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lou\Downloads\Data\"/>
    </mc:Choice>
  </mc:AlternateContent>
  <xr:revisionPtr revIDLastSave="0" documentId="13_ncr:1_{05C2860B-0EBA-47E1-A469-000C2E5743B6}" xr6:coauthVersionLast="47" xr6:coauthVersionMax="47" xr10:uidLastSave="{00000000-0000-0000-0000-000000000000}"/>
  <bookViews>
    <workbookView xWindow="-120" yWindow="-120" windowWidth="29040" windowHeight="15840" xr2:uid="{88790DF2-196F-4F44-BB51-5933EC50C40D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Sheet1!$A$1:$M$10123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</calcChain>
</file>

<file path=xl/sharedStrings.xml><?xml version="1.0" encoding="utf-8"?>
<sst xmlns="http://schemas.openxmlformats.org/spreadsheetml/2006/main" count="71273" uniqueCount="5860">
  <si>
    <t>السعر بالريال السعودي</t>
  </si>
  <si>
    <t>المساحة بالمتر المربع</t>
  </si>
  <si>
    <t>سعر المتر المربع</t>
  </si>
  <si>
    <t>مخطط/606/ ت/ 1413هـ</t>
  </si>
  <si>
    <t>قطعة 245/2</t>
  </si>
  <si>
    <t>ر.س.‏ 1,250,000</t>
  </si>
  <si>
    <t>قطعة 437</t>
  </si>
  <si>
    <t>ر.س.‏ 600,000</t>
  </si>
  <si>
    <t>قطعة 439</t>
  </si>
  <si>
    <t>ر.س.‏ 552,863</t>
  </si>
  <si>
    <t>مخطط/26/ 381/ ع/ 1400</t>
  </si>
  <si>
    <t>قطعة 299</t>
  </si>
  <si>
    <t>ر.س.‏ 150,000</t>
  </si>
  <si>
    <t>قطعة 301</t>
  </si>
  <si>
    <t>مخطط/11/ ف/ 1408</t>
  </si>
  <si>
    <t>قطعة 20</t>
  </si>
  <si>
    <t>ر.س.‏ 350,000</t>
  </si>
  <si>
    <t>مخطط/679/ ت/ 1415</t>
  </si>
  <si>
    <t>قطعة 128</t>
  </si>
  <si>
    <t>ر.س.‏ 1,300,000</t>
  </si>
  <si>
    <t>مخطط/5/ ت</t>
  </si>
  <si>
    <t>قطعة 339</t>
  </si>
  <si>
    <t>ر.س.‏ 204,747</t>
  </si>
  <si>
    <t>مخطط/645/ ت/ 1414</t>
  </si>
  <si>
    <t>قطعة 407</t>
  </si>
  <si>
    <t>ر.س.‏ 360,000</t>
  </si>
  <si>
    <t>مخطط/6/ ت</t>
  </si>
  <si>
    <t>قطعة 1002</t>
  </si>
  <si>
    <t>ر.س.‏ 561,738</t>
  </si>
  <si>
    <t>مخطط/م/ م/ 936/ 1424…</t>
  </si>
  <si>
    <t>قطعة 16</t>
  </si>
  <si>
    <t>ر.س.‏ 233,000</t>
  </si>
  <si>
    <t>قطعة 6</t>
  </si>
  <si>
    <t>ر.س.‏ 250,000</t>
  </si>
  <si>
    <t>مخطط/م/ م/ 936/ 1424</t>
  </si>
  <si>
    <t>قطعة 26</t>
  </si>
  <si>
    <t>قطعة 1469</t>
  </si>
  <si>
    <t>قطعة 89</t>
  </si>
  <si>
    <t>ر.س.‏ 286,500</t>
  </si>
  <si>
    <t>قطعة 91</t>
  </si>
  <si>
    <t>مخطط/م/ م/ 936/ 1422…</t>
  </si>
  <si>
    <t>قطعة 12</t>
  </si>
  <si>
    <t>ر.س.‏ 335,000</t>
  </si>
  <si>
    <t>مخطط/10/ ت</t>
  </si>
  <si>
    <t>قطعة 1176</t>
  </si>
  <si>
    <t>ر.س.‏ 950,000</t>
  </si>
  <si>
    <t>مخطط/976/ ت/ 1423</t>
  </si>
  <si>
    <t>قطعة 1253</t>
  </si>
  <si>
    <t>ر.س.‏ 50,000</t>
  </si>
  <si>
    <t>ر.س.‏ 60,000</t>
  </si>
  <si>
    <t>ر.س.‏ 40,000</t>
  </si>
  <si>
    <t>قطعة 372</t>
  </si>
  <si>
    <t>ر.س.‏ 70,000</t>
  </si>
  <si>
    <t>ر.س.‏ 100,000</t>
  </si>
  <si>
    <t>مخطط/2/ ف/ 1409</t>
  </si>
  <si>
    <t>قطعة 195</t>
  </si>
  <si>
    <t>ر.س.‏ 550,000</t>
  </si>
  <si>
    <t>مخطط/933/ ت/ 1422</t>
  </si>
  <si>
    <t>قطعة 13/1</t>
  </si>
  <si>
    <t>ر.س.‏ 860,000</t>
  </si>
  <si>
    <t>مخطط/26/ 381/ ع/ 140…</t>
  </si>
  <si>
    <t>قطعة 378</t>
  </si>
  <si>
    <t>ر.س.‏ 700,000</t>
  </si>
  <si>
    <t>مخطط/638/ ت/ 1414</t>
  </si>
  <si>
    <t>قطعة 106</t>
  </si>
  <si>
    <t>قطعة 218</t>
  </si>
  <si>
    <t>ر.س.‏ 615,000</t>
  </si>
  <si>
    <t>مخطط/964/ ت/ 1423</t>
  </si>
  <si>
    <t>قطعة 11</t>
  </si>
  <si>
    <t>ر.س.‏ 800,000</t>
  </si>
  <si>
    <t>قطعة 7</t>
  </si>
  <si>
    <t>مخطط/م/ م/ 1031</t>
  </si>
  <si>
    <t>قطعة 11/1</t>
  </si>
  <si>
    <t>ر.س.‏ 280,000</t>
  </si>
  <si>
    <t>قطعة 11/2</t>
  </si>
  <si>
    <t>ر.س.‏ 285,000</t>
  </si>
  <si>
    <t>قطعة 12/1</t>
  </si>
  <si>
    <t>ر.س.‏ 270,000</t>
  </si>
  <si>
    <t>ر.س.‏ 283,000</t>
  </si>
  <si>
    <t>قطعة 12/2</t>
  </si>
  <si>
    <t>ر.س.‏ 287,000</t>
  </si>
  <si>
    <t>قطعة 13/2</t>
  </si>
  <si>
    <t>ر.س.‏ 260,000</t>
  </si>
  <si>
    <t>قطعة 14/1</t>
  </si>
  <si>
    <t>قطعة 14/2</t>
  </si>
  <si>
    <t>قطعة 17/1</t>
  </si>
  <si>
    <t>ر.س.‏ 290,000</t>
  </si>
  <si>
    <t>قطعة 17/2</t>
  </si>
  <si>
    <t>ر.س.‏ 265,000</t>
  </si>
  <si>
    <t>ر.س.‏ 295,000</t>
  </si>
  <si>
    <t>قطعة 23/1</t>
  </si>
  <si>
    <t>ر.س.‏ 300,000</t>
  </si>
  <si>
    <t>ر.س.‏ 310,000</t>
  </si>
  <si>
    <t>ر.س.‏ 272,000</t>
  </si>
  <si>
    <t>قطعة 23/2</t>
  </si>
  <si>
    <t>قطعة 29/1</t>
  </si>
  <si>
    <t>ر.س.‏ 311,000</t>
  </si>
  <si>
    <t>قطعة 29/2</t>
  </si>
  <si>
    <t>قطعة 29/7/13</t>
  </si>
  <si>
    <t>ر.س.‏ 500,000</t>
  </si>
  <si>
    <t>قطعة 3/5/1</t>
  </si>
  <si>
    <t>ر.س.‏ 255,000</t>
  </si>
  <si>
    <t>قطعة 3/5/2</t>
  </si>
  <si>
    <t>قطعة 3/5/3</t>
  </si>
  <si>
    <t>قطعة 3/5/4</t>
  </si>
  <si>
    <t>ر.س.‏ 205,000</t>
  </si>
  <si>
    <t>قطعة 3/5/5</t>
  </si>
  <si>
    <t>قطعة 3/5/6</t>
  </si>
  <si>
    <t>قطعة 3/5/7</t>
  </si>
  <si>
    <t>ر.س.‏ 298,000</t>
  </si>
  <si>
    <t>قطعة 35/1</t>
  </si>
  <si>
    <t>ر.س.‏ 295,500</t>
  </si>
  <si>
    <t>قطعة 35/2</t>
  </si>
  <si>
    <t>قطعة 37/2</t>
  </si>
  <si>
    <t>قطعة 39/1</t>
  </si>
  <si>
    <t>قطعة 39/2</t>
  </si>
  <si>
    <t>قطعة 40/2/2148</t>
  </si>
  <si>
    <t>ر.س.‏ 320,000</t>
  </si>
  <si>
    <t>قطعة 57/1</t>
  </si>
  <si>
    <t>ر.س.‏ 370,000</t>
  </si>
  <si>
    <t>قطعة 6/3/1</t>
  </si>
  <si>
    <t>ر.س.‏ 365,000</t>
  </si>
  <si>
    <t>قطعة 8/1</t>
  </si>
  <si>
    <t>قطعة 8/2/1</t>
  </si>
  <si>
    <t>ر.س.‏ 400,000</t>
  </si>
  <si>
    <t>قطعة 8/2/2</t>
  </si>
  <si>
    <t>قطعة 8/2/3</t>
  </si>
  <si>
    <t>ر.س.‏ 460,000</t>
  </si>
  <si>
    <t>مخطط/م/ م/ 1031/ 1431</t>
  </si>
  <si>
    <t>قطعة 20/1</t>
  </si>
  <si>
    <t>ر.س.‏ 330,000</t>
  </si>
  <si>
    <t>قطعة 20/2</t>
  </si>
  <si>
    <t>مخطط/799/ ت/ 1418</t>
  </si>
  <si>
    <t>ر.س.‏ 750,000</t>
  </si>
  <si>
    <t>مخطط/769/ ت/ 1416</t>
  </si>
  <si>
    <t>قطعة 1280</t>
  </si>
  <si>
    <t>ر.س.‏ 180,000</t>
  </si>
  <si>
    <t>مخطط/748/ ت/ 1416</t>
  </si>
  <si>
    <t>ر.س.‏ 826,000</t>
  </si>
  <si>
    <t>قطعة 934</t>
  </si>
  <si>
    <t>مخطط/748/ ت/ 1426</t>
  </si>
  <si>
    <t>قطعة 19</t>
  </si>
  <si>
    <t>مخطط/774/ ت/ 1417</t>
  </si>
  <si>
    <t>قطعة 303/1</t>
  </si>
  <si>
    <t>ر.س.‏ 222,500</t>
  </si>
  <si>
    <t>ر.س.‏ 230,000</t>
  </si>
  <si>
    <t>قطعة 303/2</t>
  </si>
  <si>
    <t>قطعة 93</t>
  </si>
  <si>
    <t>قطعة 3</t>
  </si>
  <si>
    <t>ر.س.‏ 910,000</t>
  </si>
  <si>
    <t>مخطط/744/ ت/ 1416</t>
  </si>
  <si>
    <t>قطعة 18/2</t>
  </si>
  <si>
    <t>مخطط/أخرى</t>
  </si>
  <si>
    <t>قطعة بدون</t>
  </si>
  <si>
    <t>ر.س.‏ 570,000</t>
  </si>
  <si>
    <t>ر.س.‏ 630,000</t>
  </si>
  <si>
    <t>ر.س.‏ 215,000</t>
  </si>
  <si>
    <t>مخطط/م/ م/ 696/ 1425…</t>
  </si>
  <si>
    <t>ر.س.‏ 200,000</t>
  </si>
  <si>
    <t>ر.س.‏ 208,000</t>
  </si>
  <si>
    <t>قطعة 167/2</t>
  </si>
  <si>
    <t>قطعة 186/1</t>
  </si>
  <si>
    <t>ر.س.‏ 170,000</t>
  </si>
  <si>
    <t>قطعة 186/2</t>
  </si>
  <si>
    <t>ر.س.‏ 161,500</t>
  </si>
  <si>
    <t>قطعة 188/1</t>
  </si>
  <si>
    <t>قطعة 188/2</t>
  </si>
  <si>
    <t>قطعة 189/1</t>
  </si>
  <si>
    <t>ر.س.‏ 160,000</t>
  </si>
  <si>
    <t>قطعة 189/2</t>
  </si>
  <si>
    <t>قطعة 190</t>
  </si>
  <si>
    <t>قطعة 191/2</t>
  </si>
  <si>
    <t>قطعة 192/1</t>
  </si>
  <si>
    <t>قطعة 192/2</t>
  </si>
  <si>
    <t>قطعة 208/2</t>
  </si>
  <si>
    <t>ر.س.‏ 164,000</t>
  </si>
  <si>
    <t>قطعة 211/2</t>
  </si>
  <si>
    <t>ر.س.‏ 155,000</t>
  </si>
  <si>
    <t>قطعة 222/2</t>
  </si>
  <si>
    <t>ر.س.‏ 165,000</t>
  </si>
  <si>
    <t>قطعة 50/2</t>
  </si>
  <si>
    <t>ر.س.‏ 212,000</t>
  </si>
  <si>
    <t>قطعة 55/2</t>
  </si>
  <si>
    <t>ر.س.‏ 183,000</t>
  </si>
  <si>
    <t>قطعة 59/2</t>
  </si>
  <si>
    <t>قطعة 61/2</t>
  </si>
  <si>
    <t>ر.س.‏ 210,000</t>
  </si>
  <si>
    <t>قطعة 63/2</t>
  </si>
  <si>
    <t>قطعة 71/1</t>
  </si>
  <si>
    <t>ر.س.‏ 168,000</t>
  </si>
  <si>
    <t>قطعة 73/1</t>
  </si>
  <si>
    <t>ر.س.‏ 184,000</t>
  </si>
  <si>
    <t>قطعة 74/1</t>
  </si>
  <si>
    <t>قطعة 74/2</t>
  </si>
  <si>
    <t>ر.س.‏ 145,000</t>
  </si>
  <si>
    <t>قطعة 75/1</t>
  </si>
  <si>
    <t>ر.س.‏ 171,500</t>
  </si>
  <si>
    <t>قطعة 75/2</t>
  </si>
  <si>
    <t>قطعة 77/2</t>
  </si>
  <si>
    <t>ر.س.‏ 178,000</t>
  </si>
  <si>
    <t>قطعة 79/2</t>
  </si>
  <si>
    <t>قطعة 80/1</t>
  </si>
  <si>
    <t>ر.س.‏ 140,000</t>
  </si>
  <si>
    <t>قطعة 9/1</t>
  </si>
  <si>
    <t>ر.س.‏ 275,000</t>
  </si>
  <si>
    <t>مخطط/26/ 396/ ع/ 1416</t>
  </si>
  <si>
    <t>قطعة 7/1</t>
  </si>
  <si>
    <t>ر.س.‏ 1,000,000</t>
  </si>
  <si>
    <t>ر.س.‏ 900,000</t>
  </si>
  <si>
    <t>مخطط/728/ ت/ 1416</t>
  </si>
  <si>
    <t>قطعة 384</t>
  </si>
  <si>
    <t>مخطط/م/ م/ 964/ 1429…</t>
  </si>
  <si>
    <t>قطعة 8/3</t>
  </si>
  <si>
    <t>ر.س.‏ 1,475,000</t>
  </si>
  <si>
    <t>مخطط/26/ ع/ 1402</t>
  </si>
  <si>
    <t>قطعة 53</t>
  </si>
  <si>
    <t>ر.س.‏ 750,360</t>
  </si>
  <si>
    <t>ر.س.‏ 2,339,720</t>
  </si>
  <si>
    <t>مخطط/26/ 11/ ت</t>
  </si>
  <si>
    <t>قطعة 1418</t>
  </si>
  <si>
    <t>ر.س.‏ 1,470,000</t>
  </si>
  <si>
    <t>ر.س.‏ 1,550,000</t>
  </si>
  <si>
    <t>مخطط/624/ ت/ 1413</t>
  </si>
  <si>
    <t>قطعة 87</t>
  </si>
  <si>
    <t>قطعة 1405</t>
  </si>
  <si>
    <t>ر.س.‏ 2,500,000</t>
  </si>
  <si>
    <t>مخطط/640/ ت/ 1414</t>
  </si>
  <si>
    <t>قطعة 103/1</t>
  </si>
  <si>
    <t>قطعة 334</t>
  </si>
  <si>
    <t>ر.س.‏ 4,875,000</t>
  </si>
  <si>
    <t>مخطط/1/ ع/ 1402</t>
  </si>
  <si>
    <t>قطعة 112</t>
  </si>
  <si>
    <t>ر.س.‏ 420,000</t>
  </si>
  <si>
    <t>قطعة 113</t>
  </si>
  <si>
    <t>مخطط/13/ ف/ 1410</t>
  </si>
  <si>
    <t>قطعة 371</t>
  </si>
  <si>
    <t>قطعة 654</t>
  </si>
  <si>
    <t>ر.س.‏ 390,000</t>
  </si>
  <si>
    <t>مخطط/591/ ت/ 1413</t>
  </si>
  <si>
    <t>قطعة 47</t>
  </si>
  <si>
    <t>ر.س.‏ 1,600,000</t>
  </si>
  <si>
    <t>مخطط/م/ م/ 1010/ 142…</t>
  </si>
  <si>
    <t>قطعة 1740</t>
  </si>
  <si>
    <t>ر.س.‏ 220,000</t>
  </si>
  <si>
    <t>قطعة 1752</t>
  </si>
  <si>
    <t>ر.س.‏ 235,000</t>
  </si>
  <si>
    <t>قطعة 1933</t>
  </si>
  <si>
    <t>قطعة 2039</t>
  </si>
  <si>
    <t>ر.س.‏ 190,000</t>
  </si>
  <si>
    <t>قطعة 2149</t>
  </si>
  <si>
    <t>ر.س.‏ 195,000</t>
  </si>
  <si>
    <t>قطعة 2173</t>
  </si>
  <si>
    <t>ر.س.‏ 185,000</t>
  </si>
  <si>
    <t>قطعة 2187</t>
  </si>
  <si>
    <t>قطعة 2481</t>
  </si>
  <si>
    <t>مخطط/م/ م/ 1010/ 1429</t>
  </si>
  <si>
    <t>قطعة 1053</t>
  </si>
  <si>
    <t>قطعة 1093</t>
  </si>
  <si>
    <t>قطعة 1137</t>
  </si>
  <si>
    <t>قطعة 1203</t>
  </si>
  <si>
    <t>قطعة 1304</t>
  </si>
  <si>
    <t>قطعة 1373</t>
  </si>
  <si>
    <t>ر.س.‏ 232,000</t>
  </si>
  <si>
    <t>قطعة 1390</t>
  </si>
  <si>
    <t>قطعة 1406</t>
  </si>
  <si>
    <t>قطعة 1448</t>
  </si>
  <si>
    <t>قطعة 1450</t>
  </si>
  <si>
    <t>ر.س.‏ 425,000</t>
  </si>
  <si>
    <t>قطعة 1458</t>
  </si>
  <si>
    <t>قطعة 1478</t>
  </si>
  <si>
    <t>قطعة 1521</t>
  </si>
  <si>
    <t>قطعة 1596</t>
  </si>
  <si>
    <t>قطعة 1823</t>
  </si>
  <si>
    <t>ر.س.‏ 377,286</t>
  </si>
  <si>
    <t>قطعة 1833</t>
  </si>
  <si>
    <t>قطعة 2009</t>
  </si>
  <si>
    <t>ر.س.‏ 247,000</t>
  </si>
  <si>
    <t>قطعة 210</t>
  </si>
  <si>
    <t>ر.س.‏ 120,000</t>
  </si>
  <si>
    <t>قطعة 222</t>
  </si>
  <si>
    <t>قطعة 2265</t>
  </si>
  <si>
    <t>قطعة 2468</t>
  </si>
  <si>
    <t>قطعة 2617</t>
  </si>
  <si>
    <t>ر.س.‏ 135,000</t>
  </si>
  <si>
    <t>قطعة 2699</t>
  </si>
  <si>
    <t>قطعة 2766</t>
  </si>
  <si>
    <t>قطعة 2787</t>
  </si>
  <si>
    <t>قطعة 2855</t>
  </si>
  <si>
    <t>قطعة 298</t>
  </si>
  <si>
    <t>قطعة 325</t>
  </si>
  <si>
    <t>قطعة 597</t>
  </si>
  <si>
    <t>ر.س.‏ 556,500</t>
  </si>
  <si>
    <t>قطعة 696</t>
  </si>
  <si>
    <t>قطعة 787</t>
  </si>
  <si>
    <t>ر.س.‏ 161,000</t>
  </si>
  <si>
    <t>مخطط/4/ ع/ 1402</t>
  </si>
  <si>
    <t>قطعة 102</t>
  </si>
  <si>
    <t>ر.س.‏ 1,329,000</t>
  </si>
  <si>
    <t>مخطط/26/ 29/ ت</t>
  </si>
  <si>
    <t>قطعة 17</t>
  </si>
  <si>
    <t>ر.س.‏ 90,417</t>
  </si>
  <si>
    <t>قطعة 133</t>
  </si>
  <si>
    <t>ر.س.‏ 1,210,000</t>
  </si>
  <si>
    <t>مخطط/م/ م/ 989/ 1424</t>
  </si>
  <si>
    <t>قطعة 100</t>
  </si>
  <si>
    <t>ر.س.‏ 520,000</t>
  </si>
  <si>
    <t>قطعة 14</t>
  </si>
  <si>
    <t>ر.س.‏ 474,000</t>
  </si>
  <si>
    <t>مخطط/م/ م/ 1046/ 1435</t>
  </si>
  <si>
    <t>ر.س.‏ 1,280,000</t>
  </si>
  <si>
    <t>قطعة 13/4/3/20906</t>
  </si>
  <si>
    <t>ر.س.‏ 451,500</t>
  </si>
  <si>
    <t>قطعة 15/1</t>
  </si>
  <si>
    <t>ر.س.‏ 398,329</t>
  </si>
  <si>
    <t>قطعة 24</t>
  </si>
  <si>
    <t>ر.س.‏ 590,000</t>
  </si>
  <si>
    <t>قطعة 3/3/2</t>
  </si>
  <si>
    <t>ر.س.‏ 450,000</t>
  </si>
  <si>
    <t>قطعة 45/6/1</t>
  </si>
  <si>
    <t>ر.س.‏ 445,000</t>
  </si>
  <si>
    <t>قطعة 45/6/2</t>
  </si>
  <si>
    <t>قطعة 10</t>
  </si>
  <si>
    <t>مخطط/م/ م/ 1055/ 1435</t>
  </si>
  <si>
    <t>قطعة 22</t>
  </si>
  <si>
    <t>قطعة 5</t>
  </si>
  <si>
    <t>مخطط/5/ ع/ 1402</t>
  </si>
  <si>
    <t>قطعة 1115</t>
  </si>
  <si>
    <t>ر.س.‏ 110,500</t>
  </si>
  <si>
    <t>قطعة 1159</t>
  </si>
  <si>
    <t>ر.س.‏ 394,000</t>
  </si>
  <si>
    <t>قطعة 549</t>
  </si>
  <si>
    <t>ر.س.‏ 380,000</t>
  </si>
  <si>
    <t>قطعة 562</t>
  </si>
  <si>
    <t>ر.س.‏ 305,000</t>
  </si>
  <si>
    <t>قطعة 743</t>
  </si>
  <si>
    <t>مخطط/790/ ت/ 1417</t>
  </si>
  <si>
    <t>قطعة 18</t>
  </si>
  <si>
    <t>ر.س.‏ 1,500,000</t>
  </si>
  <si>
    <t>مخطط/815/ ت/ 1418</t>
  </si>
  <si>
    <t>قطعة 150</t>
  </si>
  <si>
    <t>مخطط/725/ ت/ 1416</t>
  </si>
  <si>
    <t>قطعة 28</t>
  </si>
  <si>
    <t>ر.س.‏ 827,688</t>
  </si>
  <si>
    <t>ر.س.‏ 80,000</t>
  </si>
  <si>
    <t>مخطط/607/ ت/ 1413</t>
  </si>
  <si>
    <t>قطعة 1279</t>
  </si>
  <si>
    <t>ر.س.‏ 1,900,000</t>
  </si>
  <si>
    <t>قطعة 180</t>
  </si>
  <si>
    <t>ر.س.‏ 530,000</t>
  </si>
  <si>
    <t>قطعة 54</t>
  </si>
  <si>
    <t>مخطط/716/ ت/ 1416</t>
  </si>
  <si>
    <t>قطعة 101</t>
  </si>
  <si>
    <t>قطعة 1025/1</t>
  </si>
  <si>
    <t>قطعة 1025/2</t>
  </si>
  <si>
    <t>قطعة 1088/3</t>
  </si>
  <si>
    <t>ر.س.‏ 245,000</t>
  </si>
  <si>
    <t>قطعة 1128/2</t>
  </si>
  <si>
    <t>قطعة 1557/1</t>
  </si>
  <si>
    <t>قطعة 1575/2</t>
  </si>
  <si>
    <t>قطعة 1575/3</t>
  </si>
  <si>
    <t>قطعة 1597/1</t>
  </si>
  <si>
    <t>قطعة 2</t>
  </si>
  <si>
    <t>قطعة 296/1</t>
  </si>
  <si>
    <t>ر.س.‏ 385,667</t>
  </si>
  <si>
    <t>قطعة 360/1</t>
  </si>
  <si>
    <t>قطعة 370/3</t>
  </si>
  <si>
    <t>قطعة 376</t>
  </si>
  <si>
    <t>قطعة 466</t>
  </si>
  <si>
    <t>ر.س.‏ 620,000</t>
  </si>
  <si>
    <t>قطعة 468</t>
  </si>
  <si>
    <t>قطعة 585/2</t>
  </si>
  <si>
    <t>ر.س.‏ 1,170,000</t>
  </si>
  <si>
    <t>قطعة 748</t>
  </si>
  <si>
    <t>قطعة 803/2</t>
  </si>
  <si>
    <t>قطعة 866</t>
  </si>
  <si>
    <t>ر.س.‏ 452,000</t>
  </si>
  <si>
    <t>قطعة 872</t>
  </si>
  <si>
    <t>ر.س.‏ 540,000</t>
  </si>
  <si>
    <t>قطعة 874</t>
  </si>
  <si>
    <t>ر.س.‏ 635,000</t>
  </si>
  <si>
    <t>قطعة 876</t>
  </si>
  <si>
    <t>قطعة 878</t>
  </si>
  <si>
    <t>قطعة 880/1</t>
  </si>
  <si>
    <t>قطعة 880/2</t>
  </si>
  <si>
    <t>قطعة 882</t>
  </si>
  <si>
    <t>ر.س.‏ 545,000</t>
  </si>
  <si>
    <t>قطعة 884</t>
  </si>
  <si>
    <t>قطعة 887/2</t>
  </si>
  <si>
    <t>قطعة 27/1/2</t>
  </si>
  <si>
    <t>مخطط/م/ م/ 669/ 1425</t>
  </si>
  <si>
    <t>قطعة 15/2</t>
  </si>
  <si>
    <t>قطعة 22/1/2</t>
  </si>
  <si>
    <t>قطعة 27/2</t>
  </si>
  <si>
    <t>قطعة 4/1</t>
  </si>
  <si>
    <t>ر.س.‏ 340,000</t>
  </si>
  <si>
    <t>قطعة 6/2</t>
  </si>
  <si>
    <t>قطعة 6/3</t>
  </si>
  <si>
    <t>قطعة 97/10</t>
  </si>
  <si>
    <t>ر.س.‏ 770,000</t>
  </si>
  <si>
    <t>قطعة 97/8</t>
  </si>
  <si>
    <t>مخطط/669/ م/ م/ 1425</t>
  </si>
  <si>
    <t>قطعة 100/3</t>
  </si>
  <si>
    <t>قطعة 8/2</t>
  </si>
  <si>
    <t>مخطط/2/ ت</t>
  </si>
  <si>
    <t>قطعة 674</t>
  </si>
  <si>
    <t>قطعة 684</t>
  </si>
  <si>
    <t>مخطط/726/ ت/ 1416</t>
  </si>
  <si>
    <t>قطعة 68</t>
  </si>
  <si>
    <t>مخطط/876/ ت/ 1420</t>
  </si>
  <si>
    <t>مخطط/م/ م/ 944/ 1426</t>
  </si>
  <si>
    <t>مخطط/602/ ت/ 1413</t>
  </si>
  <si>
    <t>قطعة 290</t>
  </si>
  <si>
    <t>قطعة 380</t>
  </si>
  <si>
    <t>قطعة 722</t>
  </si>
  <si>
    <t>قطعة 826</t>
  </si>
  <si>
    <t>مخطط/2/ ت/ 1404هـ</t>
  </si>
  <si>
    <t>قطعة 1245</t>
  </si>
  <si>
    <t>قطعة 2181</t>
  </si>
  <si>
    <t>قطعة 83</t>
  </si>
  <si>
    <t>قطعة 340</t>
  </si>
  <si>
    <t>قطعة 615/أ</t>
  </si>
  <si>
    <t>قطعة 724</t>
  </si>
  <si>
    <t>قطعة 731</t>
  </si>
  <si>
    <t>قطعة 798</t>
  </si>
  <si>
    <t>قطعة 806</t>
  </si>
  <si>
    <t>مخطط/602/ ت/ 1413هـ</t>
  </si>
  <si>
    <t>قطعة 641</t>
  </si>
  <si>
    <t>مخطط/604/ ت/ 1413</t>
  </si>
  <si>
    <t>ر.س.‏ 240,000</t>
  </si>
  <si>
    <t>قطعة 232</t>
  </si>
  <si>
    <t>ر.س.‏ 375,000</t>
  </si>
  <si>
    <t>قطعة 320</t>
  </si>
  <si>
    <t>مخطط/703/ ت/ 1415</t>
  </si>
  <si>
    <t>قطعة 297</t>
  </si>
  <si>
    <t>مخطط/26/ 177/ ع/ 138…</t>
  </si>
  <si>
    <t>قطعة 37</t>
  </si>
  <si>
    <t>مخطط/844/ ت/ 1419</t>
  </si>
  <si>
    <t>قطعة 91/2</t>
  </si>
  <si>
    <t>مخطط/873/ ت/ 1420</t>
  </si>
  <si>
    <t>قطعة 864</t>
  </si>
  <si>
    <t>ر.س.‏ 728,000</t>
  </si>
  <si>
    <t>قطعة 42/2</t>
  </si>
  <si>
    <t>ر.س.‏ 416,512</t>
  </si>
  <si>
    <t>ر.س.‏ 648,000</t>
  </si>
  <si>
    <t>قطعة 566</t>
  </si>
  <si>
    <t>مخطط/8/ ت/ 1</t>
  </si>
  <si>
    <t>مخطط/774/ ت/ 1417هـ</t>
  </si>
  <si>
    <t>قطعة 229</t>
  </si>
  <si>
    <t>قطعة 569</t>
  </si>
  <si>
    <t>ر.س.‏ 225,000</t>
  </si>
  <si>
    <t>مخطط/10/ ف/ 1409</t>
  </si>
  <si>
    <t>قطعة 118</t>
  </si>
  <si>
    <t>ر.س.‏ 473,464</t>
  </si>
  <si>
    <t>قطعة 233</t>
  </si>
  <si>
    <t>قطعة 11/2/7226</t>
  </si>
  <si>
    <t>قطعة 16/1</t>
  </si>
  <si>
    <t>قطعة 17/8/13</t>
  </si>
  <si>
    <t>قطعة 17/8/14</t>
  </si>
  <si>
    <t>ر.س.‏ 307,384</t>
  </si>
  <si>
    <t>قطعة 26/2</t>
  </si>
  <si>
    <t>قطعة 30</t>
  </si>
  <si>
    <t>قطعة 32</t>
  </si>
  <si>
    <t>قطعة 35/1/4799</t>
  </si>
  <si>
    <t>قطعة 35/2/4799</t>
  </si>
  <si>
    <t>قطعة 36</t>
  </si>
  <si>
    <t>قطعة 4/2/2</t>
  </si>
  <si>
    <t>ر.س.‏ 1,103,000</t>
  </si>
  <si>
    <t>قطعة 51/2</t>
  </si>
  <si>
    <t>ر.س.‏ 850,000</t>
  </si>
  <si>
    <t>قطعة 56</t>
  </si>
  <si>
    <t>قطعة 577</t>
  </si>
  <si>
    <t>ر.س.‏ 1,350,000</t>
  </si>
  <si>
    <t>قطعة 58</t>
  </si>
  <si>
    <t>ر.س.‏ 456,000</t>
  </si>
  <si>
    <t>ر.س.‏ 480,000</t>
  </si>
  <si>
    <t>قطعة 7/2</t>
  </si>
  <si>
    <t>ر.س.‏ 1,042,750</t>
  </si>
  <si>
    <t>ر.س.‏ 940,000</t>
  </si>
  <si>
    <t>قطعة 9/2</t>
  </si>
  <si>
    <t>ر.س.‏ 920,000</t>
  </si>
  <si>
    <t>قطعة 9/4/6</t>
  </si>
  <si>
    <t>مخطط/748/ ت/ 1416هـ</t>
  </si>
  <si>
    <t>قطعة 16/10/1</t>
  </si>
  <si>
    <t>قطعة 62</t>
  </si>
  <si>
    <t>قطعة 567</t>
  </si>
  <si>
    <t>قطعة 321</t>
  </si>
  <si>
    <t>ر.س.‏ 345,000</t>
  </si>
  <si>
    <t>مخطط/26/ 190/ ع</t>
  </si>
  <si>
    <t>قطعة 158</t>
  </si>
  <si>
    <t>ر.س.‏ 950,016</t>
  </si>
  <si>
    <t>قطعة 184</t>
  </si>
  <si>
    <t>مخطط/672/ ت/ 1414</t>
  </si>
  <si>
    <t>قطعة 533/1</t>
  </si>
  <si>
    <t>مخطط/672/ ت/ 1414هـ</t>
  </si>
  <si>
    <t>قطعة 135</t>
  </si>
  <si>
    <t>قطعة 159</t>
  </si>
  <si>
    <t>ر.س.‏ 167,000</t>
  </si>
  <si>
    <t>قطعة 188</t>
  </si>
  <si>
    <t>قطعة 196</t>
  </si>
  <si>
    <t>ر.س.‏ 396,641</t>
  </si>
  <si>
    <t>مخطط/12/ ف</t>
  </si>
  <si>
    <t>قطعة 570</t>
  </si>
  <si>
    <t>قطعة 2516</t>
  </si>
  <si>
    <t>ر.س.‏ 438,605</t>
  </si>
  <si>
    <t>مخطط/9/ ف</t>
  </si>
  <si>
    <t>قطعة 944</t>
  </si>
  <si>
    <t>مخطط/9/ ف/ 1408</t>
  </si>
  <si>
    <t>قطعة 1010</t>
  </si>
  <si>
    <t>ر.س.‏ 341,675</t>
  </si>
  <si>
    <t>قطعة 1014</t>
  </si>
  <si>
    <t>ر.س.‏ 130,000</t>
  </si>
  <si>
    <t>ر.س.‏ 138,500</t>
  </si>
  <si>
    <t>قطعة 1092</t>
  </si>
  <si>
    <t>ر.س.‏ 95,000</t>
  </si>
  <si>
    <t>قطعة 1130</t>
  </si>
  <si>
    <t>قطعة 1382</t>
  </si>
  <si>
    <t>قطعة 434</t>
  </si>
  <si>
    <t>ر.س.‏ 650,000</t>
  </si>
  <si>
    <t>قطعة 436</t>
  </si>
  <si>
    <t>قطعة 644</t>
  </si>
  <si>
    <t>ر.س.‏ 524,035</t>
  </si>
  <si>
    <t>مخطط/732/ ت/ 1416/ ب</t>
  </si>
  <si>
    <t>قطعة 591</t>
  </si>
  <si>
    <t>مخطط/م/ م/ 1098/ 1436</t>
  </si>
  <si>
    <t>ر.س.‏ 880,000</t>
  </si>
  <si>
    <t>ر.س.‏ 890,000</t>
  </si>
  <si>
    <t>قطعة 1/53/2085</t>
  </si>
  <si>
    <t>ر.س.‏ 535,000</t>
  </si>
  <si>
    <t>ر.س.‏ 315,000</t>
  </si>
  <si>
    <t>قطعة 13</t>
  </si>
  <si>
    <t>ر.س.‏ 448,000</t>
  </si>
  <si>
    <t>ر.س.‏ 568,300</t>
  </si>
  <si>
    <t>ر.س.‏ 492,000</t>
  </si>
  <si>
    <t>ر.س.‏ 610,000</t>
  </si>
  <si>
    <t>قطعة 19/1</t>
  </si>
  <si>
    <t>قطعة 2/53/2085</t>
  </si>
  <si>
    <t>قطعة 20/2/2073</t>
  </si>
  <si>
    <t>ر.س.‏ 408,000</t>
  </si>
  <si>
    <t>ر.س.‏ 559,314</t>
  </si>
  <si>
    <t>ر.س.‏ 572,500</t>
  </si>
  <si>
    <t>قطعة 25</t>
  </si>
  <si>
    <t>ر.س.‏ 539,000</t>
  </si>
  <si>
    <t>قطعة 25/1</t>
  </si>
  <si>
    <t>قطعة 25/2</t>
  </si>
  <si>
    <t>ر.س.‏ 575,005</t>
  </si>
  <si>
    <t>قطعة 29/6/1/2085</t>
  </si>
  <si>
    <t>ر.س.‏ 355,000</t>
  </si>
  <si>
    <t>قطعة 29/6/2/2085</t>
  </si>
  <si>
    <t>قطعة 29/6/3/2085</t>
  </si>
  <si>
    <t>قطعة 29/6/4/2085</t>
  </si>
  <si>
    <t>قطعة 29/6/5/2085</t>
  </si>
  <si>
    <t>قطعة 29/6/6/2085</t>
  </si>
  <si>
    <t>قطعة 29/6/7/2085</t>
  </si>
  <si>
    <t>ر.س.‏ 715,000</t>
  </si>
  <si>
    <t>ر.س.‏ 555,000</t>
  </si>
  <si>
    <t>ر.س.‏ 566,386</t>
  </si>
  <si>
    <t>قطعة 31/1/2073</t>
  </si>
  <si>
    <t>قطعة 31/2/2073</t>
  </si>
  <si>
    <t>ر.س.‏ 578,609</t>
  </si>
  <si>
    <t>قطعة 33/1</t>
  </si>
  <si>
    <t>قطعة 33/2</t>
  </si>
  <si>
    <t>قطعة 34</t>
  </si>
  <si>
    <t>قطعة 4</t>
  </si>
  <si>
    <t>قطعة 44/1</t>
  </si>
  <si>
    <t>ر.س.‏ 640,000</t>
  </si>
  <si>
    <t>قطعة 5/1</t>
  </si>
  <si>
    <t>قطعة 55/1</t>
  </si>
  <si>
    <t>قطعة 59/1/2085</t>
  </si>
  <si>
    <t>ر.س.‏ 660,000</t>
  </si>
  <si>
    <t>قطعة 8/2/2131</t>
  </si>
  <si>
    <t>ر.س.‏ 385,000</t>
  </si>
  <si>
    <t>قطعة 1966</t>
  </si>
  <si>
    <t>قطعة 286</t>
  </si>
  <si>
    <t>ر.س.‏ 105,000</t>
  </si>
  <si>
    <t>قطعة 694</t>
  </si>
  <si>
    <t>مخطط/2716/ ت/ 1401</t>
  </si>
  <si>
    <t>قطعة 1</t>
  </si>
  <si>
    <t>مخطط/26/ 11/ ت/ 1386</t>
  </si>
  <si>
    <t>قطعة 478</t>
  </si>
  <si>
    <t>ر.س.‏ 3,500,000</t>
  </si>
  <si>
    <t>ر.س.‏ 3,200,000</t>
  </si>
  <si>
    <t>مخطط/26/ 107</t>
  </si>
  <si>
    <t>قطعة 657</t>
  </si>
  <si>
    <t>مخطط/26/ 107/ ت</t>
  </si>
  <si>
    <t>قطعة 1171</t>
  </si>
  <si>
    <t>ر.س.‏ 1,124,221</t>
  </si>
  <si>
    <t>قطعة 212</t>
  </si>
  <si>
    <t>قطعة 242</t>
  </si>
  <si>
    <t>مخطط/3/ ت</t>
  </si>
  <si>
    <t>قطعة 254</t>
  </si>
  <si>
    <t>قطعة 772</t>
  </si>
  <si>
    <t>مخطط/5/ت</t>
  </si>
  <si>
    <t>قطعة 1144</t>
  </si>
  <si>
    <t>مخطط/524/ ت/ 1409</t>
  </si>
  <si>
    <t>قطعة 163</t>
  </si>
  <si>
    <t>مخطط/524/ ف/ 1409</t>
  </si>
  <si>
    <t>قطعة 131</t>
  </si>
  <si>
    <t>قطعة 268/1</t>
  </si>
  <si>
    <t>قطعة 275</t>
  </si>
  <si>
    <t>قطعة 363</t>
  </si>
  <si>
    <t>ر.س.‏ 943,020</t>
  </si>
  <si>
    <t>قطعة 961/1</t>
  </si>
  <si>
    <t>قطعة 996/2</t>
  </si>
  <si>
    <t>ر.س.‏ 560,000</t>
  </si>
  <si>
    <t>مخطط/6/ ت/ 1406هـ</t>
  </si>
  <si>
    <t>قطعة 1454</t>
  </si>
  <si>
    <t>ر.س.‏ 301,500</t>
  </si>
  <si>
    <t>مخطط/6/ ت/ 1417</t>
  </si>
  <si>
    <t>قطعة 1955</t>
  </si>
  <si>
    <t>مخطط/678/ ت/ 1415</t>
  </si>
  <si>
    <t>قطعة 230</t>
  </si>
  <si>
    <t>قطعة 98</t>
  </si>
  <si>
    <t>مخطط/7/ ت</t>
  </si>
  <si>
    <t>قطعة 333</t>
  </si>
  <si>
    <t>مخطط/7/ ت/ 1412</t>
  </si>
  <si>
    <t>قطعة 453/1</t>
  </si>
  <si>
    <t>قطعة 704</t>
  </si>
  <si>
    <t>مخطط/م/ م/ 936</t>
  </si>
  <si>
    <t>مخطط/م/ م/ 936/ 1426</t>
  </si>
  <si>
    <t>قطعة 6/1</t>
  </si>
  <si>
    <t>ر.س.‏ 129,000</t>
  </si>
  <si>
    <t>مخطط/2/ ف/ 1410هـ</t>
  </si>
  <si>
    <t>ر.س.‏ 885,000</t>
  </si>
  <si>
    <t>قطعة 49</t>
  </si>
  <si>
    <t>قطعة 1312</t>
  </si>
  <si>
    <t>ر.س.‏ 840,000</t>
  </si>
  <si>
    <t>قطعة 1400</t>
  </si>
  <si>
    <t>قطعة 623</t>
  </si>
  <si>
    <t>قطعة 939</t>
  </si>
  <si>
    <t>مخطط/7/ ت/ 1413هـ</t>
  </si>
  <si>
    <t>مخطط/935/ ت/ 1422</t>
  </si>
  <si>
    <t>مخطط/33/ 4/ ع/ 1402هـ</t>
  </si>
  <si>
    <t>قطعة 228</t>
  </si>
  <si>
    <t>ر.س.‏ 1,100,000</t>
  </si>
  <si>
    <t>مخطط/33/ ع/ 1401</t>
  </si>
  <si>
    <t>قطعة 255</t>
  </si>
  <si>
    <t>مخطط/745/ ت/ 1416</t>
  </si>
  <si>
    <t>قطعة 65</t>
  </si>
  <si>
    <t>ر.س.‏ 692,016</t>
  </si>
  <si>
    <t>مخطط/634/ ت/ 1413</t>
  </si>
  <si>
    <t>قطعة 204/1</t>
  </si>
  <si>
    <t>مخطط/26/ 133/ ع/ 1393</t>
  </si>
  <si>
    <t>ر.س.‏ 1,675,000</t>
  </si>
  <si>
    <t>قطعة 129</t>
  </si>
  <si>
    <t>ر.س.‏ 85,000</t>
  </si>
  <si>
    <t>مخطط/851/ ت/ 1419</t>
  </si>
  <si>
    <t>ر.س.‏ 2,400,000</t>
  </si>
  <si>
    <t>مخطط/م/ م/ 950/ 1429</t>
  </si>
  <si>
    <t>مخطط/17/ ف/ 1410</t>
  </si>
  <si>
    <t>قطعة 520</t>
  </si>
  <si>
    <t>مخطط/5/ ع/ 1402هـ</t>
  </si>
  <si>
    <t>قطعة 858</t>
  </si>
  <si>
    <t>ر.س.‏ 585,000</t>
  </si>
  <si>
    <t>قطعة 1505</t>
  </si>
  <si>
    <t>ر.س.‏ 1,130,000</t>
  </si>
  <si>
    <t>قطعة 865</t>
  </si>
  <si>
    <t>مخطط/599/ ت/ 1413</t>
  </si>
  <si>
    <t>قطعة 1606</t>
  </si>
  <si>
    <t>قطعة 1773/2</t>
  </si>
  <si>
    <t>ر.س.‏ 490,000</t>
  </si>
  <si>
    <t>قطعة 2158</t>
  </si>
  <si>
    <t>قطعة 2189/2</t>
  </si>
  <si>
    <t>ر.س.‏ 1,200,000</t>
  </si>
  <si>
    <t>قطعة 2330</t>
  </si>
  <si>
    <t>قطعة 2937</t>
  </si>
  <si>
    <t>ر.س.‏ 580,000</t>
  </si>
  <si>
    <t>قطعة 719</t>
  </si>
  <si>
    <t>ر.س.‏ 760,000</t>
  </si>
  <si>
    <t>مخطط/662/ ت/ 1414</t>
  </si>
  <si>
    <t>قطعة 31</t>
  </si>
  <si>
    <t>قطعة 33</t>
  </si>
  <si>
    <t>قطعة 360</t>
  </si>
  <si>
    <t>مخطط/8/ ف/ 1409</t>
  </si>
  <si>
    <t>مخطط/م/ م/ 1050/ 1433</t>
  </si>
  <si>
    <t>قطعة 10/1</t>
  </si>
  <si>
    <t>قطعة 10/1/20947</t>
  </si>
  <si>
    <t>قطعة 10/2</t>
  </si>
  <si>
    <t>قطعة 1138</t>
  </si>
  <si>
    <t>قطعة 1693</t>
  </si>
  <si>
    <t>قطعة 1133</t>
  </si>
  <si>
    <t>قطعة 1293</t>
  </si>
  <si>
    <t>قطعة 1499</t>
  </si>
  <si>
    <t>قطعة 219</t>
  </si>
  <si>
    <t>ر.س.‏ 115,000</t>
  </si>
  <si>
    <t>ر.س.‏ 121,000</t>
  </si>
  <si>
    <t>قطعة 2592</t>
  </si>
  <si>
    <t>ر.س.‏ 775,000</t>
  </si>
  <si>
    <t>قطعة 285</t>
  </si>
  <si>
    <t>ر.س.‏ 110,000</t>
  </si>
  <si>
    <t>قطعة 308</t>
  </si>
  <si>
    <t>قطعة 691</t>
  </si>
  <si>
    <t>ر.س.‏ 108,000</t>
  </si>
  <si>
    <t>قطعة 73</t>
  </si>
  <si>
    <t>قطعة 749</t>
  </si>
  <si>
    <t>قطعة 950</t>
  </si>
  <si>
    <t>مخطط/م/ م/ 926</t>
  </si>
  <si>
    <t>ر.س.‏ 2,450,000</t>
  </si>
  <si>
    <t>ر.س.‏ 975,000</t>
  </si>
  <si>
    <t>قطعة 600</t>
  </si>
  <si>
    <t>مخطط/26/ 372/ ع/ 140…</t>
  </si>
  <si>
    <t>قطعة 152</t>
  </si>
  <si>
    <t>ر.س.‏ 860,001</t>
  </si>
  <si>
    <t>مخطط/4/ ف/ 1410</t>
  </si>
  <si>
    <t>مخطط/7/ ع/ 1402</t>
  </si>
  <si>
    <t>قطعة 9</t>
  </si>
  <si>
    <t>مخطط/26/ 249/ ع</t>
  </si>
  <si>
    <t>قطعة 110</t>
  </si>
  <si>
    <t>ر.س.‏ 2,200,000</t>
  </si>
  <si>
    <t>قطعة 394</t>
  </si>
  <si>
    <t>مخطط/844/ ت/ 1419هـ</t>
  </si>
  <si>
    <t>ر.س.‏ 370,011</t>
  </si>
  <si>
    <t>مخطط/975/ ت/ 1423</t>
  </si>
  <si>
    <t>قطعة 85</t>
  </si>
  <si>
    <t>مخطط/8/ ف/ 1410</t>
  </si>
  <si>
    <t>مخطط/1/ ف/ 1411</t>
  </si>
  <si>
    <t>قطعة 1266</t>
  </si>
  <si>
    <t>قطعة 820</t>
  </si>
  <si>
    <t>مخطط/1/ ف/ 1411هـ/ ى</t>
  </si>
  <si>
    <t>مخطط/1/ ف/ 1411/ ج</t>
  </si>
  <si>
    <t>قطعة 1198</t>
  </si>
  <si>
    <t>قطعة 857</t>
  </si>
  <si>
    <t>ر.س.‏ 225,500</t>
  </si>
  <si>
    <t>قطعة 122</t>
  </si>
  <si>
    <t>قطعة 382</t>
  </si>
  <si>
    <t>قطعة 409</t>
  </si>
  <si>
    <t>قطعة 490</t>
  </si>
  <si>
    <t>قطعة 639</t>
  </si>
  <si>
    <t>قطعة 146</t>
  </si>
  <si>
    <t>قطعة 168</t>
  </si>
  <si>
    <t>قطعة 44/2</t>
  </si>
  <si>
    <t>ر.س.‏ 138,713</t>
  </si>
  <si>
    <t>مخطط/1/ ف/ 1411هـ</t>
  </si>
  <si>
    <t>قطعة 1187</t>
  </si>
  <si>
    <t>قطعة 173</t>
  </si>
  <si>
    <t>ر.س.‏ 148,000</t>
  </si>
  <si>
    <t>قطعة 178</t>
  </si>
  <si>
    <t>قطعة 1793</t>
  </si>
  <si>
    <t>قطعة 1798</t>
  </si>
  <si>
    <t>قطعة 521</t>
  </si>
  <si>
    <t>قطعة 615</t>
  </si>
  <si>
    <t>قطعة 616</t>
  </si>
  <si>
    <t>قطعة 272</t>
  </si>
  <si>
    <t>ر.س.‏ 244,000</t>
  </si>
  <si>
    <t>قطعة 366</t>
  </si>
  <si>
    <t>قطعة 467</t>
  </si>
  <si>
    <t>مخطط/11/ ف/ 1411هـ</t>
  </si>
  <si>
    <t>قطعة 94</t>
  </si>
  <si>
    <t>ر.س.‏ 292,000</t>
  </si>
  <si>
    <t>ر.س.‏ 833,000</t>
  </si>
  <si>
    <t>قطعة 279</t>
  </si>
  <si>
    <t>قطعة 534</t>
  </si>
  <si>
    <t>قطعة 848</t>
  </si>
  <si>
    <t>قطعة 977</t>
  </si>
  <si>
    <t>قطعة 983</t>
  </si>
  <si>
    <t>ر.س.‏ 175,000</t>
  </si>
  <si>
    <t>قطعة 134</t>
  </si>
  <si>
    <t>قطعة 3013</t>
  </si>
  <si>
    <t>قطعة 3401</t>
  </si>
  <si>
    <t>ر.س.‏ 199,900</t>
  </si>
  <si>
    <t>قطعة 3735</t>
  </si>
  <si>
    <t>قطعة 3858</t>
  </si>
  <si>
    <t>قطعة 420</t>
  </si>
  <si>
    <t>ر.س.‏ 90,000</t>
  </si>
  <si>
    <t>مخطط/1/ ف/ 1411/ هـ</t>
  </si>
  <si>
    <t>قطعة 2159</t>
  </si>
  <si>
    <t>قطعة 2570</t>
  </si>
  <si>
    <t>قطعة 1019</t>
  </si>
  <si>
    <t>قطعة 1313</t>
  </si>
  <si>
    <t>قطعة 138</t>
  </si>
  <si>
    <t>قطعة 1646</t>
  </si>
  <si>
    <t>قطعة 1837</t>
  </si>
  <si>
    <t>قطعة 1984</t>
  </si>
  <si>
    <t>قطعة 2124</t>
  </si>
  <si>
    <t>قطعة 2157</t>
  </si>
  <si>
    <t>قطعة 3076</t>
  </si>
  <si>
    <t>قطعة 3509</t>
  </si>
  <si>
    <t>قطعة 3746</t>
  </si>
  <si>
    <t>قطعة 3890/1</t>
  </si>
  <si>
    <t>قطعة 433</t>
  </si>
  <si>
    <t>قطعة 568</t>
  </si>
  <si>
    <t>قطعة 809</t>
  </si>
  <si>
    <t>ر.س.‏ 387,373</t>
  </si>
  <si>
    <t>قطعة 854</t>
  </si>
  <si>
    <t>قطعة 886/2</t>
  </si>
  <si>
    <t>مخطط/1/ ف/ 1411هـ/ هـ</t>
  </si>
  <si>
    <t>قطعة 3247</t>
  </si>
  <si>
    <t>قطعة 555</t>
  </si>
  <si>
    <t>مخطط/1/ ف/ 1411/ و</t>
  </si>
  <si>
    <t>مخطط/26/ 252/ ع/ 1395</t>
  </si>
  <si>
    <t>قطعة 289</t>
  </si>
  <si>
    <t>ر.س.‏ 1,850,000</t>
  </si>
  <si>
    <t>قطعة 144</t>
  </si>
  <si>
    <t>قطعة 43</t>
  </si>
  <si>
    <t>مخطط/834/ ت/ 1420</t>
  </si>
  <si>
    <t>قطعة 5/2</t>
  </si>
  <si>
    <t>ر.س.‏ 2,000,000</t>
  </si>
  <si>
    <t>مخطط/4180801 فى 13/…</t>
  </si>
  <si>
    <t>مخطط/732/ ت/ 1416/ أ</t>
  </si>
  <si>
    <t>قطعة 23</t>
  </si>
  <si>
    <t>ر.س.‏ 438,000</t>
  </si>
  <si>
    <t>قطعة 801</t>
  </si>
  <si>
    <t>مخطط/732/ ت/ 1416</t>
  </si>
  <si>
    <t>قطعة 312/ب</t>
  </si>
  <si>
    <t>مخطط/712/ ت/ 1415</t>
  </si>
  <si>
    <t>قطعة 111</t>
  </si>
  <si>
    <t>قطعة 109</t>
  </si>
  <si>
    <t>مخطط/م/ م/ 1030/ 1429</t>
  </si>
  <si>
    <t>مخطط/م/ م/ 949/ 1430</t>
  </si>
  <si>
    <t>مخطط/931/ ت/ 1422</t>
  </si>
  <si>
    <t>مخطط/634/ ت</t>
  </si>
  <si>
    <t>قطعة 47/ش</t>
  </si>
  <si>
    <t>قطعة 1069/س</t>
  </si>
  <si>
    <t>قطعة 2159/ف</t>
  </si>
  <si>
    <t>ر.س.‏ 395,000</t>
  </si>
  <si>
    <t>قطعة 2417</t>
  </si>
  <si>
    <t>قطعة 282/س</t>
  </si>
  <si>
    <t>قطعة 471/ق</t>
  </si>
  <si>
    <t>مخطط/634/ ت/ 1413/ ج</t>
  </si>
  <si>
    <t>قطعة 1954</t>
  </si>
  <si>
    <t>ر.س.‏ 475,000</t>
  </si>
  <si>
    <t>مخطط/634/ ت/ 1413/ س</t>
  </si>
  <si>
    <t>قطعة 142/س</t>
  </si>
  <si>
    <t>قطعة 947/2</t>
  </si>
  <si>
    <t>ر.س.‏ 248,000</t>
  </si>
  <si>
    <t>مخطط/634/ ت/ 1413/ ف</t>
  </si>
  <si>
    <t>قطعة 2129</t>
  </si>
  <si>
    <t>ر.س.‏ 430,000</t>
  </si>
  <si>
    <t>مخطط/م/ م/ 1052/ 1432</t>
  </si>
  <si>
    <t>ر.س.‏ 465,000</t>
  </si>
  <si>
    <t>ر.س.‏ 435,000</t>
  </si>
  <si>
    <t>ر.س.‏ 889,000</t>
  </si>
  <si>
    <t>ر.س.‏ 595,000</t>
  </si>
  <si>
    <t>قطعة 38</t>
  </si>
  <si>
    <t>ر.س.‏ 412,650</t>
  </si>
  <si>
    <t>قطعة 50</t>
  </si>
  <si>
    <t>ر.س.‏ 740,000</t>
  </si>
  <si>
    <t>قطعة 60</t>
  </si>
  <si>
    <t>قطعة 66</t>
  </si>
  <si>
    <t>ر.س.‏ 670,000</t>
  </si>
  <si>
    <t>قطعة 1968</t>
  </si>
  <si>
    <t>قطعة 2681</t>
  </si>
  <si>
    <t>قطعة 174</t>
  </si>
  <si>
    <t>قطعة 191</t>
  </si>
  <si>
    <t>قطعة 45</t>
  </si>
  <si>
    <t>ر.س.‏ 455,000</t>
  </si>
  <si>
    <t>قطعة 459</t>
  </si>
  <si>
    <t>ر.س.‏ 308,000</t>
  </si>
  <si>
    <t>قطعة 532</t>
  </si>
  <si>
    <t>قطعة 585</t>
  </si>
  <si>
    <t>قطعة 72</t>
  </si>
  <si>
    <t>مخطط/634/ ت/ 1413/ ر</t>
  </si>
  <si>
    <t>ر.س.‏ 505,000</t>
  </si>
  <si>
    <t>قطعة 108</t>
  </si>
  <si>
    <t>قطعة 1095</t>
  </si>
  <si>
    <t>قطعة 1129</t>
  </si>
  <si>
    <t>قطعة 1256</t>
  </si>
  <si>
    <t>قطعة 205/3/12002</t>
  </si>
  <si>
    <t>قطعة 1340</t>
  </si>
  <si>
    <t>قطعة 605</t>
  </si>
  <si>
    <t>قطعة 2040</t>
  </si>
  <si>
    <t>قطعة 2698</t>
  </si>
  <si>
    <t>قطعة 2710</t>
  </si>
  <si>
    <t>قطعة 2903</t>
  </si>
  <si>
    <t>قطعة 480</t>
  </si>
  <si>
    <t>قطعة 722/2</t>
  </si>
  <si>
    <t>قطعة 2333</t>
  </si>
  <si>
    <t>قطعة 423</t>
  </si>
  <si>
    <t>ر.س.‏ 956,000</t>
  </si>
  <si>
    <t>قطعة 413</t>
  </si>
  <si>
    <t>ر.س.‏ 1,637,000</t>
  </si>
  <si>
    <t>قطعة 472/ق</t>
  </si>
  <si>
    <t>قطعة 487</t>
  </si>
  <si>
    <t>قطعة 582</t>
  </si>
  <si>
    <t>قطعة 472</t>
  </si>
  <si>
    <t>قطعة 217</t>
  </si>
  <si>
    <t>ر.س.‏ 525,000</t>
  </si>
  <si>
    <t>قطعة 393</t>
  </si>
  <si>
    <t>قطعة 3005</t>
  </si>
  <si>
    <t>قطعة 3062</t>
  </si>
  <si>
    <t>قطعة 3101</t>
  </si>
  <si>
    <t>مخطط/634/ ت/ 1413هـ</t>
  </si>
  <si>
    <t>قطعة 3875</t>
  </si>
  <si>
    <t>قطعة 4452</t>
  </si>
  <si>
    <t>ر.س.‏ 321,109</t>
  </si>
  <si>
    <t>مخطط/634/ ت/ 1413/ ى</t>
  </si>
  <si>
    <t>قطعة 184/ى</t>
  </si>
  <si>
    <t>ر.س.‏ 830,000</t>
  </si>
  <si>
    <t>قطعة 1228</t>
  </si>
  <si>
    <t>ر.س.‏ 55,000</t>
  </si>
  <si>
    <t>قطعة 1810</t>
  </si>
  <si>
    <t>ر.س.‏ 47,000</t>
  </si>
  <si>
    <t>قطعة 576</t>
  </si>
  <si>
    <t>مخطط/25/ ع/ 1401</t>
  </si>
  <si>
    <t>قطعة 1057</t>
  </si>
  <si>
    <t>قطعة 462</t>
  </si>
  <si>
    <t>قطعة 631</t>
  </si>
  <si>
    <t>مخطط/829/ ت/ 1419</t>
  </si>
  <si>
    <t>قطعة 127/2</t>
  </si>
  <si>
    <t>ر.س.‏ 303,000</t>
  </si>
  <si>
    <t>مخطط/811/ ت/ 1417</t>
  </si>
  <si>
    <t>قطعة 734/1</t>
  </si>
  <si>
    <t>قطعة 734/2</t>
  </si>
  <si>
    <t>قطعة 92</t>
  </si>
  <si>
    <t>ر.س.‏ 488,000</t>
  </si>
  <si>
    <t>مخطط/762/ ت/ 1417</t>
  </si>
  <si>
    <t>قطعة 15</t>
  </si>
  <si>
    <t>قطعة 209</t>
  </si>
  <si>
    <t>قطعة 21</t>
  </si>
  <si>
    <t>قطعة 211</t>
  </si>
  <si>
    <t>قطعة 213</t>
  </si>
  <si>
    <t>قطعة 27</t>
  </si>
  <si>
    <t>قطعة 29</t>
  </si>
  <si>
    <t>قطعة 430</t>
  </si>
  <si>
    <t>قطعة 432</t>
  </si>
  <si>
    <t>قطعة 442</t>
  </si>
  <si>
    <t>ر.س.‏ 9,000,000</t>
  </si>
  <si>
    <t>قطعة 444</t>
  </si>
  <si>
    <t>قطعة 446</t>
  </si>
  <si>
    <t>قطعة 470</t>
  </si>
  <si>
    <t>قطعة 496</t>
  </si>
  <si>
    <t>قطعة 500</t>
  </si>
  <si>
    <t>قطعة 502</t>
  </si>
  <si>
    <t>قطعة 504</t>
  </si>
  <si>
    <t>قطعة 506</t>
  </si>
  <si>
    <t>قطعة 51</t>
  </si>
  <si>
    <t>قطعة 522</t>
  </si>
  <si>
    <t>قطعة 524</t>
  </si>
  <si>
    <t>قطعة 55</t>
  </si>
  <si>
    <t>قطعة 57</t>
  </si>
  <si>
    <t>قطعة 59</t>
  </si>
  <si>
    <t>قطعة 593</t>
  </si>
  <si>
    <t>قطعة 595</t>
  </si>
  <si>
    <t>قطعة 61</t>
  </si>
  <si>
    <t>قطعة 63</t>
  </si>
  <si>
    <t>قطعة 67</t>
  </si>
  <si>
    <t>قطعة 75</t>
  </si>
  <si>
    <t>قطعة 77</t>
  </si>
  <si>
    <t>قطعة 79</t>
  </si>
  <si>
    <t>قطعة 8</t>
  </si>
  <si>
    <t>قطعة 81</t>
  </si>
  <si>
    <t>قطعة 97</t>
  </si>
  <si>
    <t>مخطط/811/ ت/ 1417هـ</t>
  </si>
  <si>
    <t>مخطط/797/ ت/ 1417هـ</t>
  </si>
  <si>
    <t>قطعة 39</t>
  </si>
  <si>
    <t>قطعة 1009</t>
  </si>
  <si>
    <t>ر.س.‏ 682,500</t>
  </si>
  <si>
    <t>قطعة 1011</t>
  </si>
  <si>
    <t>قطعة 1013</t>
  </si>
  <si>
    <t>قطعة 888</t>
  </si>
  <si>
    <t>قطعة 890</t>
  </si>
  <si>
    <t>قطعة 891</t>
  </si>
  <si>
    <t>قطعة 965/1</t>
  </si>
  <si>
    <t>قطعة 965/2</t>
  </si>
  <si>
    <t>قطعة 986</t>
  </si>
  <si>
    <t>ر.س.‏ 980,000</t>
  </si>
  <si>
    <t>مخطط/28/ ع/ 1401</t>
  </si>
  <si>
    <t>مخطط/820/ ت/ 1418</t>
  </si>
  <si>
    <t>مخطط/م/ م/ 954/ 1429…</t>
  </si>
  <si>
    <t>مخطط/م/ م/ 920</t>
  </si>
  <si>
    <t>ر.س.‏ 440,000</t>
  </si>
  <si>
    <t>قطعة 1064</t>
  </si>
  <si>
    <t>ر.س.‏ 274,000</t>
  </si>
  <si>
    <t>قطعة 984</t>
  </si>
  <si>
    <t>ر.س.‏ 183,500</t>
  </si>
  <si>
    <t>قطعة 592</t>
  </si>
  <si>
    <t>مخطط/3/ ف/ 1410</t>
  </si>
  <si>
    <t>عدد العقارات 2-أول ق…</t>
  </si>
  <si>
    <t>ر.س.‏ 18,200,000</t>
  </si>
  <si>
    <t>ر.س.‏ 672,049</t>
  </si>
  <si>
    <t>مخطط/735/ ت/ 1416</t>
  </si>
  <si>
    <t>مخطط/786/ ت/ 1417</t>
  </si>
  <si>
    <t>قطعة 114/2</t>
  </si>
  <si>
    <t>مخطط/810/ ت/ 1418</t>
  </si>
  <si>
    <t>ر.س.‏ 1,010,000</t>
  </si>
  <si>
    <t>ر.س.‏ 470,000</t>
  </si>
  <si>
    <t>قطعة 42</t>
  </si>
  <si>
    <t>ر.س.‏ 1,047,000</t>
  </si>
  <si>
    <t>ر.س.‏ 1,050,000</t>
  </si>
  <si>
    <t>قطعة 155/1</t>
  </si>
  <si>
    <t>قطعة 155/2</t>
  </si>
  <si>
    <t>مخطط/3/ ف/ 1406</t>
  </si>
  <si>
    <t>ر.س.‏ 125,000</t>
  </si>
  <si>
    <t>قطعة 1334</t>
  </si>
  <si>
    <t>قطعة 1362</t>
  </si>
  <si>
    <t>قطعة 1849</t>
  </si>
  <si>
    <t>قطعة 1885</t>
  </si>
  <si>
    <t>قطعة 967</t>
  </si>
  <si>
    <t>ر.س.‏ 548,197</t>
  </si>
  <si>
    <t>قطعة 97/2</t>
  </si>
  <si>
    <t>ر.س.‏ 1,700,000</t>
  </si>
  <si>
    <t>ر.س.‏ 1,617,336</t>
  </si>
  <si>
    <t>قطعة 21/1/10676</t>
  </si>
  <si>
    <t>مخطط/م/ م/ 1049/ 1437</t>
  </si>
  <si>
    <t>ر.س.‏ 384,939</t>
  </si>
  <si>
    <t>قطعة 3/1</t>
  </si>
  <si>
    <t>ر.س.‏ 375,615</t>
  </si>
  <si>
    <t>قطعة 3/2</t>
  </si>
  <si>
    <t>مخطط/666/ ت/ 1414هـ</t>
  </si>
  <si>
    <t>مخطط/666/ ت/ 1414</t>
  </si>
  <si>
    <t>ر.س.‏ 437,568</t>
  </si>
  <si>
    <t>مخطط/606/ ت/ 1413</t>
  </si>
  <si>
    <t>قطعة 1287</t>
  </si>
  <si>
    <t>ر.س.‏ 453,000</t>
  </si>
  <si>
    <t>قطعة 594</t>
  </si>
  <si>
    <t>ر.س.‏ 177,000</t>
  </si>
  <si>
    <t>قطعة 117</t>
  </si>
  <si>
    <t>قطعة 386</t>
  </si>
  <si>
    <t>ر.س.‏ 109,000</t>
  </si>
  <si>
    <t>أرض</t>
  </si>
  <si>
    <t>سكني</t>
  </si>
  <si>
    <t>عمارة</t>
  </si>
  <si>
    <t>مخطط/757/ ت/ 1416</t>
  </si>
  <si>
    <t>قطعة 23/3</t>
  </si>
  <si>
    <t>ر.س.‏ 870,000</t>
  </si>
  <si>
    <t>ر.س.‏ 906,393</t>
  </si>
  <si>
    <t>ر.س.‏ 1,650,000</t>
  </si>
  <si>
    <t>فيلا</t>
  </si>
  <si>
    <t>ر.س.‏ 486,000</t>
  </si>
  <si>
    <t>مخطط/م/ م/ 954/ 1424</t>
  </si>
  <si>
    <t>قطعة 16/ب</t>
  </si>
  <si>
    <t>ر.س.‏ 959,050</t>
  </si>
  <si>
    <t>ر.س.‏ 693,500</t>
  </si>
  <si>
    <t>مخطط/779/ ت/ 1418هـ</t>
  </si>
  <si>
    <t>مخطط/791/ ت/ 1417</t>
  </si>
  <si>
    <t>ر.س.‏ 277,000</t>
  </si>
  <si>
    <t>مخطط/26/ 109/ ت/ 1399</t>
  </si>
  <si>
    <t>مخطط/967/ ت/ 1423هـ</t>
  </si>
  <si>
    <t>ر.س.‏ 977,645</t>
  </si>
  <si>
    <t>مخطط/13/ ف/ 1409</t>
  </si>
  <si>
    <t>ر.س.‏ 358,000</t>
  </si>
  <si>
    <t>ر.س.‏ 780,000</t>
  </si>
  <si>
    <t>ر.س.‏ 503,750</t>
  </si>
  <si>
    <t>قطعة 3/6</t>
  </si>
  <si>
    <t>ر.س.‏ 515,000</t>
  </si>
  <si>
    <t>مخطط/32/ ع/ 1402</t>
  </si>
  <si>
    <t>مخطط/628/ ت/ 1413هـ</t>
  </si>
  <si>
    <t>قطعة 128/هـ</t>
  </si>
  <si>
    <t>قطعة 133/هـ</t>
  </si>
  <si>
    <t>قطعة 140/هـ</t>
  </si>
  <si>
    <t>ر.س.‏ 1,071,000</t>
  </si>
  <si>
    <t>قطعة 154/هـ</t>
  </si>
  <si>
    <t>ر.س.‏ 1,203,562</t>
  </si>
  <si>
    <t>قطعة 165/و</t>
  </si>
  <si>
    <t>قطعة 40/ب</t>
  </si>
  <si>
    <t>قطعة 49/ب</t>
  </si>
  <si>
    <t>قطعة 71/ج</t>
  </si>
  <si>
    <t>مخطط/م/ م/ 976/ 1429</t>
  </si>
  <si>
    <t>مخطط/707/ ت/ 1415</t>
  </si>
  <si>
    <t>ر.س.‏ 435,261</t>
  </si>
  <si>
    <t>ر.س.‏ 499,000</t>
  </si>
  <si>
    <t>ر.س.‏ 510,000</t>
  </si>
  <si>
    <t>ر.س.‏ 683,700</t>
  </si>
  <si>
    <t>قطعة 917/1</t>
  </si>
  <si>
    <t>ر.س.‏ 915,000</t>
  </si>
  <si>
    <t>مخطط/26/ 384/ ع/ 1400</t>
  </si>
  <si>
    <t>قطعة 163/2/1</t>
  </si>
  <si>
    <t>ر.س.‏ 402,000</t>
  </si>
  <si>
    <t>ر.س.‏ 356,250</t>
  </si>
  <si>
    <t>شقة</t>
  </si>
  <si>
    <t>ر.س.‏ 230,542</t>
  </si>
  <si>
    <t>ر.س.‏ 5,065,200</t>
  </si>
  <si>
    <t>ر.س.‏ 227,000</t>
  </si>
  <si>
    <t>ر.س.‏ 122,436</t>
  </si>
  <si>
    <t>ر.س.‏ 1,325,000</t>
  </si>
  <si>
    <t>بيت</t>
  </si>
  <si>
    <t>قطعة 440</t>
  </si>
  <si>
    <t>قطعة 460</t>
  </si>
  <si>
    <t>مخطط/26/ 110/ ت</t>
  </si>
  <si>
    <t>ر.س.‏ 1,220,000</t>
  </si>
  <si>
    <t>مخطط/26/ 381/ ع</t>
  </si>
  <si>
    <t>قطعة 330</t>
  </si>
  <si>
    <t>قطعة 503</t>
  </si>
  <si>
    <t>ر.س.‏ 303,401</t>
  </si>
  <si>
    <t>ر.س.‏ 9,200,000</t>
  </si>
  <si>
    <t>مخطط/6/ ع/ 1402هـ</t>
  </si>
  <si>
    <t>ر.س.‏ 236,000</t>
  </si>
  <si>
    <t>قطعة 539</t>
  </si>
  <si>
    <t>ر.س.‏ 234,000</t>
  </si>
  <si>
    <t>مخطط/1/ ف/ 1410</t>
  </si>
  <si>
    <t>ر.س.‏ 259,921</t>
  </si>
  <si>
    <t>مخطط/649/ ت/ 1414</t>
  </si>
  <si>
    <t>قطعة 16/2</t>
  </si>
  <si>
    <t>قطعة 18/1</t>
  </si>
  <si>
    <t>ر.س.‏ 417,000</t>
  </si>
  <si>
    <t>قطعة 21/1</t>
  </si>
  <si>
    <t>ر.س.‏ 292,500</t>
  </si>
  <si>
    <t>قطعة 21/2</t>
  </si>
  <si>
    <t>قطعة 3/5/8</t>
  </si>
  <si>
    <t>قطعة 37/1</t>
  </si>
  <si>
    <t>ر.س.‏ 311,500</t>
  </si>
  <si>
    <t>قطعة 42/1</t>
  </si>
  <si>
    <t>ر.س.‏ 324,000</t>
  </si>
  <si>
    <t>قطعة 45/1</t>
  </si>
  <si>
    <t>ر.س.‏ 338,000</t>
  </si>
  <si>
    <t>قطعة 45/2</t>
  </si>
  <si>
    <t>قطعة 53/1</t>
  </si>
  <si>
    <t>ر.س.‏ 321,000</t>
  </si>
  <si>
    <t>قطعة 53/2</t>
  </si>
  <si>
    <t>قطعة 5/4/4</t>
  </si>
  <si>
    <t>قطعة 5/4/5</t>
  </si>
  <si>
    <t>قطعة 6/5/1</t>
  </si>
  <si>
    <t>ر.س.‏ 250,357</t>
  </si>
  <si>
    <t>قطعة 6/5/2</t>
  </si>
  <si>
    <t>قطعة 6/5/3</t>
  </si>
  <si>
    <t>ر.س.‏ 255,358</t>
  </si>
  <si>
    <t>قطعة 6/5/4</t>
  </si>
  <si>
    <t>قطعة 6/5/5</t>
  </si>
  <si>
    <t>قطعة 6/5/7</t>
  </si>
  <si>
    <t>قطعة 6/5/9</t>
  </si>
  <si>
    <t>مخطط/885/ ت/ 1420</t>
  </si>
  <si>
    <t>قطعة 1248</t>
  </si>
  <si>
    <t>مخطط/769/ ت/ 1416هـ</t>
  </si>
  <si>
    <t>مخطط/3/ ف/ 1406هـ</t>
  </si>
  <si>
    <t>قطعة 2143</t>
  </si>
  <si>
    <t>قطعة 2200</t>
  </si>
  <si>
    <t>ر.س.‏ 820,000</t>
  </si>
  <si>
    <t>قطعة 202</t>
  </si>
  <si>
    <t>قطعة 407/1</t>
  </si>
  <si>
    <t>مخطط/26/ 365/ ع/ 1400</t>
  </si>
  <si>
    <t>مخطط/765/ ت/ 1417</t>
  </si>
  <si>
    <t>ر.س.‏ 2,490,000</t>
  </si>
  <si>
    <t>قطعة 168/1</t>
  </si>
  <si>
    <t>قطعة 170/1</t>
  </si>
  <si>
    <t>قطعة 170/2</t>
  </si>
  <si>
    <t>قطعة 172/1</t>
  </si>
  <si>
    <t>قطعة 172/2</t>
  </si>
  <si>
    <t>قطعة 179/1</t>
  </si>
  <si>
    <t>قطعة 197</t>
  </si>
  <si>
    <t>قطعة 198</t>
  </si>
  <si>
    <t>قطعة 205/1</t>
  </si>
  <si>
    <t>قطعة 218/2</t>
  </si>
  <si>
    <t>قطعة 221/1</t>
  </si>
  <si>
    <t>ر.س.‏ 188,000</t>
  </si>
  <si>
    <t>قطعة 221/2</t>
  </si>
  <si>
    <t>قطعة 224/2</t>
  </si>
  <si>
    <t>قطعة 225/1</t>
  </si>
  <si>
    <t>ر.س.‏ 192,000</t>
  </si>
  <si>
    <t>قطعة 226/2</t>
  </si>
  <si>
    <t>قطعة 41/1</t>
  </si>
  <si>
    <t>ر.س.‏ 217,500</t>
  </si>
  <si>
    <t>قطعة 41/2</t>
  </si>
  <si>
    <t>قطعة 54/1</t>
  </si>
  <si>
    <t>ر.س.‏ 198,000</t>
  </si>
  <si>
    <t>قطعة 54/2</t>
  </si>
  <si>
    <t>قطعة 62/2</t>
  </si>
  <si>
    <t>ر.س.‏ 181,000</t>
  </si>
  <si>
    <t>قطعة 66/2</t>
  </si>
  <si>
    <t>مخطط/3/ ف/ 1411</t>
  </si>
  <si>
    <t>قطعة 69</t>
  </si>
  <si>
    <t>قطعة 71</t>
  </si>
  <si>
    <t>مخطط/846/ ت/ 1419</t>
  </si>
  <si>
    <t>قطعة 104</t>
  </si>
  <si>
    <t>ر.س.‏ 1,075,590</t>
  </si>
  <si>
    <t>ر.س.‏ 4,000,000</t>
  </si>
  <si>
    <t>ر.س.‏ 2,050,000</t>
  </si>
  <si>
    <t>قطعة 1524</t>
  </si>
  <si>
    <t>ر.س.‏ 283,120</t>
  </si>
  <si>
    <t>مخطط/26/ 11/ ت/ 1386…</t>
  </si>
  <si>
    <t>قطعة 1392</t>
  </si>
  <si>
    <t>قطعة 664</t>
  </si>
  <si>
    <t>مخطط/26/ 378/ ع</t>
  </si>
  <si>
    <t>قطعة 335</t>
  </si>
  <si>
    <t>قطعة 338</t>
  </si>
  <si>
    <t>مخطط/10/ ف/ 1408</t>
  </si>
  <si>
    <t>مخطط/819/ ت/ 1418</t>
  </si>
  <si>
    <t>مخطط/26/ 103</t>
  </si>
  <si>
    <t>قطعة 1136</t>
  </si>
  <si>
    <t>قطعة 1583</t>
  </si>
  <si>
    <t>مخطط/26/ 103/ ت</t>
  </si>
  <si>
    <t>قطعة 1132</t>
  </si>
  <si>
    <t>قطعة 1941</t>
  </si>
  <si>
    <t>قطعة 2768</t>
  </si>
  <si>
    <t>قطعة 1122</t>
  </si>
  <si>
    <t>قطعة 1424</t>
  </si>
  <si>
    <t>قطعة 187</t>
  </si>
  <si>
    <t>قطعة 2266</t>
  </si>
  <si>
    <t>قطعة 2420</t>
  </si>
  <si>
    <t>ر.س.‏ 146,000</t>
  </si>
  <si>
    <t>ر.س.‏ 153,000</t>
  </si>
  <si>
    <t>قطعة 2628</t>
  </si>
  <si>
    <t>ر.س.‏ 137,500</t>
  </si>
  <si>
    <t>قطعة 2671/1</t>
  </si>
  <si>
    <t>قطعة 2791</t>
  </si>
  <si>
    <t>قطعة 782</t>
  </si>
  <si>
    <t>قطعة 105</t>
  </si>
  <si>
    <t>مخطط/828/ ت/ 1419</t>
  </si>
  <si>
    <t>قطعة 253</t>
  </si>
  <si>
    <t>ر.س.‏ 1,400,000</t>
  </si>
  <si>
    <t>قطعة 27/1</t>
  </si>
  <si>
    <t>قطعة 27/3</t>
  </si>
  <si>
    <t>ر.س.‏ 494,955</t>
  </si>
  <si>
    <t>ر.س.‏ 536,000</t>
  </si>
  <si>
    <t>قطعة 74</t>
  </si>
  <si>
    <t>قطعة 11/2/3/20915</t>
  </si>
  <si>
    <t>قطعة 13/4/2/20906</t>
  </si>
  <si>
    <t>ر.س.‏ 467,500</t>
  </si>
  <si>
    <t>قطعة 13/4/6/20906</t>
  </si>
  <si>
    <t>قطعة 14/2/1</t>
  </si>
  <si>
    <t>ر.س.‏ 687,500</t>
  </si>
  <si>
    <t>قطعة 4/4/2</t>
  </si>
  <si>
    <t>ر.س.‏ 1,375,000</t>
  </si>
  <si>
    <t>ر.س.‏ 557,000</t>
  </si>
  <si>
    <t>ر.س.‏ 1,396,220</t>
  </si>
  <si>
    <t>ر.س.‏ 288,000</t>
  </si>
  <si>
    <t>قطعة 1462</t>
  </si>
  <si>
    <t>ر.س.‏ 884,306</t>
  </si>
  <si>
    <t>مخطط/711/ ت/ 1415</t>
  </si>
  <si>
    <t>قطعة 125</t>
  </si>
  <si>
    <t>قطعة 1162</t>
  </si>
  <si>
    <t>قطعة 90</t>
  </si>
  <si>
    <t>قطعة 1297/2</t>
  </si>
  <si>
    <t>ر.س.‏ 810,000</t>
  </si>
  <si>
    <t>قطعة 248/1</t>
  </si>
  <si>
    <t>قطعة 351</t>
  </si>
  <si>
    <t>قطعة 705</t>
  </si>
  <si>
    <t>قطعة 807/2</t>
  </si>
  <si>
    <t>ر.س.‏ 273,375</t>
  </si>
  <si>
    <t>قطعة 841/1</t>
  </si>
  <si>
    <t>ر.س.‏ 281,875</t>
  </si>
  <si>
    <t>قطعة 841/2</t>
  </si>
  <si>
    <t>ر.س.‏ 325,000</t>
  </si>
  <si>
    <t>قطعة 15/1/2</t>
  </si>
  <si>
    <t>ر.س.‏ 422,703</t>
  </si>
  <si>
    <t>ر.س.‏ 422,289</t>
  </si>
  <si>
    <t>قطعة 17/1/2</t>
  </si>
  <si>
    <t>ر.س.‏ 437,040</t>
  </si>
  <si>
    <t>قطعة 18/1/2</t>
  </si>
  <si>
    <t>قطعة 19/1/2</t>
  </si>
  <si>
    <t>قطعة 20/1/2</t>
  </si>
  <si>
    <t>ر.س.‏ 374,600</t>
  </si>
  <si>
    <t>قطعة 24/1/2</t>
  </si>
  <si>
    <t>قطعة 33/1/3</t>
  </si>
  <si>
    <t>قطعة 97/32</t>
  </si>
  <si>
    <t>قطعة 98/16</t>
  </si>
  <si>
    <t>قطعة 98/24</t>
  </si>
  <si>
    <t>مخطط/4/ ف/ 1408</t>
  </si>
  <si>
    <t>قطعة 107</t>
  </si>
  <si>
    <t>قطعة 13/1/2</t>
  </si>
  <si>
    <t>ر.س.‏ 437,967</t>
  </si>
  <si>
    <t>ر.س.‏ 437,922</t>
  </si>
  <si>
    <t>قطعة 17/ب</t>
  </si>
  <si>
    <t>ر.س.‏ 993,880</t>
  </si>
  <si>
    <t>ر.س.‏ 351,000</t>
  </si>
  <si>
    <t>قطعة 98/12</t>
  </si>
  <si>
    <t>ر.س.‏ 765,000</t>
  </si>
  <si>
    <t>قطعة 98/13</t>
  </si>
  <si>
    <t>مخطط/1/ د/ 1406</t>
  </si>
  <si>
    <t>مخطط/2/ ت/ 1404</t>
  </si>
  <si>
    <t>قطعة 452</t>
  </si>
  <si>
    <t>قطعة 24/2</t>
  </si>
  <si>
    <t>مخطط/4240707</t>
  </si>
  <si>
    <t>قطعة 403</t>
  </si>
  <si>
    <t>قطعة 1386</t>
  </si>
  <si>
    <t>قطعة 365</t>
  </si>
  <si>
    <t>مخطط/603/ ت/ 1413</t>
  </si>
  <si>
    <t>قطعة 40</t>
  </si>
  <si>
    <t>قطعة 267</t>
  </si>
  <si>
    <t>ر.س.‏ 1,800,000</t>
  </si>
  <si>
    <t>قطعة 76</t>
  </si>
  <si>
    <t>قطعة 916/1</t>
  </si>
  <si>
    <t>قطعة 439/1</t>
  </si>
  <si>
    <t>قطعة 229/1</t>
  </si>
  <si>
    <t>قطعة 229/2</t>
  </si>
  <si>
    <t>قطعة 439/2</t>
  </si>
  <si>
    <t>ر.س.‏ 671,678</t>
  </si>
  <si>
    <t>قطعة 9/4/2</t>
  </si>
  <si>
    <t>ر.س.‏ 480,441</t>
  </si>
  <si>
    <t>مخطط/932/ ت/ 1422</t>
  </si>
  <si>
    <t>ر.س.‏ 243,500</t>
  </si>
  <si>
    <t>ر.س.‏ 723,738</t>
  </si>
  <si>
    <t>قطعة 95/1</t>
  </si>
  <si>
    <t>ر.س.‏ 1,060,000</t>
  </si>
  <si>
    <t>قطعة 136</t>
  </si>
  <si>
    <t>قطعة 161</t>
  </si>
  <si>
    <t>قطعة 537</t>
  </si>
  <si>
    <t>قطعة 556</t>
  </si>
  <si>
    <t>قطعة 558</t>
  </si>
  <si>
    <t>ر.س.‏ 426,500</t>
  </si>
  <si>
    <t>قطعة 256</t>
  </si>
  <si>
    <t>ر.س.‏ 944,400</t>
  </si>
  <si>
    <t>قطعة 368/1</t>
  </si>
  <si>
    <t>ر.س.‏ 172,500</t>
  </si>
  <si>
    <t>قطعة 429</t>
  </si>
  <si>
    <t>ر.س.‏ 152,000</t>
  </si>
  <si>
    <t>قطعة 1273</t>
  </si>
  <si>
    <t>قطعة 1326</t>
  </si>
  <si>
    <t>قطعة 2165</t>
  </si>
  <si>
    <t>قطعة 19/2</t>
  </si>
  <si>
    <t>ر.س.‏ 912,000</t>
  </si>
  <si>
    <t>ر.س.‏ 922,500</t>
  </si>
  <si>
    <t>ر.س.‏ 583,000</t>
  </si>
  <si>
    <t>ر.س.‏ 603,000</t>
  </si>
  <si>
    <t>ر.س.‏ 612,000</t>
  </si>
  <si>
    <t>قطعة 29/6/10/2085</t>
  </si>
  <si>
    <t>ر.س.‏ 342,720</t>
  </si>
  <si>
    <t>قطعة 29/6/8/2085</t>
  </si>
  <si>
    <t>قطعة 29/6/9/2085</t>
  </si>
  <si>
    <t>ر.س.‏ 690,000</t>
  </si>
  <si>
    <t>ر.س.‏ 809,600</t>
  </si>
  <si>
    <t>قطعة 4/2</t>
  </si>
  <si>
    <t>قطعة 47/1</t>
  </si>
  <si>
    <t>قطعة 47/2</t>
  </si>
  <si>
    <t>ر.س.‏ 625,500</t>
  </si>
  <si>
    <t>قطعة 59/2/2085</t>
  </si>
  <si>
    <t>ر.س.‏ 675,000</t>
  </si>
  <si>
    <t>ر.س.‏ 4,003,200</t>
  </si>
  <si>
    <t>قطعة 1686</t>
  </si>
  <si>
    <t>ر.س.‏ 251,780</t>
  </si>
  <si>
    <t>قطعة 95</t>
  </si>
  <si>
    <t>قطعة 287</t>
  </si>
  <si>
    <t>مخطط/678/ ت/ 1413هـ</t>
  </si>
  <si>
    <t>قطعة 725</t>
  </si>
  <si>
    <t>قطعة 1190</t>
  </si>
  <si>
    <t>قطعة 38/1</t>
  </si>
  <si>
    <t>قطعة 1049</t>
  </si>
  <si>
    <t>قطعة 1218</t>
  </si>
  <si>
    <t>مخطط/26/ 328/ ع/ 1398</t>
  </si>
  <si>
    <t>قطعة 127</t>
  </si>
  <si>
    <t>ر.س.‏ 622,000</t>
  </si>
  <si>
    <t>مخطط/م/ م/ 1025</t>
  </si>
  <si>
    <t>ر.س.‏ 2,760,000</t>
  </si>
  <si>
    <t>مخطط/م/ م/ 966</t>
  </si>
  <si>
    <t>ر.س.‏ 4,500,000</t>
  </si>
  <si>
    <t>مخطط/16/ 296/ ع</t>
  </si>
  <si>
    <t>قطعة 121</t>
  </si>
  <si>
    <t>مخطط/م/ م/ 979/ 1431</t>
  </si>
  <si>
    <t>قطعة 1143</t>
  </si>
  <si>
    <t>ر.س.‏ 519,000</t>
  </si>
  <si>
    <t>قطعة 482/2/2</t>
  </si>
  <si>
    <t>قطعة 1964</t>
  </si>
  <si>
    <t>قطعة 2054</t>
  </si>
  <si>
    <t>قطعة 2134</t>
  </si>
  <si>
    <t>قطعة 2646/1</t>
  </si>
  <si>
    <t>قطعة 2731</t>
  </si>
  <si>
    <t>قطعة 3060</t>
  </si>
  <si>
    <t>قطعة 3208</t>
  </si>
  <si>
    <t>ر.س.‏ 562,500</t>
  </si>
  <si>
    <t>قطعة 3340</t>
  </si>
  <si>
    <t>قطعة 348</t>
  </si>
  <si>
    <t>قطعة 3543</t>
  </si>
  <si>
    <t>قطعة 3550/2</t>
  </si>
  <si>
    <t>ر.س.‏ 1,030,000</t>
  </si>
  <si>
    <t>قطعة 3650</t>
  </si>
  <si>
    <t>قطعة 3651</t>
  </si>
  <si>
    <t>قطعة 3654/2</t>
  </si>
  <si>
    <t>قطعة 5806/2</t>
  </si>
  <si>
    <t>ر.س.‏ 654,620</t>
  </si>
  <si>
    <t>قطعة 260</t>
  </si>
  <si>
    <t>ر.س.‏ 1,660,000</t>
  </si>
  <si>
    <t>قطعة 270/2</t>
  </si>
  <si>
    <t>ر.س.‏ 857,000</t>
  </si>
  <si>
    <t>قطعة 367</t>
  </si>
  <si>
    <t>ر.س.‏ 529,000</t>
  </si>
  <si>
    <t>مخطط/م/ م/ 981</t>
  </si>
  <si>
    <t>ر.س.‏ 1,175,060</t>
  </si>
  <si>
    <t>قطعة 1010/2</t>
  </si>
  <si>
    <t>ر.س.‏ 1,444,531</t>
  </si>
  <si>
    <t>قطعة 546</t>
  </si>
  <si>
    <t>قطعة 10/2/20947</t>
  </si>
  <si>
    <t>ر.س.‏ 273,000</t>
  </si>
  <si>
    <t>ر.س.‏ 172,000</t>
  </si>
  <si>
    <t>ر.س.‏ 14,700</t>
  </si>
  <si>
    <t>مخطط/م/ م/ 1088/ 1436</t>
  </si>
  <si>
    <t>ر.س.‏ 250,825</t>
  </si>
  <si>
    <t>ر.س.‏ 253,000</t>
  </si>
  <si>
    <t>ر.س.‏ 271,562</t>
  </si>
  <si>
    <t>ر.س.‏ 322,000</t>
  </si>
  <si>
    <t>ر.س.‏ 284,000</t>
  </si>
  <si>
    <t>ر.س.‏ 395,176</t>
  </si>
  <si>
    <t>ر.س.‏ 352,000</t>
  </si>
  <si>
    <t>ر.س.‏ 303,920</t>
  </si>
  <si>
    <t>ر.س.‏ 323,000</t>
  </si>
  <si>
    <t>ر.س.‏ 271,000</t>
  </si>
  <si>
    <t>ر.س.‏ 326,000</t>
  </si>
  <si>
    <t>ر.س.‏ 307,000</t>
  </si>
  <si>
    <t>ر.س.‏ 255,762</t>
  </si>
  <si>
    <t>ر.س.‏ 267,000</t>
  </si>
  <si>
    <t>ر.س.‏ 279,000</t>
  </si>
  <si>
    <t>ر.س.‏ 259,000</t>
  </si>
  <si>
    <t>ر.س.‏ 288,350</t>
  </si>
  <si>
    <t>ر.س.‏ 241,938</t>
  </si>
  <si>
    <t>مخطط/7/ ع/ 1401</t>
  </si>
  <si>
    <t>قطعة 1848</t>
  </si>
  <si>
    <t>مخطط/26/ 380/ ع</t>
  </si>
  <si>
    <t>قطعة 46</t>
  </si>
  <si>
    <t>قطعة 1359</t>
  </si>
  <si>
    <t>قطعة 1493</t>
  </si>
  <si>
    <t>قطعة 1582</t>
  </si>
  <si>
    <t>قطعة 1895/1</t>
  </si>
  <si>
    <t>ر.س.‏ 394,140</t>
  </si>
  <si>
    <t>قطعة 2026</t>
  </si>
  <si>
    <t>مخطط/633/ ت/ 1413</t>
  </si>
  <si>
    <t>ر.س.‏ 2,977,383</t>
  </si>
  <si>
    <t>قطعة 484</t>
  </si>
  <si>
    <t>مخطط/26/ 342/ ع/ 1399</t>
  </si>
  <si>
    <t>قطعة 86</t>
  </si>
  <si>
    <t>ر.س.‏ 1,150,000</t>
  </si>
  <si>
    <t>مخطط/4270011</t>
  </si>
  <si>
    <t>ر.س.‏ 481,000</t>
  </si>
  <si>
    <t>قطعة 4618</t>
  </si>
  <si>
    <t>مخطط/1/ ف/ 1411/ ح</t>
  </si>
  <si>
    <t>قطعة 280/1</t>
  </si>
  <si>
    <t>ر.س.‏ 75,000</t>
  </si>
  <si>
    <t>قطعة 280/2</t>
  </si>
  <si>
    <t>قطعة 2652</t>
  </si>
  <si>
    <t>مخطط/1/ ف/ 1411/ ى</t>
  </si>
  <si>
    <t>قطعة 491</t>
  </si>
  <si>
    <t>قطعة 1145</t>
  </si>
  <si>
    <t>قطعة 271</t>
  </si>
  <si>
    <t>قطعة 1201</t>
  </si>
  <si>
    <t>قطعة 1434</t>
  </si>
  <si>
    <t>ر.س.‏ 415,000</t>
  </si>
  <si>
    <t>قطعة 527</t>
  </si>
  <si>
    <t>قطعة 544</t>
  </si>
  <si>
    <t>مخطط/1/ ف/ 1413</t>
  </si>
  <si>
    <t>قطعة 276</t>
  </si>
  <si>
    <t>قطعة 258</t>
  </si>
  <si>
    <t>قطعة 310</t>
  </si>
  <si>
    <t>قطعة 176</t>
  </si>
  <si>
    <t>قطعة 426</t>
  </si>
  <si>
    <t>قطعة 619</t>
  </si>
  <si>
    <t>قطعة 1504</t>
  </si>
  <si>
    <t>قطعة 1770</t>
  </si>
  <si>
    <t>قطعة 4443</t>
  </si>
  <si>
    <t>قطعة 675/1</t>
  </si>
  <si>
    <t>قطعة 675/2</t>
  </si>
  <si>
    <t>قطعة 752</t>
  </si>
  <si>
    <t>ر.س.‏ 237,500</t>
  </si>
  <si>
    <t>قطعة 960</t>
  </si>
  <si>
    <t>قطعة 4487</t>
  </si>
  <si>
    <t>ر.س.‏ 371,000</t>
  </si>
  <si>
    <t>قطعة 1777/2</t>
  </si>
  <si>
    <t>قطعة 2234</t>
  </si>
  <si>
    <t>قطعة 2384</t>
  </si>
  <si>
    <t>قطعة 2413</t>
  </si>
  <si>
    <t>قطعة 2767</t>
  </si>
  <si>
    <t>ر.س.‏ 187,000</t>
  </si>
  <si>
    <t>قطعة 3039</t>
  </si>
  <si>
    <t>قطعة 3431/2</t>
  </si>
  <si>
    <t>قطعة 359</t>
  </si>
  <si>
    <t>قطعة 3596</t>
  </si>
  <si>
    <t>قطعة 3625</t>
  </si>
  <si>
    <t>قطعة 485</t>
  </si>
  <si>
    <t>قطعة 2167</t>
  </si>
  <si>
    <t>قطعة 270</t>
  </si>
  <si>
    <t>قطعة 2154</t>
  </si>
  <si>
    <t>مخطط/26/ 85/ ت</t>
  </si>
  <si>
    <t>قطعة 441</t>
  </si>
  <si>
    <t>قطعة 370</t>
  </si>
  <si>
    <t>قطعة 547/1/1</t>
  </si>
  <si>
    <t>ر.س.‏ 1,020,000</t>
  </si>
  <si>
    <t>قطعة 553/2</t>
  </si>
  <si>
    <t>ر.س.‏ 207,000</t>
  </si>
  <si>
    <t>قطعة 501</t>
  </si>
  <si>
    <t>قطعة 337</t>
  </si>
  <si>
    <t>ر.س.‏ 3,276,312</t>
  </si>
  <si>
    <t>مخطط/785/ ت/ 1417</t>
  </si>
  <si>
    <t>ر.س.‏ 267,500</t>
  </si>
  <si>
    <t>مخطط/712/ ت/ 1415هـ</t>
  </si>
  <si>
    <t>قطعة 370/1</t>
  </si>
  <si>
    <t>قطعة 370/2</t>
  </si>
  <si>
    <t>مخطط/879/ ت/ 1420</t>
  </si>
  <si>
    <t>قطعة 139</t>
  </si>
  <si>
    <t>ر.س.‏ 1,275,000</t>
  </si>
  <si>
    <t>قطعة 524/ر</t>
  </si>
  <si>
    <t>قطعة 223/1</t>
  </si>
  <si>
    <t>قطعة 223/2</t>
  </si>
  <si>
    <t>ر.س.‏ 608,000</t>
  </si>
  <si>
    <t>ر.س.‏ 376,000</t>
  </si>
  <si>
    <t>ر.س.‏ 1,180,000</t>
  </si>
  <si>
    <t>ر.س.‏ 423,500</t>
  </si>
  <si>
    <t>ر.س.‏ 419,490</t>
  </si>
  <si>
    <t>ر.س.‏ 386,164</t>
  </si>
  <si>
    <t>ر.س.‏ 730,000</t>
  </si>
  <si>
    <t>قطعة 41</t>
  </si>
  <si>
    <t>ر.س.‏ 366,167</t>
  </si>
  <si>
    <t>قطعة 9/1/18555</t>
  </si>
  <si>
    <t>قطعة 9/2/18555</t>
  </si>
  <si>
    <t>قطعة 2119</t>
  </si>
  <si>
    <t>قطعة 2783</t>
  </si>
  <si>
    <t>قطعة 1419/1</t>
  </si>
  <si>
    <t>قطعة 265</t>
  </si>
  <si>
    <t>قطعة 31/س</t>
  </si>
  <si>
    <t>قطعة 556/1</t>
  </si>
  <si>
    <t>قطعة 565</t>
  </si>
  <si>
    <t>قطعة 1350/ص</t>
  </si>
  <si>
    <t>ر.س.‏ 490,250</t>
  </si>
  <si>
    <t>قطعة 715</t>
  </si>
  <si>
    <t>ر.س.‏ 543,500</t>
  </si>
  <si>
    <t>قطعة 718/2</t>
  </si>
  <si>
    <t>قطعة 1490</t>
  </si>
  <si>
    <t>قطعة 1990</t>
  </si>
  <si>
    <t>ر.س.‏ 410,000</t>
  </si>
  <si>
    <t>قطعة 2171</t>
  </si>
  <si>
    <t>قطعة 2195</t>
  </si>
  <si>
    <t>قطعة 2425/ف</t>
  </si>
  <si>
    <t>قطعة 2604</t>
  </si>
  <si>
    <t>قطعة 540/1</t>
  </si>
  <si>
    <t>قطعة 540/2</t>
  </si>
  <si>
    <t>قطعة 103</t>
  </si>
  <si>
    <t>ر.س.‏ 735,000</t>
  </si>
  <si>
    <t>قطعة 357</t>
  </si>
  <si>
    <t>ر.س.‏ 680,000</t>
  </si>
  <si>
    <t>قطعة 369</t>
  </si>
  <si>
    <t>ر.س.‏ 745,000</t>
  </si>
  <si>
    <t>قطعة 515</t>
  </si>
  <si>
    <t>قطعة 611</t>
  </si>
  <si>
    <t>مخطط/634/ ت/ 1413/ ن</t>
  </si>
  <si>
    <t>قطعة 593/2</t>
  </si>
  <si>
    <t>ر.س.‏ 881,500</t>
  </si>
  <si>
    <t>قطعة 3172</t>
  </si>
  <si>
    <t>ر.س.‏ 718,750</t>
  </si>
  <si>
    <t>قطعة 3911</t>
  </si>
  <si>
    <t>ر.س.‏ 905,162</t>
  </si>
  <si>
    <t>قطعة 4100</t>
  </si>
  <si>
    <t>قطعة 91/ى</t>
  </si>
  <si>
    <t>ر.س.‏ 1,310,789</t>
  </si>
  <si>
    <t>قطعة 1197</t>
  </si>
  <si>
    <t>ر.س.‏ 65,000</t>
  </si>
  <si>
    <t>ر.س.‏ 45,000</t>
  </si>
  <si>
    <t>قطعة 427</t>
  </si>
  <si>
    <t>قطعة 911</t>
  </si>
  <si>
    <t>قطعة 913</t>
  </si>
  <si>
    <t>قطعة 156</t>
  </si>
  <si>
    <t>ر.س.‏ 30,000</t>
  </si>
  <si>
    <t>قطعة 273</t>
  </si>
  <si>
    <t>قطعة 607</t>
  </si>
  <si>
    <t>ر.س.‏ 420,420</t>
  </si>
  <si>
    <t>ر.س.‏ 217,000</t>
  </si>
  <si>
    <t>قطعة 137</t>
  </si>
  <si>
    <t>قطعة 141</t>
  </si>
  <si>
    <t>قطعة 147</t>
  </si>
  <si>
    <t>قطعة 149</t>
  </si>
  <si>
    <t>قطعة 151</t>
  </si>
  <si>
    <t>قطعة 153</t>
  </si>
  <si>
    <t>قطعة 155</t>
  </si>
  <si>
    <t>قطعة 157</t>
  </si>
  <si>
    <t>قطعة 165</t>
  </si>
  <si>
    <t>ر.س.‏ 396,000</t>
  </si>
  <si>
    <t>ر.س.‏ 604,000</t>
  </si>
  <si>
    <t>ر.س.‏ 434,875</t>
  </si>
  <si>
    <t>ر.س.‏ 514,800</t>
  </si>
  <si>
    <t>ر.س.‏ 561,600</t>
  </si>
  <si>
    <t>ر.س.‏ 493,131</t>
  </si>
  <si>
    <t>ر.س.‏ 1,365,000</t>
  </si>
  <si>
    <t>قطعة 438</t>
  </si>
  <si>
    <t>ر.س.‏ 1,710,000</t>
  </si>
  <si>
    <t>ر.س.‏ 243,000</t>
  </si>
  <si>
    <t>ر.س.‏ 1,312,000</t>
  </si>
  <si>
    <t>ر.س.‏ 1,263,744</t>
  </si>
  <si>
    <t>ر.س.‏ 1,845,594</t>
  </si>
  <si>
    <t>قطعة 526</t>
  </si>
  <si>
    <t>قطعة 578</t>
  </si>
  <si>
    <t>ر.س.‏ 1,312,500</t>
  </si>
  <si>
    <t>ر.س.‏ 388,080</t>
  </si>
  <si>
    <t>قطعة 61/1</t>
  </si>
  <si>
    <t>ر.س.‏ 337,221</t>
  </si>
  <si>
    <t>قطعة 69/1</t>
  </si>
  <si>
    <t>ر.س.‏ 404,250</t>
  </si>
  <si>
    <t>ر.س.‏ 479,731</t>
  </si>
  <si>
    <t>ر.س.‏ 664,000</t>
  </si>
  <si>
    <t>ر.س.‏ 702,000</t>
  </si>
  <si>
    <t>ر.س.‏ 262,000</t>
  </si>
  <si>
    <t>مخطط/883/ ت/ 1420</t>
  </si>
  <si>
    <t>ر.س.‏ 776,190</t>
  </si>
  <si>
    <t>مخطط/797/ ت/ 1417</t>
  </si>
  <si>
    <t>قطعة 167</t>
  </si>
  <si>
    <t>مخطط/27/ ع/ 1401</t>
  </si>
  <si>
    <t>قطعة 269</t>
  </si>
  <si>
    <t>مخطط/26/ 364/ ع/ 1400</t>
  </si>
  <si>
    <t>قطعة 193</t>
  </si>
  <si>
    <t>مخطط/873/ ت/ 1405</t>
  </si>
  <si>
    <t>قطعة 116</t>
  </si>
  <si>
    <t>قطعة 464</t>
  </si>
  <si>
    <t>قطعة 647</t>
  </si>
  <si>
    <t>قطعة 924</t>
  </si>
  <si>
    <t>قطعة 169</t>
  </si>
  <si>
    <t>ر.س.‏ 228,000</t>
  </si>
  <si>
    <t>مخطط/779/ ت/ 1417</t>
  </si>
  <si>
    <t>ر.س.‏ 696,353</t>
  </si>
  <si>
    <t>مخطط/9/ ف/ 1411</t>
  </si>
  <si>
    <t>ر.س.‏ 1,083,655</t>
  </si>
  <si>
    <t>مخطط/834/ ت/ 1420هـ</t>
  </si>
  <si>
    <t>ر.س.‏ 426,000</t>
  </si>
  <si>
    <t>ر.س.‏ 332,000</t>
  </si>
  <si>
    <t>قطعة 375</t>
  </si>
  <si>
    <t>قطعة 963</t>
  </si>
  <si>
    <t>قطعة 1824</t>
  </si>
  <si>
    <t>مخطط/م/ م/ 945/ 1428</t>
  </si>
  <si>
    <t>قطعة 2/1</t>
  </si>
  <si>
    <t>مخطط/878/ ت/ 1420</t>
  </si>
  <si>
    <t>قطعة 73/2</t>
  </si>
  <si>
    <t>ر.س.‏ 1,249,243</t>
  </si>
  <si>
    <t>مخطط/729/ ت/ 1416</t>
  </si>
  <si>
    <t>قطعة 21/2/10676</t>
  </si>
  <si>
    <t>مخطط/671/ ت/ 1414</t>
  </si>
  <si>
    <t>مخطط/667/ ت/ 1414</t>
  </si>
  <si>
    <t>مخطط/م/ م/ 915/ 1431</t>
  </si>
  <si>
    <t>ر.س.‏ 810,968</t>
  </si>
  <si>
    <t>مخطط/648/ ت/ 1414</t>
  </si>
  <si>
    <t>مخطط/م/ م/ 956/ 1428</t>
  </si>
  <si>
    <t>قطعة 268</t>
  </si>
  <si>
    <t>قطعة 342</t>
  </si>
  <si>
    <t>قطعة 2777</t>
  </si>
  <si>
    <t>قطعة 356</t>
  </si>
  <si>
    <t>قطعة 82</t>
  </si>
  <si>
    <t>ر.س.‏ 3,000,000</t>
  </si>
  <si>
    <t>ر.س.‏ 2,950,000</t>
  </si>
  <si>
    <t>مخطط/26/ 221/ ع</t>
  </si>
  <si>
    <t>قطعة د</t>
  </si>
  <si>
    <t>ر.س.‏ 19,999,989</t>
  </si>
  <si>
    <t>مخطط/857/ ت/ 1419</t>
  </si>
  <si>
    <t>قطعة 99</t>
  </si>
  <si>
    <t>ر.س.‏ 2,800,000</t>
  </si>
  <si>
    <t>قطعة 1544</t>
  </si>
  <si>
    <t>قطعة 2174</t>
  </si>
  <si>
    <t>قطعة 1368</t>
  </si>
  <si>
    <t>قطعة 572</t>
  </si>
  <si>
    <t>ر.س.‏ 573,000</t>
  </si>
  <si>
    <t>ر.س.‏ 581,500</t>
  </si>
  <si>
    <t>مخطط/876/ ت/ 1420هـ</t>
  </si>
  <si>
    <t>قطعة 388</t>
  </si>
  <si>
    <t>قطعة 642</t>
  </si>
  <si>
    <t>مخطط/5/ ت/ 1405</t>
  </si>
  <si>
    <t>قطعة 495</t>
  </si>
  <si>
    <t>قطعة 309</t>
  </si>
  <si>
    <t>قطعة 166</t>
  </si>
  <si>
    <t>ر.س.‏ 1,085,000</t>
  </si>
  <si>
    <t>قطعة 115</t>
  </si>
  <si>
    <t>قطعة 2032</t>
  </si>
  <si>
    <t>قطعة 815</t>
  </si>
  <si>
    <t>ر.س.‏ 1,105,000</t>
  </si>
  <si>
    <t>قطعة 900</t>
  </si>
  <si>
    <t>ر.س.‏ 1,095,000</t>
  </si>
  <si>
    <t>مخطط/5/ ت/ 1406</t>
  </si>
  <si>
    <t>مخطط/5 / ت / 2 م/ م/…</t>
  </si>
  <si>
    <t>قطعة 5920</t>
  </si>
  <si>
    <t>قطعة 70</t>
  </si>
  <si>
    <t>مخطط/3/ ت/ 1405هـ</t>
  </si>
  <si>
    <t>قطعة 529</t>
  </si>
  <si>
    <t>ر.س.‏ 503,430</t>
  </si>
  <si>
    <t>ر.س.‏ 241,663</t>
  </si>
  <si>
    <t>قطعة 1479</t>
  </si>
  <si>
    <t>قطعة 5602</t>
  </si>
  <si>
    <t>مخطط/894/ ت/ 1421</t>
  </si>
  <si>
    <t>قطعة 2042</t>
  </si>
  <si>
    <t>قطعة 2819</t>
  </si>
  <si>
    <t>ر.س.‏ 699,996</t>
  </si>
  <si>
    <t>قطعة 336</t>
  </si>
  <si>
    <t>قطعة 601</t>
  </si>
  <si>
    <t>مخطط/4261018/ 1426هـ</t>
  </si>
  <si>
    <t>ر.س.‏ 3,061,870</t>
  </si>
  <si>
    <t>قطعة 404</t>
  </si>
  <si>
    <t>قطعة 847</t>
  </si>
  <si>
    <t>مخطط/1/ ف/ 1411/ د</t>
  </si>
  <si>
    <t>قطعة 1346</t>
  </si>
  <si>
    <t>قطعة 2292</t>
  </si>
  <si>
    <t>ر.س.‏ 849,170</t>
  </si>
  <si>
    <t>ر.س.‏ 868,000</t>
  </si>
  <si>
    <t>قطعة 551</t>
  </si>
  <si>
    <t>قطعة 553</t>
  </si>
  <si>
    <t>قطعة 514</t>
  </si>
  <si>
    <t>ر.س.‏ 233,400</t>
  </si>
  <si>
    <t>قطعة 279/ل</t>
  </si>
  <si>
    <t>قطعة 3298</t>
  </si>
  <si>
    <t>مخطط/634/ ت/ 1413/ أ</t>
  </si>
  <si>
    <t>قطعة 673</t>
  </si>
  <si>
    <t>قطعة 2409</t>
  </si>
  <si>
    <t>ر.س.‏ 1,984,950</t>
  </si>
  <si>
    <t>مخطط/634/ ت/ 1413/ د</t>
  </si>
  <si>
    <t>قطعة 2419</t>
  </si>
  <si>
    <t>ر.س.‏ 5,088,516</t>
  </si>
  <si>
    <t>قطعة 599/ص</t>
  </si>
  <si>
    <t>قطعة 35</t>
  </si>
  <si>
    <t>قطعة 3289</t>
  </si>
  <si>
    <t>قطعة 621</t>
  </si>
  <si>
    <t>قطعة 72/1</t>
  </si>
  <si>
    <t>قطعة 72/2</t>
  </si>
  <si>
    <t>قطعة 44</t>
  </si>
  <si>
    <t>قطعة 130</t>
  </si>
  <si>
    <t>قطعة 1220</t>
  </si>
  <si>
    <t>تجاري</t>
  </si>
  <si>
    <t>مخطط/799/ 5/ 1418</t>
  </si>
  <si>
    <t>ر.س.‏ 797,600</t>
  </si>
  <si>
    <t>ر.س.‏ 551,000</t>
  </si>
  <si>
    <t>مخطط/627/ ت/ 1413</t>
  </si>
  <si>
    <t>ر.س.‏ 982,052</t>
  </si>
  <si>
    <t>مخطط/630/ ت/ 1414</t>
  </si>
  <si>
    <t>ر.س.‏ 466,666</t>
  </si>
  <si>
    <t>ر.س.‏ 532,000</t>
  </si>
  <si>
    <t>ر.س.‏ 722,000</t>
  </si>
  <si>
    <t>قطعة 3/7</t>
  </si>
  <si>
    <t>قطعة 3/8</t>
  </si>
  <si>
    <t>ر.س.‏ 533,000</t>
  </si>
  <si>
    <t>قطعة 102/د</t>
  </si>
  <si>
    <t>ر.س.‏ 1,014,944</t>
  </si>
  <si>
    <t>قطعة 109/د</t>
  </si>
  <si>
    <t>ر.س.‏ 1,152,694</t>
  </si>
  <si>
    <t>قطعة 124/د</t>
  </si>
  <si>
    <t>قطعة 125/د</t>
  </si>
  <si>
    <t>قطعة 153/هـ</t>
  </si>
  <si>
    <t>ر.س.‏ 1,518,155</t>
  </si>
  <si>
    <t>قطعة 175/و</t>
  </si>
  <si>
    <t>قطعة 182/و</t>
  </si>
  <si>
    <t>ر.س.‏ 1,592,200</t>
  </si>
  <si>
    <t>قطعة 33/ب</t>
  </si>
  <si>
    <t>ر.س.‏ 1,098,444</t>
  </si>
  <si>
    <t>قطعة 34/ب</t>
  </si>
  <si>
    <t>ر.س.‏ 1,146,944</t>
  </si>
  <si>
    <t>قطعة 35/ب</t>
  </si>
  <si>
    <t>ر.س.‏ 973,144</t>
  </si>
  <si>
    <t>قطعة 36/ب</t>
  </si>
  <si>
    <t>ر.س.‏ 1,067,194</t>
  </si>
  <si>
    <t>قطعة 37/ب</t>
  </si>
  <si>
    <t>ر.س.‏ 1,184,944</t>
  </si>
  <si>
    <t>قطعة 38/ب</t>
  </si>
  <si>
    <t>ر.س.‏ 981,694</t>
  </si>
  <si>
    <t>قطعة 65/ج</t>
  </si>
  <si>
    <t>ر.س.‏ 567,360</t>
  </si>
  <si>
    <t>قطعة 86/ج</t>
  </si>
  <si>
    <t>ر.س.‏ 845,000</t>
  </si>
  <si>
    <t>مخطط/2/ ف/ 1408</t>
  </si>
  <si>
    <t>ر.س.‏ 628,800</t>
  </si>
  <si>
    <t>ر.س.‏ 370,100</t>
  </si>
  <si>
    <t>ر.س.‏ 381,087</t>
  </si>
  <si>
    <t>مخطط/599/ ت/ 1413هـ</t>
  </si>
  <si>
    <t>ر.س.‏ 494,016</t>
  </si>
  <si>
    <t>ر.س.‏ 560,825</t>
  </si>
  <si>
    <t>ر.س.‏ 501,000</t>
  </si>
  <si>
    <t>ر.س.‏ 825,000</t>
  </si>
  <si>
    <t>ر.س.‏ 179,000</t>
  </si>
  <si>
    <t>قطعة 425</t>
  </si>
  <si>
    <t>مخطط/892/ ت/ 1421</t>
  </si>
  <si>
    <t>قطعة 1151</t>
  </si>
  <si>
    <t>قطعة 1067</t>
  </si>
  <si>
    <t>قطعة 1332</t>
  </si>
  <si>
    <t>قطعة 2204</t>
  </si>
  <si>
    <t>ر.س.‏ 1,148,000</t>
  </si>
  <si>
    <t>قطعة 1054/2</t>
  </si>
  <si>
    <t>قطعة 704/1</t>
  </si>
  <si>
    <t>قطعة 704/2</t>
  </si>
  <si>
    <t>ر.س.‏ 585,540</t>
  </si>
  <si>
    <t>ر.س.‏ 581,483</t>
  </si>
  <si>
    <t>ر.س.‏ 1,684,566</t>
  </si>
  <si>
    <t>ر.س.‏ 1,467,216</t>
  </si>
  <si>
    <t>ر.س.‏ 577,433</t>
  </si>
  <si>
    <t>ر.س.‏ 693,000</t>
  </si>
  <si>
    <t>ر.س.‏ 566,000</t>
  </si>
  <si>
    <t>قطعة 486</t>
  </si>
  <si>
    <t>قطعة 535</t>
  </si>
  <si>
    <t>قطعة 559</t>
  </si>
  <si>
    <t>قطعة 563</t>
  </si>
  <si>
    <t>قطعة 1934</t>
  </si>
  <si>
    <t>قطعة 2145/2</t>
  </si>
  <si>
    <t>ر.س.‏ 3,378,000</t>
  </si>
  <si>
    <t>ر.س.‏ 1,207,800</t>
  </si>
  <si>
    <t>ر.س.‏ 1,080,000</t>
  </si>
  <si>
    <t>مخطط/26/ 107/ ت/ 1</t>
  </si>
  <si>
    <t>ر.س.‏ 485,000</t>
  </si>
  <si>
    <t>قطعة 507</t>
  </si>
  <si>
    <t>قطعة 221</t>
  </si>
  <si>
    <t>قطعة 1240</t>
  </si>
  <si>
    <t>مخطط/6/ ت/ 1405</t>
  </si>
  <si>
    <t>قطعة 1033</t>
  </si>
  <si>
    <t>قطعة 1372</t>
  </si>
  <si>
    <t>مخطط/755/ ت/ 1417هـ</t>
  </si>
  <si>
    <t>قطعة 482/2/1</t>
  </si>
  <si>
    <t>قطعة 1817/3</t>
  </si>
  <si>
    <t>قطعة 3541</t>
  </si>
  <si>
    <t>قطعة 4400</t>
  </si>
  <si>
    <t>ر.س.‏ 714,000</t>
  </si>
  <si>
    <t>ر.س.‏ 1,910,412</t>
  </si>
  <si>
    <t>قطعة 216</t>
  </si>
  <si>
    <t>قطعة 1485</t>
  </si>
  <si>
    <t>قطعة 1000</t>
  </si>
  <si>
    <t>قطعة 2633</t>
  </si>
  <si>
    <t>قطعة 3402</t>
  </si>
  <si>
    <t>قطعة 4404</t>
  </si>
  <si>
    <t>قطعة 203</t>
  </si>
  <si>
    <t>قطعة 686</t>
  </si>
  <si>
    <t>قطعة 533</t>
  </si>
  <si>
    <t>قطعة 1989</t>
  </si>
  <si>
    <t>قطعة 171</t>
  </si>
  <si>
    <t>قطعة 84</t>
  </si>
  <si>
    <t>مخطط/م/ م/ 986/ 1424</t>
  </si>
  <si>
    <t>قطعة 1060</t>
  </si>
  <si>
    <t>مخطط/26/ 102/ ت</t>
  </si>
  <si>
    <t>قطعة 701</t>
  </si>
  <si>
    <t>قطعة 300</t>
  </si>
  <si>
    <t>قطعة 350/1</t>
  </si>
  <si>
    <t>ر.س.‏ 960,000</t>
  </si>
  <si>
    <t>مخطط/6/ ع/ 1402</t>
  </si>
  <si>
    <t>ر.س.‏ 1,199,830</t>
  </si>
  <si>
    <t>قطعة 311</t>
  </si>
  <si>
    <t>قطعة 1969/2</t>
  </si>
  <si>
    <t>قطعة 1160</t>
  </si>
  <si>
    <t>قطعة 1931</t>
  </si>
  <si>
    <t>ر.س.‏ 1,450,000</t>
  </si>
  <si>
    <t>قطعة 422</t>
  </si>
  <si>
    <t>مخطط/650/ ت/ 1414</t>
  </si>
  <si>
    <t>ر.س.‏ 1,187,500</t>
  </si>
  <si>
    <t>قطعة 175</t>
  </si>
  <si>
    <t>قطعة 48</t>
  </si>
  <si>
    <t>ر.س.‏ 328,000</t>
  </si>
  <si>
    <t>قطعة 24/2/1</t>
  </si>
  <si>
    <t>قطعة 27/5/1</t>
  </si>
  <si>
    <t>قطعة 27/5/2</t>
  </si>
  <si>
    <t>قطعة 27/5/3</t>
  </si>
  <si>
    <t>قطعة 27/5/4</t>
  </si>
  <si>
    <t>قطعة 27/5/5</t>
  </si>
  <si>
    <t>قطعة 27/5/6</t>
  </si>
  <si>
    <t>قطعة 27/5/7</t>
  </si>
  <si>
    <t>ر.س.‏ 435,235</t>
  </si>
  <si>
    <t>قطعة 27/5/8</t>
  </si>
  <si>
    <t>ر.س.‏ 436,350</t>
  </si>
  <si>
    <t>قطعة 3/2/2</t>
  </si>
  <si>
    <t>قطعة 34/2/1</t>
  </si>
  <si>
    <t>قطعة 43/2/2092</t>
  </si>
  <si>
    <t>ر.س.‏ 431,000</t>
  </si>
  <si>
    <t>قطعة 49/1</t>
  </si>
  <si>
    <t>قطعة 59/1</t>
  </si>
  <si>
    <t>قطعة 7/3/1</t>
  </si>
  <si>
    <t>قطعة 7/3/2</t>
  </si>
  <si>
    <t>قطعة 7/3/3</t>
  </si>
  <si>
    <t>قطعة 7/3/4</t>
  </si>
  <si>
    <t>قطعة 16/5/1</t>
  </si>
  <si>
    <t>قطعة 16/5/2</t>
  </si>
  <si>
    <t>قطعة 16/5/3</t>
  </si>
  <si>
    <t>قطعة 16/5/4</t>
  </si>
  <si>
    <t>قطعة 16/5/5</t>
  </si>
  <si>
    <t>قطعة 16/5/6</t>
  </si>
  <si>
    <t>قطعة 16/5/7</t>
  </si>
  <si>
    <t>قطعة 16/5/8</t>
  </si>
  <si>
    <t>قطعة 16/5/9</t>
  </si>
  <si>
    <t>قطعة 5/4/1</t>
  </si>
  <si>
    <t>قطعة 5/4/2</t>
  </si>
  <si>
    <t>ر.س.‏ 259,524</t>
  </si>
  <si>
    <t>قطعة 5/4/3</t>
  </si>
  <si>
    <t>ر.س.‏ 254,523</t>
  </si>
  <si>
    <t>قطعة 5/4/6</t>
  </si>
  <si>
    <t>قطعة 6/5/6</t>
  </si>
  <si>
    <t>قطعة 6/5/8</t>
  </si>
  <si>
    <t>قطعة 313</t>
  </si>
  <si>
    <t>ر.س.‏ 604,500</t>
  </si>
  <si>
    <t>قطعة 314</t>
  </si>
  <si>
    <t>قطعة 316</t>
  </si>
  <si>
    <t>مخطط/2/ ف/ 1407هـ</t>
  </si>
  <si>
    <t>مخطط/2/ ف/ 1407</t>
  </si>
  <si>
    <t>قطعة 171/1</t>
  </si>
  <si>
    <t>قطعة 171/2</t>
  </si>
  <si>
    <t>قطعة 174/1</t>
  </si>
  <si>
    <t>ر.س.‏ 193,000</t>
  </si>
  <si>
    <t>قطعة 174/2</t>
  </si>
  <si>
    <t>قطعة 176/1</t>
  </si>
  <si>
    <t>قطعة 201</t>
  </si>
  <si>
    <t>قطعة 212/1</t>
  </si>
  <si>
    <t>قطعة 225/2</t>
  </si>
  <si>
    <t>قطعة 226/1</t>
  </si>
  <si>
    <t>ر.س.‏ 197,000</t>
  </si>
  <si>
    <t>قطعة 242/1</t>
  </si>
  <si>
    <t>قطعة 50/1</t>
  </si>
  <si>
    <t>قطعة 52/1</t>
  </si>
  <si>
    <t>ر.س.‏ 238,500</t>
  </si>
  <si>
    <t>قطعة 52/2</t>
  </si>
  <si>
    <t>قطعة 57/2</t>
  </si>
  <si>
    <t>ر.س.‏ 3,300,000</t>
  </si>
  <si>
    <t>مخطط/26/ 384/ ع/ 1401</t>
  </si>
  <si>
    <t>قطعة 249</t>
  </si>
  <si>
    <t>ر.س.‏ 8,176,736</t>
  </si>
  <si>
    <t>مخطط/13/ ع/ 1403</t>
  </si>
  <si>
    <t>ر.س.‏ 2,700,000</t>
  </si>
  <si>
    <t>مخطط/2/ ع/ 1403</t>
  </si>
  <si>
    <t>قطعة 421</t>
  </si>
  <si>
    <t>ر.س.‏ 3,050,000</t>
  </si>
  <si>
    <t>قطعة 78</t>
  </si>
  <si>
    <t>ر.س.‏ 1,354,355</t>
  </si>
  <si>
    <t>مخطط/698/ ت/ 1415</t>
  </si>
  <si>
    <t>ر.س.‏ 222,000</t>
  </si>
  <si>
    <t>قطعة 1653</t>
  </si>
  <si>
    <t>قطعة 231</t>
  </si>
  <si>
    <t>قطعة 2319</t>
  </si>
  <si>
    <t>قطعة 2483</t>
  </si>
  <si>
    <t>قطعة 2542</t>
  </si>
  <si>
    <t>ر.س.‏ 157,000</t>
  </si>
  <si>
    <t>قطعة 761</t>
  </si>
  <si>
    <t>قطعة 893</t>
  </si>
  <si>
    <t>مخطط/18/ ف/ 1410</t>
  </si>
  <si>
    <t>قطعة 201/1</t>
  </si>
  <si>
    <t>قطعة 201/2</t>
  </si>
  <si>
    <t>ر.س.‏ 1,750,000</t>
  </si>
  <si>
    <t>مخطط/965/ ت/ 1423</t>
  </si>
  <si>
    <t>ر.س.‏ 428,319</t>
  </si>
  <si>
    <t>قطعة 1055</t>
  </si>
  <si>
    <t>ر.س.‏ 587,000</t>
  </si>
  <si>
    <t>ر.س.‏ 877,500</t>
  </si>
  <si>
    <t>قطعة 547</t>
  </si>
  <si>
    <t>قطعة 11/2/2/20915</t>
  </si>
  <si>
    <t>ر.س.‏ 674,500</t>
  </si>
  <si>
    <t>قطعة 13/4/1/20906</t>
  </si>
  <si>
    <t>قطعة 675</t>
  </si>
  <si>
    <t>قطعة 734</t>
  </si>
  <si>
    <t>مخطط/772/ ت/ 1417</t>
  </si>
  <si>
    <t>ر.س.‏ 398,392</t>
  </si>
  <si>
    <t>قطعة 1350</t>
  </si>
  <si>
    <t>قطعة 283</t>
  </si>
  <si>
    <t>ر.س.‏ 537,831</t>
  </si>
  <si>
    <t>قطعة 1062/1</t>
  </si>
  <si>
    <t>ر.س.‏ 945,000</t>
  </si>
  <si>
    <t>قطعة 1276</t>
  </si>
  <si>
    <t>قطعة 1599/2</t>
  </si>
  <si>
    <t>قطعة 1830/1</t>
  </si>
  <si>
    <t>قطعة 317/1</t>
  </si>
  <si>
    <t>قطعة 371/1</t>
  </si>
  <si>
    <t>قطعة 395/2</t>
  </si>
  <si>
    <t>ر.س.‏ 383,500</t>
  </si>
  <si>
    <t>قطعة 82/2</t>
  </si>
  <si>
    <t>قطعة 861/2</t>
  </si>
  <si>
    <t>قطعة 936</t>
  </si>
  <si>
    <t>ر.س.‏ 312,932</t>
  </si>
  <si>
    <t>مخطط/631/ ت/ 1413هـ</t>
  </si>
  <si>
    <t>ر.س.‏ 2,255,000</t>
  </si>
  <si>
    <t>مخطط/2/ ت/ 1404/ الم…</t>
  </si>
  <si>
    <t>قطعة 1207/2</t>
  </si>
  <si>
    <t>ر.س.‏ 1,950,000</t>
  </si>
  <si>
    <t>قطعة 238</t>
  </si>
  <si>
    <t>قطعة 523</t>
  </si>
  <si>
    <t>قطعة 976</t>
  </si>
  <si>
    <t>قطعة 1320</t>
  </si>
  <si>
    <t>قطعة 1821</t>
  </si>
  <si>
    <t>قطعة 245</t>
  </si>
  <si>
    <t>قطعة 1173</t>
  </si>
  <si>
    <t>قطعة 1467</t>
  </si>
  <si>
    <t>ر.س.‏ 282,145</t>
  </si>
  <si>
    <t>ر.س.‏ 28,860</t>
  </si>
  <si>
    <t>مخطط/645/ ت/ 1414هـ</t>
  </si>
  <si>
    <t>قطعة 1706</t>
  </si>
  <si>
    <t>قطعة 1763/2</t>
  </si>
  <si>
    <t>قطعة 1034</t>
  </si>
  <si>
    <t>ر.س.‏ 204,000</t>
  </si>
  <si>
    <t>قطعة 405</t>
  </si>
  <si>
    <t>قطعة 417</t>
  </si>
  <si>
    <t>مخطط/708/ ت/ 1415</t>
  </si>
  <si>
    <t>قطعة 16/2/1</t>
  </si>
  <si>
    <t>ر.س.‏ 1,162,000</t>
  </si>
  <si>
    <t>قطعة 16/2/2</t>
  </si>
  <si>
    <t>قطعة 16/2/3</t>
  </si>
  <si>
    <t>ر.س.‏ 1,175,000</t>
  </si>
  <si>
    <t>قطعة 17/8/8</t>
  </si>
  <si>
    <t>ر.س.‏ 865,000</t>
  </si>
  <si>
    <t>قطعة 22/2</t>
  </si>
  <si>
    <t>قطعة 4/2/3</t>
  </si>
  <si>
    <t>قطعة 40/1</t>
  </si>
  <si>
    <t>قطعة 40/2</t>
  </si>
  <si>
    <t>قطعة 45/1/8556</t>
  </si>
  <si>
    <t>قطعة 7/2/20422</t>
  </si>
  <si>
    <t>ر.س.‏ 162,500</t>
  </si>
  <si>
    <t>ر.س.‏ 267,750</t>
  </si>
  <si>
    <t>ر.س.‏ 276,750</t>
  </si>
  <si>
    <t>قطعة 34/2</t>
  </si>
  <si>
    <t>مخطط/26/ 223/ ع/ 1393</t>
  </si>
  <si>
    <t>قطعة 189</t>
  </si>
  <si>
    <t>ر.س.‏ 142,000</t>
  </si>
  <si>
    <t>قطعة 492</t>
  </si>
  <si>
    <t>قطعة 493</t>
  </si>
  <si>
    <t>ر.س.‏ 137,000</t>
  </si>
  <si>
    <t>قطعة 494</t>
  </si>
  <si>
    <t>قطعة 497</t>
  </si>
  <si>
    <t>قطعة 498</t>
  </si>
  <si>
    <t>قطعة 538</t>
  </si>
  <si>
    <t>قطعة 541</t>
  </si>
  <si>
    <t>قطعة 543</t>
  </si>
  <si>
    <t>قطعة 557</t>
  </si>
  <si>
    <t>ر.س.‏ 625,000</t>
  </si>
  <si>
    <t>قطعة 991</t>
  </si>
  <si>
    <t>ر.س.‏ 565,000</t>
  </si>
  <si>
    <t>ر.س.‏ 837,600</t>
  </si>
  <si>
    <t>قطعة 1/63/2085</t>
  </si>
  <si>
    <t>ر.س.‏ 645,000</t>
  </si>
  <si>
    <t>قطعة 51/1</t>
  </si>
  <si>
    <t>قطعة 1170</t>
  </si>
  <si>
    <t>قطعة 402/د</t>
  </si>
  <si>
    <t>ر.س.‏ 731,000</t>
  </si>
  <si>
    <t>قطعة 2064</t>
  </si>
  <si>
    <t>قطعة 583</t>
  </si>
  <si>
    <t>قطعة 499</t>
  </si>
  <si>
    <t>قطعة 1097</t>
  </si>
  <si>
    <t>قطعة 1328</t>
  </si>
  <si>
    <t>مخطط/524/ ف/ 1409/ هـ</t>
  </si>
  <si>
    <t>قطعة 226</t>
  </si>
  <si>
    <t>مخطط/524/ ف/ 1413</t>
  </si>
  <si>
    <t>قطعة 302/1</t>
  </si>
  <si>
    <t>قطعة 852</t>
  </si>
  <si>
    <t>قطعة 941</t>
  </si>
  <si>
    <t>قطعة 981</t>
  </si>
  <si>
    <t>مخطط/758/ ت/ 1417</t>
  </si>
  <si>
    <t>قطعة 347</t>
  </si>
  <si>
    <t>قطعة 1298</t>
  </si>
  <si>
    <t>مخطط/935/ ت</t>
  </si>
  <si>
    <t>ر.س.‏ 281,250</t>
  </si>
  <si>
    <t>مخطط/3452/ 1407</t>
  </si>
  <si>
    <t>ر.س.‏ 86,580</t>
  </si>
  <si>
    <t>ر.س.‏ 732,000</t>
  </si>
  <si>
    <t>قطعة 318</t>
  </si>
  <si>
    <t>قطعة 662</t>
  </si>
  <si>
    <t>ر.س.‏ 638,148</t>
  </si>
  <si>
    <t>قطعة 329</t>
  </si>
  <si>
    <t>قطعة 856</t>
  </si>
  <si>
    <t>مخطط/829/ ت/ 1420هـ</t>
  </si>
  <si>
    <t>قطعة 1417</t>
  </si>
  <si>
    <t>ر.س.‏ 1,165,000</t>
  </si>
  <si>
    <t>ر.س.‏ 644,427</t>
  </si>
  <si>
    <t>قطعة 1497/1</t>
  </si>
  <si>
    <t>ر.س.‏ 875,000</t>
  </si>
  <si>
    <t>قطعة 1497/2</t>
  </si>
  <si>
    <t>قطعة 1773/1</t>
  </si>
  <si>
    <t>قطعة 2261</t>
  </si>
  <si>
    <t>ر.س.‏ 683,000</t>
  </si>
  <si>
    <t>قطعة 2326</t>
  </si>
  <si>
    <t>قطعة 2385/1</t>
  </si>
  <si>
    <t>ر.س.‏ 895,000</t>
  </si>
  <si>
    <t>قطعة 2508</t>
  </si>
  <si>
    <t>قطعة 2543</t>
  </si>
  <si>
    <t>قطعة 2650/1</t>
  </si>
  <si>
    <t>قطعة 2650/2</t>
  </si>
  <si>
    <t>قطعة 3970/1</t>
  </si>
  <si>
    <t>قطعة 5094</t>
  </si>
  <si>
    <t>قطعة 5272</t>
  </si>
  <si>
    <t>قطعة 5800</t>
  </si>
  <si>
    <t>قطعة 805</t>
  </si>
  <si>
    <t>ر.س.‏ 537,674</t>
  </si>
  <si>
    <t>قطعة 8521</t>
  </si>
  <si>
    <t>قطعة 918</t>
  </si>
  <si>
    <t>قطعة 194</t>
  </si>
  <si>
    <t>ر.س.‏ 643,146</t>
  </si>
  <si>
    <t>قطعة 411</t>
  </si>
  <si>
    <t>قطعة 415</t>
  </si>
  <si>
    <t>ر.س.‏ 493,000</t>
  </si>
  <si>
    <t>مخطط/26/ 5/ ت</t>
  </si>
  <si>
    <t>مخطط/شرحبيل بن حجبه…</t>
  </si>
  <si>
    <t>ر.س.‏ 282,000</t>
  </si>
  <si>
    <t>ر.س.‏ 293,000</t>
  </si>
  <si>
    <t>ر.س.‏ 306,600</t>
  </si>
  <si>
    <t>ر.س.‏ 420,381</t>
  </si>
  <si>
    <t>ر.س.‏ 357,632</t>
  </si>
  <si>
    <t>ر.س.‏ 355,208</t>
  </si>
  <si>
    <t>ر.س.‏ 350,286</t>
  </si>
  <si>
    <t>ر.س.‏ 436,000</t>
  </si>
  <si>
    <t>ر.س.‏ 344,388</t>
  </si>
  <si>
    <t>ر.س.‏ 344,652</t>
  </si>
  <si>
    <t>ر.س.‏ 349,130</t>
  </si>
  <si>
    <t>ر.س.‏ 305,613</t>
  </si>
  <si>
    <t>ر.س.‏ 362,552</t>
  </si>
  <si>
    <t>ر.س.‏ 321,675</t>
  </si>
  <si>
    <t>ر.س.‏ 407,822</t>
  </si>
  <si>
    <t>ر.س.‏ 357,146</t>
  </si>
  <si>
    <t>ر.س.‏ 444,011</t>
  </si>
  <si>
    <t>ر.س.‏ 314,270</t>
  </si>
  <si>
    <t>ر.س.‏ 369,130</t>
  </si>
  <si>
    <t>ر.س.‏ 383,331</t>
  </si>
  <si>
    <t>ر.س.‏ 313,271</t>
  </si>
  <si>
    <t>ر.س.‏ 359,363</t>
  </si>
  <si>
    <t>ر.س.‏ 350,206</t>
  </si>
  <si>
    <t>ر.س.‏ 360,560</t>
  </si>
  <si>
    <t>ر.س.‏ 373,185</t>
  </si>
  <si>
    <t>ر.س.‏ 344,651</t>
  </si>
  <si>
    <t>ر.س.‏ 519,999</t>
  </si>
  <si>
    <t>ر.س.‏ 473,694</t>
  </si>
  <si>
    <t>ر.س.‏ 363,292</t>
  </si>
  <si>
    <t>ر.س.‏ 439,372</t>
  </si>
  <si>
    <t>ر.س.‏ 358,248</t>
  </si>
  <si>
    <t>ر.س.‏ 360,968</t>
  </si>
  <si>
    <t>ر.س.‏ 503,786</t>
  </si>
  <si>
    <t>ر.س.‏ 348,995</t>
  </si>
  <si>
    <t>ر.س.‏ 360,736</t>
  </si>
  <si>
    <t>قطعة 52</t>
  </si>
  <si>
    <t>ر.س.‏ 283,380</t>
  </si>
  <si>
    <t>ر.س.‏ 481,331</t>
  </si>
  <si>
    <t>ر.س.‏ 291,722</t>
  </si>
  <si>
    <t>قطعة 1669</t>
  </si>
  <si>
    <t>قطعة 1999</t>
  </si>
  <si>
    <t>قطعة 1641</t>
  </si>
  <si>
    <t>ر.س.‏ 271,500</t>
  </si>
  <si>
    <t>قطعة 1464</t>
  </si>
  <si>
    <t>قطعة 1626</t>
  </si>
  <si>
    <t>قطعة 1705</t>
  </si>
  <si>
    <t>ر.س.‏ 63,750</t>
  </si>
  <si>
    <t>قطعة 2246/أ</t>
  </si>
  <si>
    <t>مخطط/26/ 298/ ت/ 1400</t>
  </si>
  <si>
    <t>مخطط/26/ 181/ ع/ 1390</t>
  </si>
  <si>
    <t>ر.س.‏ 2,300,995</t>
  </si>
  <si>
    <t>ر.س.‏ 453,814</t>
  </si>
  <si>
    <t>ر.س.‏ 342,000</t>
  </si>
  <si>
    <t>ر.س.‏ 49,957</t>
  </si>
  <si>
    <t>ر.س.‏ 210,208</t>
  </si>
  <si>
    <t>ر.س.‏ 459,240</t>
  </si>
  <si>
    <t>مخطط/م/ م/ 1066/ 1433</t>
  </si>
  <si>
    <t>قطعة 1217/س</t>
  </si>
  <si>
    <t>قطعة 1780</t>
  </si>
  <si>
    <t>قطعة 3023</t>
  </si>
  <si>
    <t>قطعة 3095</t>
  </si>
  <si>
    <t>قطعة 3108</t>
  </si>
  <si>
    <t>قطعة 853</t>
  </si>
  <si>
    <t>قطعة 784</t>
  </si>
  <si>
    <t>قطعة 512</t>
  </si>
  <si>
    <t>قطعة 785</t>
  </si>
  <si>
    <t>ر.س.‏ 505,002</t>
  </si>
  <si>
    <t>قطعة 850</t>
  </si>
  <si>
    <t>ر.س.‏ 226,000</t>
  </si>
  <si>
    <t>قطعة 564</t>
  </si>
  <si>
    <t>قطعة 81/ج</t>
  </si>
  <si>
    <t>ر.س.‏ 681,000</t>
  </si>
  <si>
    <t>قطعة 252</t>
  </si>
  <si>
    <t>قطعة 324</t>
  </si>
  <si>
    <t>قطعة 525</t>
  </si>
  <si>
    <t>ر.س.‏ 333,000</t>
  </si>
  <si>
    <t>ر.س.‏ 253,260</t>
  </si>
  <si>
    <t>مخطط/1ف/ 1411هـ/ ح</t>
  </si>
  <si>
    <t>قطعة 1290</t>
  </si>
  <si>
    <t>قطعة 284</t>
  </si>
  <si>
    <t>قطعة 910</t>
  </si>
  <si>
    <t>قطعة 812</t>
  </si>
  <si>
    <t>قطعة 214</t>
  </si>
  <si>
    <t>قطعة 1389</t>
  </si>
  <si>
    <t>قطعة 1812</t>
  </si>
  <si>
    <t>قطعة 1939</t>
  </si>
  <si>
    <t>قطعة 2073/1</t>
  </si>
  <si>
    <t>قطعة 2073/2</t>
  </si>
  <si>
    <t>قطعة 3354</t>
  </si>
  <si>
    <t>قطعة 3519</t>
  </si>
  <si>
    <t>قطعة 3632</t>
  </si>
  <si>
    <t>قطعة 4417</t>
  </si>
  <si>
    <t>قطعة 4555</t>
  </si>
  <si>
    <t>قطعة 4612</t>
  </si>
  <si>
    <t>قطعة 650</t>
  </si>
  <si>
    <t>قطعة 828/1</t>
  </si>
  <si>
    <t>قطعة 828/2</t>
  </si>
  <si>
    <t>ر.س.‏ 711,000</t>
  </si>
  <si>
    <t>قطعة 854/2</t>
  </si>
  <si>
    <t>قطعة 1378</t>
  </si>
  <si>
    <t>قطعة 1728/1</t>
  </si>
  <si>
    <t>قطعة 2209</t>
  </si>
  <si>
    <t>قطعة 2607</t>
  </si>
  <si>
    <t>قطعة 3071</t>
  </si>
  <si>
    <t>قطعة 3212</t>
  </si>
  <si>
    <t>قطعة 3503</t>
  </si>
  <si>
    <t>قطعة 3535</t>
  </si>
  <si>
    <t>قطعة 3732</t>
  </si>
  <si>
    <t>قطعة 3744</t>
  </si>
  <si>
    <t>قطعة 4276</t>
  </si>
  <si>
    <t>قطعة 764</t>
  </si>
  <si>
    <t>قطعة 877</t>
  </si>
  <si>
    <t>قطعة 949/1/هـ</t>
  </si>
  <si>
    <t>قطعة 3673</t>
  </si>
  <si>
    <t>ر.س.‏ 503,945</t>
  </si>
  <si>
    <t>قطعة 1601</t>
  </si>
  <si>
    <t>قطعة 1602</t>
  </si>
  <si>
    <t>مخطط/865/ ت/ 1420</t>
  </si>
  <si>
    <t>مخطط/26/ 30/ ت/ 1395</t>
  </si>
  <si>
    <t>قطعة أ/3</t>
  </si>
  <si>
    <t>مخطط/12/ ف/ 1410</t>
  </si>
  <si>
    <t>قطعة 241</t>
  </si>
  <si>
    <t>قطعة 3895</t>
  </si>
  <si>
    <t>قطعة 768</t>
  </si>
  <si>
    <t>قطعة 391</t>
  </si>
  <si>
    <t>قطعة 450</t>
  </si>
  <si>
    <t>ر.س.‏ 20,000</t>
  </si>
  <si>
    <t>قطعة 132</t>
  </si>
  <si>
    <t>قطعة 140</t>
  </si>
  <si>
    <t>قطعة 29/1/1</t>
  </si>
  <si>
    <t>ر.س.‏ 286,875</t>
  </si>
  <si>
    <t>قطعة 29/1/2</t>
  </si>
  <si>
    <t>قطعة 477/1</t>
  </si>
  <si>
    <t>قطعة 3699</t>
  </si>
  <si>
    <t>قطعة 45/ق</t>
  </si>
  <si>
    <t>قطعة 478/ن</t>
  </si>
  <si>
    <t>قطعة 2293</t>
  </si>
  <si>
    <t>ر.س.‏ 661,821</t>
  </si>
  <si>
    <t>ر.س.‏ 768,750</t>
  </si>
  <si>
    <t>ر.س.‏ 552,000</t>
  </si>
  <si>
    <t>ر.س.‏ 649,000</t>
  </si>
  <si>
    <t>ر.س.‏ 1,185,000</t>
  </si>
  <si>
    <t>ر.س.‏ 665,000</t>
  </si>
  <si>
    <t>قطعة 1716</t>
  </si>
  <si>
    <t>قطعة 2317</t>
  </si>
  <si>
    <t>قطعة 2421</t>
  </si>
  <si>
    <t>قطعة 489</t>
  </si>
  <si>
    <t>قطعة 1148</t>
  </si>
  <si>
    <t>قطعة 1262</t>
  </si>
  <si>
    <t>قطعة 1331/س</t>
  </si>
  <si>
    <t>قطعة 243</t>
  </si>
  <si>
    <t>قطعة 205/1/22365</t>
  </si>
  <si>
    <t>قطعة 205/2/12002</t>
  </si>
  <si>
    <t>قطعة 205/4/12002</t>
  </si>
  <si>
    <t>قطعة 432/ص</t>
  </si>
  <si>
    <t>مخطط/634/ ت/ 1413هـ/…</t>
  </si>
  <si>
    <t>قطعة 1351</t>
  </si>
  <si>
    <t>قطعة 2024</t>
  </si>
  <si>
    <t>قطعة 2089</t>
  </si>
  <si>
    <t>قطعة 2169</t>
  </si>
  <si>
    <t>قطعة 2441/2</t>
  </si>
  <si>
    <t>قطعة 2661</t>
  </si>
  <si>
    <t>قطعة 2692</t>
  </si>
  <si>
    <t>قطعة 2903/1</t>
  </si>
  <si>
    <t>قطعة 732</t>
  </si>
  <si>
    <t>قطعة 2275/2</t>
  </si>
  <si>
    <t>قطعة 626</t>
  </si>
  <si>
    <t>ر.س.‏ 434,000</t>
  </si>
  <si>
    <t>قطعة 737</t>
  </si>
  <si>
    <t>قطعة 3175</t>
  </si>
  <si>
    <t>ر.س.‏ 634,000</t>
  </si>
  <si>
    <t>قطعة 3670</t>
  </si>
  <si>
    <t>قطعة 3821/هـ</t>
  </si>
  <si>
    <t>قطعة 4119</t>
  </si>
  <si>
    <t>قطعة 232/1</t>
  </si>
  <si>
    <t>قطعة 584</t>
  </si>
  <si>
    <t>قطعة 714</t>
  </si>
  <si>
    <t>قطعة 1039</t>
  </si>
  <si>
    <t>مخطط/25/ 4/ 1401</t>
  </si>
  <si>
    <t>قطعة 1006</t>
  </si>
  <si>
    <t>ر.س.‏ 510,500</t>
  </si>
  <si>
    <t>قطعة 124</t>
  </si>
  <si>
    <t>ر.س.‏ 544,000</t>
  </si>
  <si>
    <t>ر.س.‏ 585,660</t>
  </si>
  <si>
    <t>ر.س.‏ 487,000</t>
  </si>
  <si>
    <t>ر.س.‏ 465,375</t>
  </si>
  <si>
    <t>ر.س.‏ 366,000</t>
  </si>
  <si>
    <t>ر.س.‏ 463,000</t>
  </si>
  <si>
    <t>ر.س.‏ 343,000</t>
  </si>
  <si>
    <t>ر.س.‏ 468,000</t>
  </si>
  <si>
    <t>ر.س.‏ 306,980</t>
  </si>
  <si>
    <t>ر.س.‏ 411,588</t>
  </si>
  <si>
    <t>ر.س.‏ 444,227</t>
  </si>
  <si>
    <t>ر.س.‏ 1,554,000</t>
  </si>
  <si>
    <t>ر.س.‏ 1,885,000</t>
  </si>
  <si>
    <t>قطعة 476</t>
  </si>
  <si>
    <t>قطعة 482</t>
  </si>
  <si>
    <t>ر.س.‏ 348,000</t>
  </si>
  <si>
    <t>ر.س.‏ 452,274</t>
  </si>
  <si>
    <t>ر.س.‏ 421,000</t>
  </si>
  <si>
    <t>قطعة 618</t>
  </si>
  <si>
    <t>قطعة 65/1</t>
  </si>
  <si>
    <t>ر.س.‏ 294,000</t>
  </si>
  <si>
    <t>قطعة 65/2</t>
  </si>
  <si>
    <t>ر.س.‏ 487,500</t>
  </si>
  <si>
    <t>ر.س.‏ 526,000</t>
  </si>
  <si>
    <t>ر.س.‏ 438,907</t>
  </si>
  <si>
    <t>ر.س.‏ 524,160</t>
  </si>
  <si>
    <t>قطعة 554</t>
  </si>
  <si>
    <t>قطعة 647/1</t>
  </si>
  <si>
    <t>ر.س.‏ 166,000</t>
  </si>
  <si>
    <t>قطعة 647/2</t>
  </si>
  <si>
    <t>قطعة 43/2</t>
  </si>
  <si>
    <t>ر.س.‏ 707,000</t>
  </si>
  <si>
    <t>مخطط/3/ ق/ 1406</t>
  </si>
  <si>
    <t>قطعة 1475</t>
  </si>
  <si>
    <t>قطعة 1191</t>
  </si>
  <si>
    <t>قطعة 1473</t>
  </si>
  <si>
    <t>قطعة 2004</t>
  </si>
  <si>
    <t>قطعة 822</t>
  </si>
  <si>
    <t>ر.س.‏ 138,000</t>
  </si>
  <si>
    <t>ر.س.‏ 1,256,037</t>
  </si>
  <si>
    <t>قطعة 132/1</t>
  </si>
  <si>
    <t>مخطط/3/ ف/ 1411هـ</t>
  </si>
  <si>
    <t>قطعة 148</t>
  </si>
  <si>
    <t>مخطط/1/ ف/ 1414</t>
  </si>
  <si>
    <t>قطعة 1306</t>
  </si>
  <si>
    <t>ر.س.‏ 1,022,000</t>
  </si>
  <si>
    <t>مخطط/972/ ت/ 1423</t>
  </si>
  <si>
    <t>ر.س.‏ 740,500</t>
  </si>
  <si>
    <t>ر.س.‏ 605,000</t>
  </si>
  <si>
    <t>ر.س.‏ 535,110</t>
  </si>
  <si>
    <t>قطعة 116/د</t>
  </si>
  <si>
    <t>ر.س.‏ 1,263,000</t>
  </si>
  <si>
    <t>قطعة 168/و</t>
  </si>
  <si>
    <t>قطعة 178/و</t>
  </si>
  <si>
    <t>قطعة 87/ج</t>
  </si>
  <si>
    <t>ر.س.‏ 736,351</t>
  </si>
  <si>
    <t>قطعة 90/ج</t>
  </si>
  <si>
    <t>ر.س.‏ 685,000</t>
  </si>
  <si>
    <t>قطعة 98/د</t>
  </si>
  <si>
    <t>مخطط/10/ ع/ 1403</t>
  </si>
  <si>
    <t>قطعة 1496/1</t>
  </si>
  <si>
    <t>قطعة 1566/1</t>
  </si>
  <si>
    <t>ر.س.‏ 531,000</t>
  </si>
  <si>
    <t>قطعة 1566/2</t>
  </si>
  <si>
    <t>قطعة 1566/4</t>
  </si>
  <si>
    <t>مخطط/605/ ت/ 1413هـ</t>
  </si>
  <si>
    <t>قطعة أ</t>
  </si>
  <si>
    <t>ر.س.‏ 791,200</t>
  </si>
  <si>
    <t>مخطط/4/ ع/ 1403</t>
  </si>
  <si>
    <t>قطعة 327/4</t>
  </si>
  <si>
    <t>قطعة 327/9</t>
  </si>
  <si>
    <t>ر.س.‏ 609,000</t>
  </si>
  <si>
    <t>ر.س.‏ 463,770</t>
  </si>
  <si>
    <t>ر.س.‏ 959,000</t>
  </si>
  <si>
    <t>ر.س.‏ 5,502,085</t>
  </si>
  <si>
    <t>ر.س.‏ 99,000</t>
  </si>
  <si>
    <t>ر.س.‏ 9,497,800</t>
  </si>
  <si>
    <t>ر.س.‏ 6,862,068</t>
  </si>
  <si>
    <t>ر.س.‏ 4,090,384</t>
  </si>
  <si>
    <t>قطعة 182</t>
  </si>
  <si>
    <t>قطعة 162</t>
  </si>
  <si>
    <t>ر.س.‏ 655,000</t>
  </si>
  <si>
    <t>قطعة 562/2/9818</t>
  </si>
  <si>
    <t>ر.س.‏ 1,024,750</t>
  </si>
  <si>
    <t>قطعة 667</t>
  </si>
  <si>
    <t>ر.س.‏ 2,100,000</t>
  </si>
  <si>
    <t>ر.س.‏ 72,917</t>
  </si>
  <si>
    <t>قطعة 2192</t>
  </si>
  <si>
    <t>قطعة 2210</t>
  </si>
  <si>
    <t>ر.س.‏ 213,000</t>
  </si>
  <si>
    <t>قطعة 393/1/2</t>
  </si>
  <si>
    <t>قطعة 1530/1</t>
  </si>
  <si>
    <t>قطعة 177</t>
  </si>
  <si>
    <t>قطعة 1792</t>
  </si>
  <si>
    <t>مخطط/5/ ت/ 1405هـ</t>
  </si>
  <si>
    <t>مخطط/6/ ت/ 1405هـ</t>
  </si>
  <si>
    <t>قطعة 535/2</t>
  </si>
  <si>
    <t>قطعة 649</t>
  </si>
  <si>
    <t>قطعة 751</t>
  </si>
  <si>
    <t>مخطط/11/ ف</t>
  </si>
  <si>
    <t>قطعة 1261</t>
  </si>
  <si>
    <t>قطعة 2123</t>
  </si>
  <si>
    <t>ر.س.‏ 4,100,000</t>
  </si>
  <si>
    <t>قطعة 2131</t>
  </si>
  <si>
    <t>ر.س.‏ 3,150,000</t>
  </si>
  <si>
    <t>قطعة 2133</t>
  </si>
  <si>
    <t>قطعة 2135</t>
  </si>
  <si>
    <t>مخطط/732/ ت/ 1416هـ</t>
  </si>
  <si>
    <t>ر.س.‏ 837,156</t>
  </si>
  <si>
    <t>ر.س.‏ 1,680,000</t>
  </si>
  <si>
    <t>ر.س.‏ 119,750</t>
  </si>
  <si>
    <t>قطعة 1152</t>
  </si>
  <si>
    <t>ر.س.‏ 212,500</t>
  </si>
  <si>
    <t>قطعة 1186</t>
  </si>
  <si>
    <t>قطعة 1577</t>
  </si>
  <si>
    <t>قطعة 315</t>
  </si>
  <si>
    <t>قطعة 317</t>
  </si>
  <si>
    <t>قطعة 319</t>
  </si>
  <si>
    <t>قطعة 1307</t>
  </si>
  <si>
    <t>قطعة 2697</t>
  </si>
  <si>
    <t>قطعة 3495</t>
  </si>
  <si>
    <t>قطعة 634</t>
  </si>
  <si>
    <t>قطعة 758</t>
  </si>
  <si>
    <t>قطعة 589</t>
  </si>
  <si>
    <t>قطعة 327</t>
  </si>
  <si>
    <t>قطعة 3696</t>
  </si>
  <si>
    <t>قطعة 1008</t>
  </si>
  <si>
    <t>قطعة 700</t>
  </si>
  <si>
    <t>ر.س.‏ 409,500</t>
  </si>
  <si>
    <t>ر.س.‏ 3,100,000</t>
  </si>
  <si>
    <t>قطعة 410</t>
  </si>
  <si>
    <t>قطعة 964</t>
  </si>
  <si>
    <t>ر.س.‏ 1,670,000</t>
  </si>
  <si>
    <t>قطعة 1089</t>
  </si>
  <si>
    <t>ر.س.‏ 232,070</t>
  </si>
  <si>
    <t>قطعة 1809/1/1</t>
  </si>
  <si>
    <t>قطعة 144/2</t>
  </si>
  <si>
    <t>قطعة 474</t>
  </si>
  <si>
    <t>مخطط/81/ ت/ 1418</t>
  </si>
  <si>
    <t>قطعة 920/1</t>
  </si>
  <si>
    <t>قطعة 920/2</t>
  </si>
  <si>
    <t>ر.س.‏ 802,832</t>
  </si>
  <si>
    <t>قطعة 1913</t>
  </si>
  <si>
    <t>قطعة 1985</t>
  </si>
  <si>
    <t>قطعة 613</t>
  </si>
  <si>
    <t>مخطط/645/ ت/ 1417</t>
  </si>
  <si>
    <t>قطعة 1509</t>
  </si>
  <si>
    <t>ر.س.‏ 1,053,000</t>
  </si>
  <si>
    <t>ر.س.‏ 344,000</t>
  </si>
  <si>
    <t>قطعة 181</t>
  </si>
  <si>
    <t>مخطط/650/ ت/ 1413</t>
  </si>
  <si>
    <t>قطعة 120</t>
  </si>
  <si>
    <t>ر.س.‏ 537,000</t>
  </si>
  <si>
    <t>قطعة 175/1</t>
  </si>
  <si>
    <t>قطعة 175/2</t>
  </si>
  <si>
    <t>قطعة 295</t>
  </si>
  <si>
    <t>ر.س.‏ 500,658</t>
  </si>
  <si>
    <t>قطعة 10/4/1</t>
  </si>
  <si>
    <t>قطعة 10/4/4</t>
  </si>
  <si>
    <t>قطعة 10/4/6</t>
  </si>
  <si>
    <t>قطعة 13/2/1</t>
  </si>
  <si>
    <t>ر.س.‏ 466,037</t>
  </si>
  <si>
    <t>ر.س.‏ 425,100</t>
  </si>
  <si>
    <t>قطعة 7/3/5</t>
  </si>
  <si>
    <t>ر.س.‏ 403,000</t>
  </si>
  <si>
    <t>ر.س.‏ 2,250,000</t>
  </si>
  <si>
    <t>مخطط/816/ ت/ 1418</t>
  </si>
  <si>
    <t>مخطط/888/ ت/ 1421</t>
  </si>
  <si>
    <t>قطعة 2771</t>
  </si>
  <si>
    <t>قطعة 2001</t>
  </si>
  <si>
    <t>مخطط/26 /107/ ت/ 2/…</t>
  </si>
  <si>
    <t>قطعة 206</t>
  </si>
  <si>
    <t>ر.س.‏ 214,000</t>
  </si>
  <si>
    <t>قطعة 176/2</t>
  </si>
  <si>
    <t>ر.س.‏ 207,500</t>
  </si>
  <si>
    <t>مخطط/26/ 227/ ع/ 1396</t>
  </si>
  <si>
    <t>ر.س.‏ 72,914</t>
  </si>
  <si>
    <t>قطعة 154</t>
  </si>
  <si>
    <t>قطعة 199</t>
  </si>
  <si>
    <t>ر.س.‏ 170,500</t>
  </si>
  <si>
    <t>مخطط/26/ 169/ ع</t>
  </si>
  <si>
    <t>ر.س.‏ 1,532,543</t>
  </si>
  <si>
    <t>ر.س.‏ 196,950</t>
  </si>
  <si>
    <t>قطعة 96</t>
  </si>
  <si>
    <t>مخطط/م/ م/ 960/ 1431</t>
  </si>
  <si>
    <t>قطعة 1435</t>
  </si>
  <si>
    <t>قطعة 1470</t>
  </si>
  <si>
    <t>ر.س.‏ 949,999</t>
  </si>
  <si>
    <t>قطعة 281</t>
  </si>
  <si>
    <t>قطعة 2251</t>
  </si>
  <si>
    <t>قطعة 2521</t>
  </si>
  <si>
    <t>قطعة 2793</t>
  </si>
  <si>
    <t>قطعة 1024</t>
  </si>
  <si>
    <t>قطعة 1025</t>
  </si>
  <si>
    <t>قطعة 1070/2</t>
  </si>
  <si>
    <t>قطعة 1329</t>
  </si>
  <si>
    <t>ر.س.‏ 158,000</t>
  </si>
  <si>
    <t>قطعة 2201</t>
  </si>
  <si>
    <t>ر.س.‏ 176,000</t>
  </si>
  <si>
    <t>قطعة 2485</t>
  </si>
  <si>
    <t>ر.س.‏ 182,000</t>
  </si>
  <si>
    <t>قطعة 3203</t>
  </si>
  <si>
    <t>قطعة 661</t>
  </si>
  <si>
    <t>قطعة 870/1</t>
  </si>
  <si>
    <t>قطعة 949</t>
  </si>
  <si>
    <t>مخطط/646/ ت/ 1414هـ</t>
  </si>
  <si>
    <t>قطعة 412</t>
  </si>
  <si>
    <t>ر.س.‏ 580,008</t>
  </si>
  <si>
    <t>ر.س.‏ 404,110</t>
  </si>
  <si>
    <t>ر.س.‏ 1,463,000</t>
  </si>
  <si>
    <t>قطعة 13/4/4/20906</t>
  </si>
  <si>
    <t>قطعة 4/4/1</t>
  </si>
  <si>
    <t>ر.س.‏ 442,000</t>
  </si>
  <si>
    <t>قطعة 63/1</t>
  </si>
  <si>
    <t>ر.س.‏ 725,889</t>
  </si>
  <si>
    <t>قطعة 1051</t>
  </si>
  <si>
    <t>قطعة 496/1</t>
  </si>
  <si>
    <t>قطعة 974</t>
  </si>
  <si>
    <t>قطعة 1235/2</t>
  </si>
  <si>
    <t>ر.س.‏ 794,489</t>
  </si>
  <si>
    <t>قطعة 1061/1</t>
  </si>
  <si>
    <t>قطعة 1284</t>
  </si>
  <si>
    <t>قطعة 1644/1</t>
  </si>
  <si>
    <t>قطعة 228/1</t>
  </si>
  <si>
    <t>ر.س.‏ 374,000</t>
  </si>
  <si>
    <t>قطعة 296/2</t>
  </si>
  <si>
    <t>ر.س.‏ 351,732</t>
  </si>
  <si>
    <t>قطعة 348/2</t>
  </si>
  <si>
    <t>قطعة 786/2</t>
  </si>
  <si>
    <t>ر.س.‏ 925,000</t>
  </si>
  <si>
    <t>قطعة 874/2</t>
  </si>
  <si>
    <t>قطعة 916</t>
  </si>
  <si>
    <t>قطعة 954/2</t>
  </si>
  <si>
    <t>قطعة 968/2</t>
  </si>
  <si>
    <t>قطعة 969/2</t>
  </si>
  <si>
    <t>قطعة 1384/1</t>
  </si>
  <si>
    <t>قطعة 1384/2</t>
  </si>
  <si>
    <t>قطعة 102/24</t>
  </si>
  <si>
    <t>قطعة 102/26</t>
  </si>
  <si>
    <t>ر.س.‏ 772,000</t>
  </si>
  <si>
    <t>قطعة 102/34</t>
  </si>
  <si>
    <t>قطعة 102/35</t>
  </si>
  <si>
    <t>قطعة 5/1/2/1</t>
  </si>
  <si>
    <t>ر.س.‏ 229,125</t>
  </si>
  <si>
    <t>ر.س.‏ 1,945,300</t>
  </si>
  <si>
    <t>قطعة 13/أ</t>
  </si>
  <si>
    <t>ر.س.‏ 1,837,031</t>
  </si>
  <si>
    <t>مخطط/26/ 236/ ع/ 1394</t>
  </si>
  <si>
    <t>قطعة 419</t>
  </si>
  <si>
    <t>ر.س.‏ 14,000</t>
  </si>
  <si>
    <t>مخطط/602/ ت/ 1413/ أ</t>
  </si>
  <si>
    <t>قطعة 848/1</t>
  </si>
  <si>
    <t>قطعة 848/2</t>
  </si>
  <si>
    <t>قطعة 435</t>
  </si>
  <si>
    <t>قطعة 762</t>
  </si>
  <si>
    <t>قطعة 1452</t>
  </si>
  <si>
    <t>مخطط/26/ 379/ ع</t>
  </si>
  <si>
    <t>ر.س.‏ 313,000</t>
  </si>
  <si>
    <t>قطعة 399</t>
  </si>
  <si>
    <t>قطعة 17/8/1</t>
  </si>
  <si>
    <t>قطعة 17/8/12</t>
  </si>
  <si>
    <t>قطعة 34/1</t>
  </si>
  <si>
    <t>ر.س.‏ 306,000</t>
  </si>
  <si>
    <t>قطعة 45/2/8556</t>
  </si>
  <si>
    <t>قطعة 58/2</t>
  </si>
  <si>
    <t>قطعة 9/4/5</t>
  </si>
  <si>
    <t>قطعة 22/1</t>
  </si>
  <si>
    <t>ر.س.‏ 986,000</t>
  </si>
  <si>
    <t>ر.س.‏ 930,000</t>
  </si>
  <si>
    <t>مخطط/26/ 190/ ع/ 1390</t>
  </si>
  <si>
    <t>قطعة 185</t>
  </si>
  <si>
    <t>قطعة 307</t>
  </si>
  <si>
    <t>ر.س.‏ 859,000</t>
  </si>
  <si>
    <t>قطعة 519/2</t>
  </si>
  <si>
    <t>قطعة 545</t>
  </si>
  <si>
    <t>قطعة 550</t>
  </si>
  <si>
    <t>قطعة 560</t>
  </si>
  <si>
    <t>قطعة 173/2</t>
  </si>
  <si>
    <t>قطعة 628</t>
  </si>
  <si>
    <t>ر.س.‏ 553,000</t>
  </si>
  <si>
    <t>قطعة 1976</t>
  </si>
  <si>
    <t>قطعة 671</t>
  </si>
  <si>
    <t>قطعة 20/1/2073</t>
  </si>
  <si>
    <t>ر.س.‏ 399,000</t>
  </si>
  <si>
    <t>قطعة 26/1</t>
  </si>
  <si>
    <t>قطعة 30/1</t>
  </si>
  <si>
    <t>ر.س.‏ 736,000</t>
  </si>
  <si>
    <t>ر.س.‏ 695,000</t>
  </si>
  <si>
    <t>ر.س.‏ 419,000</t>
  </si>
  <si>
    <t>قطعة 1655</t>
  </si>
  <si>
    <t>مخطط/13/ ع/ 1403هـ</t>
  </si>
  <si>
    <t>قطعة 1936</t>
  </si>
  <si>
    <t>قطعة 355</t>
  </si>
  <si>
    <t>قطعة 834</t>
  </si>
  <si>
    <t>ر.س.‏ 713,000</t>
  </si>
  <si>
    <t>مخطط/26/ 107/ ت/ 2</t>
  </si>
  <si>
    <t>قطعة 1086</t>
  </si>
  <si>
    <t>قطعة 1107</t>
  </si>
  <si>
    <t>قطعة 1109</t>
  </si>
  <si>
    <t>قطعة 2006</t>
  </si>
  <si>
    <t>ر.س.‏ 446,000</t>
  </si>
  <si>
    <t>قطعة 919</t>
  </si>
  <si>
    <t>ر.س.‏ 790,000</t>
  </si>
  <si>
    <t>قطعة 215</t>
  </si>
  <si>
    <t>قطعة 1719</t>
  </si>
  <si>
    <t>قطعة 1420</t>
  </si>
  <si>
    <t>قطعة 1259</t>
  </si>
  <si>
    <t>قطعة 770/2</t>
  </si>
  <si>
    <t>ر.س.‏ 322,500</t>
  </si>
  <si>
    <t>قطعة 24/1</t>
  </si>
  <si>
    <t>مخطط/628/ ت/ 1413</t>
  </si>
  <si>
    <t>ر.س.‏ 1,995,716</t>
  </si>
  <si>
    <t>قطعة 99/2</t>
  </si>
  <si>
    <t>قطعة 426/1</t>
  </si>
  <si>
    <t>قطعة 1225/2</t>
  </si>
  <si>
    <t>قطعة 1111</t>
  </si>
  <si>
    <t>قطعة 1175</t>
  </si>
  <si>
    <t>قطعة 1215</t>
  </si>
  <si>
    <t>ر.س.‏ 500,001</t>
  </si>
  <si>
    <t>قطعة 1515</t>
  </si>
  <si>
    <t>قطعة 1619</t>
  </si>
  <si>
    <t>ر.س.‏ 482,000</t>
  </si>
  <si>
    <t>قطعة 1897</t>
  </si>
  <si>
    <t>قطعة 2189/1</t>
  </si>
  <si>
    <t>قطعة 2271</t>
  </si>
  <si>
    <t>قطعة 2609/2</t>
  </si>
  <si>
    <t>قطعة 3465</t>
  </si>
  <si>
    <t>ر.س.‏ 633,750</t>
  </si>
  <si>
    <t>قطعة 5348</t>
  </si>
  <si>
    <t>قطعة 141/2</t>
  </si>
  <si>
    <t>قطعة 145</t>
  </si>
  <si>
    <t>قطعة 472/1</t>
  </si>
  <si>
    <t>قطعة 2054/2</t>
  </si>
  <si>
    <t>ر.س.‏ 260,325</t>
  </si>
  <si>
    <t>قطعة 36/1</t>
  </si>
  <si>
    <t>ر.س.‏ 309,000</t>
  </si>
  <si>
    <t>ر.س.‏ 264,460</t>
  </si>
  <si>
    <t>ر.س.‏ 291,721</t>
  </si>
  <si>
    <t>ر.س.‏ 338,829</t>
  </si>
  <si>
    <t>ر.س.‏ 363,761</t>
  </si>
  <si>
    <t>ر.س.‏ 362,142</t>
  </si>
  <si>
    <t>ر.س.‏ 294,291</t>
  </si>
  <si>
    <t>ر.س.‏ 370,881</t>
  </si>
  <si>
    <t>ر.س.‏ 396,725</t>
  </si>
  <si>
    <t>ر.س.‏ 359,214</t>
  </si>
  <si>
    <t>ر.س.‏ 356,912</t>
  </si>
  <si>
    <t>ر.س.‏ 379,038</t>
  </si>
  <si>
    <t>ر.س.‏ 237,668</t>
  </si>
  <si>
    <t>ر.س.‏ 342,918</t>
  </si>
  <si>
    <t>ر.س.‏ 605,788</t>
  </si>
  <si>
    <t>ر.س.‏ 316,000</t>
  </si>
  <si>
    <t>قطعة 1756</t>
  </si>
  <si>
    <t>ر.س.‏ 261,000</t>
  </si>
  <si>
    <t>قطعة 1901</t>
  </si>
  <si>
    <t>قطعة 1927</t>
  </si>
  <si>
    <t>قطعة 1234</t>
  </si>
  <si>
    <t>قطعة 1580</t>
  </si>
  <si>
    <t>ر.س.‏ 258,000</t>
  </si>
  <si>
    <t>قطعة 602</t>
  </si>
  <si>
    <t>ر.س.‏ 1,310,501</t>
  </si>
  <si>
    <t>مخطط/625/ ت/ 1413</t>
  </si>
  <si>
    <t>ر.س.‏ 221,600,800</t>
  </si>
  <si>
    <t>ر.س.‏ 3,678,456</t>
  </si>
  <si>
    <t>مخطط/864/ ت/ 1420</t>
  </si>
  <si>
    <t>قطعة 257</t>
  </si>
  <si>
    <t>ر.س.‏ 1,057,625</t>
  </si>
  <si>
    <t>ر.س.‏ 467,225</t>
  </si>
  <si>
    <t>ر.س.‏ 469,375</t>
  </si>
  <si>
    <t>ر.س.‏ 154,008</t>
  </si>
  <si>
    <t>قطعة 7/8</t>
  </si>
  <si>
    <t>مخطط/1/ ف/ 1411هـ/ و</t>
  </si>
  <si>
    <t>قطعة 574</t>
  </si>
  <si>
    <t>مخطط/1/ ف/ 1411/ ب</t>
  </si>
  <si>
    <t>قطعة 476/1</t>
  </si>
  <si>
    <t>قطعة 1535</t>
  </si>
  <si>
    <t>قطعة 1540</t>
  </si>
  <si>
    <t>قطعة 783</t>
  </si>
  <si>
    <t>مخطط/1/ ف/ 1411هـ/ ح</t>
  </si>
  <si>
    <t>قطعة 895</t>
  </si>
  <si>
    <t>قطعة 1969/1</t>
  </si>
  <si>
    <t>قطعة 2016</t>
  </si>
  <si>
    <t>قطعة 2683</t>
  </si>
  <si>
    <t>قطعة 3232</t>
  </si>
  <si>
    <t>قطعة 3319</t>
  </si>
  <si>
    <t>قطعة 3351</t>
  </si>
  <si>
    <t>قطعة 3378</t>
  </si>
  <si>
    <t>قطعة 4191</t>
  </si>
  <si>
    <t>ر.س.‏ 336,000</t>
  </si>
  <si>
    <t>قطعة 4242</t>
  </si>
  <si>
    <t>قطعة 1062</t>
  </si>
  <si>
    <t>قطعة 3243</t>
  </si>
  <si>
    <t>قطعة 3569</t>
  </si>
  <si>
    <t>قطعة 1134/هـ</t>
  </si>
  <si>
    <t>قطعة 1502</t>
  </si>
  <si>
    <t>قطعة 1717</t>
  </si>
  <si>
    <t>قطعة 2061</t>
  </si>
  <si>
    <t>قطعة 2442</t>
  </si>
  <si>
    <t>قطعة 2851</t>
  </si>
  <si>
    <t>ر.س.‏ 1,282,812</t>
  </si>
  <si>
    <t>قطعة 3131</t>
  </si>
  <si>
    <t>قطعة 3502</t>
  </si>
  <si>
    <t>قطعة 3524/2</t>
  </si>
  <si>
    <t>قطعة 4035</t>
  </si>
  <si>
    <t>قطعة 407/2</t>
  </si>
  <si>
    <t>قطعة 4290</t>
  </si>
  <si>
    <t>قطعة 4326</t>
  </si>
  <si>
    <t>قطعة 4606</t>
  </si>
  <si>
    <t>قطعة 4667</t>
  </si>
  <si>
    <t>قطعة 648</t>
  </si>
  <si>
    <t>قطعة 673/1</t>
  </si>
  <si>
    <t>قطعة 930</t>
  </si>
  <si>
    <t>قطعة 3133</t>
  </si>
  <si>
    <t>قطعة 3451</t>
  </si>
  <si>
    <t>قطعة 4522</t>
  </si>
  <si>
    <t>مخطط/21/ ع/ 1401</t>
  </si>
  <si>
    <t>قطعة 1459</t>
  </si>
  <si>
    <t>قطعة 1528</t>
  </si>
  <si>
    <t>قطعة 1804</t>
  </si>
  <si>
    <t>قطعة 2650</t>
  </si>
  <si>
    <t>ر.س.‏ 2,025,677</t>
  </si>
  <si>
    <t>قطعة 781</t>
  </si>
  <si>
    <t>قطعة 390</t>
  </si>
  <si>
    <t>قطعة 411/1</t>
  </si>
  <si>
    <t>قطعة 195/ش</t>
  </si>
  <si>
    <t>قطعة 3177</t>
  </si>
  <si>
    <t>ر.س.‏ 424,000</t>
  </si>
  <si>
    <t>قطعة 3179</t>
  </si>
  <si>
    <t>ر.س.‏ 423,000</t>
  </si>
  <si>
    <t>قطعة 3206</t>
  </si>
  <si>
    <t>قطعة 564/ص</t>
  </si>
  <si>
    <t>ر.س.‏ 478,549</t>
  </si>
  <si>
    <t>قطعة 1217/2</t>
  </si>
  <si>
    <t>مخطط/634/ ت/ 1413/ ب</t>
  </si>
  <si>
    <t>ر.س.‏ 538,000</t>
  </si>
  <si>
    <t>ر.س.‏ 755,000</t>
  </si>
  <si>
    <t>ر.س.‏ 362,365</t>
  </si>
  <si>
    <t>قطعة 29/2/2</t>
  </si>
  <si>
    <t>ر.س.‏ 1,355,475</t>
  </si>
  <si>
    <t>قطعة 29/2/3</t>
  </si>
  <si>
    <t>قطعة 30/4/6</t>
  </si>
  <si>
    <t>قطعة 31/3/2</t>
  </si>
  <si>
    <t>قطعة 31/3/3</t>
  </si>
  <si>
    <t>ر.س.‏ 479,666</t>
  </si>
  <si>
    <t>قطعة 615/1</t>
  </si>
  <si>
    <t>قطعة 615/2</t>
  </si>
  <si>
    <t>قطعة 1854</t>
  </si>
  <si>
    <t>قطعة 1927/1</t>
  </si>
  <si>
    <t>قطعة 1927/2</t>
  </si>
  <si>
    <t>قطعة 2066</t>
  </si>
  <si>
    <t>قطعة 2130</t>
  </si>
  <si>
    <t>قطعة 2816</t>
  </si>
  <si>
    <t>قطعة 693</t>
  </si>
  <si>
    <t>قطعة 846</t>
  </si>
  <si>
    <t>قطعة 922</t>
  </si>
  <si>
    <t>قطعة 1101</t>
  </si>
  <si>
    <t>قطعة 1139</t>
  </si>
  <si>
    <t>قطعة 2015</t>
  </si>
  <si>
    <t>ر.س.‏ 488,076</t>
  </si>
  <si>
    <t>قطعة 2484</t>
  </si>
  <si>
    <t>قطعة 2575</t>
  </si>
  <si>
    <t>قطعة 2654</t>
  </si>
  <si>
    <t>قطعة 2714</t>
  </si>
  <si>
    <t>قطعة 2821</t>
  </si>
  <si>
    <t>قطعة 362</t>
  </si>
  <si>
    <t>قطعة 364</t>
  </si>
  <si>
    <t>ر.س.‏ 710,000</t>
  </si>
  <si>
    <t>قطعة 3592</t>
  </si>
  <si>
    <t>قطعة 3691</t>
  </si>
  <si>
    <t>قطعة 3871</t>
  </si>
  <si>
    <t>قطعة 3870</t>
  </si>
  <si>
    <t>قطعة 710</t>
  </si>
  <si>
    <t>قطعة 1569</t>
  </si>
  <si>
    <t>قطعة 2906</t>
  </si>
  <si>
    <t>ر.س.‏ 73,000</t>
  </si>
  <si>
    <t>قطعة 408</t>
  </si>
  <si>
    <t>ر.س.‏ 94,000</t>
  </si>
  <si>
    <t>مخطط/26/ 227/ ع/ 1393</t>
  </si>
  <si>
    <t>ر.س.‏ 1,486,000</t>
  </si>
  <si>
    <t>قطعة 250</t>
  </si>
  <si>
    <t>قطعة 735</t>
  </si>
  <si>
    <t>قطعة 134/2</t>
  </si>
  <si>
    <t>ر.س.‏ 471,750</t>
  </si>
  <si>
    <t>ر.س.‏ 444,228</t>
  </si>
  <si>
    <t>ر.س.‏ 304,200</t>
  </si>
  <si>
    <t>ر.س.‏ 452,673</t>
  </si>
  <si>
    <t>ر.س.‏ 266,760</t>
  </si>
  <si>
    <t>ر.س.‏ 266,750</t>
  </si>
  <si>
    <t>ر.س.‏ 504,400</t>
  </si>
  <si>
    <t>ر.س.‏ 291,500</t>
  </si>
  <si>
    <t>ر.س.‏ 686,140</t>
  </si>
  <si>
    <t>ر.س.‏ 429,000</t>
  </si>
  <si>
    <t>ر.س.‏ 452,671</t>
  </si>
  <si>
    <t>ر.س.‏ 537,500</t>
  </si>
  <si>
    <t>ر.س.‏ 662,400</t>
  </si>
  <si>
    <t>ر.س.‏ 684,000</t>
  </si>
  <si>
    <t>ر.س.‏ 561,000</t>
  </si>
  <si>
    <t>ر.س.‏ 644,525</t>
  </si>
  <si>
    <t>ر.س.‏ 683,520</t>
  </si>
  <si>
    <t>ر.س.‏ 727,680</t>
  </si>
  <si>
    <t>ر.س.‏ 631,680</t>
  </si>
  <si>
    <t>ر.س.‏ 518,000</t>
  </si>
  <si>
    <t>قطعة 69/2</t>
  </si>
  <si>
    <t>ر.س.‏ 447,825</t>
  </si>
  <si>
    <t>ر.س.‏ 364,000</t>
  </si>
  <si>
    <t>قطعة 71/2</t>
  </si>
  <si>
    <t>قطعة 8/4</t>
  </si>
  <si>
    <t>ر.س.‏ 1,949,000</t>
  </si>
  <si>
    <t>قطعة 101/1</t>
  </si>
  <si>
    <t>قطعة 101/2</t>
  </si>
  <si>
    <t>قطعة 269/1</t>
  </si>
  <si>
    <t>قطعة 269/2</t>
  </si>
  <si>
    <t>قطعة 913/2</t>
  </si>
  <si>
    <t>مخطط/م/ م/ 954/ 1429</t>
  </si>
  <si>
    <t>قطعة 780</t>
  </si>
  <si>
    <t>قطعة 924/1</t>
  </si>
  <si>
    <t>ر.س.‏ 163,000</t>
  </si>
  <si>
    <t>قطعة 924/2</t>
  </si>
  <si>
    <t>قطعة 655</t>
  </si>
  <si>
    <t>قطعة 43/1</t>
  </si>
  <si>
    <t>قطعة 1610</t>
  </si>
  <si>
    <t>ر.س.‏ 1,184,750</t>
  </si>
  <si>
    <t>ر.س.‏ 867,700</t>
  </si>
  <si>
    <t>مخطط/737/ ت/ 1416</t>
  </si>
  <si>
    <t>قطعة 142/2</t>
  </si>
  <si>
    <t>مخطط/م/ م/ 1035</t>
  </si>
  <si>
    <t>مخطط/م/ م/ 1036</t>
  </si>
  <si>
    <t>قطعة 443</t>
  </si>
  <si>
    <t>ر.س.‏ 719,538</t>
  </si>
  <si>
    <t>قطعة 2/2</t>
  </si>
  <si>
    <t>قطعة 13/ب</t>
  </si>
  <si>
    <t>ر.س.‏ 959,040</t>
  </si>
  <si>
    <t>مخطط/848/ ت/ 1419</t>
  </si>
  <si>
    <t>ر.س.‏ 708,000</t>
  </si>
  <si>
    <t>ر.س.‏ 35,000</t>
  </si>
  <si>
    <t>قطعة 5/1/2/4</t>
  </si>
  <si>
    <t>قطعة 5/1/2/6</t>
  </si>
  <si>
    <t>ر.س.‏ 471,450</t>
  </si>
  <si>
    <t>ر.س.‏ 569,128</t>
  </si>
  <si>
    <t>قطعة 2/4</t>
  </si>
  <si>
    <t>قطعة 180/و</t>
  </si>
  <si>
    <t>قطعة 73/ج</t>
  </si>
  <si>
    <t>ر.س.‏ 742,000</t>
  </si>
  <si>
    <t>قطعة 78/ج</t>
  </si>
  <si>
    <t>ر.س.‏ 683,955</t>
  </si>
  <si>
    <t>قطعة 94/ج</t>
  </si>
  <si>
    <t>ر.س.‏ 1,232,500</t>
  </si>
  <si>
    <t>مخطط/2/ ف/ 1411</t>
  </si>
  <si>
    <t>قطعة 713</t>
  </si>
  <si>
    <t>ر.س.‏ 562,231</t>
  </si>
  <si>
    <t>ر.س.‏ 511,250</t>
  </si>
  <si>
    <t>ر.س.‏ 4,592,414</t>
  </si>
  <si>
    <t>ر.س.‏ 1,168,440</t>
  </si>
  <si>
    <t>ر.س.‏ 196,000</t>
  </si>
  <si>
    <t>ر.س.‏ 2,033,311</t>
  </si>
  <si>
    <t>ر.س.‏ 64,583</t>
  </si>
  <si>
    <t>ر.س.‏ 187,477</t>
  </si>
  <si>
    <t>قطعة 5869</t>
  </si>
  <si>
    <t>قطعة 1573</t>
  </si>
  <si>
    <t>ر.س.‏ 676,447</t>
  </si>
  <si>
    <t>ر.س.‏ 2,928,572</t>
  </si>
  <si>
    <t>قطعة 2811</t>
  </si>
  <si>
    <t>ر.س.‏ 447,000</t>
  </si>
  <si>
    <t>قطعة 208</t>
  </si>
  <si>
    <t>ر.س.‏ 7,863,333</t>
  </si>
  <si>
    <t>مخطط/813/ ت/ 1418هـ</t>
  </si>
  <si>
    <t>ر.س.‏ 2,953,238</t>
  </si>
  <si>
    <t>ر.س.‏ 1,771,942</t>
  </si>
  <si>
    <t>قطعة 1297</t>
  </si>
  <si>
    <t>قطعة 402/2</t>
  </si>
  <si>
    <t>ر.س.‏ 620,550</t>
  </si>
  <si>
    <t>ر.س.‏ 577,577</t>
  </si>
  <si>
    <t>ر.س.‏ 624,000</t>
  </si>
  <si>
    <t>قطعة 1214</t>
  </si>
  <si>
    <t>قطعة 7/2/2</t>
  </si>
  <si>
    <t>قطعة 342/2</t>
  </si>
  <si>
    <t>قطعة 535/1</t>
  </si>
  <si>
    <t>ر.س.‏ 1,027,000</t>
  </si>
  <si>
    <t>قطعة 561</t>
  </si>
  <si>
    <t>قطعة 196/1</t>
  </si>
  <si>
    <t>مخطط/11/ ف/ 1406</t>
  </si>
  <si>
    <t>ر.س.‏ 65,625</t>
  </si>
  <si>
    <t>ر.س.‏ 1,330,000</t>
  </si>
  <si>
    <t>قطعة 2144</t>
  </si>
  <si>
    <t>ر.س.‏ 209,000</t>
  </si>
  <si>
    <t>قطعة 612</t>
  </si>
  <si>
    <t>مخطط/6/ ت/ 1407</t>
  </si>
  <si>
    <t>قطعة 796</t>
  </si>
  <si>
    <t>مخطط/7/ ت/ 1413</t>
  </si>
  <si>
    <t>قطعة 345</t>
  </si>
  <si>
    <t>قطعة 1480</t>
  </si>
  <si>
    <t>قطعة 1566</t>
  </si>
  <si>
    <t>قطعة 1225/1</t>
  </si>
  <si>
    <t>قطعة 2025</t>
  </si>
  <si>
    <t>قطعة 2844</t>
  </si>
  <si>
    <t>قطعة 5757</t>
  </si>
  <si>
    <t>قطعة 2736</t>
  </si>
  <si>
    <t>مخطط/673/ ت/ 1414</t>
  </si>
  <si>
    <t>قطعة 750</t>
  </si>
  <si>
    <t>قطعة 2007</t>
  </si>
  <si>
    <t>قطعة 1212</t>
  </si>
  <si>
    <t>قطعة 2170</t>
  </si>
  <si>
    <t>ر.س.‏ 194,000</t>
  </si>
  <si>
    <t>قطعة 1100</t>
  </si>
  <si>
    <t>قطعة 1477</t>
  </si>
  <si>
    <t>ر.س.‏ 9,300,000</t>
  </si>
  <si>
    <t>ر.س.‏ 507,000</t>
  </si>
  <si>
    <t>قطعة 114</t>
  </si>
  <si>
    <t>ر.س.‏ 2,005,000</t>
  </si>
  <si>
    <t>ر.س.‏ 437,000</t>
  </si>
  <si>
    <t>مخطط/5/ ق/ 1411</t>
  </si>
  <si>
    <t>قطعة 259</t>
  </si>
  <si>
    <t>مخطط/1/ ف/ 1407هـ</t>
  </si>
  <si>
    <t>قطعة 2052</t>
  </si>
  <si>
    <t>ر.س.‏ 176,750</t>
  </si>
  <si>
    <t>مخطط/16/ 1401/ ع</t>
  </si>
  <si>
    <t>قطعة 431</t>
  </si>
  <si>
    <t>مخطط/638/ ت/ 1413</t>
  </si>
  <si>
    <t>قطعة 119</t>
  </si>
  <si>
    <t>مخطط/258/ 5/ ع/ 1415</t>
  </si>
  <si>
    <t>مخطط/656/ ت/ 1414هـ</t>
  </si>
  <si>
    <t>قطعة 90/أ</t>
  </si>
  <si>
    <t>مخطط/م/ م/ 909</t>
  </si>
  <si>
    <t>قطعة 1652</t>
  </si>
  <si>
    <t>مخطط/1/ ع/ 1403</t>
  </si>
  <si>
    <t>مخطط/14/ ف/ 1409</t>
  </si>
  <si>
    <t>ر.س.‏ 32,558</t>
  </si>
  <si>
    <t>ر.س.‏ 48,837</t>
  </si>
  <si>
    <t>ر.س.‏ 499,407</t>
  </si>
  <si>
    <t>قطعة 67/2</t>
  </si>
  <si>
    <t>قطعة 10/4/3</t>
  </si>
  <si>
    <t>قطعة 13/2/2</t>
  </si>
  <si>
    <t>ر.س.‏ 452,500</t>
  </si>
  <si>
    <t>قطعة 13/2/3</t>
  </si>
  <si>
    <t>ر.س.‏ 1,497,012</t>
  </si>
  <si>
    <t>ر.س.‏ 329,500</t>
  </si>
  <si>
    <t>قطعة 32/2</t>
  </si>
  <si>
    <t>قطعة 38/2</t>
  </si>
  <si>
    <t>قطعة 46/2</t>
  </si>
  <si>
    <t>قطعة 49/2</t>
  </si>
  <si>
    <t>ر.س.‏ 357,000</t>
  </si>
  <si>
    <t>قطعة 6/3/3</t>
  </si>
  <si>
    <t>ر.س.‏ 937,000</t>
  </si>
  <si>
    <t>قطعة 21/3/1</t>
  </si>
  <si>
    <t>ر.س.‏ 405,000</t>
  </si>
  <si>
    <t>قطعة 21/3/2</t>
  </si>
  <si>
    <t>قطعة 21/3/3</t>
  </si>
  <si>
    <t>قطعة 21/3/4</t>
  </si>
  <si>
    <t>قطعة 21/3/5</t>
  </si>
  <si>
    <t>ر.س.‏ 363,000</t>
  </si>
  <si>
    <t>قطعة 465/2</t>
  </si>
  <si>
    <t>قطعة 1730</t>
  </si>
  <si>
    <t>مخطط/1/ ع/ 1405</t>
  </si>
  <si>
    <t>مخطط/4150434</t>
  </si>
  <si>
    <t>قطعة 169/2</t>
  </si>
  <si>
    <t>ر.س.‏ 145,082</t>
  </si>
  <si>
    <t>مخطط/26/ ع/ 1403</t>
  </si>
  <si>
    <t>ر.س.‏ 7,577,120</t>
  </si>
  <si>
    <t>قطعة 802</t>
  </si>
  <si>
    <t>قطعة 1196</t>
  </si>
  <si>
    <t>ر.س.‏ 170,301</t>
  </si>
  <si>
    <t>قطعة 2169/1</t>
  </si>
  <si>
    <t>ر.س.‏ 82,500</t>
  </si>
  <si>
    <t>قطعة 1385</t>
  </si>
  <si>
    <t>قطعة 1388</t>
  </si>
  <si>
    <t>قطعة 1460</t>
  </si>
  <si>
    <t>قطعة 1538</t>
  </si>
  <si>
    <t>ر.س.‏ 180,500</t>
  </si>
  <si>
    <t>قطعة 1595</t>
  </si>
  <si>
    <t>قطعة 1829</t>
  </si>
  <si>
    <t>قطعة 2035</t>
  </si>
  <si>
    <t>قطعة 2191</t>
  </si>
  <si>
    <t>قطعة 2541</t>
  </si>
  <si>
    <t>ر.س.‏ 435,852</t>
  </si>
  <si>
    <t>قطعة 24/3/2</t>
  </si>
  <si>
    <t>قطعة 32/1</t>
  </si>
  <si>
    <t>ر.س.‏ 1,040,000</t>
  </si>
  <si>
    <t>ر.س.‏ 1,340,000</t>
  </si>
  <si>
    <t>ر.س.‏ 636,000</t>
  </si>
  <si>
    <t>قطعة 7/1/20915</t>
  </si>
  <si>
    <t>ر.س.‏ 472,000</t>
  </si>
  <si>
    <t>قطعة 30/2</t>
  </si>
  <si>
    <t>قطعة 1401</t>
  </si>
  <si>
    <t>ر.س.‏ 2,600,000</t>
  </si>
  <si>
    <t>قطعة 1043/1</t>
  </si>
  <si>
    <t>قطعة 1043/2</t>
  </si>
  <si>
    <t>قطعة 1230</t>
  </si>
  <si>
    <t>ر.س.‏ 550,222</t>
  </si>
  <si>
    <t>قطعة 502/1</t>
  </si>
  <si>
    <t>ر.س.‏ 947,821</t>
  </si>
  <si>
    <t>قطعة 730</t>
  </si>
  <si>
    <t>ر.س.‏ 429,008</t>
  </si>
  <si>
    <t>قطعة 778/1</t>
  </si>
  <si>
    <t>قطعة 801/1</t>
  </si>
  <si>
    <t>قطعة 102/25</t>
  </si>
  <si>
    <t>قطعة 102/29</t>
  </si>
  <si>
    <t>قطعة 102/33</t>
  </si>
  <si>
    <t>ر.س.‏ 840,600</t>
  </si>
  <si>
    <t>ر.س.‏ 431,973</t>
  </si>
  <si>
    <t>ر.س.‏ 432,099</t>
  </si>
  <si>
    <t>ر.س.‏ 673,515</t>
  </si>
  <si>
    <t>ر.س.‏ 657,792</t>
  </si>
  <si>
    <t>ر.س.‏ 664,569</t>
  </si>
  <si>
    <t>ر.س.‏ 707,697</t>
  </si>
  <si>
    <t>ر.س.‏ 675,765</t>
  </si>
  <si>
    <t>ر.س.‏ 612,234</t>
  </si>
  <si>
    <t>قطعة 6/ب</t>
  </si>
  <si>
    <t>ر.س.‏ 813,750</t>
  </si>
  <si>
    <t>قطعة 6/ج</t>
  </si>
  <si>
    <t>قطعة 97/24</t>
  </si>
  <si>
    <t>قطعة 97/9</t>
  </si>
  <si>
    <t>ر.س.‏ 787,500</t>
  </si>
  <si>
    <t>قطعة 102/16</t>
  </si>
  <si>
    <t>قطعة 102/5</t>
  </si>
  <si>
    <t>قطعة 102/8</t>
  </si>
  <si>
    <t>مخطط/26/ 207/ ع/ 142…</t>
  </si>
  <si>
    <t>ر.س.‏ 380,312</t>
  </si>
  <si>
    <t>قطعة 1503</t>
  </si>
  <si>
    <t>ر.س.‏ 167,121</t>
  </si>
  <si>
    <t>قطعة 278/1</t>
  </si>
  <si>
    <t>قطعة 1687</t>
  </si>
  <si>
    <t>قطعة 590</t>
  </si>
  <si>
    <t>مخطط/26/ 379/ ع/ 1400</t>
  </si>
  <si>
    <t>ر.س.‏ 751,982</t>
  </si>
  <si>
    <t>قطعة 86/1</t>
  </si>
  <si>
    <t>ر.س.‏ 803,400</t>
  </si>
  <si>
    <t>مخطط/8/ ت/ 1/ 1417هـ</t>
  </si>
  <si>
    <t>ر.س.‏ 1,539,375</t>
  </si>
  <si>
    <t>مخطط/933/ ت/ 1422هـ</t>
  </si>
  <si>
    <t>قطعة 323/1</t>
  </si>
  <si>
    <t>قطعة 13/3/4</t>
  </si>
  <si>
    <t>قطعة 9/4/3</t>
  </si>
  <si>
    <t>ر.س.‏ 995,000</t>
  </si>
  <si>
    <t>قطعة 9/4/4</t>
  </si>
  <si>
    <t>ر.س.‏ 1,438,767</t>
  </si>
  <si>
    <t>مخطط/26/ 382/ ع/ 1400</t>
  </si>
  <si>
    <t>قطعة 164</t>
  </si>
  <si>
    <t>قطعة 220</t>
  </si>
  <si>
    <t>قطعة 540</t>
  </si>
  <si>
    <t>قطعة 542</t>
  </si>
  <si>
    <t>مخطط/11/ ف/ 1406هـ</t>
  </si>
  <si>
    <t>قطعة 528</t>
  </si>
  <si>
    <t>ر.س.‏ 512,614</t>
  </si>
  <si>
    <t>قطعة 726</t>
  </si>
  <si>
    <t>مخطط/12/ ف/ 1405</t>
  </si>
  <si>
    <t>ر.س.‏ 310,607</t>
  </si>
  <si>
    <t>قطعة 1043</t>
  </si>
  <si>
    <t>ر.س.‏ 365,852</t>
  </si>
  <si>
    <t>قطعة 1147</t>
  </si>
  <si>
    <t>ر.س.‏ 244,276</t>
  </si>
  <si>
    <t>قطعة 183</t>
  </si>
  <si>
    <t>ر.س.‏ 154,000</t>
  </si>
  <si>
    <t>ر.س.‏ 429,378</t>
  </si>
  <si>
    <t>ر.س.‏ 392,112</t>
  </si>
  <si>
    <t>ر.س.‏ 327,500</t>
  </si>
  <si>
    <t>قطعة 9/3</t>
  </si>
  <si>
    <t>ر.س.‏ 522,000</t>
  </si>
  <si>
    <t>ر.س.‏ 378,000</t>
  </si>
  <si>
    <t>قطعة 6/2/2/2094</t>
  </si>
  <si>
    <t>مخطط/5/ ت/ 2</t>
  </si>
  <si>
    <t>ر.س.‏ 362,500</t>
  </si>
  <si>
    <t>ر.س.‏ 779,210</t>
  </si>
  <si>
    <t>قطعة 2044/1</t>
  </si>
  <si>
    <t>ر.س.‏ 896,211</t>
  </si>
  <si>
    <t>قطعة 482/2</t>
  </si>
  <si>
    <t>قطعة 1140</t>
  </si>
  <si>
    <t>قطعة 548</t>
  </si>
  <si>
    <t>ر.س.‏ 1,333,061</t>
  </si>
  <si>
    <t>مخطط/33/ ع/ 1402</t>
  </si>
  <si>
    <t>ر.س.‏ 1,725,000</t>
  </si>
  <si>
    <t>مخطط/26/ 305/ ع</t>
  </si>
  <si>
    <t>مخطط/26/ 133/ ع</t>
  </si>
  <si>
    <t>قطعة 142</t>
  </si>
  <si>
    <t>ر.س.‏ 880,026</t>
  </si>
  <si>
    <t>قطعة 141/1</t>
  </si>
  <si>
    <t>ر.س.‏ 183,333</t>
  </si>
  <si>
    <t>قطعة 516</t>
  </si>
  <si>
    <t>قطعة 518</t>
  </si>
  <si>
    <t>مخطط/26/ 180/ ع/ 1399</t>
  </si>
  <si>
    <t>مخطط/26/ 162/ ع/ 1385</t>
  </si>
  <si>
    <t>ر.س.‏ 1,400,006</t>
  </si>
  <si>
    <t>ر.س.‏ 1,660,999</t>
  </si>
  <si>
    <t>قطعة 98/1</t>
  </si>
  <si>
    <t>ر.س.‏ 419,665</t>
  </si>
  <si>
    <t>قطعة 304</t>
  </si>
  <si>
    <t>قطعة 1539/1</t>
  </si>
  <si>
    <t>ر.س.‏ 990,000</t>
  </si>
  <si>
    <t>قطعة 1624</t>
  </si>
  <si>
    <t>قطعة 2873</t>
  </si>
  <si>
    <t>قطعة 3466</t>
  </si>
  <si>
    <t>قطعة 904</t>
  </si>
  <si>
    <t>قطعة 2054/1</t>
  </si>
  <si>
    <t>ر.س.‏ 904,569</t>
  </si>
  <si>
    <t>قطعة 563/1</t>
  </si>
  <si>
    <t>قطعة 17/2/2</t>
  </si>
  <si>
    <t>ر.س.‏ 256,000</t>
  </si>
  <si>
    <t>ر.س.‏ 407,000</t>
  </si>
  <si>
    <t>ر.س.‏ 287,625</t>
  </si>
  <si>
    <t>ر.س.‏ 296,000</t>
  </si>
  <si>
    <t>ر.س.‏ 335,500</t>
  </si>
  <si>
    <t>قطعة 14/8/1</t>
  </si>
  <si>
    <t>ر.س.‏ 259,217</t>
  </si>
  <si>
    <t>قطعة 14/8/10</t>
  </si>
  <si>
    <t>قطعة 14/8/4</t>
  </si>
  <si>
    <t>ر.س.‏ 258,414</t>
  </si>
  <si>
    <t>قطعة 14/8/5</t>
  </si>
  <si>
    <t>قطعة 14/8/6</t>
  </si>
  <si>
    <t>ر.س.‏ 258,318</t>
  </si>
  <si>
    <t>قطعة 14/8/7</t>
  </si>
  <si>
    <t>ر.س.‏ 258,569</t>
  </si>
  <si>
    <t>قطعة 14/8/9</t>
  </si>
  <si>
    <t>ر.س.‏ 252,000</t>
  </si>
  <si>
    <t>قطعة 16/4/1</t>
  </si>
  <si>
    <t>قطعة 16/4/3</t>
  </si>
  <si>
    <t>قطعة 16/4/4</t>
  </si>
  <si>
    <t>ر.س.‏ 355,500</t>
  </si>
  <si>
    <t>قطعة 36/2</t>
  </si>
  <si>
    <t>ر.س.‏ 344,678</t>
  </si>
  <si>
    <t>قطعة 1197/1</t>
  </si>
  <si>
    <t>قطعة 1197/2</t>
  </si>
  <si>
    <t>قطعة 322</t>
  </si>
  <si>
    <t>ر.س.‏ 3,650,000</t>
  </si>
  <si>
    <t>ر.س.‏ 3,310,000</t>
  </si>
  <si>
    <t>قطعة 2045</t>
  </si>
  <si>
    <t>قطعة 2703</t>
  </si>
  <si>
    <t>ر.س.‏ 1,488,125</t>
  </si>
  <si>
    <t>مخطط/613/ ت/ 1413هـ</t>
  </si>
  <si>
    <t>قطعة 194/2</t>
  </si>
  <si>
    <t>مخطط/1/ ع/ 1404</t>
  </si>
  <si>
    <t>ر.س.‏ 174,798</t>
  </si>
  <si>
    <t>ر.س.‏ 429,150</t>
  </si>
  <si>
    <t>ر.س.‏ 1,380,000</t>
  </si>
  <si>
    <t>قطعة 123</t>
  </si>
  <si>
    <t>قطعة 589/1</t>
  </si>
  <si>
    <t>ر.س.‏ 1,188,612</t>
  </si>
  <si>
    <t>قطعة 800</t>
  </si>
  <si>
    <t>ر.س.‏ 914,532</t>
  </si>
  <si>
    <t>ر.س.‏ 186,000</t>
  </si>
  <si>
    <t>قطعة 531</t>
  </si>
  <si>
    <t>قطعة 708</t>
  </si>
  <si>
    <t>قطعة 723</t>
  </si>
  <si>
    <t>ر.س.‏ 190,754</t>
  </si>
  <si>
    <t>قطعة 863</t>
  </si>
  <si>
    <t>ر.س.‏ 452,010</t>
  </si>
  <si>
    <t>قطعة 233/ط</t>
  </si>
  <si>
    <t>قطعة 1337</t>
  </si>
  <si>
    <t>قطعة 1571</t>
  </si>
  <si>
    <t>قطعة 3384</t>
  </si>
  <si>
    <t>قطعة 3482</t>
  </si>
  <si>
    <t>قطعة 3484</t>
  </si>
  <si>
    <t>قطعة 3573</t>
  </si>
  <si>
    <t>ر.س.‏ 1,334,125</t>
  </si>
  <si>
    <t>قطعة 709</t>
  </si>
  <si>
    <t>قطعة 1062/2</t>
  </si>
  <si>
    <t>قطعة 1986</t>
  </si>
  <si>
    <t>ر.س.‏ 1,385,437</t>
  </si>
  <si>
    <t>قطعة 2832/1</t>
  </si>
  <si>
    <t>قطعة 2832/2</t>
  </si>
  <si>
    <t>قطعة 1447</t>
  </si>
  <si>
    <t>قطعة 316/1</t>
  </si>
  <si>
    <t>قطعة 3272</t>
  </si>
  <si>
    <t>قطعة 3669</t>
  </si>
  <si>
    <t>مخطط/732/ ت</t>
  </si>
  <si>
    <t>قطعة 428</t>
  </si>
  <si>
    <t>مخطط/26/ 337/ ع/ 1399</t>
  </si>
  <si>
    <t>ر.س.‏ 781,250</t>
  </si>
  <si>
    <t>قطعة 185/ك</t>
  </si>
  <si>
    <t>قطعة 550/ى</t>
  </si>
  <si>
    <t>قطعة 224</t>
  </si>
  <si>
    <t>قطعة 31/3/1</t>
  </si>
  <si>
    <t>ر.س.‏ 384,905</t>
  </si>
  <si>
    <t>ر.س.‏ 907,000</t>
  </si>
  <si>
    <t>قطعة 519</t>
  </si>
  <si>
    <t>قطعة 615/4</t>
  </si>
  <si>
    <t>ر.س.‏ 542,000</t>
  </si>
  <si>
    <t>قطعة 2454</t>
  </si>
  <si>
    <t>قطعة 2529</t>
  </si>
  <si>
    <t>قطعة 1071</t>
  </si>
  <si>
    <t>قطعة 1605</t>
  </si>
  <si>
    <t>قطعة 381</t>
  </si>
  <si>
    <t>قطعة 653</t>
  </si>
  <si>
    <t>قطعة 769</t>
  </si>
  <si>
    <t>قطعة 3145</t>
  </si>
  <si>
    <t>قطعة 3258</t>
  </si>
  <si>
    <t>قطعة 3945</t>
  </si>
  <si>
    <t>قطعة 680</t>
  </si>
  <si>
    <t>مخطط/25/ ع/ 1402</t>
  </si>
  <si>
    <t>قطعة 1449</t>
  </si>
  <si>
    <t>ر.س.‏ 1,125,000</t>
  </si>
  <si>
    <t>ر.س.‏ 1,205,633</t>
  </si>
  <si>
    <t>قطعة 870</t>
  </si>
  <si>
    <t>ر.س.‏ 822,500</t>
  </si>
  <si>
    <t>قطعة 883</t>
  </si>
  <si>
    <t>ر.س.‏ 301,408</t>
  </si>
  <si>
    <t>ر.س.‏ 412,800</t>
  </si>
  <si>
    <t>ر.س.‏ 718,000</t>
  </si>
  <si>
    <t>قطعة 151/7/1</t>
  </si>
  <si>
    <t>ر.س.‏ 276,900</t>
  </si>
  <si>
    <t>قطعة 151/7/2</t>
  </si>
  <si>
    <t>ر.س.‏ 262,500</t>
  </si>
  <si>
    <t>قطعة 448</t>
  </si>
  <si>
    <t>ر.س.‏ 1,263,726</t>
  </si>
  <si>
    <t>ر.س.‏ 2,106,000</t>
  </si>
  <si>
    <t>ر.س.‏ 1,179,375</t>
  </si>
  <si>
    <t>قطعة 67/1</t>
  </si>
  <si>
    <t>ر.س.‏ 257,500</t>
  </si>
  <si>
    <t>ر.س.‏ 589,687</t>
  </si>
  <si>
    <t>ر.س.‏ 566,100</t>
  </si>
  <si>
    <t>ر.س.‏ 468,600</t>
  </si>
  <si>
    <t>قطعة 383/1</t>
  </si>
  <si>
    <t>ر.س.‏ 668,715</t>
  </si>
  <si>
    <t>قطعة 1005/2</t>
  </si>
  <si>
    <t>قطعة 449</t>
  </si>
  <si>
    <t>ر.س.‏ 1,881,323</t>
  </si>
  <si>
    <t>ر.س.‏ 1,355,000</t>
  </si>
  <si>
    <t>مخطط/26/ 367/ ع</t>
  </si>
  <si>
    <t>ر.س.‏ 447,531</t>
  </si>
  <si>
    <t>مخطط/26/ 370/ ع/ 1400</t>
  </si>
  <si>
    <t>ر.س.‏ 69,886,717</t>
  </si>
  <si>
    <t>ر.س.‏ 151,000</t>
  </si>
  <si>
    <t>مخطط/م/ م/ 1053</t>
  </si>
  <si>
    <t>مخطط/م/ م/ 1028/ 1430</t>
  </si>
  <si>
    <t>ر.س.‏ 705,000</t>
  </si>
  <si>
    <t>ر.س.‏ 1,060,001</t>
  </si>
  <si>
    <t>ر.س.‏ 517,688</t>
  </si>
  <si>
    <t>ر.س.‏ 480,601</t>
  </si>
  <si>
    <t>ر.س.‏ 468,165</t>
  </si>
  <si>
    <t>ر.س.‏ 744,804</t>
  </si>
  <si>
    <t>ر.س.‏ 641,431</t>
  </si>
  <si>
    <t>ر.س.‏ 452,046</t>
  </si>
  <si>
    <t>ر.س.‏ 461,862</t>
  </si>
  <si>
    <t>ر.س.‏ 468,199</t>
  </si>
  <si>
    <t>ر.س.‏ 1,050,367</t>
  </si>
  <si>
    <t>قطعة 28/1</t>
  </si>
  <si>
    <t>قطعة 28/2</t>
  </si>
  <si>
    <t>قطعة 1383</t>
  </si>
  <si>
    <t>ر.س.‏ 506,000</t>
  </si>
  <si>
    <t>ر.س.‏ 591,215</t>
  </si>
  <si>
    <t>قطعة 4/6</t>
  </si>
  <si>
    <t>مخطط/700/ ت/ 1415</t>
  </si>
  <si>
    <t>قطعة 122/د</t>
  </si>
  <si>
    <t>ر.س.‏ 1,155,000</t>
  </si>
  <si>
    <t>قطعة 126/د</t>
  </si>
  <si>
    <t>قطعة 131/هـ</t>
  </si>
  <si>
    <t>قطعة 132/هـ</t>
  </si>
  <si>
    <t>ر.س.‏ 1,005,000</t>
  </si>
  <si>
    <t>قطعة 150/هـ</t>
  </si>
  <si>
    <t>ر.س.‏ 1,538,999</t>
  </si>
  <si>
    <t>قطعة 179/و</t>
  </si>
  <si>
    <t>ر.س.‏ 1,149,525</t>
  </si>
  <si>
    <t>قطعة 22/أ</t>
  </si>
  <si>
    <t>ر.س.‏ 1,563,000</t>
  </si>
  <si>
    <t>قطعة 91/ج</t>
  </si>
  <si>
    <t>ر.س.‏ 567,056</t>
  </si>
  <si>
    <t>مخطط/641/ ت/ 1414</t>
  </si>
  <si>
    <t>مخطط/813/ ت/ 1418</t>
  </si>
  <si>
    <t>مخطط/م/ م/ 1072/ 1433</t>
  </si>
  <si>
    <t>مخطط/م/ م/ 981/ 1424</t>
  </si>
  <si>
    <t>ر.س.‏ 522,500</t>
  </si>
  <si>
    <t>مخطط/632/ ت/ 1414</t>
  </si>
  <si>
    <t>قطعة 2825/2</t>
  </si>
  <si>
    <t>ر.س.‏ 325,800</t>
  </si>
  <si>
    <t>ر.س.‏ 462,000</t>
  </si>
  <si>
    <t>ر.س.‏ 2,958,760</t>
  </si>
  <si>
    <t>ر.س.‏ 2,545,325</t>
  </si>
  <si>
    <t>ر.س.‏ 3,119,213</t>
  </si>
  <si>
    <t>ر.س.‏ 2,873,000</t>
  </si>
  <si>
    <t>قطعة 1909</t>
  </si>
  <si>
    <t>ر.س.‏ 314,015</t>
  </si>
  <si>
    <t>ر.س.‏ 2,570,000</t>
  </si>
  <si>
    <t>قطعة 1112</t>
  </si>
  <si>
    <t>قطعة 300/1</t>
  </si>
  <si>
    <t>قطعة 355/1</t>
  </si>
  <si>
    <t>ر.س.‏ 720,000</t>
  </si>
  <si>
    <t>قطعة 355/2</t>
  </si>
  <si>
    <t>ر.س.‏ 700,328</t>
  </si>
  <si>
    <t>مخطط/664/ ت/ 1414</t>
  </si>
  <si>
    <t>ر.س.‏ 3,319,131</t>
  </si>
  <si>
    <t>ر.س.‏ 11,000,000</t>
  </si>
  <si>
    <t>ر.س.‏ 489,300</t>
  </si>
  <si>
    <t>قطعة 263</t>
  </si>
  <si>
    <t>مخطط/710/ ت/ 1415</t>
  </si>
  <si>
    <t>قطعة 234</t>
  </si>
  <si>
    <t>قطعة 1124</t>
  </si>
  <si>
    <t>قطعة 107/1</t>
  </si>
  <si>
    <t>قطعة 1514</t>
  </si>
  <si>
    <t>ر.س.‏ 341,500</t>
  </si>
  <si>
    <t>مخطط/7/ ت/ 1412هـ</t>
  </si>
  <si>
    <t>قطعة 264</t>
  </si>
  <si>
    <t>قطعة 3254</t>
  </si>
  <si>
    <t>قطعة 1247/س</t>
  </si>
  <si>
    <t>ر.س.‏ 905,600</t>
  </si>
  <si>
    <t>ر.س.‏ 6,719,495</t>
  </si>
  <si>
    <t>قطعة 331</t>
  </si>
  <si>
    <t>قطعة 646</t>
  </si>
  <si>
    <t>قطعة 819</t>
  </si>
  <si>
    <t>قطعة 2024/ج</t>
  </si>
  <si>
    <t>قطعة 112/ن</t>
  </si>
  <si>
    <t>ر.س.‏ 1,385,000</t>
  </si>
  <si>
    <t>قطعة 93/1/2</t>
  </si>
  <si>
    <t>ر.س.‏ 861,862</t>
  </si>
  <si>
    <t>ر.س.‏ 434,239</t>
  </si>
  <si>
    <t>ر.س.‏ 439,726</t>
  </si>
  <si>
    <t>ر.س.‏ 689,471</t>
  </si>
  <si>
    <t>مخطط/20/ ع/ 1403</t>
  </si>
  <si>
    <t>ر.س.‏ 1,134,694</t>
  </si>
  <si>
    <t>مخطط/26/ 381/ ع/ 1401</t>
  </si>
  <si>
    <t>ر.س.‏ 788,000</t>
  </si>
  <si>
    <t>ر.س.‏ 679,410</t>
  </si>
  <si>
    <t>ر.س.‏ 762,000</t>
  </si>
  <si>
    <t>ر.س.‏ 642,000</t>
  </si>
  <si>
    <t>قطعة 1353</t>
  </si>
  <si>
    <t>قطعة 1555</t>
  </si>
  <si>
    <t>ر.س.‏ 16,279</t>
  </si>
  <si>
    <t>ر.س.‏ 16,280</t>
  </si>
  <si>
    <t>ر.س.‏ 886,000</t>
  </si>
  <si>
    <t>ر.س.‏ 815,000</t>
  </si>
  <si>
    <t>قطعة 10/4/2</t>
  </si>
  <si>
    <t>قطعة 10/4/5</t>
  </si>
  <si>
    <t>ر.س.‏ 387,000</t>
  </si>
  <si>
    <t>قطعة 24/2/2</t>
  </si>
  <si>
    <t>قطعة 29/7/3</t>
  </si>
  <si>
    <t>قطعة 43/1/2092</t>
  </si>
  <si>
    <t>مخطط/891/ ت/ 1421</t>
  </si>
  <si>
    <t>قطعة 465/1</t>
  </si>
  <si>
    <t>ر.س.‏ 8,100,000</t>
  </si>
  <si>
    <t>قطعة 121/2</t>
  </si>
  <si>
    <t>قطعة 80</t>
  </si>
  <si>
    <t>مخطط/16/ ف/ 1410</t>
  </si>
  <si>
    <t>ر.س.‏ 1,056,000</t>
  </si>
  <si>
    <t>ر.س.‏ 2,075,490</t>
  </si>
  <si>
    <t>ر.س.‏ 1,490,000</t>
  </si>
  <si>
    <t>قطعة 825</t>
  </si>
  <si>
    <t>ر.س.‏ 1,148,006</t>
  </si>
  <si>
    <t>قطعة 1235/1</t>
  </si>
  <si>
    <t>قطعة 2521/2</t>
  </si>
  <si>
    <t>قطعة 1027</t>
  </si>
  <si>
    <t>قطعة 1412</t>
  </si>
  <si>
    <t>قطعة 1789</t>
  </si>
  <si>
    <t>قطعة 1808</t>
  </si>
  <si>
    <t>قطعة 1930</t>
  </si>
  <si>
    <t>قطعة 225</t>
  </si>
  <si>
    <t>قطعة 2274</t>
  </si>
  <si>
    <t>قطعة 2473</t>
  </si>
  <si>
    <t>قطعة 2646</t>
  </si>
  <si>
    <t>قطعة 2663</t>
  </si>
  <si>
    <t>قطعة 2770</t>
  </si>
  <si>
    <t>قطعة 2839</t>
  </si>
  <si>
    <t>قطعة 665</t>
  </si>
  <si>
    <t>قطعة 11/2/20905</t>
  </si>
  <si>
    <t>ر.س.‏ 337,500</t>
  </si>
  <si>
    <t>ر.س.‏ 774,000</t>
  </si>
  <si>
    <t>ر.س.‏ 646,000</t>
  </si>
  <si>
    <t>قطعة 3/3/1</t>
  </si>
  <si>
    <t>ر.س.‏ 599,000</t>
  </si>
  <si>
    <t>قطعة 45/6/3</t>
  </si>
  <si>
    <t>ر.س.‏ 478,000</t>
  </si>
  <si>
    <t>قطعة 7/2/20915</t>
  </si>
  <si>
    <t>ر.س.‏ 1,412,838</t>
  </si>
  <si>
    <t>قطعة 627</t>
  </si>
  <si>
    <t>قطعة 1407</t>
  </si>
  <si>
    <t>ر.س.‏ 4,466,875</t>
  </si>
  <si>
    <t>قطعة 1148/1</t>
  </si>
  <si>
    <t>قطعة 1238/1</t>
  </si>
  <si>
    <t>قطعة 580/1</t>
  </si>
  <si>
    <t>ر.س.‏ 318,257</t>
  </si>
  <si>
    <t>قطعة 580/2</t>
  </si>
  <si>
    <t>قطعة 581/1</t>
  </si>
  <si>
    <t>قطعة 581/2</t>
  </si>
  <si>
    <t>قطعة 617</t>
  </si>
  <si>
    <t>قطعة 781/1</t>
  </si>
  <si>
    <t>قطعة 102/31</t>
  </si>
  <si>
    <t>ر.س.‏ 579,972</t>
  </si>
  <si>
    <t>قطعة 5/1/2/2</t>
  </si>
  <si>
    <t>قطعة 5/ج</t>
  </si>
  <si>
    <t>ر.س.‏ 595,002</t>
  </si>
  <si>
    <t>قطعة 454</t>
  </si>
  <si>
    <t>مخطط/613/ ت/ 1413</t>
  </si>
  <si>
    <t>ر.س.‏ 2,900,000</t>
  </si>
  <si>
    <t>قطعة 126</t>
  </si>
  <si>
    <t>ر.س.‏ 3,900,000</t>
  </si>
  <si>
    <t>ر.س.‏ 3,850,000</t>
  </si>
  <si>
    <t>ر.س.‏ 4,900,000</t>
  </si>
  <si>
    <t>ر.س.‏ 7,190,000</t>
  </si>
  <si>
    <t>ر.س.‏ 7,200,000</t>
  </si>
  <si>
    <t>ر.س.‏ 4,490,000</t>
  </si>
  <si>
    <t>ر.س.‏ 6,850,000</t>
  </si>
  <si>
    <t>ر.س.‏ 6,400,000</t>
  </si>
  <si>
    <t>ر.س.‏ 6,690,000</t>
  </si>
  <si>
    <t>ر.س.‏ 5,750,000</t>
  </si>
  <si>
    <t>ر.س.‏ 4,060,000</t>
  </si>
  <si>
    <t>ر.س.‏ 7,280,000</t>
  </si>
  <si>
    <t>ر.س.‏ 7,730,000</t>
  </si>
  <si>
    <t>ر.س.‏ 4,640,000</t>
  </si>
  <si>
    <t>ر.س.‏ 4,650,000</t>
  </si>
  <si>
    <t>ر.س.‏ 6,240,000</t>
  </si>
  <si>
    <t>ر.س.‏ 2,880,000</t>
  </si>
  <si>
    <t>قطعة 179</t>
  </si>
  <si>
    <t>ر.س.‏ 3,560,000</t>
  </si>
  <si>
    <t>ر.س.‏ 5,230,000</t>
  </si>
  <si>
    <t>ر.س.‏ 5,310,000</t>
  </si>
  <si>
    <t>قطعة 907</t>
  </si>
  <si>
    <t>مخطط/604/ ت/ 1413هـ</t>
  </si>
  <si>
    <t>قطعة 1723/1</t>
  </si>
  <si>
    <t>قطعة 1150</t>
  </si>
  <si>
    <t>قطعة 86/2</t>
  </si>
  <si>
    <t>ر.س.‏ 1,448,263</t>
  </si>
  <si>
    <t>قطعة 13/3/3</t>
  </si>
  <si>
    <t>ر.س.‏ 1,973,167</t>
  </si>
  <si>
    <t>ر.س.‏ 781,156</t>
  </si>
  <si>
    <t>قطعة 58/1</t>
  </si>
  <si>
    <t>قطعة 373</t>
  </si>
  <si>
    <t>قطعة 374</t>
  </si>
  <si>
    <t>قطعة 808</t>
  </si>
  <si>
    <t>قطعة 1040</t>
  </si>
  <si>
    <t>قطعة 1146</t>
  </si>
  <si>
    <t>ر.س.‏ 1,240,000</t>
  </si>
  <si>
    <t>قطعة 33/2/2</t>
  </si>
  <si>
    <t>قطعة 7/1/2139</t>
  </si>
  <si>
    <t>قطعة 2513</t>
  </si>
  <si>
    <t>مخطط/5/ ع/ 1403</t>
  </si>
  <si>
    <t>ر.س.‏ 871,500</t>
  </si>
  <si>
    <t>قطعة 775</t>
  </si>
  <si>
    <t>ر.س.‏ 1,168,000</t>
  </si>
  <si>
    <t>قطعة 2029/2</t>
  </si>
  <si>
    <t>ر.س.‏ 82,000</t>
  </si>
  <si>
    <t>قطعة 334/1</t>
  </si>
  <si>
    <t>قطعة 707/2</t>
  </si>
  <si>
    <t>قطعة 1492/2</t>
  </si>
  <si>
    <t>مخطط/8/ ع/ 1402</t>
  </si>
  <si>
    <t>مخطط/ميطان</t>
  </si>
  <si>
    <t>قطعة 1066/2</t>
  </si>
  <si>
    <t>ر.س.‏ 982,362</t>
  </si>
  <si>
    <t>قطعة 119/1</t>
  </si>
  <si>
    <t>ر.س.‏ 507,968</t>
  </si>
  <si>
    <t>ر.س.‏ 1,342,580</t>
  </si>
  <si>
    <t>قطعة 2023</t>
  </si>
  <si>
    <t>قطعة 2385/2</t>
  </si>
  <si>
    <t>قطعة 2484/1</t>
  </si>
  <si>
    <t>قطعة 2832</t>
  </si>
  <si>
    <t>قطعة 3184</t>
  </si>
  <si>
    <t>قطعة 5984/2</t>
  </si>
  <si>
    <t>قطعة 3183/1</t>
  </si>
  <si>
    <t>قطعة 3183/2</t>
  </si>
  <si>
    <t>قطعة 17/2/3</t>
  </si>
  <si>
    <t>ر.س.‏ 333,635</t>
  </si>
  <si>
    <t>ر.س.‏ 422,965</t>
  </si>
  <si>
    <t>ر.س.‏ 332,047</t>
  </si>
  <si>
    <t>ر.س.‏ 419,012</t>
  </si>
  <si>
    <t>ر.س.‏ 377,506</t>
  </si>
  <si>
    <t>ر.س.‏ 432,847</t>
  </si>
  <si>
    <t>ر.س.‏ 359,718</t>
  </si>
  <si>
    <t>قطعة 14/8/11</t>
  </si>
  <si>
    <t>ر.س.‏ 305,880</t>
  </si>
  <si>
    <t>قطعة 14/8/2</t>
  </si>
  <si>
    <t>قطعة 14/8/3</t>
  </si>
  <si>
    <t>ر.س.‏ 257,620</t>
  </si>
  <si>
    <t>قطعة 16/4/2</t>
  </si>
  <si>
    <t>قطعة 16/4/5</t>
  </si>
  <si>
    <t>ر.س.‏ 329,625</t>
  </si>
  <si>
    <t>ر.س.‏ 440,753</t>
  </si>
  <si>
    <t>ر.س.‏ 347,000</t>
  </si>
  <si>
    <t>قطعة 24/7/1</t>
  </si>
  <si>
    <t>قطعة 24/7/2</t>
  </si>
  <si>
    <t>قطعة 24/7/7</t>
  </si>
  <si>
    <t>ر.س.‏ 285,168</t>
  </si>
  <si>
    <t>قطعة 24/7/8</t>
  </si>
  <si>
    <t>قطعة 24/7/9</t>
  </si>
  <si>
    <t>ر.س.‏ 205,120</t>
  </si>
  <si>
    <t>ر.س.‏ 271,765</t>
  </si>
  <si>
    <t>قطعة 2050</t>
  </si>
  <si>
    <t>قطعة 2145</t>
  </si>
  <si>
    <t>قطعة 2288</t>
  </si>
  <si>
    <t>قطعة 1267</t>
  </si>
  <si>
    <t>قطعة 1343</t>
  </si>
  <si>
    <t>قطعة 288</t>
  </si>
  <si>
    <t>قطعة 670</t>
  </si>
  <si>
    <t>مخطط/م/ م/ 957/ 1425…</t>
  </si>
  <si>
    <t>ر.س.‏ 1,640,000</t>
  </si>
  <si>
    <t>ر.س.‏ 3,140,000</t>
  </si>
  <si>
    <t>ر.س.‏ 3,040,000</t>
  </si>
  <si>
    <t>ر.س.‏ 7,070,000</t>
  </si>
  <si>
    <t>قطعة 282</t>
  </si>
  <si>
    <t>ر.س.‏ 6,940,000</t>
  </si>
  <si>
    <t>ر.س.‏ 6,750,000</t>
  </si>
  <si>
    <t>ر.س.‏ 3,350,000</t>
  </si>
  <si>
    <t>ر.س.‏ 2,390,824</t>
  </si>
  <si>
    <t>ر.س.‏ 614,455</t>
  </si>
  <si>
    <t>مخطط/26/ 331/ ع/ 1400</t>
  </si>
  <si>
    <t>مخطط/26/ 384/ ع/ 140…</t>
  </si>
  <si>
    <t>قطعة 451</t>
  </si>
  <si>
    <t>ر.س.‏ 368,700</t>
  </si>
  <si>
    <t>قطعة 622</t>
  </si>
  <si>
    <t>ر.س.‏ 158,500</t>
  </si>
  <si>
    <t>قطعة 624</t>
  </si>
  <si>
    <t>قطعة 2079</t>
  </si>
  <si>
    <t>قطعة 2501</t>
  </si>
  <si>
    <t>ر.س.‏ 264,000</t>
  </si>
  <si>
    <t>قطعة 3366</t>
  </si>
  <si>
    <t>قطعة 3399</t>
  </si>
  <si>
    <t>قطعة 4160</t>
  </si>
  <si>
    <t>قطعة 2248</t>
  </si>
  <si>
    <t>قطعة 978</t>
  </si>
  <si>
    <t>قطعة 1527</t>
  </si>
  <si>
    <t>ر.س.‏ 38,320</t>
  </si>
  <si>
    <t>قطعة 2292/2</t>
  </si>
  <si>
    <t>قطعة 2655</t>
  </si>
  <si>
    <t>قطعة 673/2</t>
  </si>
  <si>
    <t>قطعة 942</t>
  </si>
  <si>
    <t>ر.س.‏ 806,800</t>
  </si>
  <si>
    <t>قطعة 148/1</t>
  </si>
  <si>
    <t>قطعة 312</t>
  </si>
  <si>
    <t>ر.س.‏ 137,181</t>
  </si>
  <si>
    <t>قطعة 406</t>
  </si>
  <si>
    <t>قطعة 718</t>
  </si>
  <si>
    <t>قطعة 1364/ص</t>
  </si>
  <si>
    <t>قطعة 30/أ</t>
  </si>
  <si>
    <t>مخطط/634/ ت/ 1413/ هـ</t>
  </si>
  <si>
    <t>قطعة 3077</t>
  </si>
  <si>
    <t>مخطط/634/ ت/ 1413/ و</t>
  </si>
  <si>
    <t>مخطط/634/ ت/ 1416</t>
  </si>
  <si>
    <t>قطعة 3798/1</t>
  </si>
  <si>
    <t>قطعة 445/أ</t>
  </si>
  <si>
    <t>ر.س.‏ 515,490</t>
  </si>
  <si>
    <t>قطعة 1857</t>
  </si>
  <si>
    <t>قطعة 1892</t>
  </si>
  <si>
    <t>قطعة 2454/1</t>
  </si>
  <si>
    <t>قطعة 1286</t>
  </si>
  <si>
    <t>قطعة 531/ص</t>
  </si>
  <si>
    <t>قطعة 2183</t>
  </si>
  <si>
    <t>قطعة 2190</t>
  </si>
  <si>
    <t>قطعة 2449/ف</t>
  </si>
  <si>
    <t>قطعة 2569</t>
  </si>
  <si>
    <t>قطعة 757</t>
  </si>
  <si>
    <t>قطعة 2295</t>
  </si>
  <si>
    <t>قطعة 746</t>
  </si>
  <si>
    <t>ر.س.‏ 270,174</t>
  </si>
  <si>
    <t>مخطط/26/ 247/ ع</t>
  </si>
  <si>
    <t>ر.س.‏ 393,500</t>
  </si>
  <si>
    <t>ر.س.‏ 413,000</t>
  </si>
  <si>
    <t>قطعة 871</t>
  </si>
  <si>
    <t>قطعة 873</t>
  </si>
  <si>
    <t>ر.س.‏ 272,900</t>
  </si>
  <si>
    <t>ر.س.‏ 382,000</t>
  </si>
  <si>
    <t>ر.س.‏ 497,000</t>
  </si>
  <si>
    <t>ر.س.‏ 638,000</t>
  </si>
  <si>
    <t>قطعة 151/7/3</t>
  </si>
  <si>
    <t>قطعة 151/7/4</t>
  </si>
  <si>
    <t>قطعة 151/7/5</t>
  </si>
  <si>
    <t>قطعة 151/7/6</t>
  </si>
  <si>
    <t>قطعة 151/7/7</t>
  </si>
  <si>
    <t>ر.س.‏ 362,209</t>
  </si>
  <si>
    <t>قطعة 24/2/3</t>
  </si>
  <si>
    <t>ر.س.‏ 1,290,000</t>
  </si>
  <si>
    <t>قطعة 530</t>
  </si>
  <si>
    <t>قطعة 536</t>
  </si>
  <si>
    <t>قطعة 580</t>
  </si>
  <si>
    <t>قطعة 586</t>
  </si>
  <si>
    <t>قطعة 588</t>
  </si>
  <si>
    <t>قطعة 596</t>
  </si>
  <si>
    <t>ر.س.‏ 459,000</t>
  </si>
  <si>
    <t>قطعة 453</t>
  </si>
  <si>
    <t>قطعة 596/2</t>
  </si>
  <si>
    <t>قطعة 987</t>
  </si>
  <si>
    <t>مخطط/5/ ف/ 1411</t>
  </si>
  <si>
    <t>قطعة 396</t>
  </si>
  <si>
    <t>ر.س.‏ 1,045,000</t>
  </si>
  <si>
    <t>قطعة 441/1</t>
  </si>
  <si>
    <t>قطعة 511</t>
  </si>
  <si>
    <t>قطعة 1976/1</t>
  </si>
  <si>
    <t>قطعة 1976/2</t>
  </si>
  <si>
    <t>ر.س.‏ 159,000</t>
  </si>
  <si>
    <t>ر.س.‏ 698,780</t>
  </si>
  <si>
    <t>ر.س.‏ 658,000</t>
  </si>
  <si>
    <t>مخطط/642/ ت/ 1414</t>
  </si>
  <si>
    <t>قطعة 166/و</t>
  </si>
  <si>
    <t>قطعة 80/ج</t>
  </si>
  <si>
    <t>ر.س.‏ 621,590</t>
  </si>
  <si>
    <t>ر.س.‏ 618,000</t>
  </si>
  <si>
    <t>قطعة 85/2</t>
  </si>
  <si>
    <t>ر.س.‏ 1,167,000</t>
  </si>
  <si>
    <t>ر.س.‏ 1,112,500</t>
  </si>
  <si>
    <t>ر.س.‏ 2,609,192</t>
  </si>
  <si>
    <t>ر.س.‏ 7,122,404</t>
  </si>
  <si>
    <t>ر.س.‏ 8,596,559</t>
  </si>
  <si>
    <t>قطعة 1355</t>
  </si>
  <si>
    <t>ر.س.‏ 2,060,000</t>
  </si>
  <si>
    <t>قطعة 953</t>
  </si>
  <si>
    <t>ر.س.‏ 169,000</t>
  </si>
  <si>
    <t>قطعة 849</t>
  </si>
  <si>
    <t>قطعة 1278</t>
  </si>
  <si>
    <t>قطعة 2849</t>
  </si>
  <si>
    <t>مخطط/18/ ع/ 1400</t>
  </si>
  <si>
    <t>قطعة 488</t>
  </si>
  <si>
    <t>قطعة 3036</t>
  </si>
  <si>
    <t>قطعة 3689</t>
  </si>
  <si>
    <t>ر.س.‏ 133,328</t>
  </si>
  <si>
    <t>قطعة 3690</t>
  </si>
  <si>
    <t>ر.س.‏ 114,746</t>
  </si>
  <si>
    <t>قطعة 1850</t>
  </si>
  <si>
    <t>قطعة 2292/1</t>
  </si>
  <si>
    <t>قطعة 3688</t>
  </si>
  <si>
    <t>ر.س.‏ 151,926</t>
  </si>
  <si>
    <t>قطعة 499/ص</t>
  </si>
  <si>
    <t>قطعة 500/ص</t>
  </si>
  <si>
    <t>ر.س.‏ 1,282,676</t>
  </si>
  <si>
    <t>ر.س.‏ 1,146,420</t>
  </si>
  <si>
    <t>ر.س.‏ 1,090,000</t>
  </si>
  <si>
    <t>قطعة 814</t>
  </si>
  <si>
    <t>ر.س.‏ 4,025,000</t>
  </si>
  <si>
    <t>ر.س.‏ 1,025,000</t>
  </si>
  <si>
    <t>قطعة 303</t>
  </si>
  <si>
    <t>ر.س.‏ 1,386,839</t>
  </si>
  <si>
    <t>قطعة 346</t>
  </si>
  <si>
    <t>ر.س.‏ 355,586</t>
  </si>
  <si>
    <t>قطعة 779</t>
  </si>
  <si>
    <t>قطعة 1928</t>
  </si>
  <si>
    <t>ر.س.‏ 458,275</t>
  </si>
  <si>
    <t>قطعة 1260</t>
  </si>
  <si>
    <t>قطعة 1590</t>
  </si>
  <si>
    <t>ر.س.‏ 290,002</t>
  </si>
  <si>
    <t>قطعة أ7</t>
  </si>
  <si>
    <t>ر.س.‏ 918,270</t>
  </si>
  <si>
    <t>قطعة 205</t>
  </si>
  <si>
    <t>ر.س.‏ 733,248</t>
  </si>
  <si>
    <t>ر.س.‏ 859,222</t>
  </si>
  <si>
    <t>ر.س.‏ 473,000</t>
  </si>
  <si>
    <t>قطعة 48/2</t>
  </si>
  <si>
    <t>قطعة 27/5/5/2</t>
  </si>
  <si>
    <t>قطعة 29/2/1</t>
  </si>
  <si>
    <t>ر.س.‏ 495,000</t>
  </si>
  <si>
    <t>ر.س.‏ 523,000</t>
  </si>
  <si>
    <t>قطعة 1614</t>
  </si>
  <si>
    <t>قطعة 1974</t>
  </si>
  <si>
    <t>قطعة 2069</t>
  </si>
  <si>
    <t>ر.س.‏ 72,839,424</t>
  </si>
  <si>
    <t>ر.س.‏ 341,000</t>
  </si>
  <si>
    <t>قطعة 145/2</t>
  </si>
  <si>
    <t>مخطط/5/ ف/ 1407</t>
  </si>
  <si>
    <t>ر.س.‏ 1,505,250</t>
  </si>
  <si>
    <t>ر.س.‏ 1,390,000</t>
  </si>
  <si>
    <t>مخطط/م/ م/ 917/ 1428…</t>
  </si>
  <si>
    <t>قطعة 3207</t>
  </si>
  <si>
    <t>قطعة 692</t>
  </si>
  <si>
    <t>قطعة 1030</t>
  </si>
  <si>
    <t>قطعة 1058</t>
  </si>
  <si>
    <t>قطعة 1082</t>
  </si>
  <si>
    <t>ر.س.‏ 277,414</t>
  </si>
  <si>
    <t>قطعة 1085</t>
  </si>
  <si>
    <t>قطعة 1598</t>
  </si>
  <si>
    <t>قطعة 1808/1</t>
  </si>
  <si>
    <t>قطعة 1808/2</t>
  </si>
  <si>
    <t>قطعة 1839</t>
  </si>
  <si>
    <t>قطعة 1922</t>
  </si>
  <si>
    <t>قطعة 2245</t>
  </si>
  <si>
    <t>قطعة 2259</t>
  </si>
  <si>
    <t>قطعة 2435</t>
  </si>
  <si>
    <t>قطعة 2457</t>
  </si>
  <si>
    <t>قطعة 2494</t>
  </si>
  <si>
    <t>قطعة 2524</t>
  </si>
  <si>
    <t>قطعة 2651</t>
  </si>
  <si>
    <t>قطعة 2718</t>
  </si>
  <si>
    <t>قطعة 2721</t>
  </si>
  <si>
    <t>قطعة 2723</t>
  </si>
  <si>
    <t>قطعة 2724</t>
  </si>
  <si>
    <t>قطعة 2761</t>
  </si>
  <si>
    <t>قطعة 2763</t>
  </si>
  <si>
    <t>قطعة 2815</t>
  </si>
  <si>
    <t>قطعة 2848</t>
  </si>
  <si>
    <t>ر.س.‏ 232,500</t>
  </si>
  <si>
    <t>قطعة 292</t>
  </si>
  <si>
    <t>قطعة 343</t>
  </si>
  <si>
    <t>ر.س.‏ 218,000</t>
  </si>
  <si>
    <t>قطعة 679</t>
  </si>
  <si>
    <t>ر.س.‏ 162,000</t>
  </si>
  <si>
    <t>قطعة 695</t>
  </si>
  <si>
    <t>ر.س.‏ 173,000</t>
  </si>
  <si>
    <t>قطعة 879</t>
  </si>
  <si>
    <t>قطعة 958</t>
  </si>
  <si>
    <t>مخطط/651/ ت/ 1414</t>
  </si>
  <si>
    <t>ر.س.‏ 1,667,318</t>
  </si>
  <si>
    <t>ر.س.‏ 1,146,000</t>
  </si>
  <si>
    <t>ر.س.‏ 696,000</t>
  </si>
  <si>
    <t>قطعة 24/3/1</t>
  </si>
  <si>
    <t>ر.س.‏ 507,150</t>
  </si>
  <si>
    <t>قطعة 3/3/4</t>
  </si>
  <si>
    <t>ر.س.‏ 723,000</t>
  </si>
  <si>
    <t>ر.س.‏ 667,000</t>
  </si>
  <si>
    <t>قطعة 45/6/7</t>
  </si>
  <si>
    <t>ر.س.‏ 725,000</t>
  </si>
  <si>
    <t>مخطط/5/ ف/ 1411هـ</t>
  </si>
  <si>
    <t>ر.س.‏ 488,938</t>
  </si>
  <si>
    <t>قطعة 1155</t>
  </si>
  <si>
    <t>قطعة 270/1</t>
  </si>
  <si>
    <t>ر.س.‏ 1,070,000</t>
  </si>
  <si>
    <t>قطعة 842</t>
  </si>
  <si>
    <t>قطعة 872/2</t>
  </si>
  <si>
    <t>قطعة 102/30</t>
  </si>
  <si>
    <t>ر.س.‏ 513,000</t>
  </si>
  <si>
    <t>ر.س.‏ 237,677</t>
  </si>
  <si>
    <t>قطعة 15/ب</t>
  </si>
  <si>
    <t>ر.س.‏ 246,750</t>
  </si>
  <si>
    <t>ر.س.‏ 433,875</t>
  </si>
  <si>
    <t>ر.س.‏ 405,600</t>
  </si>
  <si>
    <t>ر.س.‏ 475,356</t>
  </si>
  <si>
    <t>قطعة 97/30</t>
  </si>
  <si>
    <t>قطعة 102/10</t>
  </si>
  <si>
    <t>قطعة 102/7</t>
  </si>
  <si>
    <t>ر.س.‏ 269,000</t>
  </si>
  <si>
    <t>مخطط/م/ م/ 983/ 1425…</t>
  </si>
  <si>
    <t>ر.س.‏ 835,000</t>
  </si>
  <si>
    <t>ر.س.‏ 3,370,000</t>
  </si>
  <si>
    <t>قطعة 379</t>
  </si>
  <si>
    <t>ر.س.‏ 3,670,000</t>
  </si>
  <si>
    <t>ر.س.‏ 3,760,000</t>
  </si>
  <si>
    <t>قطعة 383</t>
  </si>
  <si>
    <t>ر.س.‏ 3,160,000</t>
  </si>
  <si>
    <t>ر.س.‏ 3,290,000</t>
  </si>
  <si>
    <t>ر.س.‏ 3,480,000</t>
  </si>
  <si>
    <t>قطعة 392</t>
  </si>
  <si>
    <t>ر.س.‏ 3,550,000</t>
  </si>
  <si>
    <t>ر.س.‏ 3,910,000</t>
  </si>
  <si>
    <t>ر.س.‏ 6,960,000</t>
  </si>
  <si>
    <t>قطعة 416</t>
  </si>
  <si>
    <t>ر.س.‏ 3,610,000</t>
  </si>
  <si>
    <t>قطعة 418</t>
  </si>
  <si>
    <t>ر.س.‏ 4,220,000</t>
  </si>
  <si>
    <t>ر.س.‏ 167,500</t>
  </si>
  <si>
    <t>ر.س.‏ 343,250</t>
  </si>
  <si>
    <t>قطعة 1432</t>
  </si>
  <si>
    <t>قطعة 1036</t>
  </si>
  <si>
    <t>قطعة 88</t>
  </si>
  <si>
    <t>قطعة 566/2</t>
  </si>
  <si>
    <t>قطعة 323/2</t>
  </si>
  <si>
    <t>ر.س.‏ 542,228</t>
  </si>
  <si>
    <t>قطعة 13/3/1</t>
  </si>
  <si>
    <t>ر.س.‏ 1,035,000</t>
  </si>
  <si>
    <t>ر.س.‏ 700,302</t>
  </si>
  <si>
    <t>مخطط/26/ 106/ ع</t>
  </si>
  <si>
    <t>قطعة 254/2</t>
  </si>
  <si>
    <t>قطعة 517/2</t>
  </si>
  <si>
    <t>ر.س.‏ 128,000</t>
  </si>
  <si>
    <t>قطعة 519/1</t>
  </si>
  <si>
    <t>ر.س.‏ 241,000</t>
  </si>
  <si>
    <t>قطعة 385</t>
  </si>
  <si>
    <t>قطعة 387</t>
  </si>
  <si>
    <t>قطعة 552</t>
  </si>
  <si>
    <t>ر.س.‏ 430,737</t>
  </si>
  <si>
    <t>قطعة 1126</t>
  </si>
  <si>
    <t>قطعة 1379</t>
  </si>
  <si>
    <t>قطعة 1864</t>
  </si>
  <si>
    <t>ر.س.‏ 1,043,450</t>
  </si>
  <si>
    <t>مخطط/م/ م/ 1073/ 1439</t>
  </si>
  <si>
    <t>قطعة 3/14/14</t>
  </si>
  <si>
    <t>قطعة 3/14/16</t>
  </si>
  <si>
    <t>قطعة 3/14/18</t>
  </si>
  <si>
    <t>قطعة 3/14/20</t>
  </si>
  <si>
    <t>قطعة 11/2/2083</t>
  </si>
  <si>
    <t>ر.س.‏ 384,000</t>
  </si>
  <si>
    <t>قطعة 33/2/1</t>
  </si>
  <si>
    <t>قطعة 4/1/2132</t>
  </si>
  <si>
    <t>ر.س.‏ 785,000</t>
  </si>
  <si>
    <t>قطعة 1873</t>
  </si>
  <si>
    <t>قطعة 1890</t>
  </si>
  <si>
    <t>قطعة 1987</t>
  </si>
  <si>
    <t>قطعة 2215</t>
  </si>
  <si>
    <t>قطعة 2446</t>
  </si>
  <si>
    <t>قطعة 933</t>
  </si>
  <si>
    <t>قطعة 951</t>
  </si>
  <si>
    <t>ر.س.‏ 367,500</t>
  </si>
  <si>
    <t>قطعة 599</t>
  </si>
  <si>
    <t>قطعة 1258</t>
  </si>
  <si>
    <t>ر.س.‏ 130,385</t>
  </si>
  <si>
    <t>قطعة 1711</t>
  </si>
  <si>
    <t>قطعة 1492/1</t>
  </si>
  <si>
    <t>ر.س.‏ 348,750</t>
  </si>
  <si>
    <t>قطعة 1079</t>
  </si>
  <si>
    <t>ر.س.‏ 63,240</t>
  </si>
  <si>
    <t>مخطط/26/ 373/ ع/ 1400</t>
  </si>
  <si>
    <t>مخطط/32/ ع/ 1401</t>
  </si>
  <si>
    <t>قطعة 389</t>
  </si>
  <si>
    <t>قطعة 1134</t>
  </si>
  <si>
    <t>قطعة 1346/1</t>
  </si>
  <si>
    <t>قطعة 855</t>
  </si>
  <si>
    <t>قطعة 945/2</t>
  </si>
  <si>
    <t>ر.س.‏ 800,004</t>
  </si>
  <si>
    <t>مخطط/4240874/ 1424</t>
  </si>
  <si>
    <t>قطعة 1054</t>
  </si>
  <si>
    <t>قطعة 1215/2</t>
  </si>
  <si>
    <t>ر.س.‏ 312,000</t>
  </si>
  <si>
    <t>قطعة 2030</t>
  </si>
  <si>
    <t>قطعة 2261/1</t>
  </si>
  <si>
    <t>قطعة 2261/2</t>
  </si>
  <si>
    <t>قطعة 2463</t>
  </si>
  <si>
    <t>قطعة 2830/1</t>
  </si>
  <si>
    <t>قطعة 3008</t>
  </si>
  <si>
    <t>قطعة 3217</t>
  </si>
  <si>
    <t>قطعة 3348</t>
  </si>
  <si>
    <t>قطعة 3362</t>
  </si>
  <si>
    <t>قطعة 3467</t>
  </si>
  <si>
    <t>قطعة 3565</t>
  </si>
  <si>
    <t>قطعة 5078</t>
  </si>
  <si>
    <t>قطعة 5083</t>
  </si>
  <si>
    <t>قطعة 5126</t>
  </si>
  <si>
    <t>قطعة 5155</t>
  </si>
  <si>
    <t>قطعة 5984/1</t>
  </si>
  <si>
    <t>قطعة 5998/1</t>
  </si>
  <si>
    <t>قطعة 363/1</t>
  </si>
  <si>
    <t>مخطط/4240299</t>
  </si>
  <si>
    <t>ر.س.‏ 1,480,000</t>
  </si>
  <si>
    <t>ر.س.‏ 1,559,976</t>
  </si>
  <si>
    <t>ر.س.‏ 459,500</t>
  </si>
  <si>
    <t>ر.س.‏ 317,000</t>
  </si>
  <si>
    <t>ر.س.‏ 378,525</t>
  </si>
  <si>
    <t>ر.س.‏ 416,600</t>
  </si>
  <si>
    <t>ر.س.‏ 360,500</t>
  </si>
  <si>
    <t>قطعة 14/8/8</t>
  </si>
  <si>
    <t>ر.س.‏ 604,440</t>
  </si>
  <si>
    <t>قطعة 22/7/1</t>
  </si>
  <si>
    <t>قطعة 24/7/3</t>
  </si>
  <si>
    <t>ر.س.‏ 222,200</t>
  </si>
  <si>
    <t>ر.س.‏ 329,825</t>
  </si>
  <si>
    <t>قطعة 2610/1</t>
  </si>
  <si>
    <t>قطعة 2063</t>
  </si>
  <si>
    <t>قطعة 1911</t>
  </si>
  <si>
    <t>قطعة 2017</t>
  </si>
  <si>
    <t>قطعة 2453</t>
  </si>
  <si>
    <t>قطعة 235</t>
  </si>
  <si>
    <t>ر.س.‏ 28,039,186</t>
  </si>
  <si>
    <t>مخطط/26/ 357/ ع/ 1400</t>
  </si>
  <si>
    <t>ر.س.‏ 163,065</t>
  </si>
  <si>
    <t>مخطط/م/ م/ 957/ 1425</t>
  </si>
  <si>
    <t>ر.س.‏ 3,780,000</t>
  </si>
  <si>
    <t>ر.س.‏ 5,020,000</t>
  </si>
  <si>
    <t>ر.س.‏ 3,740,000</t>
  </si>
  <si>
    <t>ر.س.‏ 4,690,000</t>
  </si>
  <si>
    <t>ر.س.‏ 4,080,000</t>
  </si>
  <si>
    <t>قطعة 262</t>
  </si>
  <si>
    <t>ر.س.‏ 4,070,000</t>
  </si>
  <si>
    <t>ر.س.‏ 6,810,000</t>
  </si>
  <si>
    <t>ر.س.‏ 7,040,000</t>
  </si>
  <si>
    <t>قطعة 274</t>
  </si>
  <si>
    <t>ر.س.‏ 6,550,000</t>
  </si>
  <si>
    <t>ر.س.‏ 4,470,000</t>
  </si>
  <si>
    <t>ر.س.‏ 4,150,000</t>
  </si>
  <si>
    <t>قطعة 277</t>
  </si>
  <si>
    <t>قطعة 278</t>
  </si>
  <si>
    <t>ر.س.‏ 6,880,000</t>
  </si>
  <si>
    <t>ر.س.‏ 6,630,000</t>
  </si>
  <si>
    <t>قطعة 280</t>
  </si>
  <si>
    <t>ر.س.‏ 4,430,000</t>
  </si>
  <si>
    <t>ر.س.‏ 4,460,000</t>
  </si>
  <si>
    <t>ر.س.‏ 3,690,000</t>
  </si>
  <si>
    <t>قطعة 368</t>
  </si>
  <si>
    <t>ر.س.‏ 3,400,000</t>
  </si>
  <si>
    <t>ر.س.‏ 3,330,000</t>
  </si>
  <si>
    <t>قطعة 377</t>
  </si>
  <si>
    <t>ر.س.‏ 351,449</t>
  </si>
  <si>
    <t>مخطط/26/ 362/ ع/ 1399</t>
  </si>
  <si>
    <t>ر.س.‏ 242,000</t>
  </si>
  <si>
    <t>ر.س.‏ 1,075,000</t>
  </si>
  <si>
    <t>قطعة 77/7</t>
  </si>
  <si>
    <t>مخطط/775/ ت/ 1417</t>
  </si>
  <si>
    <t>قطعة 1113/س</t>
  </si>
  <si>
    <t>قطعة 14/ح</t>
  </si>
  <si>
    <t>قطعة 3086</t>
  </si>
  <si>
    <t>قطعة 4492</t>
  </si>
  <si>
    <t>قطعة 1439</t>
  </si>
  <si>
    <t>قطعة 1539</t>
  </si>
  <si>
    <t>ر.س.‏ 259,680</t>
  </si>
  <si>
    <t>قطعة 248</t>
  </si>
  <si>
    <t>قطعة 790</t>
  </si>
  <si>
    <t>قطعة 833</t>
  </si>
  <si>
    <t>ر.س.‏ 298,340</t>
  </si>
  <si>
    <t>قطعة 432/ج</t>
  </si>
  <si>
    <t>ر.س.‏ 231,000</t>
  </si>
  <si>
    <t>قطعة 247</t>
  </si>
  <si>
    <t>ر.س.‏ 270,500</t>
  </si>
  <si>
    <t>قطعة 1052</t>
  </si>
  <si>
    <t>قطعة 233/1</t>
  </si>
  <si>
    <t>قطعة 233/2</t>
  </si>
  <si>
    <t>قطعة 1845</t>
  </si>
  <si>
    <t>قطعة 1925</t>
  </si>
  <si>
    <t>قطعة 2331</t>
  </si>
  <si>
    <t>قطعة 2877</t>
  </si>
  <si>
    <t>قطعة 3437</t>
  </si>
  <si>
    <t>قطعة 3584</t>
  </si>
  <si>
    <t>قطعة 4246</t>
  </si>
  <si>
    <t>قطعة 4490</t>
  </si>
  <si>
    <t>ر.س.‏ 449,975</t>
  </si>
  <si>
    <t>قطعة 4546</t>
  </si>
  <si>
    <t>ر.س.‏ 224,000</t>
  </si>
  <si>
    <t>ر.س.‏ 476,775</t>
  </si>
  <si>
    <t>قطعة 2680</t>
  </si>
  <si>
    <t>قطعة 2729</t>
  </si>
  <si>
    <t>قطعة 354</t>
  </si>
  <si>
    <t>قطعة 1749</t>
  </si>
  <si>
    <t>ر.س.‏ 564,000</t>
  </si>
  <si>
    <t>قطعة 1797</t>
  </si>
  <si>
    <t>قطعة 23383/2</t>
  </si>
  <si>
    <t>قطعة 2467</t>
  </si>
  <si>
    <t>قطعة 294</t>
  </si>
  <si>
    <t>ر.س.‏ 523,299</t>
  </si>
  <si>
    <t>قطعة 296</t>
  </si>
  <si>
    <t>قطعة 3553</t>
  </si>
  <si>
    <t>قطعة 3567</t>
  </si>
  <si>
    <t>قطعة 3834</t>
  </si>
  <si>
    <t>قطعة 4436</t>
  </si>
  <si>
    <t>قطعة 1247</t>
  </si>
  <si>
    <t>قطعة 3205</t>
  </si>
  <si>
    <t>قطعة 1729</t>
  </si>
  <si>
    <t>مخطط/3/ ف/ 1412</t>
  </si>
  <si>
    <t>قطعة 3904</t>
  </si>
  <si>
    <t>ر.س.‏ 455,987</t>
  </si>
  <si>
    <t>ر.س.‏ 458,000</t>
  </si>
  <si>
    <t>ر.س.‏ 503,000</t>
  </si>
  <si>
    <t>ر.س.‏ 754,851</t>
  </si>
  <si>
    <t>ر.س.‏ 418,600</t>
  </si>
  <si>
    <t>مخطط/768/ ت/ 1417</t>
  </si>
  <si>
    <t>قطعة 1215/س</t>
  </si>
  <si>
    <t>قطعة 465/ق</t>
  </si>
  <si>
    <t>قطعة 3720</t>
  </si>
  <si>
    <t>ر.س.‏ 657,500</t>
  </si>
  <si>
    <t>ر.س.‏ 965,000</t>
  </si>
  <si>
    <t>ر.س.‏ 935,000</t>
  </si>
  <si>
    <t>ر.س.‏ 985,000</t>
  </si>
  <si>
    <t>ر.س.‏ 779,000</t>
  </si>
  <si>
    <t>قطعة 1584/1</t>
  </si>
  <si>
    <t>قطعة 1584/2</t>
  </si>
  <si>
    <t>قطعة 1748</t>
  </si>
  <si>
    <t>قطعة 2095</t>
  </si>
  <si>
    <t>قطعة 2432</t>
  </si>
  <si>
    <t>قطعة 2520</t>
  </si>
  <si>
    <t>قطعة 2657/2</t>
  </si>
  <si>
    <t>قطعة 1022</t>
  </si>
  <si>
    <t>قطعة 321/ر</t>
  </si>
  <si>
    <t>ر.س.‏ 682,000</t>
  </si>
  <si>
    <t>قطعة 1157</t>
  </si>
  <si>
    <t>قطعة 316/2</t>
  </si>
  <si>
    <t>قطعة 1471</t>
  </si>
  <si>
    <t>قطعة 717/ص</t>
  </si>
  <si>
    <t>قطعة 2047/ف</t>
  </si>
  <si>
    <t>قطعة 2280</t>
  </si>
  <si>
    <t>قطعة 2486</t>
  </si>
  <si>
    <t>قطعة 2966/2</t>
  </si>
  <si>
    <t>قطعة 794</t>
  </si>
  <si>
    <t>قطعة 2644</t>
  </si>
  <si>
    <t>ر.س.‏ 1,003,200</t>
  </si>
  <si>
    <t>قطعة 668/ق</t>
  </si>
  <si>
    <t>قطعة 305</t>
  </si>
  <si>
    <t>ر.س.‏ 216,251</t>
  </si>
  <si>
    <t>قطعة 3136</t>
  </si>
  <si>
    <t>ر.س.‏ 575,000</t>
  </si>
  <si>
    <t>قطعة 3334</t>
  </si>
  <si>
    <t>قطعة 3624</t>
  </si>
  <si>
    <t>ر.س.‏ 1,225,000</t>
  </si>
  <si>
    <t>ر.س.‏ 588,000</t>
  </si>
  <si>
    <t>قطعة 747</t>
  </si>
  <si>
    <t>قطعة 637</t>
  </si>
  <si>
    <t>ر.س.‏ 504,000</t>
  </si>
  <si>
    <t>ر.س.‏ 359,000</t>
  </si>
  <si>
    <t>ر.س.‏ 633,000</t>
  </si>
  <si>
    <t>قطعة 143</t>
  </si>
  <si>
    <t>قطعة 151/7/10</t>
  </si>
  <si>
    <t>ر.س.‏ 277,200</t>
  </si>
  <si>
    <t>قطعة 151/7/11</t>
  </si>
  <si>
    <t>قطعة 151/7/12</t>
  </si>
  <si>
    <t>قطعة 151/7/8</t>
  </si>
  <si>
    <t>قطعة 151/7/9</t>
  </si>
  <si>
    <t>قطعة 177/2</t>
  </si>
  <si>
    <t>ر.س.‏ 996,000</t>
  </si>
  <si>
    <t>ر.س.‏ 489,700</t>
  </si>
  <si>
    <t>ر.س.‏ 461,440</t>
  </si>
  <si>
    <t>قطعة 209/1</t>
  </si>
  <si>
    <t>ر.س.‏ 448,800</t>
  </si>
  <si>
    <t>قطعة 31/1</t>
  </si>
  <si>
    <t>ر.س.‏ 287,500</t>
  </si>
  <si>
    <t>قطعة 31/2</t>
  </si>
  <si>
    <t>ر.س.‏ 361,000</t>
  </si>
  <si>
    <t>ر.س.‏ 401,000</t>
  </si>
  <si>
    <t>ر.س.‏ 278,000</t>
  </si>
  <si>
    <t>ر.س.‏ 568,500</t>
  </si>
  <si>
    <t>ر.س.‏ 327,000</t>
  </si>
  <si>
    <t>ر.س.‏ 508,000</t>
  </si>
  <si>
    <t>ر.س.‏ 544,260</t>
  </si>
  <si>
    <t>ر.س.‏ 297,000</t>
  </si>
  <si>
    <t>ر.س.‏ 596,000</t>
  </si>
  <si>
    <t>قطعة 91/1</t>
  </si>
  <si>
    <t>قطعة 1011/1</t>
  </si>
  <si>
    <t>قطعة 1011/2</t>
  </si>
  <si>
    <t>قطعة 897</t>
  </si>
  <si>
    <t>ر.س.‏ 493,531</t>
  </si>
  <si>
    <t>قطعة 630</t>
  </si>
  <si>
    <t>مخطط/16/ 296/ ع/ 1396</t>
  </si>
  <si>
    <t>مخطط/802/ ت/ 1418</t>
  </si>
  <si>
    <t>ر.س.‏ 12,266,100</t>
  </si>
  <si>
    <t>مخطط/م/ م/ 898</t>
  </si>
  <si>
    <t>قطعة 11/15</t>
  </si>
  <si>
    <t>مخطط/802/ ت/ 1418هـ</t>
  </si>
  <si>
    <t>ر.س.‏ 1,847,460</t>
  </si>
  <si>
    <t>مخطط/13/ ف/ 1408</t>
  </si>
  <si>
    <t>قطعة 1210</t>
  </si>
  <si>
    <t>قطعة 1631</t>
  </si>
  <si>
    <t>قطعة 1773</t>
  </si>
  <si>
    <t>قطعة 2049</t>
  </si>
  <si>
    <t>قطعة 1209</t>
  </si>
  <si>
    <t>قطعة 3/3</t>
  </si>
  <si>
    <t>ر.س.‏ 218,633</t>
  </si>
  <si>
    <t>قطعة 97/3</t>
  </si>
  <si>
    <t>ر.س.‏ 1,630,000</t>
  </si>
  <si>
    <t>مخطط/846/ ت/ 1419هـ</t>
  </si>
  <si>
    <t>مخطط/م/ م/ 985</t>
  </si>
  <si>
    <t>ر.س.‏ 1,757,556</t>
  </si>
  <si>
    <t>ر.س.‏ 2,300,000</t>
  </si>
  <si>
    <t>ر.س.‏ 494,494</t>
  </si>
  <si>
    <t>مخطط/652/ ت/ 1414</t>
  </si>
  <si>
    <t>ر.س.‏ 2,310,000</t>
  </si>
  <si>
    <t>مخطط/953/ ت/ 1422هـ</t>
  </si>
  <si>
    <t>ر.س.‏ 457,543</t>
  </si>
  <si>
    <t>قطعة 1269</t>
  </si>
  <si>
    <t>قطعة 1302</t>
  </si>
  <si>
    <t>ر.س.‏ 147,500</t>
  </si>
  <si>
    <t>ر.س.‏ 725,874</t>
  </si>
  <si>
    <t>مخطط/888/ ت/ 1422</t>
  </si>
  <si>
    <t>مخطط/856/ ت/ 1419</t>
  </si>
  <si>
    <t>ر.س.‏ 1,558,056</t>
  </si>
  <si>
    <t>ر.س.‏ 266,183</t>
  </si>
  <si>
    <t>ر.س.‏ 572,955</t>
  </si>
  <si>
    <t>ر.س.‏ 612,500</t>
  </si>
  <si>
    <t>ر.س.‏ 518,342</t>
  </si>
  <si>
    <t>ر.س.‏ 333,333</t>
  </si>
  <si>
    <t>ر.س.‏ 619,627</t>
  </si>
  <si>
    <t>ر.س.‏ 333,334</t>
  </si>
  <si>
    <t>ر.س.‏ 594,750</t>
  </si>
  <si>
    <t>مخطط/6/ ع/ 1403</t>
  </si>
  <si>
    <t>قطعة 3/5</t>
  </si>
  <si>
    <t>قطعة 111/د</t>
  </si>
  <si>
    <t>قطعة 84/ج</t>
  </si>
  <si>
    <t>مخطط/9/ ع/ 1403</t>
  </si>
  <si>
    <t>ر.س.‏ 653,125</t>
  </si>
  <si>
    <t>ر.س.‏ 597,372</t>
  </si>
  <si>
    <t>ر.س.‏ 589,000</t>
  </si>
  <si>
    <t>ر.س.‏ 1,205,750</t>
  </si>
  <si>
    <t>قطعة 70/أ</t>
  </si>
  <si>
    <t>ر.س.‏ 568,317</t>
  </si>
  <si>
    <t>قطعة 132/3</t>
  </si>
  <si>
    <t>مخطط/729/ ت/ 1416هـ</t>
  </si>
  <si>
    <t>ر.س.‏ 86,000</t>
  </si>
  <si>
    <t>ر.س.‏ 206,000</t>
  </si>
  <si>
    <t>ر.س.‏ 1,583,333</t>
  </si>
  <si>
    <t>ر.س.‏ 2,173,250</t>
  </si>
  <si>
    <t>قطعة 687</t>
  </si>
  <si>
    <t>قطعة 338/1</t>
  </si>
  <si>
    <t>قطعة 300/2</t>
  </si>
  <si>
    <t>مخطط/26/ 302/ ع</t>
  </si>
  <si>
    <t>قطعة 2090</t>
  </si>
  <si>
    <t>ر.س.‏ 1,786,500</t>
  </si>
  <si>
    <t>ر.س.‏ 931,810</t>
  </si>
  <si>
    <t>قطعة 571</t>
  </si>
  <si>
    <t>قطعة 1058/2</t>
  </si>
  <si>
    <t>قطعة 1195</t>
  </si>
  <si>
    <t>قطعة 1530/2</t>
  </si>
  <si>
    <t>ر.س.‏ 1,450,272</t>
  </si>
  <si>
    <t>قطعة 1299</t>
  </si>
  <si>
    <t>قطعة 177/6</t>
  </si>
  <si>
    <t>ر.س.‏ 8,000,000</t>
  </si>
  <si>
    <t>قطعة 1657</t>
  </si>
  <si>
    <t>قطعة 1658</t>
  </si>
  <si>
    <t>قطعة 2670</t>
  </si>
  <si>
    <t>قطعة 3162</t>
  </si>
  <si>
    <t>قطعة 5402</t>
  </si>
  <si>
    <t>ر.س.‏ 331,500</t>
  </si>
  <si>
    <t>ر.س.‏ 13,965,000</t>
  </si>
  <si>
    <t>ر.س.‏ 1,135,464</t>
  </si>
  <si>
    <t>قطعة 1696</t>
  </si>
  <si>
    <t>ر.س.‏ 1,037,000</t>
  </si>
  <si>
    <t>قطعة 308/ث</t>
  </si>
  <si>
    <t>قطعة 771</t>
  </si>
  <si>
    <t>ر.س.‏ 321,667</t>
  </si>
  <si>
    <t>ر.س.‏ 643,333</t>
  </si>
  <si>
    <t>ر.س.‏ 808,000</t>
  </si>
  <si>
    <t>قطعة 473</t>
  </si>
  <si>
    <t>ر.س.‏ 1,022,700</t>
  </si>
  <si>
    <t>قطعة 2036</t>
  </si>
  <si>
    <t>ر.س.‏ 416,033</t>
  </si>
  <si>
    <t>مخطط/826/ ت/ 1419</t>
  </si>
  <si>
    <t>قطعة 1012</t>
  </si>
  <si>
    <t>ر.س.‏ 1,125,925</t>
  </si>
  <si>
    <t>قطعة 29/7/11</t>
  </si>
  <si>
    <t>ر.س.‏ 1,046,000</t>
  </si>
  <si>
    <t>ر.س.‏ 397,000</t>
  </si>
  <si>
    <t>ر.س.‏ 350,300</t>
  </si>
  <si>
    <t>مخطط/26/ 363/ ع/ 1400</t>
  </si>
  <si>
    <t>ر.س.‏ 266,490</t>
  </si>
  <si>
    <t>قطعة 125/2</t>
  </si>
  <si>
    <t>ر.س.‏ 308,963</t>
  </si>
  <si>
    <t>قطعة 131/1</t>
  </si>
  <si>
    <t>قطعة 214/1</t>
  </si>
  <si>
    <t>قطعة 214/2</t>
  </si>
  <si>
    <t>قطعة 56/2</t>
  </si>
  <si>
    <t>مخطط/م/ م/ 696/ 1425</t>
  </si>
  <si>
    <t>مخطط/4151735</t>
  </si>
  <si>
    <t>ر.س.‏ 230,231</t>
  </si>
  <si>
    <t>ر.س.‏ 1,787,800</t>
  </si>
  <si>
    <t>ر.س.‏ 5,230,980</t>
  </si>
  <si>
    <t>ر.س.‏ 6,100,000</t>
  </si>
  <si>
    <t>قطعة 1579</t>
  </si>
  <si>
    <t>ر.س.‏ 72,222</t>
  </si>
  <si>
    <t>قطعة 1205</t>
  </si>
  <si>
    <t>ر.س.‏ 981,000</t>
  </si>
  <si>
    <t>قطعة 2609</t>
  </si>
  <si>
    <t>قطعة 900/1</t>
  </si>
  <si>
    <t>قطعة 900/2</t>
  </si>
  <si>
    <t>قطعة 929</t>
  </si>
  <si>
    <t>ر.س.‏ 203,500</t>
  </si>
  <si>
    <t>قطعة 1110</t>
  </si>
  <si>
    <t>قطعة 1183</t>
  </si>
  <si>
    <t>قطعة 1335</t>
  </si>
  <si>
    <t>قطعة 1369</t>
  </si>
  <si>
    <t>قطعة 1520</t>
  </si>
  <si>
    <t>قطعة 1809</t>
  </si>
  <si>
    <t>قطعة 2321/2</t>
  </si>
  <si>
    <t>قطعة 2425</t>
  </si>
  <si>
    <t>قطعة 2753</t>
  </si>
  <si>
    <t>قطعة 598</t>
  </si>
  <si>
    <t>مخطط/4211208 فى 25/…</t>
  </si>
  <si>
    <t>ر.س.‏ 614,000</t>
  </si>
  <si>
    <t>ر.س.‏ 346,000</t>
  </si>
  <si>
    <t>ر.س.‏ 339,000</t>
  </si>
  <si>
    <t>ر.س.‏ 1,177,693</t>
  </si>
  <si>
    <t>قطعة 45/6/9</t>
  </si>
  <si>
    <t>ر.س.‏ 304,000</t>
  </si>
  <si>
    <t>قطعة 1182</t>
  </si>
  <si>
    <t>قطعة 1324/1</t>
  </si>
  <si>
    <t>ر.س.‏ 373,371</t>
  </si>
  <si>
    <t>مخطط/4190499 فى 21/…</t>
  </si>
  <si>
    <t>ر.س.‏ 1,132,000</t>
  </si>
  <si>
    <t>قطعة 859</t>
  </si>
  <si>
    <t>قطعة 1218/2</t>
  </si>
  <si>
    <t>قطعة 1298/2</t>
  </si>
  <si>
    <t>قطعة 1611</t>
  </si>
  <si>
    <t>قطعة 409/2</t>
  </si>
  <si>
    <t>قطعة 466/1</t>
  </si>
  <si>
    <t>ر.س.‏ 1,120,000</t>
  </si>
  <si>
    <t>قطعة 843/1</t>
  </si>
  <si>
    <t>قطعة 10/أ</t>
  </si>
  <si>
    <t>قطعة 13/ج</t>
  </si>
  <si>
    <t>قطعة 15/أ</t>
  </si>
  <si>
    <t>ر.س.‏ 503,800</t>
  </si>
  <si>
    <t>قطعة 97/37</t>
  </si>
  <si>
    <t>مخطط/26/ 122/ ع</t>
  </si>
  <si>
    <t>قطعة 899</t>
  </si>
  <si>
    <t>قطعة 1512</t>
  </si>
  <si>
    <t>قطعة 898</t>
  </si>
  <si>
    <t>مخطط/3/ ت/ 1405</t>
  </si>
  <si>
    <t>قطعة 786/1</t>
  </si>
  <si>
    <t>ر.س.‏ 356,650</t>
  </si>
  <si>
    <t>قطعة 13/3/2</t>
  </si>
  <si>
    <t>ر.س.‏ 812,500</t>
  </si>
  <si>
    <t>قطعة 254/1</t>
  </si>
  <si>
    <t>قطعة 448/1</t>
  </si>
  <si>
    <t>قطعة 448/2</t>
  </si>
  <si>
    <t>قطعة 456</t>
  </si>
  <si>
    <t>قطعة 753</t>
  </si>
  <si>
    <t>قطعة 1018</t>
  </si>
  <si>
    <t>قطعة 1131/2</t>
  </si>
  <si>
    <t>قطعة 1037</t>
  </si>
  <si>
    <t>قطعة 840</t>
  </si>
  <si>
    <t>قطعة 3/1/2094</t>
  </si>
  <si>
    <t>قطعة 2109</t>
  </si>
  <si>
    <t>ر.س.‏ 425,460</t>
  </si>
  <si>
    <t>ر.س.‏ 306,500</t>
  </si>
  <si>
    <t>مخطط/1/ ف/ 1405</t>
  </si>
  <si>
    <t>قطعة 469</t>
  </si>
  <si>
    <t>ر.س.‏ 888,226</t>
  </si>
  <si>
    <t>قطعة 575</t>
  </si>
  <si>
    <t>قطعة 840/1</t>
  </si>
  <si>
    <t>قطعة 374/1</t>
  </si>
  <si>
    <t>قطعة 120/2</t>
  </si>
  <si>
    <t>قطعة 1346/2</t>
  </si>
  <si>
    <t>قطعة 258/2</t>
  </si>
  <si>
    <t>قطعة 1993/2</t>
  </si>
  <si>
    <t>ر.س.‏ 1,140,000</t>
  </si>
  <si>
    <t>ر.س.‏ 372,000</t>
  </si>
  <si>
    <t>قطعة 4081/2</t>
  </si>
  <si>
    <t>ر.س.‏ 419,818</t>
  </si>
  <si>
    <t>قطعة 5991</t>
  </si>
  <si>
    <t>ر.س.‏ 1,465,000</t>
  </si>
  <si>
    <t>قطعة 166/2</t>
  </si>
  <si>
    <t>ر.س.‏ 485,174</t>
  </si>
  <si>
    <t>قطعة 791</t>
  </si>
  <si>
    <t>ر.س.‏ 518,842</t>
  </si>
  <si>
    <t>قطعة 887/1</t>
  </si>
  <si>
    <t>ر.س.‏ 281,500</t>
  </si>
  <si>
    <t>ر.س.‏ 323,700</t>
  </si>
  <si>
    <t>قطعة 160</t>
  </si>
  <si>
    <t>ر.س.‏ 361,600</t>
  </si>
  <si>
    <t>ر.س.‏ 296,300</t>
  </si>
  <si>
    <t>ر.س.‏ 355,765</t>
  </si>
  <si>
    <t>قطعة 24/6/7</t>
  </si>
  <si>
    <t>قطعة 5/13/14</t>
  </si>
  <si>
    <t>ر.س.‏ 281,000</t>
  </si>
  <si>
    <t>قطعة 5/13/15</t>
  </si>
  <si>
    <t>قطعة 5/13/16</t>
  </si>
  <si>
    <t>قطعة 5/13/17</t>
  </si>
  <si>
    <t>قطعة 5/13/6</t>
  </si>
  <si>
    <t>ر.س.‏ 266,824</t>
  </si>
  <si>
    <t>ر.س.‏ 385,910</t>
  </si>
  <si>
    <t>قطعة 1911/1</t>
  </si>
  <si>
    <t>ر.س.‏ 202,500</t>
  </si>
  <si>
    <t>قطعة 1911/2</t>
  </si>
  <si>
    <t>قطعة 993</t>
  </si>
  <si>
    <t>قطعة 477</t>
  </si>
  <si>
    <t>قطعة 2286</t>
  </si>
  <si>
    <t>مخطط/27/ ع/ 1401هـ</t>
  </si>
  <si>
    <t>قطعة 3/2/3</t>
  </si>
  <si>
    <t>مخطط/10/ ع/ 1401</t>
  </si>
  <si>
    <t>مخطط/4270010</t>
  </si>
  <si>
    <t>ر.س.‏ 388,640</t>
  </si>
  <si>
    <t>ر.س.‏ 268,075</t>
  </si>
  <si>
    <t>قطعة 310/ث</t>
  </si>
  <si>
    <t>قطعة 9/1/1</t>
  </si>
  <si>
    <t>قطعة 9/1/5</t>
  </si>
  <si>
    <t>ر.س.‏ 438,578</t>
  </si>
  <si>
    <t>قطعة 9/1/6</t>
  </si>
  <si>
    <t>قطعة 669</t>
  </si>
  <si>
    <t>قطعة 156/1</t>
  </si>
  <si>
    <t>قطعة 831/2</t>
  </si>
  <si>
    <t>قطعة 227</t>
  </si>
  <si>
    <t>ر.س.‏ 224,250</t>
  </si>
  <si>
    <t>قطعة 2008</t>
  </si>
  <si>
    <t>قطعة 1714</t>
  </si>
  <si>
    <t>قطعة 3387</t>
  </si>
  <si>
    <t>قطعة 186</t>
  </si>
  <si>
    <t>قطعة 2407</t>
  </si>
  <si>
    <t>قطعة 3983</t>
  </si>
  <si>
    <t>قطعة 4382/1</t>
  </si>
  <si>
    <t>ر.س.‏ 929,300</t>
  </si>
  <si>
    <t>قطعة 445</t>
  </si>
  <si>
    <t>قطعة 629</t>
  </si>
  <si>
    <t>قطعة 889/1</t>
  </si>
  <si>
    <t>قطعة 3781</t>
  </si>
  <si>
    <t>قطعة 1712</t>
  </si>
  <si>
    <t>قطعة 2960</t>
  </si>
  <si>
    <t>ر.س.‏ 124,000</t>
  </si>
  <si>
    <t>قطعة 1867</t>
  </si>
  <si>
    <t>مخطط/26/ 363/ ع/ 140…</t>
  </si>
  <si>
    <t>قطعة 64</t>
  </si>
  <si>
    <t>قطعة 774</t>
  </si>
  <si>
    <t>ر.س.‏ 1,391,500</t>
  </si>
  <si>
    <t>قطعة 585/1</t>
  </si>
  <si>
    <t>قطعة 673/3</t>
  </si>
  <si>
    <t>قطعة 434/2</t>
  </si>
  <si>
    <t>ر.س.‏ 1,160,000</t>
  </si>
  <si>
    <t>قطعة 687/ن</t>
  </si>
  <si>
    <t>ر.س.‏ 1,474,000</t>
  </si>
  <si>
    <t>ر.س.‏ 651,000</t>
  </si>
  <si>
    <t>قطعة 1891</t>
  </si>
  <si>
    <t>قطعة 3193</t>
  </si>
  <si>
    <t>ر.س.‏ 792,756</t>
  </si>
  <si>
    <t>قطعة 294/أ</t>
  </si>
  <si>
    <t>ر.س.‏ 392,437</t>
  </si>
  <si>
    <t>قطعة 1878</t>
  </si>
  <si>
    <t>ر.س.‏ 477,409</t>
  </si>
  <si>
    <t>قطعة 846/2</t>
  </si>
  <si>
    <t>قطعة 943/1</t>
  </si>
  <si>
    <t>قطعة 1103</t>
  </si>
  <si>
    <t>قطعة 1289/س</t>
  </si>
  <si>
    <t>قطعة 556/2</t>
  </si>
  <si>
    <t>قطعة 1336</t>
  </si>
  <si>
    <t>قطعة 2051</t>
  </si>
  <si>
    <t>قطعة 2057</t>
  </si>
  <si>
    <t>قطعة 2630/2</t>
  </si>
  <si>
    <t>قطعة 729</t>
  </si>
  <si>
    <t>قطعة 252/ن</t>
  </si>
  <si>
    <t>قطعة 464/3</t>
  </si>
  <si>
    <t>قطعة 633</t>
  </si>
  <si>
    <t>قطعة 3006</t>
  </si>
  <si>
    <t>قطعة 3938</t>
  </si>
  <si>
    <t>قطعة 4288</t>
  </si>
  <si>
    <t>ر.س.‏ 1,052,009</t>
  </si>
  <si>
    <t>ر.س.‏ 424,788</t>
  </si>
  <si>
    <t>مخطط/32/ ع/ 1404</t>
  </si>
  <si>
    <t>قطعة 129/2</t>
  </si>
  <si>
    <t>ر.س.‏ 1,006,000</t>
  </si>
  <si>
    <t>ر.س.‏ 386,000</t>
  </si>
  <si>
    <t>قطعة 143/1</t>
  </si>
  <si>
    <t>ر.س.‏ 329,000</t>
  </si>
  <si>
    <t>قطعة 143/2</t>
  </si>
  <si>
    <t>ر.س.‏ 357,750</t>
  </si>
  <si>
    <t>ر.س.‏ 627,000</t>
  </si>
  <si>
    <t>قطعة 189/7</t>
  </si>
  <si>
    <t>ر.س.‏ 3,580,000</t>
  </si>
  <si>
    <t>ر.س.‏ 370,500</t>
  </si>
  <si>
    <t>قطعة 2/7</t>
  </si>
  <si>
    <t>ر.س.‏ 3,362,731</t>
  </si>
  <si>
    <t>قطعة 209/2</t>
  </si>
  <si>
    <t>قطعة 213/1</t>
  </si>
  <si>
    <t>قطعة 213/2</t>
  </si>
  <si>
    <t>ر.س.‏ 497,250</t>
  </si>
  <si>
    <t>ر.س.‏ 737,000</t>
  </si>
  <si>
    <t>ر.س.‏ 343,500</t>
  </si>
  <si>
    <t>ر.س.‏ 601,000</t>
  </si>
  <si>
    <t>ر.س.‏ 816,000</t>
  </si>
  <si>
    <t>قطعة 604</t>
  </si>
  <si>
    <t>قطعة 606</t>
  </si>
  <si>
    <t>قطعة 608</t>
  </si>
  <si>
    <t>قطعة 610</t>
  </si>
  <si>
    <t>قطعة 614</t>
  </si>
  <si>
    <t>ر.س.‏ 590,744</t>
  </si>
  <si>
    <t>قطعة 8/3/2</t>
  </si>
  <si>
    <t>قطعة 8/3/4</t>
  </si>
  <si>
    <t>قطعة 8/3/5</t>
  </si>
  <si>
    <t>ر.س.‏ 744,000</t>
  </si>
  <si>
    <t>ر.س.‏ 981,538</t>
  </si>
  <si>
    <t>ر.س.‏ 511,000</t>
  </si>
  <si>
    <t>قطعة 505</t>
  </si>
  <si>
    <t>قطعة 803</t>
  </si>
  <si>
    <t>قطعة 745</t>
  </si>
  <si>
    <t>مخطط/783/ ت/ 1420</t>
  </si>
  <si>
    <t>قطعة 1951</t>
  </si>
  <si>
    <t>قطعة 1735</t>
  </si>
  <si>
    <t>قطعة 789</t>
  </si>
  <si>
    <t>ر.س.‏ 823,219</t>
  </si>
  <si>
    <t>ر.س.‏ 824,725</t>
  </si>
  <si>
    <t>مخطط/4350027/ 1435</t>
  </si>
  <si>
    <t>مخطط/قريضة</t>
  </si>
  <si>
    <t>ر.س.‏ 127,000</t>
  </si>
  <si>
    <t>ر.س.‏ 1,367,550</t>
  </si>
  <si>
    <t>ر.س.‏ 1,127,500</t>
  </si>
  <si>
    <t>مخطط/4180942</t>
  </si>
  <si>
    <t>ر.س.‏ 563,415</t>
  </si>
  <si>
    <t>ر.س.‏ 656,000</t>
  </si>
  <si>
    <t>ر.س.‏ 782,634</t>
  </si>
  <si>
    <t>ر.س.‏ 505,122</t>
  </si>
  <si>
    <t>مخطط/8/ ف/ 1409هـ</t>
  </si>
  <si>
    <t>ر.س.‏ 540,630</t>
  </si>
  <si>
    <t>ر.س.‏ 541,250</t>
  </si>
  <si>
    <t>ر.س.‏ 619,000</t>
  </si>
  <si>
    <t>ر.س.‏ 593,500</t>
  </si>
  <si>
    <t>ر.س.‏ 587,500</t>
  </si>
  <si>
    <t>ر.س.‏ 433,162</t>
  </si>
  <si>
    <t>قطعة 338/2</t>
  </si>
  <si>
    <t>مخطط/10/ ع/ 1401هـ</t>
  </si>
  <si>
    <t>ر.س.‏ 135,090</t>
  </si>
  <si>
    <t>قطعة 1319</t>
  </si>
  <si>
    <t>ر.س.‏ 3,575,000</t>
  </si>
  <si>
    <t>قطعة 2005</t>
  </si>
  <si>
    <t>ر.س.‏ 4,177,373</t>
  </si>
  <si>
    <t>ر.س.‏ 4,177,372</t>
  </si>
  <si>
    <t>قطعة 513</t>
  </si>
  <si>
    <t>قطعة 1347</t>
  </si>
  <si>
    <t>قطعة 832</t>
  </si>
  <si>
    <t>قطعة 1511</t>
  </si>
  <si>
    <t>ر.س.‏ 3,262,000</t>
  </si>
  <si>
    <t>مخطط/26/ 331/ ع</t>
  </si>
  <si>
    <t>ر.س.‏ 1,581,819</t>
  </si>
  <si>
    <t>قطعة 134/2/2</t>
  </si>
  <si>
    <t>قطعة 727</t>
  </si>
  <si>
    <t>قطعة 1001</t>
  </si>
  <si>
    <t>قطعة 3089</t>
  </si>
  <si>
    <t>ر.س.‏ 10,250,000</t>
  </si>
  <si>
    <t>قطعة 721</t>
  </si>
  <si>
    <t>ر.س.‏ 727,000</t>
  </si>
  <si>
    <t>مخطط/679/ ت/ 1415هـ</t>
  </si>
  <si>
    <t>قطعة 440/2</t>
  </si>
  <si>
    <t>قطعة 653/2</t>
  </si>
  <si>
    <t>ر.س.‏ 380,115</t>
  </si>
  <si>
    <t>ر.س.‏ 403,580</t>
  </si>
  <si>
    <t>ر.س.‏ 446,500</t>
  </si>
  <si>
    <t>قطعة 2067</t>
  </si>
  <si>
    <t>ر.س.‏ 833,947</t>
  </si>
  <si>
    <t>قطعة 685</t>
  </si>
  <si>
    <t>قطعة 2053</t>
  </si>
  <si>
    <t>قطعة 349</t>
  </si>
  <si>
    <t>ر.س.‏ 581,980</t>
  </si>
  <si>
    <t>ر.س.‏ 573,300</t>
  </si>
  <si>
    <t>ر.س.‏ 937,500</t>
  </si>
  <si>
    <t>قطعة 29/7/12</t>
  </si>
  <si>
    <t>قطعة 29/7/6</t>
  </si>
  <si>
    <t>قطعة 6/3/4</t>
  </si>
  <si>
    <t>ر.س.‏ 958,000</t>
  </si>
  <si>
    <t>مخطط/4210056/ 1421</t>
  </si>
  <si>
    <t>قطعة 293</t>
  </si>
  <si>
    <t>قطعة 1264</t>
  </si>
  <si>
    <t>قطعة 302</t>
  </si>
  <si>
    <t>قطعة 306</t>
  </si>
  <si>
    <t>قطعة 326</t>
  </si>
  <si>
    <t>قطعة 328</t>
  </si>
  <si>
    <t>قطعة 332</t>
  </si>
  <si>
    <t>قطعة 261</t>
  </si>
  <si>
    <t>قطعة 220/2</t>
  </si>
  <si>
    <t>ر.س.‏ 341,250</t>
  </si>
  <si>
    <t>قطعة 8/4/2</t>
  </si>
  <si>
    <t>مخطط/26/ 384/ ع</t>
  </si>
  <si>
    <t>ر.س.‏ 795,000</t>
  </si>
  <si>
    <t>قطعة 754</t>
  </si>
  <si>
    <t>مخطط/1/ ف/ 1402</t>
  </si>
  <si>
    <t>مخطط/1/ ف/ 1412</t>
  </si>
  <si>
    <t>قطعة 1396</t>
  </si>
  <si>
    <t>مخطط/26/ 15/ ت/ 1401</t>
  </si>
  <si>
    <t>قطعة 266</t>
  </si>
  <si>
    <t>قطعة 1083</t>
  </si>
  <si>
    <t>قطعة 1135</t>
  </si>
  <si>
    <t>قطعة 1308</t>
  </si>
  <si>
    <t>قطعة 1371</t>
  </si>
  <si>
    <t>قطعة 1517</t>
  </si>
  <si>
    <t>قطعة 1621</t>
  </si>
  <si>
    <t>قطعة 1802</t>
  </si>
  <si>
    <t>قطعة 2111</t>
  </si>
  <si>
    <t>قطعة 2625</t>
  </si>
  <si>
    <t>قطعة 2726</t>
  </si>
  <si>
    <t>قطعة 2756</t>
  </si>
  <si>
    <t>قطعة 2769</t>
  </si>
  <si>
    <t>قطعة 344</t>
  </si>
  <si>
    <t>قطعة 603</t>
  </si>
  <si>
    <t>قطعة 770</t>
  </si>
  <si>
    <t>قطعة 424</t>
  </si>
  <si>
    <t>ر.س.‏ 657,000</t>
  </si>
  <si>
    <t>قطعة 11/2/1/20915</t>
  </si>
  <si>
    <t>قطعة 24/3/3</t>
  </si>
  <si>
    <t>ر.س.‏ 666,000</t>
  </si>
  <si>
    <t>ر.س.‏ 1,230,000</t>
  </si>
  <si>
    <t>قطعة 45/6/6</t>
  </si>
  <si>
    <t>ر.س.‏ 732,697</t>
  </si>
  <si>
    <t>قطعة 1609</t>
  </si>
  <si>
    <t>مخطط/607/ ت</t>
  </si>
  <si>
    <t>قطعة 1165</t>
  </si>
  <si>
    <t>ر.س.‏ 1,258,503</t>
  </si>
  <si>
    <t>قطعة 1024/1</t>
  </si>
  <si>
    <t>قطعة 1051/2</t>
  </si>
  <si>
    <t>قطعة 1080</t>
  </si>
  <si>
    <t>قطعة 1238/2</t>
  </si>
  <si>
    <t>قطعة 1303</t>
  </si>
  <si>
    <t>قطعة 1318/2</t>
  </si>
  <si>
    <t>قطعة 146/2</t>
  </si>
  <si>
    <t>ر.س.‏ 250,068</t>
  </si>
  <si>
    <t>قطعة 1851/2</t>
  </si>
  <si>
    <t>قطعة 1852/1</t>
  </si>
  <si>
    <t>قطعة 272/2</t>
  </si>
  <si>
    <t>قطعة 400</t>
  </si>
  <si>
    <t>ر.س.‏ 463,881</t>
  </si>
  <si>
    <t>قطعة 606/1</t>
  </si>
  <si>
    <t>قطعة 606/2</t>
  </si>
  <si>
    <t>قطعة 607/1</t>
  </si>
  <si>
    <t>ر.س.‏ 431,550</t>
  </si>
  <si>
    <t>قطعة 607/2</t>
  </si>
  <si>
    <t>ر.س.‏ 431,900</t>
  </si>
  <si>
    <t>قطعة 794/2</t>
  </si>
  <si>
    <t>ر.س.‏ 356,000</t>
  </si>
  <si>
    <t>قطعة 840/2</t>
  </si>
  <si>
    <t>قطعة 882/2</t>
  </si>
  <si>
    <t>قطعة 14/أ</t>
  </si>
  <si>
    <t>ر.س.‏ 1,087,270</t>
  </si>
  <si>
    <t>قطعة 7/أ</t>
  </si>
  <si>
    <t>قطعة 8/ب</t>
  </si>
  <si>
    <t>قطعة 97/13</t>
  </si>
  <si>
    <t>قطعة 645</t>
  </si>
  <si>
    <t>ر.س.‏ 569,816</t>
  </si>
  <si>
    <t>ر.س.‏ 447,151</t>
  </si>
  <si>
    <t>قطعة 2146</t>
  </si>
  <si>
    <t>قطعة 239/2</t>
  </si>
  <si>
    <t>قطعة 998</t>
  </si>
  <si>
    <t>قطعة 1282</t>
  </si>
  <si>
    <t>قطعة 1325</t>
  </si>
  <si>
    <t>قطعة 1327</t>
  </si>
  <si>
    <t>قطعة 1495</t>
  </si>
  <si>
    <t>ر.س.‏ 291,000</t>
  </si>
  <si>
    <t>قطعة 1741</t>
  </si>
  <si>
    <t>قطعة 1846</t>
  </si>
  <si>
    <t>قطعة 12/2/2</t>
  </si>
  <si>
    <t>قطعة 12/2/4</t>
  </si>
  <si>
    <t>ر.س.‏ 429,230</t>
  </si>
  <si>
    <t>قطعة 170</t>
  </si>
  <si>
    <t>ر.س.‏ 245,500</t>
  </si>
  <si>
    <t>قطعة 172</t>
  </si>
  <si>
    <t>قطعة 458</t>
  </si>
  <si>
    <t>قطعة 463</t>
  </si>
  <si>
    <t>قطعة 465</t>
  </si>
  <si>
    <t>قطعة 471</t>
  </si>
  <si>
    <t>ر.س.‏ 254,000</t>
  </si>
  <si>
    <t>ر.س.‏ 473,091</t>
  </si>
  <si>
    <t>ر.س.‏ 653,334</t>
  </si>
  <si>
    <t>قطعة 2186</t>
  </si>
  <si>
    <t>قطعة 2217</t>
  </si>
  <si>
    <t>قطعة 2746</t>
  </si>
  <si>
    <t>قطعة 1507</t>
  </si>
  <si>
    <t>قطعة 2068</t>
  </si>
  <si>
    <t>ر.س.‏ 373,703</t>
  </si>
  <si>
    <t>قطعة 1065</t>
  </si>
  <si>
    <t>ر.س.‏ 763,000</t>
  </si>
  <si>
    <t>ر.س.‏ 2,406,258</t>
  </si>
  <si>
    <t>ر.س.‏ 783,700</t>
  </si>
  <si>
    <t>قطعة 994</t>
  </si>
  <si>
    <t>ر.س.‏ 780,610</t>
  </si>
  <si>
    <t>قطعة 1352</t>
  </si>
  <si>
    <t>قطعة 285/1</t>
  </si>
  <si>
    <t>ر.س.‏ 234,250</t>
  </si>
  <si>
    <t>ر.س.‏ 584,725</t>
  </si>
  <si>
    <t>ر.س.‏ 597,296</t>
  </si>
  <si>
    <t>مخطط/683/ ت/ 1415</t>
  </si>
  <si>
    <t>مخطط/26/ 296/ ع/ 1397</t>
  </si>
  <si>
    <t>ر.س.‏ 931,949</t>
  </si>
  <si>
    <t>مخطط/849/ ت/ 1419</t>
  </si>
  <si>
    <t>قطعة 573</t>
  </si>
  <si>
    <t>قطعة 1142</t>
  </si>
  <si>
    <t>قطعة 1153</t>
  </si>
  <si>
    <t>قطعة 1404</t>
  </si>
  <si>
    <t>قطعة 1799</t>
  </si>
  <si>
    <t>قطعة 1961</t>
  </si>
  <si>
    <t>قطعة 2424/1</t>
  </si>
  <si>
    <t>قطعة 2484/2</t>
  </si>
  <si>
    <t>قطعة 2558/1</t>
  </si>
  <si>
    <t>قطعة 2558/2</t>
  </si>
  <si>
    <t>قطعة 2802</t>
  </si>
  <si>
    <t>قطعة 3475</t>
  </si>
  <si>
    <t>قطعة 3477</t>
  </si>
  <si>
    <t>قطعة 3616</t>
  </si>
  <si>
    <t>قطعة 3656</t>
  </si>
  <si>
    <t>ر.س.‏ 445,105</t>
  </si>
  <si>
    <t>قطعة 3672/1</t>
  </si>
  <si>
    <t>قطعة 5697</t>
  </si>
  <si>
    <t>قطعة 5709/1</t>
  </si>
  <si>
    <t>قطعة 5826</t>
  </si>
  <si>
    <t>ر.س.‏ 372,145</t>
  </si>
  <si>
    <t>ر.س.‏ 184,800</t>
  </si>
  <si>
    <t>ر.س.‏ 427,000</t>
  </si>
  <si>
    <t>ر.س.‏ 328,500</t>
  </si>
  <si>
    <t>ر.س.‏ 323,400</t>
  </si>
  <si>
    <t>ر.س.‏ 379,960</t>
  </si>
  <si>
    <t>ر.س.‏ 438,400</t>
  </si>
  <si>
    <t>ر.س.‏ 364,880</t>
  </si>
  <si>
    <t>ر.س.‏ 318,000</t>
  </si>
  <si>
    <t>ر.س.‏ 320,800</t>
  </si>
  <si>
    <t>ر.س.‏ 413,667</t>
  </si>
  <si>
    <t>ر.س.‏ 557,342</t>
  </si>
  <si>
    <t>ر.س.‏ 261,882</t>
  </si>
  <si>
    <t>ر.س.‏ 335,175</t>
  </si>
  <si>
    <t>ر.س.‏ 305,890</t>
  </si>
  <si>
    <t>ر.س.‏ 406,018</t>
  </si>
  <si>
    <t>ر.س.‏ 368,435</t>
  </si>
  <si>
    <t>قطعة 22/7/2</t>
  </si>
  <si>
    <t>قطعة 22/7/6</t>
  </si>
  <si>
    <t>ر.س.‏ 285,750</t>
  </si>
  <si>
    <t>قطعة 22/7/7</t>
  </si>
  <si>
    <t>ر.س.‏ 362,029</t>
  </si>
  <si>
    <t>قطعة 24/6/1</t>
  </si>
  <si>
    <t>قطعة 24/6/2</t>
  </si>
  <si>
    <t>قطعة 24/6/3</t>
  </si>
  <si>
    <t>قطعة 24/6/4</t>
  </si>
  <si>
    <t>قطعة 24/6/6</t>
  </si>
  <si>
    <t>قطعة 24/6/8</t>
  </si>
  <si>
    <t>قطعة 24/7/5</t>
  </si>
  <si>
    <t>ر.س.‏ 390,298</t>
  </si>
  <si>
    <t>ر.س.‏ 266,051</t>
  </si>
  <si>
    <t>قطعة 5/13/1</t>
  </si>
  <si>
    <t>ر.س.‏ 331,059</t>
  </si>
  <si>
    <t>قطعة 5/13/10</t>
  </si>
  <si>
    <t>قطعة 5/13/11</t>
  </si>
  <si>
    <t>قطعة 5/13/12</t>
  </si>
  <si>
    <t>قطعة 5/13/13</t>
  </si>
  <si>
    <t>قطعة 5/13/2</t>
  </si>
  <si>
    <t>قطعة 5/13/7</t>
  </si>
  <si>
    <t>قطعة 5/13/8</t>
  </si>
  <si>
    <t>قطعة 5/13/9</t>
  </si>
  <si>
    <t>ر.س.‏ 364,088</t>
  </si>
  <si>
    <t>ر.س.‏ 397,267</t>
  </si>
  <si>
    <t>قطعة 1617</t>
  </si>
  <si>
    <t>ر.س.‏ 54,195</t>
  </si>
  <si>
    <t>ر.س.‏ 498,500</t>
  </si>
  <si>
    <t>ر.س.‏ 516,684</t>
  </si>
  <si>
    <t>مخطط/م/ م/ 903</t>
  </si>
  <si>
    <t>قطعة 3029</t>
  </si>
  <si>
    <t>مخطط/13/ ف/ 1410/ أ</t>
  </si>
  <si>
    <t>ر.س.‏ 935,850</t>
  </si>
  <si>
    <t>قطعة 475</t>
  </si>
  <si>
    <t>قطعة 385/1</t>
  </si>
  <si>
    <t>قطعة 239</t>
  </si>
  <si>
    <t>قطعة 1553</t>
  </si>
  <si>
    <t>قطعة 457</t>
  </si>
  <si>
    <t>ر.س.‏ 1,055,000</t>
  </si>
  <si>
    <t>قطعة 823/1</t>
  </si>
  <si>
    <t>قطعة 966</t>
  </si>
  <si>
    <t>مخطط/1/ ف/ 1411/ ط</t>
  </si>
  <si>
    <t>قطعة 1942</t>
  </si>
  <si>
    <t>قطعة 2315</t>
  </si>
  <si>
    <t>قطعة 2383</t>
  </si>
  <si>
    <t>قطعة 2943</t>
  </si>
  <si>
    <t>قطعة 587</t>
  </si>
  <si>
    <t>قطعة 1706/2</t>
  </si>
  <si>
    <t>قطعة 1717/2</t>
  </si>
  <si>
    <t>ر.س.‏ 856,250</t>
  </si>
  <si>
    <t>قطعة 2110</t>
  </si>
  <si>
    <t>قطعة 2115</t>
  </si>
  <si>
    <t>قطعة 2120</t>
  </si>
  <si>
    <t>قطعة 2161</t>
  </si>
  <si>
    <t>قطعة 2512</t>
  </si>
  <si>
    <t>قطعة 3352</t>
  </si>
  <si>
    <t>قطعة 3383/1</t>
  </si>
  <si>
    <t>قطعة 3434</t>
  </si>
  <si>
    <t>قطعة 3515</t>
  </si>
  <si>
    <t>قطعة 3596/2</t>
  </si>
  <si>
    <t>قطعة 3903</t>
  </si>
  <si>
    <t>قطعة 4346</t>
  </si>
  <si>
    <t>قطعة 940</t>
  </si>
  <si>
    <t>قطعة 2151</t>
  </si>
  <si>
    <t>مخطط/20/ ف/ 1410</t>
  </si>
  <si>
    <t>ر.س.‏ 221,528</t>
  </si>
  <si>
    <t>ر.س.‏ 574,670</t>
  </si>
  <si>
    <t>قطعة 152/2</t>
  </si>
  <si>
    <t>قطعة 356/2</t>
  </si>
  <si>
    <t>ر.س.‏ 1,770,000</t>
  </si>
  <si>
    <t>ر.س.‏ 1,875,000</t>
  </si>
  <si>
    <t>قطعة 119/ث</t>
  </si>
  <si>
    <t>قطعة 134/ث</t>
  </si>
  <si>
    <t>ر.س.‏ 471,470</t>
  </si>
  <si>
    <t>قطعة 275/ن</t>
  </si>
  <si>
    <t>قطعة 30/4/5</t>
  </si>
  <si>
    <t>ر.س.‏ 810,827</t>
  </si>
  <si>
    <t>ر.س.‏ 600,090</t>
  </si>
  <si>
    <t>ر.س.‏ 632,000</t>
  </si>
  <si>
    <t>قطعة 240</t>
  </si>
  <si>
    <t>قطعة 1125</t>
  </si>
  <si>
    <t>قطعة 257/ث</t>
  </si>
  <si>
    <t>ر.س.‏ 700,681</t>
  </si>
  <si>
    <t>قطعة 2093</t>
  </si>
  <si>
    <t>قطعة 2140</t>
  </si>
  <si>
    <t>ر.س.‏ 302,895</t>
  </si>
  <si>
    <t>قطعة 2656</t>
  </si>
  <si>
    <t>قطعة 2701</t>
  </si>
  <si>
    <t>ر.س.‏ 975,500</t>
  </si>
  <si>
    <t>قطعة 2702</t>
  </si>
  <si>
    <t>قطعة 2936</t>
  </si>
  <si>
    <t>قطعة 573/1</t>
  </si>
  <si>
    <t>ر.س.‏ 422,000</t>
  </si>
  <si>
    <t>قطعة 2443</t>
  </si>
  <si>
    <t>قطعة 2958/1</t>
  </si>
  <si>
    <t>قطعة 2958/2</t>
  </si>
  <si>
    <t>قطعة 788</t>
  </si>
  <si>
    <t>قطعة 455</t>
  </si>
  <si>
    <t>ر.س.‏ 721,250</t>
  </si>
  <si>
    <t>قطعة 172/ن</t>
  </si>
  <si>
    <t>ر.س.‏ 463,017</t>
  </si>
  <si>
    <t>قطعة 3489</t>
  </si>
  <si>
    <t>قطعة 3627</t>
  </si>
  <si>
    <t>قطعة 3701</t>
  </si>
  <si>
    <t>قطعة 3722</t>
  </si>
  <si>
    <t>قطعة 3841</t>
  </si>
  <si>
    <t>قطعة 487/1</t>
  </si>
  <si>
    <t>ر.س.‏ 657,300</t>
  </si>
  <si>
    <t>ر.س.‏ 562,415</t>
  </si>
  <si>
    <t>قطعة 825/1</t>
  </si>
  <si>
    <t>ر.س.‏ 227,300</t>
  </si>
  <si>
    <t>قطعة 119/5</t>
  </si>
  <si>
    <t>ر.س.‏ 2,484,000</t>
  </si>
  <si>
    <t>ر.س.‏ 482,300</t>
  </si>
  <si>
    <t>قطعة 137/2</t>
  </si>
  <si>
    <t>قطعة 139/2</t>
  </si>
  <si>
    <t>ر.س.‏ 327,900</t>
  </si>
  <si>
    <t>ر.س.‏ 342,500</t>
  </si>
  <si>
    <t>ر.س.‏ 246,000</t>
  </si>
  <si>
    <t>ر.س.‏ 2,071,310</t>
  </si>
  <si>
    <t>قطعة 207</t>
  </si>
  <si>
    <t>قطعة 223</t>
  </si>
  <si>
    <t>ر.س.‏ 672,000</t>
  </si>
  <si>
    <t>ر.س.‏ 323,712</t>
  </si>
  <si>
    <t>ر.س.‏ 551,500</t>
  </si>
  <si>
    <t>قطعة 350</t>
  </si>
  <si>
    <t>قطعة 352</t>
  </si>
  <si>
    <t>قطعة 398</t>
  </si>
  <si>
    <t>قطعة 4/2/1</t>
  </si>
  <si>
    <t>قطعة 4/6/1</t>
  </si>
  <si>
    <t>ر.س.‏ 315,500</t>
  </si>
  <si>
    <t>قطعة 4/6/10</t>
  </si>
  <si>
    <t>ر.س.‏ 377,000</t>
  </si>
  <si>
    <t>قطعة 4/6/3</t>
  </si>
  <si>
    <t>قطعة 4/6/5</t>
  </si>
  <si>
    <t>ر.س.‏ 316,800</t>
  </si>
  <si>
    <t>قطعة 4/6/7</t>
  </si>
  <si>
    <t>قطعة 4/6/9</t>
  </si>
  <si>
    <t>قطعة 402</t>
  </si>
  <si>
    <t>ر.س.‏ 1,257,430</t>
  </si>
  <si>
    <t>ر.س.‏ 1,506,877</t>
  </si>
  <si>
    <t>ر.س.‏ 1,404,000</t>
  </si>
  <si>
    <t>قطعة 508</t>
  </si>
  <si>
    <t>قطعة 510</t>
  </si>
  <si>
    <t>قطعة 6/3/7</t>
  </si>
  <si>
    <t>قطعة 632</t>
  </si>
  <si>
    <t>ر.س.‏ 5,000,000</t>
  </si>
  <si>
    <t>قطعة 8/3/3</t>
  </si>
  <si>
    <t>قطعة 8/4/4</t>
  </si>
  <si>
    <t>ر.س.‏ 989,000</t>
  </si>
  <si>
    <t>قطعة 8/4/5</t>
  </si>
  <si>
    <t>ر.س.‏ 911,000</t>
  </si>
  <si>
    <t>قطعة 8/4/6</t>
  </si>
  <si>
    <t>قطعة 89/1</t>
  </si>
  <si>
    <t>قطعة 89/2</t>
  </si>
  <si>
    <t>قطعة 1013/2</t>
  </si>
  <si>
    <t>قطعة 358</t>
  </si>
  <si>
    <t>ر.س.‏ 1,430,000</t>
  </si>
  <si>
    <t>قطعة 1851</t>
  </si>
  <si>
    <t>ر.س.‏ 498,366</t>
  </si>
  <si>
    <t>مخطط/812/ ت/ 1418</t>
  </si>
  <si>
    <t>ر.س.‏ 558,000</t>
  </si>
  <si>
    <t>ر.س.‏ 1,087,000</t>
  </si>
  <si>
    <t>قطعة 1482</t>
  </si>
  <si>
    <t>قطعة 1962</t>
  </si>
  <si>
    <t>قطعة 3/4</t>
  </si>
  <si>
    <t>ر.س.‏ 1,152,000</t>
  </si>
  <si>
    <t>ر.س.‏ 1,585,000</t>
  </si>
  <si>
    <t>ر.س.‏ 1,974,992</t>
  </si>
  <si>
    <t>قطعة 31/3</t>
  </si>
  <si>
    <t>ر.س.‏ 1,760,000</t>
  </si>
  <si>
    <t>مخطط/770/ ت/ 1417</t>
  </si>
  <si>
    <t>قطعة 1614/1</t>
  </si>
  <si>
    <t>قطعة 1614/2</t>
  </si>
  <si>
    <t>مخطط/26/ 371/ ع/ 1400</t>
  </si>
  <si>
    <t>قطعة 16/أ</t>
  </si>
  <si>
    <t>قطعة 16/د</t>
  </si>
  <si>
    <t>ر.س.‏ 1,355,250</t>
  </si>
  <si>
    <t>ر.س.‏ 691,144</t>
  </si>
  <si>
    <t>مخطط/26/ 102/ ت/ 1398</t>
  </si>
  <si>
    <t>ر.س.‏ 657,880</t>
  </si>
  <si>
    <t>ر.س.‏ 1,153,600</t>
  </si>
  <si>
    <t>ر.س.‏ 679,931</t>
  </si>
  <si>
    <t>ر.س.‏ 562,000</t>
  </si>
  <si>
    <t>قطعة 46/ب</t>
  </si>
  <si>
    <t>قطعة 64/ج</t>
  </si>
  <si>
    <t>قطعة 69/ج</t>
  </si>
  <si>
    <t>ر.س.‏ 245,679</t>
  </si>
  <si>
    <t>ر.س.‏ 289,000</t>
  </si>
  <si>
    <t>ر.س.‏ 509,361</t>
  </si>
  <si>
    <t>ر.س.‏ 107,142</t>
  </si>
  <si>
    <t>ر.س.‏ 1,942,858</t>
  </si>
  <si>
    <t>مخطط/3792/ 1/ 1408هـ</t>
  </si>
  <si>
    <t>ر.س.‏ 2,027,854</t>
  </si>
  <si>
    <t>ر.س.‏ 126,866</t>
  </si>
  <si>
    <t>قطعة 1149</t>
  </si>
  <si>
    <t>ر.س.‏ 1,124,157</t>
  </si>
  <si>
    <t>قطعة 1317</t>
  </si>
  <si>
    <t>قطعة 342/1</t>
  </si>
  <si>
    <t>قطعة 1238</t>
  </si>
  <si>
    <t>قطعة 1952</t>
  </si>
  <si>
    <t>قطعة 1372/2</t>
  </si>
  <si>
    <t>قطعة 1374</t>
  </si>
  <si>
    <t>ر.س.‏ 2,140,000</t>
  </si>
  <si>
    <t>قطعة 2511</t>
  </si>
  <si>
    <t>قطعة 2908</t>
  </si>
  <si>
    <t>قطعة 5130</t>
  </si>
  <si>
    <t>قطعة 1088</t>
  </si>
  <si>
    <t>ر.س.‏ 628,734,150</t>
  </si>
  <si>
    <t>ر.س.‏ 6,256,500</t>
  </si>
  <si>
    <t>قطعة 875</t>
  </si>
  <si>
    <t>قطعة 666/1</t>
  </si>
  <si>
    <t>ر.س.‏ 339,227</t>
  </si>
  <si>
    <t>قطعة 2363</t>
  </si>
  <si>
    <t>قطعة 2199</t>
  </si>
  <si>
    <t>ر.س.‏ 886,626</t>
  </si>
  <si>
    <t>قطعة 2818</t>
  </si>
  <si>
    <t>قطعة 2404/2</t>
  </si>
  <si>
    <t>ر.س.‏ 1,462,500</t>
  </si>
  <si>
    <t>قطعة 1746</t>
  </si>
  <si>
    <t>قطعة 692/2</t>
  </si>
  <si>
    <t>ر.س.‏ 512,000</t>
  </si>
  <si>
    <t>قطعة 869</t>
  </si>
  <si>
    <t>ر.س.‏ 1,096,287</t>
  </si>
  <si>
    <t>قطعة 1698</t>
  </si>
  <si>
    <t>قطعة 11/5/2</t>
  </si>
  <si>
    <t>ر.س.‏ 1,365,625</t>
  </si>
  <si>
    <t>ر.س.‏ 332,500</t>
  </si>
  <si>
    <t>ر.س.‏ 1,243,487</t>
  </si>
  <si>
    <t>مخطط/م/ م/ 956/ 1428…</t>
  </si>
  <si>
    <t>مخطط/3/ ف</t>
  </si>
  <si>
    <t>قطعة 1950</t>
  </si>
  <si>
    <t>قطعة 408/1</t>
  </si>
  <si>
    <t>مخطط/4270009</t>
  </si>
  <si>
    <t>قطعة 173/1</t>
  </si>
  <si>
    <t>ر.س.‏ 970,000</t>
  </si>
  <si>
    <t>ر.س.‏ 984,966</t>
  </si>
  <si>
    <t>قطعة 361</t>
  </si>
  <si>
    <t>ر.س.‏ 1,938,892</t>
  </si>
  <si>
    <t>قطعة 1069</t>
  </si>
  <si>
    <t>مخطط/4130905 فى 2/ 9…</t>
  </si>
  <si>
    <t>ر.س.‏ 1,004,010</t>
  </si>
  <si>
    <t>ر.س.‏ 3,250,000</t>
  </si>
  <si>
    <t>قطعة 1158</t>
  </si>
  <si>
    <t>قطعة 609</t>
  </si>
  <si>
    <t>قطعة 1076</t>
  </si>
  <si>
    <t>قطعة 1453</t>
  </si>
  <si>
    <t>قطعة 1592</t>
  </si>
  <si>
    <t>قطعة 2468/1</t>
  </si>
  <si>
    <t>قطعة 2468/2</t>
  </si>
  <si>
    <t>قطعة 2494/1</t>
  </si>
  <si>
    <t>قطعة 2494/2</t>
  </si>
  <si>
    <t>قطعة 2624/2</t>
  </si>
  <si>
    <t>قطعة 2785</t>
  </si>
  <si>
    <t>قطعة 2796</t>
  </si>
  <si>
    <t>مخطط/م/ م/ 989</t>
  </si>
  <si>
    <t>قطعة 461</t>
  </si>
  <si>
    <t>ر.س.‏ 1,018,750</t>
  </si>
  <si>
    <t>مخطط/815/ ت/ 1415</t>
  </si>
  <si>
    <t>قطعة 127/1</t>
  </si>
  <si>
    <t>قطعة 135/1</t>
  </si>
  <si>
    <t>ر.س.‏ 1,742,500</t>
  </si>
  <si>
    <t>قطعة 1318/1</t>
  </si>
  <si>
    <t>ر.س.‏ 871,789</t>
  </si>
  <si>
    <t>قطعة 237</t>
  </si>
  <si>
    <t>قطعة 320/2</t>
  </si>
  <si>
    <t>قطعة 393/2</t>
  </si>
  <si>
    <t>قطعة 405/1</t>
  </si>
  <si>
    <t>قطعة 733</t>
  </si>
  <si>
    <t>ر.س.‏ 1,062,000</t>
  </si>
  <si>
    <t>ر.س.‏ 192,098</t>
  </si>
  <si>
    <t>قطعة 1801</t>
  </si>
  <si>
    <t>قطعة 10/ب</t>
  </si>
  <si>
    <t>قطعة 104/18</t>
  </si>
  <si>
    <t>ر.س.‏ 1,041,836</t>
  </si>
  <si>
    <t>قطعة 104/4</t>
  </si>
  <si>
    <t>ر.س.‏ 997,600</t>
  </si>
  <si>
    <t>ر.س.‏ 503,716</t>
  </si>
  <si>
    <t>ر.س.‏ 432,854</t>
  </si>
  <si>
    <t>قطعة 18/ب</t>
  </si>
  <si>
    <t>ر.س.‏ 846,000</t>
  </si>
  <si>
    <t>ر.س.‏ 406,500</t>
  </si>
  <si>
    <t>ر.س.‏ 704,501</t>
  </si>
  <si>
    <t>قطعة 102/9</t>
  </si>
  <si>
    <t>قطعة 11/ب</t>
  </si>
  <si>
    <t>قطعة 99/15</t>
  </si>
  <si>
    <t>ر.س.‏ 735,500</t>
  </si>
  <si>
    <t>قطعة 99/16</t>
  </si>
  <si>
    <t>مخطط/4180326</t>
  </si>
  <si>
    <t>قطعة 1567</t>
  </si>
  <si>
    <t>ر.س.‏ 193,679</t>
  </si>
  <si>
    <t>قطعة 1194</t>
  </si>
  <si>
    <t>مخطط/4/ ف/ 1411هـ</t>
  </si>
  <si>
    <t>قطعة 838</t>
  </si>
  <si>
    <t>قطعة 861</t>
  </si>
  <si>
    <t>قطعة 1859</t>
  </si>
  <si>
    <t>قطعة 236</t>
  </si>
  <si>
    <t>ر.س.‏ 1,422,633</t>
  </si>
  <si>
    <t>ر.س.‏ 493,352</t>
  </si>
  <si>
    <t>ر.س.‏ 1,048,127</t>
  </si>
  <si>
    <t>ر.س.‏ 876,300</t>
  </si>
  <si>
    <t>قطعة 87/2</t>
  </si>
  <si>
    <t>قطعة 62/1</t>
  </si>
  <si>
    <t>مخطط/681/ ت/ 1415</t>
  </si>
  <si>
    <t>ر.س.‏ 1,635,000</t>
  </si>
  <si>
    <t>قطعة 481</t>
  </si>
  <si>
    <t>قطعة 2640/د</t>
  </si>
  <si>
    <t>ر.س.‏ 495,704</t>
  </si>
  <si>
    <t>قطعة 824</t>
  </si>
  <si>
    <t>ر.س.‏ 238,000</t>
  </si>
  <si>
    <t>قطعة 1338/1</t>
  </si>
  <si>
    <t>ر.س.‏ 102,500</t>
  </si>
  <si>
    <t>ر.س.‏ 671,822</t>
  </si>
  <si>
    <t>قطعة 3/14/10</t>
  </si>
  <si>
    <t>قطعة 3/14/3</t>
  </si>
  <si>
    <t>قطعة 3/14/4</t>
  </si>
  <si>
    <t>قطعة 3/14/5</t>
  </si>
  <si>
    <t>قطعة 3/14/6</t>
  </si>
  <si>
    <t>قطعة 3/14/7</t>
  </si>
  <si>
    <t>قطعة 3/14/8</t>
  </si>
  <si>
    <t>قطعة 170/2/1</t>
  </si>
  <si>
    <t>قطعة 170/2/2</t>
  </si>
  <si>
    <t>قطعة 10/1/2131</t>
  </si>
  <si>
    <t>قطعة 22/2/2149</t>
  </si>
  <si>
    <t>ر.س.‏ 1,178,838</t>
  </si>
  <si>
    <t>قطعة 2003</t>
  </si>
  <si>
    <t>قطعة 2194</t>
  </si>
  <si>
    <t>قطعة 393/ر</t>
  </si>
  <si>
    <t>ر.س.‏ 578,992</t>
  </si>
  <si>
    <t>قطعة 807</t>
  </si>
  <si>
    <t>قطعة 912</t>
  </si>
  <si>
    <t>مخطط/26/ 356/ ع/ 1400</t>
  </si>
  <si>
    <t>ر.س.‏ 406,000</t>
  </si>
  <si>
    <t>ر.س.‏ 2,012,400</t>
  </si>
  <si>
    <t>قطعة 21/3</t>
  </si>
  <si>
    <t>قطعة 347/أ</t>
  </si>
  <si>
    <t>ر.س.‏ 2,705,000</t>
  </si>
  <si>
    <t>قطعة 246</t>
  </si>
  <si>
    <t>ر.س.‏ 724,500</t>
  </si>
  <si>
    <t>قطعة 1978</t>
  </si>
  <si>
    <t>قطعة 2100/1</t>
  </si>
  <si>
    <t>قطعة 2100/2</t>
  </si>
  <si>
    <t>قطعة 2269</t>
  </si>
  <si>
    <t>ر.س.‏ 712,000</t>
  </si>
  <si>
    <t>قطعة 3185/2</t>
  </si>
  <si>
    <t>قطعة 3365</t>
  </si>
  <si>
    <t>قطعة 3618</t>
  </si>
  <si>
    <t>قطعة 5208</t>
  </si>
  <si>
    <t>قطعة 5508</t>
  </si>
  <si>
    <t>قطعة 5558</t>
  </si>
  <si>
    <t>قطعة 5561</t>
  </si>
  <si>
    <t>قطعة 5563</t>
  </si>
  <si>
    <t>قطعة 660</t>
  </si>
  <si>
    <t>قطعة 835/1</t>
  </si>
  <si>
    <t>قطعة 386/1</t>
  </si>
  <si>
    <t>قطعة 401</t>
  </si>
  <si>
    <t>ر.س.‏ 927,000</t>
  </si>
  <si>
    <t>قطعة 88/1</t>
  </si>
  <si>
    <t>ر.س.‏ 279,825</t>
  </si>
  <si>
    <t>قطعة 17/2/1</t>
  </si>
  <si>
    <t>ر.س.‏ 322,040</t>
  </si>
  <si>
    <t>ر.س.‏ 327,600</t>
  </si>
  <si>
    <t>ر.س.‏ 328,344</t>
  </si>
  <si>
    <t>ر.س.‏ 317,500</t>
  </si>
  <si>
    <t>ر.س.‏ 321,720</t>
  </si>
  <si>
    <t>ر.س.‏ 307,700</t>
  </si>
  <si>
    <t>مخطط/م/ م/ 1088</t>
  </si>
  <si>
    <t>ر.س.‏ 569,580</t>
  </si>
  <si>
    <t>ر.س.‏ 577,061</t>
  </si>
  <si>
    <t>ر.س.‏ 284,550</t>
  </si>
  <si>
    <t>قطعة 22/7/3</t>
  </si>
  <si>
    <t>قطعة 22/7/5</t>
  </si>
  <si>
    <t>قطعة 24/6/5</t>
  </si>
  <si>
    <t>ر.س.‏ 534,600</t>
  </si>
  <si>
    <t>ر.س.‏ 408,187</t>
  </si>
  <si>
    <t>قطعة 3/14/11</t>
  </si>
  <si>
    <t>قطعة 3/14/12</t>
  </si>
  <si>
    <t>قطعة 3/14/13</t>
  </si>
  <si>
    <t>قطعة 3/14/15</t>
  </si>
  <si>
    <t>قطعة 3/14/17</t>
  </si>
  <si>
    <t>قطعة 3/14/19</t>
  </si>
  <si>
    <t>قطعة 3/14/2</t>
  </si>
  <si>
    <t>ر.س.‏ 303,500</t>
  </si>
  <si>
    <t>قطعة 3/14/9</t>
  </si>
  <si>
    <t>قطعة 5/13/3</t>
  </si>
  <si>
    <t>قطعة 5/13/4</t>
  </si>
  <si>
    <t>قطعة 5/13/5</t>
  </si>
  <si>
    <t>قطعة 2075</t>
  </si>
  <si>
    <t>قطعة 1584</t>
  </si>
  <si>
    <t>قطعة 1645</t>
  </si>
  <si>
    <t>ر.س.‏ 1,560,000</t>
  </si>
  <si>
    <t>مخطط/26/ 315/ ع/ 1398</t>
  </si>
  <si>
    <t>مخطط/640/ ت/ 1414هـ</t>
  </si>
  <si>
    <t>مخطط/4270012/ 1427</t>
  </si>
  <si>
    <t>ر.س.‏ 235,200</t>
  </si>
  <si>
    <t>ر.س.‏ 449,757</t>
  </si>
  <si>
    <t>ر.س.‏ 3,575,100</t>
  </si>
  <si>
    <t>ر.س.‏ 980,876</t>
  </si>
  <si>
    <t>قطعة 77/3</t>
  </si>
  <si>
    <t>قطعة 395</t>
  </si>
  <si>
    <t>قطعة 829</t>
  </si>
  <si>
    <t>قطعة 1604</t>
  </si>
  <si>
    <t>قطعة 1607</t>
  </si>
  <si>
    <t>قطعة 1633</t>
  </si>
  <si>
    <t>قطعة 3160</t>
  </si>
  <si>
    <t>قطعة 3734</t>
  </si>
  <si>
    <t>قطعة 379/1</t>
  </si>
  <si>
    <t>قطعة 3267</t>
  </si>
  <si>
    <t>قطعة 3453</t>
  </si>
  <si>
    <t>قطعة 3004</t>
  </si>
  <si>
    <t>قطعة 3349</t>
  </si>
  <si>
    <t>قطعة 3621</t>
  </si>
  <si>
    <t>ر.س.‏ 739,845</t>
  </si>
  <si>
    <t>مخطط/677/ ت/ 1415هـ</t>
  </si>
  <si>
    <t>مخطط/26/ 396/ 1416</t>
  </si>
  <si>
    <t>ر.س.‏ 746,950</t>
  </si>
  <si>
    <t>قطعة 655/2</t>
  </si>
  <si>
    <t>قطعة 256/2</t>
  </si>
  <si>
    <t>ر.س.‏ 1,345,196</t>
  </si>
  <si>
    <t>قطعة 313/1</t>
  </si>
  <si>
    <t>ر.س.‏ 580,510</t>
  </si>
  <si>
    <t>قطعة 145/ث</t>
  </si>
  <si>
    <t>قطعة 2628/ف</t>
  </si>
  <si>
    <t>قطعة 320/ل</t>
  </si>
  <si>
    <t>قطعة 483/ش</t>
  </si>
  <si>
    <t>قطعة 2596</t>
  </si>
  <si>
    <t>قطعة 3676</t>
  </si>
  <si>
    <t>ر.س.‏ 686,000</t>
  </si>
  <si>
    <t>ر.س.‏ 680,952</t>
  </si>
  <si>
    <t>ر.س.‏ 546,666</t>
  </si>
  <si>
    <t>ر.س.‏ 879,000</t>
  </si>
  <si>
    <t>ر.س.‏ 678,000</t>
  </si>
  <si>
    <t>ر.س.‏ 849,000</t>
  </si>
  <si>
    <t>ر.س.‏ 799,680</t>
  </si>
  <si>
    <t>ر.س.‏ 793,800</t>
  </si>
  <si>
    <t>ر.س.‏ 1,595,000</t>
  </si>
  <si>
    <t>ر.س.‏ 767,000</t>
  </si>
  <si>
    <t>قطعة 1844</t>
  </si>
  <si>
    <t>ر.س.‏ 495,875</t>
  </si>
  <si>
    <t>قطعة 2141</t>
  </si>
  <si>
    <t>قطعة 2278</t>
  </si>
  <si>
    <t>قطعة 2611/1</t>
  </si>
  <si>
    <t>ر.س.‏ 415,780</t>
  </si>
  <si>
    <t>قطعة 2836/1</t>
  </si>
  <si>
    <t>قطعة 2836/3</t>
  </si>
  <si>
    <t>قطعة 2836/4</t>
  </si>
  <si>
    <t>قطعة 487/ر</t>
  </si>
  <si>
    <t>قطعة 2310</t>
  </si>
  <si>
    <t>قطعة 2316</t>
  </si>
  <si>
    <t>قطعة 2456</t>
  </si>
  <si>
    <t>قطعة 2472</t>
  </si>
  <si>
    <t>ر.س.‏ 620,608</t>
  </si>
  <si>
    <t>قطعة 2497/ف</t>
  </si>
  <si>
    <t>قطعة 2498/ف</t>
  </si>
  <si>
    <t>قطعة 2621</t>
  </si>
  <si>
    <t>قطعة 2658</t>
  </si>
  <si>
    <t>قطعة 2798</t>
  </si>
  <si>
    <t>قطعة 2842</t>
  </si>
  <si>
    <t>قطعة 2995/2</t>
  </si>
  <si>
    <t>قطعة 672</t>
  </si>
  <si>
    <t>قطعة 318/ل</t>
  </si>
  <si>
    <t>مخطط/634/ ت/ 1413/ م</t>
  </si>
  <si>
    <t>ر.س.‏ 866,000</t>
  </si>
  <si>
    <t>قطعة 3305</t>
  </si>
  <si>
    <t>قطعة 3319/1</t>
  </si>
  <si>
    <t>قطعة 3488</t>
  </si>
  <si>
    <t>قطعة 3492/2</t>
  </si>
  <si>
    <t>قطعة 3710</t>
  </si>
  <si>
    <t>ر.س.‏ 940,501</t>
  </si>
  <si>
    <t>قطعة 3228</t>
  </si>
  <si>
    <t>قطعة 3912/1</t>
  </si>
  <si>
    <t>ر.س.‏ 299,000</t>
  </si>
  <si>
    <t>قطعة 1091</t>
  </si>
  <si>
    <t>ر.س.‏ 494,813</t>
  </si>
  <si>
    <t>ر.س.‏ 837,500</t>
  </si>
  <si>
    <t>ر.س.‏ 924,899</t>
  </si>
  <si>
    <t>قطعة 825/2</t>
  </si>
  <si>
    <t>قطعة 870/2</t>
  </si>
  <si>
    <t>ر.س.‏ 884,000</t>
  </si>
  <si>
    <t>ر.س.‏ 563,000</t>
  </si>
  <si>
    <t>قطعة 25/2/1</t>
  </si>
  <si>
    <t>ر.س.‏ 454,000</t>
  </si>
  <si>
    <t>قطعة 4/6/2</t>
  </si>
  <si>
    <t>ر.س.‏ 314,000</t>
  </si>
  <si>
    <t>قطعة 4/6/4</t>
  </si>
  <si>
    <t>قطعة 4/6/6</t>
  </si>
  <si>
    <t>قطعة 4/6/8</t>
  </si>
  <si>
    <t>قطعة 1009/2</t>
  </si>
  <si>
    <t>ر.س.‏ 9,100,778</t>
  </si>
  <si>
    <t>ر.س.‏ 759,000</t>
  </si>
  <si>
    <t>قطعة 440/1</t>
  </si>
  <si>
    <t>مخطط/26/ 262/ ع/ 1395</t>
  </si>
  <si>
    <t>ر.س.‏ 875,716</t>
  </si>
  <si>
    <t>ر.س.‏ 1,014,085</t>
  </si>
  <si>
    <t>مخطط/م/م/1088</t>
  </si>
  <si>
    <t>ر.س.‏ 2,120,000</t>
  </si>
  <si>
    <t>قطعة 711</t>
  </si>
  <si>
    <t>ر.س.‏ 1,349,109</t>
  </si>
  <si>
    <t>ر.س.‏ 712,158</t>
  </si>
  <si>
    <t>ر.س.‏ 1,236,817</t>
  </si>
  <si>
    <t>مخطط/624/ ت/ 1413هـ</t>
  </si>
  <si>
    <t>ر.س.‏ 107,500</t>
  </si>
  <si>
    <t>مخطط/953/ ت/ 1422</t>
  </si>
  <si>
    <t>قطعة 1683</t>
  </si>
  <si>
    <t>ر.س.‏ 1,031,236</t>
  </si>
  <si>
    <t>ر.س.‏ 857,859</t>
  </si>
  <si>
    <t>ر.س.‏ 985,737</t>
  </si>
  <si>
    <t>ر.س.‏ 1,111,376</t>
  </si>
  <si>
    <t>مخطط/17/ ع/ 1402</t>
  </si>
  <si>
    <t>قطعة 337/2</t>
  </si>
  <si>
    <t>ر.س.‏ 268,000</t>
  </si>
  <si>
    <t>ر.س.‏ 515,625</t>
  </si>
  <si>
    <t>ر.س.‏ 623,391</t>
  </si>
  <si>
    <t>ر.س.‏ 507,051</t>
  </si>
  <si>
    <t>قطعة 5/1/2/3</t>
  </si>
  <si>
    <t>ر.س.‏ 419,125</t>
  </si>
  <si>
    <t>ر.س.‏ 574,877</t>
  </si>
  <si>
    <t>ر.س.‏ 337,300</t>
  </si>
  <si>
    <t>ر.س.‏ 437,500</t>
  </si>
  <si>
    <t>ر.س.‏ 600,928</t>
  </si>
  <si>
    <t>ر.س.‏ 748,125</t>
  </si>
  <si>
    <t>ر.س.‏ 456,125</t>
  </si>
  <si>
    <t>ر.س.‏ 476,625</t>
  </si>
  <si>
    <t>ر.س.‏ 1,022,897</t>
  </si>
  <si>
    <t>ر.س.‏ 493,177</t>
  </si>
  <si>
    <t>ر.س.‏ 465,935</t>
  </si>
  <si>
    <t>قطعة 12/أ</t>
  </si>
  <si>
    <t>قطعة 89/ج</t>
  </si>
  <si>
    <t>ر.س.‏ 527,000</t>
  </si>
  <si>
    <t>ر.س.‏ 505,089</t>
  </si>
  <si>
    <t>ر.س.‏ 604,750</t>
  </si>
  <si>
    <t>مخطط/773/ ت/ 1417</t>
  </si>
  <si>
    <t>ر.س.‏ 477,000</t>
  </si>
  <si>
    <t>ر.س.‏ 847,000</t>
  </si>
  <si>
    <t>قطعة 2825/3</t>
  </si>
  <si>
    <t>ر.س.‏ 640,625</t>
  </si>
  <si>
    <t>قطعة 117/1</t>
  </si>
  <si>
    <t>ر.س.‏ 798,310</t>
  </si>
  <si>
    <t>ر.س.‏ 1,408,409</t>
  </si>
  <si>
    <t>ر.س.‏ 1,458,925</t>
  </si>
  <si>
    <t>ر.س.‏ 999,192</t>
  </si>
  <si>
    <t>ر.س.‏ 780,744</t>
  </si>
  <si>
    <t>قطعة 372/2</t>
  </si>
  <si>
    <t>مخطط/1010/ م/ م</t>
  </si>
  <si>
    <t>قطعة 2172</t>
  </si>
  <si>
    <t>قطعة 2285</t>
  </si>
  <si>
    <t>ر.س.‏ 1,008,000</t>
  </si>
  <si>
    <t>مخطط/604/ ت/ 1418</t>
  </si>
  <si>
    <t>قطعة 860</t>
  </si>
  <si>
    <t>مخطط/4240330</t>
  </si>
  <si>
    <t>قطعة 1184</t>
  </si>
  <si>
    <t>قطعة 1099</t>
  </si>
  <si>
    <t>قطعة 1199</t>
  </si>
  <si>
    <t>ر.س.‏ 223,000</t>
  </si>
  <si>
    <t>قطعة 2423</t>
  </si>
  <si>
    <t>قطعة 2242</t>
  </si>
  <si>
    <t>قطعة 1947</t>
  </si>
  <si>
    <t>قطعة 972</t>
  </si>
  <si>
    <t>قطعة 2108</t>
  </si>
  <si>
    <t>ر.س.‏ 1,664,300</t>
  </si>
  <si>
    <t>قطعة 1465</t>
  </si>
  <si>
    <t>قطعة 2137</t>
  </si>
  <si>
    <t>قطعة 2711</t>
  </si>
  <si>
    <t>قطعة 5134</t>
  </si>
  <si>
    <t>مخطط/4/ ت/ 1407</t>
  </si>
  <si>
    <t>ر.س.‏ 1,109,500</t>
  </si>
  <si>
    <t>ر.س.‏ 1,112,300</t>
  </si>
  <si>
    <t>ر.س.‏ 1,545,000</t>
  </si>
  <si>
    <t>ر.س.‏ 5,950,000</t>
  </si>
  <si>
    <t>قطعة 641/1</t>
  </si>
  <si>
    <t>قطعة 641/2</t>
  </si>
  <si>
    <t>قطعة 641/3</t>
  </si>
  <si>
    <t>قطعة 682</t>
  </si>
  <si>
    <t>ر.س.‏ 1,540,000</t>
  </si>
  <si>
    <t>ر.س.‏ 507,500</t>
  </si>
  <si>
    <t>قطعة 522/ص</t>
  </si>
  <si>
    <t>مخطط/م/ م/ 1034/ 1434</t>
  </si>
  <si>
    <t>ر.س.‏ 343,773</t>
  </si>
  <si>
    <t>ر.س.‏ 317,331</t>
  </si>
  <si>
    <t>ر.س.‏ 354,180</t>
  </si>
  <si>
    <t>ر.س.‏ 336,469</t>
  </si>
  <si>
    <t>ر.س.‏ 367,224</t>
  </si>
  <si>
    <t>ر.س.‏ 351,259</t>
  </si>
  <si>
    <t>ر.س.‏ 387,077</t>
  </si>
  <si>
    <t>ر.س.‏ 365,946</t>
  </si>
  <si>
    <t>ر.س.‏ 446,940</t>
  </si>
  <si>
    <t>ر.س.‏ 431,418</t>
  </si>
  <si>
    <t>ر.س.‏ 380,198</t>
  </si>
  <si>
    <t>ر.س.‏ 380,595</t>
  </si>
  <si>
    <t>ر.س.‏ 436,910</t>
  </si>
  <si>
    <t>ر.س.‏ 288,816</t>
  </si>
  <si>
    <t>ر.س.‏ 336,409</t>
  </si>
  <si>
    <t>ر.س.‏ 317,354</t>
  </si>
  <si>
    <t>ر.س.‏ 366,384</t>
  </si>
  <si>
    <t>ر.س.‏ 277,359</t>
  </si>
  <si>
    <t>ر.س.‏ 284,480</t>
  </si>
  <si>
    <t>ر.س.‏ 340,259</t>
  </si>
  <si>
    <t>ر.س.‏ 279,225</t>
  </si>
  <si>
    <t>ر.س.‏ 255,088</t>
  </si>
  <si>
    <t>ر.س.‏ 259,111</t>
  </si>
  <si>
    <t>ر.س.‏ 272,631</t>
  </si>
  <si>
    <t>ر.س.‏ 283,836</t>
  </si>
  <si>
    <t>ر.س.‏ 249,189</t>
  </si>
  <si>
    <t>ر.س.‏ 360,826</t>
  </si>
  <si>
    <t>ر.س.‏ 314,773</t>
  </si>
  <si>
    <t>ر.س.‏ 309,420</t>
  </si>
  <si>
    <t>ر.س.‏ 329,296</t>
  </si>
  <si>
    <t>ر.س.‏ 303,278</t>
  </si>
  <si>
    <t>ر.س.‏ 256,680</t>
  </si>
  <si>
    <t>قطعة م ر ك ز ح</t>
  </si>
  <si>
    <t>ر.س.‏ 2,613,128</t>
  </si>
  <si>
    <t>ر.س.‏ 998,000</t>
  </si>
  <si>
    <t>ر.س.‏ 934,310</t>
  </si>
  <si>
    <t>ر.س.‏ 1,698,777</t>
  </si>
  <si>
    <t>ر.س.‏ 1,211,000</t>
  </si>
  <si>
    <t>مخطط/26/ 365/ ع</t>
  </si>
  <si>
    <t>قطعة 147/1</t>
  </si>
  <si>
    <t>قطعة 147/2</t>
  </si>
  <si>
    <t>قطعة 70/2</t>
  </si>
  <si>
    <t>قطعة 8/4/10</t>
  </si>
  <si>
    <t>قطعة 8/4/9</t>
  </si>
  <si>
    <t>قطعة 778</t>
  </si>
  <si>
    <t>ر.س.‏ 770,868</t>
  </si>
  <si>
    <t>مخطط/26/ 354/ 1400</t>
  </si>
  <si>
    <t>ر.س.‏ 195,975</t>
  </si>
  <si>
    <t>ر.س.‏ 58,325</t>
  </si>
  <si>
    <t>قطعة 1295</t>
  </si>
  <si>
    <t>قطعة 2482</t>
  </si>
  <si>
    <t>قطعة 1937</t>
  </si>
  <si>
    <t>ر.س.‏ 237,000</t>
  </si>
  <si>
    <t>قطعة 1431</t>
  </si>
  <si>
    <t>قطعة 1517/1</t>
  </si>
  <si>
    <t>ر.س.‏ 123,000</t>
  </si>
  <si>
    <t>قطعة 1517/2</t>
  </si>
  <si>
    <t>قطعة 1542</t>
  </si>
  <si>
    <t>قطعة 1671</t>
  </si>
  <si>
    <t>قطعة 169/1</t>
  </si>
  <si>
    <t>قطعة 2440</t>
  </si>
  <si>
    <t>قطعة 2506</t>
  </si>
  <si>
    <t>قطعة 2705</t>
  </si>
  <si>
    <t>قطعة 2706</t>
  </si>
  <si>
    <t>قطعة 2707</t>
  </si>
  <si>
    <t>قطعة 2740</t>
  </si>
  <si>
    <t>ر.س.‏ 216,000</t>
  </si>
  <si>
    <t>قطعة 2817/1</t>
  </si>
  <si>
    <t>قطعة 2817/2</t>
  </si>
  <si>
    <t>قطعة 643</t>
  </si>
  <si>
    <t>ر.س.‏ 382,433</t>
  </si>
  <si>
    <t>قطعة 973/1</t>
  </si>
  <si>
    <t>قطعة 973/2</t>
  </si>
  <si>
    <t>قطعة 995</t>
  </si>
  <si>
    <t>مخطط/637/ ت/ 1414</t>
  </si>
  <si>
    <t>ر.س.‏ 951,000</t>
  </si>
  <si>
    <t>قطعة 471/1</t>
  </si>
  <si>
    <t>ر.س.‏ 656,100</t>
  </si>
  <si>
    <t>ر.س.‏ 402,500</t>
  </si>
  <si>
    <t>ر.س.‏ 867,300</t>
  </si>
  <si>
    <t>قطعة 773</t>
  </si>
  <si>
    <t>ر.س.‏ 603,205</t>
  </si>
  <si>
    <t>قطعة 813</t>
  </si>
  <si>
    <t>قطعة 1714/1</t>
  </si>
  <si>
    <t>قطعة 294/1</t>
  </si>
  <si>
    <t>قطعة 395/1</t>
  </si>
  <si>
    <t>قطعة 780/1</t>
  </si>
  <si>
    <t>قطعة 834/2</t>
  </si>
  <si>
    <t>ر.س.‏ 313,761</t>
  </si>
  <si>
    <t>قطعة 942/1</t>
  </si>
  <si>
    <t>قطعة 878/1</t>
  </si>
  <si>
    <t>قطعة 18/ج</t>
  </si>
  <si>
    <t>ر.س.‏ 297,600</t>
  </si>
  <si>
    <t>قطعة 5/أ</t>
  </si>
  <si>
    <t>قطعة 8/22</t>
  </si>
  <si>
    <t>ر.س.‏ 1,072,641</t>
  </si>
  <si>
    <t>قطعة 8/23</t>
  </si>
  <si>
    <t>ر.س.‏ 1,056,630</t>
  </si>
  <si>
    <t>قطعة 100/7</t>
  </si>
  <si>
    <t>ر.س.‏ 1,191,889</t>
  </si>
  <si>
    <t>قطعة 99/23</t>
  </si>
  <si>
    <t>ر.س.‏ 625,290</t>
  </si>
  <si>
    <t>قطعة 3/1/1/3</t>
  </si>
  <si>
    <t>ر.س.‏ 1,450,367</t>
  </si>
  <si>
    <t>ر.س.‏ 1,440,000</t>
  </si>
  <si>
    <t>ر.س.‏ 1,207,799</t>
  </si>
  <si>
    <t>قطعة 603/2</t>
  </si>
  <si>
    <t>ر.س.‏ 988,175</t>
  </si>
  <si>
    <t>ر.س.‏ 862,000</t>
  </si>
  <si>
    <t>ر.س.‏ 166,125</t>
  </si>
  <si>
    <t>ر.س.‏ 432,000</t>
  </si>
  <si>
    <t>مخطط/1/ ف/ 1407</t>
  </si>
  <si>
    <t>مخطط/2/ ع/ 1401</t>
  </si>
  <si>
    <t>قطعة 204</t>
  </si>
  <si>
    <t>قطعة 200</t>
  </si>
  <si>
    <t>قطعة 1003</t>
  </si>
  <si>
    <t>ر.س.‏ 619,275</t>
  </si>
  <si>
    <t>قطعة 1004</t>
  </si>
  <si>
    <t>قطعة 1179</t>
  </si>
  <si>
    <t>قطعة 1028</t>
  </si>
  <si>
    <t>ر.س.‏ 267,300</t>
  </si>
  <si>
    <t>قطعة 1158/1</t>
  </si>
  <si>
    <t>قطعة 1158/2</t>
  </si>
  <si>
    <t>قطعة 681</t>
  </si>
  <si>
    <t>ر.س.‏ 617,502</t>
  </si>
  <si>
    <t>قطعة 3/10/10</t>
  </si>
  <si>
    <t>ر.س.‏ 470,400</t>
  </si>
  <si>
    <t>قطعة 3/10/11</t>
  </si>
  <si>
    <t>قطعة 3/10/12</t>
  </si>
  <si>
    <t>قطعة 3/10/7</t>
  </si>
  <si>
    <t>قطعة 3/10/8</t>
  </si>
  <si>
    <t>قطعة 3/10/9</t>
  </si>
  <si>
    <t>ر.س.‏ 444,000</t>
  </si>
  <si>
    <t>قطعة 11/1/2083</t>
  </si>
  <si>
    <t>ر.س.‏ 1,037,500</t>
  </si>
  <si>
    <t>ر.س.‏ 936,743</t>
  </si>
  <si>
    <t>ر.س.‏ 454,553</t>
  </si>
  <si>
    <t>قطعة 24/2/2124</t>
  </si>
  <si>
    <t>مخطط/26/ 11/ ع</t>
  </si>
  <si>
    <t>قطعة 1056</t>
  </si>
  <si>
    <t>قطعة 1167</t>
  </si>
  <si>
    <t>ر.س.‏ 464,250</t>
  </si>
  <si>
    <t>ر.س.‏ 712,500</t>
  </si>
  <si>
    <t>مخطط/589/ ت/ 1413</t>
  </si>
  <si>
    <t>ر.س.‏ 1,830,000</t>
  </si>
  <si>
    <t>ر.س.‏ 729,000</t>
  </si>
  <si>
    <t>قطعة 1625</t>
  </si>
  <si>
    <t>قطعة 3082</t>
  </si>
  <si>
    <t>ر.س.‏ 765,625</t>
  </si>
  <si>
    <t>قطعة 3138</t>
  </si>
  <si>
    <t>قطعة 3563</t>
  </si>
  <si>
    <t>قطعة 4751</t>
  </si>
  <si>
    <t>مخطط/م/ م/ 1048/ 1434</t>
  </si>
  <si>
    <t>ر.س.‏ 331,700</t>
  </si>
  <si>
    <t>ر.س.‏ 351,219</t>
  </si>
  <si>
    <t>ر.س.‏ 348,300</t>
  </si>
  <si>
    <t>ر.س.‏ 326,160</t>
  </si>
  <si>
    <t>ر.س.‏ 332,280</t>
  </si>
  <si>
    <t>ر.س.‏ 341,600</t>
  </si>
  <si>
    <t>ر.س.‏ 408,730</t>
  </si>
  <si>
    <t>ر.س.‏ 402,804</t>
  </si>
  <si>
    <t>ر.س.‏ 106,000</t>
  </si>
  <si>
    <t>قطعة 22/7/4</t>
  </si>
  <si>
    <t>قطعة 22/7/8</t>
  </si>
  <si>
    <t>ر.س.‏ 297,500</t>
  </si>
  <si>
    <t>قطعة 3/14/1</t>
  </si>
  <si>
    <t>ر.س.‏ 490,392</t>
  </si>
  <si>
    <t>ر.س.‏ 463,148</t>
  </si>
  <si>
    <t>قطعة 2501/2</t>
  </si>
  <si>
    <t>ر.س.‏ 1,287,893</t>
  </si>
  <si>
    <t>قطعة 1618</t>
  </si>
  <si>
    <t>قطعة 1715</t>
  </si>
  <si>
    <t>قطعة 1759</t>
  </si>
  <si>
    <t>قطعة 2479</t>
  </si>
  <si>
    <t>مخطط/26/ 298/ ت</t>
  </si>
  <si>
    <t>ر.س.‏ 1,570,000</t>
  </si>
  <si>
    <t>مخطط/26/ 298/ ع</t>
  </si>
  <si>
    <t>مخطط/26/ 249/ ع/ 1395</t>
  </si>
  <si>
    <t>ر.س.‏ 96,250</t>
  </si>
  <si>
    <t>مخطط/4270011 فى 1427</t>
  </si>
  <si>
    <t>ر.س.‏ 213,500</t>
  </si>
  <si>
    <t>ر.س.‏ 1,323,043</t>
  </si>
  <si>
    <t>ر.س.‏ 1,076,355</t>
  </si>
  <si>
    <t>قطعة 1519</t>
  </si>
  <si>
    <t>قطعة 4622</t>
  </si>
  <si>
    <t>ر.س.‏ 829,000</t>
  </si>
  <si>
    <t>ر.س.‏ 2,530,800</t>
  </si>
  <si>
    <t>ر.س.‏ 831,446</t>
  </si>
  <si>
    <t>ر.س.‏ 1,776,500</t>
  </si>
  <si>
    <t>قطعة 768/1</t>
  </si>
  <si>
    <t>قطعة 768/2</t>
  </si>
  <si>
    <t>قطعة 358/1</t>
  </si>
  <si>
    <t>ر.س.‏ 1,115,000</t>
  </si>
  <si>
    <t>قطعة 425/1</t>
  </si>
  <si>
    <t>قطعة 548/2</t>
  </si>
  <si>
    <t>قطعة 2595</t>
  </si>
  <si>
    <t>قطعة 1589</t>
  </si>
  <si>
    <t>مخطط/4230915</t>
  </si>
  <si>
    <t>ر.س.‏ 922,000</t>
  </si>
  <si>
    <t>قطعة 1751</t>
  </si>
  <si>
    <t>قطعة 1847</t>
  </si>
  <si>
    <t>ر.س.‏ 1,314,000</t>
  </si>
  <si>
    <t>قطعة 2221</t>
  </si>
  <si>
    <t>ر.س.‏ 1,077,717</t>
  </si>
  <si>
    <t>قطعة 850/ر</t>
  </si>
  <si>
    <t>قطعة 946</t>
  </si>
  <si>
    <t>قطعة 447</t>
  </si>
  <si>
    <t>قطعة 1365</t>
  </si>
  <si>
    <t>قطعة 1373/ص</t>
  </si>
  <si>
    <t>قطعة 2087</t>
  </si>
  <si>
    <t>قطعة 2277</t>
  </si>
  <si>
    <t>قطعة 2312</t>
  </si>
  <si>
    <t>قطعة 2734</t>
  </si>
  <si>
    <t>قطعة 2901</t>
  </si>
  <si>
    <t>قطعة 472/ف</t>
  </si>
  <si>
    <t>قطعة 2125</t>
  </si>
  <si>
    <t>ر.س.‏ 349,000</t>
  </si>
  <si>
    <t>مخطط/634/ ت/ 1413/ ق</t>
  </si>
  <si>
    <t>قطعة 659/ق</t>
  </si>
  <si>
    <t>ر.س.‏ 914,388</t>
  </si>
  <si>
    <t>قطعة 712/1</t>
  </si>
  <si>
    <t>ر.س.‏ 886,222</t>
  </si>
  <si>
    <t>ر.س.‏ 1,177,330</t>
  </si>
  <si>
    <t>قطعة 3415</t>
  </si>
  <si>
    <t>ر.س.‏ 1,377,000</t>
  </si>
  <si>
    <t>قطعة 1795</t>
  </si>
  <si>
    <t>قطعة 267/1</t>
  </si>
  <si>
    <t>قطعة 267/2</t>
  </si>
  <si>
    <t>ر.س.‏ 1,370,000</t>
  </si>
  <si>
    <t>قطعة 668</t>
  </si>
  <si>
    <t>قطعة 923</t>
  </si>
  <si>
    <t>مخطط/26/ 380/ ع/ 1400</t>
  </si>
  <si>
    <t>ر.س.‏ 1,028,000</t>
  </si>
  <si>
    <t>قطعة 11/2/3</t>
  </si>
  <si>
    <t>قطعة 177/2/3</t>
  </si>
  <si>
    <t>قطعة 4/2/15908</t>
  </si>
  <si>
    <t>ر.س.‏ 892,500</t>
  </si>
  <si>
    <t>قطعة 8/4/7</t>
  </si>
  <si>
    <t>قطعة 872/1</t>
  </si>
  <si>
    <t>ر.س.‏ 13,320,300</t>
  </si>
  <si>
    <t>ر.س.‏ 2,870,000</t>
  </si>
  <si>
    <t>ر.س.‏ 714,205</t>
  </si>
  <si>
    <t>ر.س.‏ 849,338</t>
  </si>
  <si>
    <t>قطعة 10/3</t>
  </si>
  <si>
    <t>ر.س.‏ 1,042,895</t>
  </si>
  <si>
    <t>ر.س.‏ 874,494</t>
  </si>
  <si>
    <t>ر.س.‏ 994,457</t>
  </si>
  <si>
    <t>ر.س.‏ 955,231</t>
  </si>
  <si>
    <t>ر.س.‏ 1,483,222</t>
  </si>
  <si>
    <t>ر.س.‏ 951,713</t>
  </si>
  <si>
    <t>ر.س.‏ 898,395</t>
  </si>
  <si>
    <t>مخطط/26/ 38/ ع/ 1400</t>
  </si>
  <si>
    <t>ر.س.‏ 565,168</t>
  </si>
  <si>
    <t>ر.س.‏ 565,250</t>
  </si>
  <si>
    <t>ر.س.‏ 658,457</t>
  </si>
  <si>
    <t>ر.س.‏ 430,045</t>
  </si>
  <si>
    <t>قطعة 1/أ</t>
  </si>
  <si>
    <t>ر.س.‏ 594,500</t>
  </si>
  <si>
    <t>ر.س.‏ 725,812</t>
  </si>
  <si>
    <t>ر.س.‏ 887,250</t>
  </si>
  <si>
    <t>ر.س.‏ 412,500</t>
  </si>
  <si>
    <t>ر.س.‏ 301,950</t>
  </si>
  <si>
    <t>قطعة 108/د</t>
  </si>
  <si>
    <t>ر.س.‏ 1,228,500</t>
  </si>
  <si>
    <t>قطعة 17/أ</t>
  </si>
  <si>
    <t>ر.س.‏ 1,320,000</t>
  </si>
  <si>
    <t>قطعة 45/ب</t>
  </si>
  <si>
    <t>ر.س.‏ 1,435,000</t>
  </si>
  <si>
    <t>قطعة 66/ج</t>
  </si>
  <si>
    <t>ر.س.‏ 556,700</t>
  </si>
  <si>
    <t>قطعة 67/ج</t>
  </si>
  <si>
    <t>قطعة 79/ج</t>
  </si>
  <si>
    <t>ر.س.‏ 598,000</t>
  </si>
  <si>
    <t>قطعة 99/د</t>
  </si>
  <si>
    <t>قطعة 2/أ</t>
  </si>
  <si>
    <t>ر.س.‏ 749,575</t>
  </si>
  <si>
    <t>قطعة 1/1</t>
  </si>
  <si>
    <t>ر.س.‏ 586,565</t>
  </si>
  <si>
    <t>ر.س.‏ 594,665</t>
  </si>
  <si>
    <t>ر.س.‏ 233,333</t>
  </si>
  <si>
    <t>ر.س.‏ 899,178</t>
  </si>
  <si>
    <t>مخطط/656/ ت/ 1414</t>
  </si>
  <si>
    <t>قطعة 35/43</t>
  </si>
  <si>
    <t>ر.س.‏ 3,568,976</t>
  </si>
  <si>
    <t>ر.س.‏ 5,807,466</t>
  </si>
  <si>
    <t>ر.س.‏ 276,069</t>
  </si>
  <si>
    <t>قطعة 2020</t>
  </si>
  <si>
    <t>قطعة 471/2</t>
  </si>
  <si>
    <t>ر.س.‏ 448,186</t>
  </si>
  <si>
    <t>ر.س.‏ 1,117,000</t>
  </si>
  <si>
    <t>ر.س.‏ 827,540</t>
  </si>
  <si>
    <t>قطعة 2113</t>
  </si>
  <si>
    <t>قطعة 2382</t>
  </si>
  <si>
    <t>ر.س.‏ 557,500</t>
  </si>
  <si>
    <t>ر.س.‏ 394,093</t>
  </si>
  <si>
    <t>مخطط/778/ ت/ 1417</t>
  </si>
  <si>
    <t>ر.س.‏ 3,002,500</t>
  </si>
  <si>
    <t>قطعة 397</t>
  </si>
  <si>
    <t>مخطط/634/ ت/ 1413/ ش</t>
  </si>
  <si>
    <t>قطعة 688</t>
  </si>
  <si>
    <t>ر.س.‏ 922,418</t>
  </si>
  <si>
    <t>ر.س.‏ 502,250</t>
  </si>
  <si>
    <t>مخطط/م/ م/ 916</t>
  </si>
  <si>
    <t>قطعة 119/2</t>
  </si>
  <si>
    <t>ر.س.‏ 322,016</t>
  </si>
  <si>
    <t>ر.س.‏ 233,016</t>
  </si>
  <si>
    <t>قطعة S T C</t>
  </si>
  <si>
    <t>ر.س.‏ 46,669</t>
  </si>
  <si>
    <t>ر.س.‏ 1,199,386</t>
  </si>
  <si>
    <t>ر.س.‏ 848,400</t>
  </si>
  <si>
    <t>ر.س.‏ 1,617,321</t>
  </si>
  <si>
    <t>مخطط/762/ ت/ 1407</t>
  </si>
  <si>
    <t>ر.س.‏ 1,167,500</t>
  </si>
  <si>
    <t>ر.س.‏ 610,200</t>
  </si>
  <si>
    <t>ر.س.‏ 1,620,000</t>
  </si>
  <si>
    <t>ر.س.‏ 961,115</t>
  </si>
  <si>
    <t>قطعة 3/7/1</t>
  </si>
  <si>
    <t>ر.س.‏ 493,250</t>
  </si>
  <si>
    <t>قطعة 3/7/2</t>
  </si>
  <si>
    <t>قطعة 3/7/3</t>
  </si>
  <si>
    <t>قطعة 3/7/4</t>
  </si>
  <si>
    <t>قطعة 7/1/2148</t>
  </si>
  <si>
    <t>ر.س.‏ 8,601,279</t>
  </si>
  <si>
    <t>قطعة 2653</t>
  </si>
  <si>
    <t>ر.س.‏ 2,850,000</t>
  </si>
  <si>
    <t>قطعة 306/1</t>
  </si>
  <si>
    <t>قطعة 306/2</t>
  </si>
  <si>
    <t>قطعة 149/1</t>
  </si>
  <si>
    <t>ر.س.‏ 1,308,665</t>
  </si>
  <si>
    <t>ر.س.‏ 6,534,300</t>
  </si>
  <si>
    <t>مخطط/26/ 378/ ع/ 1400</t>
  </si>
  <si>
    <t>ر.س.‏ 380,800</t>
  </si>
  <si>
    <t>ر.س.‏ 29,162</t>
  </si>
  <si>
    <t>ر.س.‏ 29,163</t>
  </si>
  <si>
    <t>ر.س.‏ 1,345,978</t>
  </si>
  <si>
    <t>ر.س.‏ 145,833</t>
  </si>
  <si>
    <t>مخطط/967/ ت/ 1423</t>
  </si>
  <si>
    <t>ر.س.‏ 2,746,500</t>
  </si>
  <si>
    <t>قطعة 1541</t>
  </si>
  <si>
    <t>قطعة 1000/1</t>
  </si>
  <si>
    <t>قطعة 1000/2</t>
  </si>
  <si>
    <t>قطعة 1005</t>
  </si>
  <si>
    <t>قطعة 1431/2</t>
  </si>
  <si>
    <t>قطعة 2544</t>
  </si>
  <si>
    <t>قطعة 2624/1</t>
  </si>
  <si>
    <t>قطعة 2629</t>
  </si>
  <si>
    <t>قطعة 882/1</t>
  </si>
  <si>
    <t>قطعة 997</t>
  </si>
  <si>
    <t>ر.س.‏ 1,441,150</t>
  </si>
  <si>
    <t>ر.س.‏ 1,580,828</t>
  </si>
  <si>
    <t>قطعة 131/2</t>
  </si>
  <si>
    <t>قطعة 98/2</t>
  </si>
  <si>
    <t>ر.س.‏ 846,400</t>
  </si>
  <si>
    <t>ر.س.‏ 633,400</t>
  </si>
  <si>
    <t>مخطط/909/ ت/ 1421</t>
  </si>
  <si>
    <t>مخطط/711/ ت/ 1415هـ</t>
  </si>
  <si>
    <t>قطعة 1561</t>
  </si>
  <si>
    <t>قطعة 1160/2</t>
  </si>
  <si>
    <t>قطعة 1475/2</t>
  </si>
  <si>
    <t>ر.س.‏ 1,599,315</t>
  </si>
  <si>
    <t>قطعة 1578/2</t>
  </si>
  <si>
    <t>قطعة 1679/2</t>
  </si>
  <si>
    <t>قطعة 1836</t>
  </si>
  <si>
    <t>قطعة 291/1</t>
  </si>
  <si>
    <t>قطعة 936/2</t>
  </si>
  <si>
    <t>قطعة 94/2</t>
  </si>
  <si>
    <t>ر.س.‏ 441,000</t>
  </si>
  <si>
    <t>ر.س.‏ 370,524</t>
  </si>
  <si>
    <t>مخطط/11/ ف/ 1405/ أ</t>
  </si>
  <si>
    <t>قطعة 651</t>
  </si>
  <si>
    <t>ر.س.‏ 72,125</t>
  </si>
  <si>
    <t>ر.س.‏ 1,188,000</t>
  </si>
  <si>
    <t>ر.س.‏ 855,000</t>
  </si>
  <si>
    <t>ر.س.‏ 1,926,531</t>
  </si>
  <si>
    <t>ر.س.‏ 436,800</t>
  </si>
  <si>
    <t>ر.س.‏ 530,411</t>
  </si>
  <si>
    <t>مخطط/15/ ع/ 1403</t>
  </si>
  <si>
    <t>مخطط/2/ 1401/ ع</t>
  </si>
  <si>
    <t>ر.س.‏ 1,455,000</t>
  </si>
  <si>
    <t>ر.س.‏ 491,251</t>
  </si>
  <si>
    <t>قطعة 1875</t>
  </si>
  <si>
    <t>قطعة 3/14/21</t>
  </si>
  <si>
    <t>ر.س.‏ 555,675</t>
  </si>
  <si>
    <t>قطعة 3/14/22</t>
  </si>
  <si>
    <t>ر.س.‏ 640,104</t>
  </si>
  <si>
    <t>قطعة 4/12/16</t>
  </si>
  <si>
    <t>ر.س.‏ 557,990</t>
  </si>
  <si>
    <t>قطعة 150/2</t>
  </si>
  <si>
    <t>ر.س.‏ 338,250</t>
  </si>
  <si>
    <t>قطعة 48/1</t>
  </si>
  <si>
    <t>مخطط/م/م/1066</t>
  </si>
  <si>
    <t>ر.س.‏ 2,482,699</t>
  </si>
  <si>
    <t>قطعة 485/1</t>
  </si>
  <si>
    <t>قطعة 1177</t>
  </si>
  <si>
    <t>ر.س.‏ 1,298,994</t>
  </si>
  <si>
    <t>قطعة 275/1</t>
  </si>
  <si>
    <t>قطعة 275/2</t>
  </si>
  <si>
    <t>ر.س.‏ 1,081,000</t>
  </si>
  <si>
    <t>ر.س.‏ 901,000</t>
  </si>
  <si>
    <t>قطعة 1702</t>
  </si>
  <si>
    <t>قطعة 2027</t>
  </si>
  <si>
    <t>ر.س.‏ 812,700</t>
  </si>
  <si>
    <t>قطعة 107/2</t>
  </si>
  <si>
    <t>قطعة 659</t>
  </si>
  <si>
    <t>ر.س.‏ 1,520,000</t>
  </si>
  <si>
    <t>مخطط/26 / 107/ ت/ 2/…</t>
  </si>
  <si>
    <t>مخطط/26/ 341/ ع/ 1399</t>
  </si>
  <si>
    <t>ر.س.‏ 2,116,358</t>
  </si>
  <si>
    <t>مخطط/750/ ت/ 1416هـ</t>
  </si>
  <si>
    <t>ر.س.‏ 786,500</t>
  </si>
  <si>
    <t>ر.س.‏ 1,051,000</t>
  </si>
  <si>
    <t>مخطط/26/ 363/ ع</t>
  </si>
  <si>
    <t>قطعة 1509/1</t>
  </si>
  <si>
    <t>قطعة 1509/2</t>
  </si>
  <si>
    <t>قطعة 231/1</t>
  </si>
  <si>
    <t>ر.س.‏ 416,625</t>
  </si>
  <si>
    <t>قطعة 973</t>
  </si>
  <si>
    <t>قطعة 975</t>
  </si>
  <si>
    <t>ر.س.‏ 522,213</t>
  </si>
  <si>
    <t>قطعة 1796/1</t>
  </si>
  <si>
    <t>ر.س.‏ 443,333</t>
  </si>
  <si>
    <t>قطعة 3400</t>
  </si>
  <si>
    <t>قطعة 3468</t>
  </si>
  <si>
    <t>ر.س.‏ 732,350</t>
  </si>
  <si>
    <t>قطعة 3646</t>
  </si>
  <si>
    <t>قطعة 4059</t>
  </si>
  <si>
    <t>قطعة 5094/1</t>
  </si>
  <si>
    <t>قطعة 5249/2</t>
  </si>
  <si>
    <t>ر.س.‏ 385,875</t>
  </si>
  <si>
    <t>قطعة 810</t>
  </si>
  <si>
    <t>ر.س.‏ 368,000</t>
  </si>
  <si>
    <t>ر.س.‏ 289,524</t>
  </si>
  <si>
    <t>ر.س.‏ 369,369</t>
  </si>
  <si>
    <t>ر.س.‏ 13,252</t>
  </si>
  <si>
    <t>ر.س.‏ 176,400</t>
  </si>
  <si>
    <t>ر.س.‏ 190,300</t>
  </si>
  <si>
    <t>ر.س.‏ 348,600</t>
  </si>
  <si>
    <t>قطعة 4/7/1</t>
  </si>
  <si>
    <t>قطعة 4/7/2</t>
  </si>
  <si>
    <t>قطعة 4/7/3</t>
  </si>
  <si>
    <t>قطعة 4/7/5</t>
  </si>
  <si>
    <t>قطعة 4/7/6</t>
  </si>
  <si>
    <t>قطعة 4/7/8</t>
  </si>
  <si>
    <t>قطعة 4/7/9</t>
  </si>
  <si>
    <t>قطعة 15/4/1</t>
  </si>
  <si>
    <t>قطعة 15/4/2</t>
  </si>
  <si>
    <t>قطعة 15/4/3</t>
  </si>
  <si>
    <t>قطعة 15/4/4</t>
  </si>
  <si>
    <t>قطعة 15/4/5</t>
  </si>
  <si>
    <t>قطعة 24/7/4</t>
  </si>
  <si>
    <t>قطعة 3/8/1</t>
  </si>
  <si>
    <t>قطعة 3/8/3</t>
  </si>
  <si>
    <t>ر.س.‏ 502,869</t>
  </si>
  <si>
    <t>ر.س.‏ 383,000</t>
  </si>
  <si>
    <t>ر.س.‏ 711,850</t>
  </si>
  <si>
    <t>قطعة 2657</t>
  </si>
  <si>
    <t>قطعة 1275</t>
  </si>
  <si>
    <t>قطعة 1322</t>
  </si>
  <si>
    <t>قطعة 1943</t>
  </si>
  <si>
    <t>قطعة 2018</t>
  </si>
  <si>
    <t>قطعة 2055</t>
  </si>
  <si>
    <t>قطعة 2743</t>
  </si>
  <si>
    <t>ر.س.‏ 17,173</t>
  </si>
  <si>
    <t>قطعة 126/2</t>
  </si>
  <si>
    <t>مخطط/605/ ت/ 1413</t>
  </si>
  <si>
    <t>قطعة 106/1</t>
  </si>
  <si>
    <t>قطعة 13/1/3/2</t>
  </si>
  <si>
    <t>ر.س.‏ 922,695</t>
  </si>
  <si>
    <t>ر.س.‏ 823,809</t>
  </si>
  <si>
    <t>ر.س.‏ 1,067,254</t>
  </si>
  <si>
    <t>قطعة 2888</t>
  </si>
  <si>
    <t>قطعة 563/ج</t>
  </si>
  <si>
    <t>ر.س.‏ 242,451</t>
  </si>
  <si>
    <t>ر.س.‏ 187,311</t>
  </si>
  <si>
    <t>ر.س.‏ 434,751</t>
  </si>
  <si>
    <t>ر.س.‏ 1,190,000</t>
  </si>
  <si>
    <t>قطعة 765</t>
  </si>
  <si>
    <t>ر.س.‏ 237,301</t>
  </si>
  <si>
    <t>قطعة 1360</t>
  </si>
  <si>
    <t>قطعة 2427</t>
  </si>
  <si>
    <t>قطعة 2675/1</t>
  </si>
  <si>
    <t>قطعة 2675/2</t>
  </si>
  <si>
    <t>ر.س.‏ 470,081</t>
  </si>
  <si>
    <t>قطعة 3188</t>
  </si>
  <si>
    <t>ر.س.‏ 296,500</t>
  </si>
  <si>
    <t>قطعة 4268</t>
  </si>
  <si>
    <t>قطعة 525/1</t>
  </si>
  <si>
    <t>قطعة 525/2</t>
  </si>
  <si>
    <t>ر.س.‏ 272,500</t>
  </si>
  <si>
    <t>ر.س.‏ 325,500</t>
  </si>
  <si>
    <t>قطعة 1174</t>
  </si>
  <si>
    <t>قطعة 2669</t>
  </si>
  <si>
    <t>قطعة 2720</t>
  </si>
  <si>
    <t>قطعة 3272/2</t>
  </si>
  <si>
    <t>قطعة 3324</t>
  </si>
  <si>
    <t>قطعة 3374</t>
  </si>
  <si>
    <t>قطعة 4214</t>
  </si>
  <si>
    <t>قطعة 4287</t>
  </si>
  <si>
    <t>قطعة 4367</t>
  </si>
  <si>
    <t>ر.س.‏ 589,638</t>
  </si>
  <si>
    <t>قطعة 4506</t>
  </si>
  <si>
    <t>قطعة 4564</t>
  </si>
  <si>
    <t>ر.س.‏ 1,549,689</t>
  </si>
  <si>
    <t>قطعة 3818</t>
  </si>
  <si>
    <t>مخطط/677/ ت/ 1415</t>
  </si>
  <si>
    <t>ر.س.‏ 1,721,095</t>
  </si>
  <si>
    <t>ر.س.‏ 1,302,000</t>
  </si>
  <si>
    <t>قطعة 154/1</t>
  </si>
  <si>
    <t>ر.س.‏ 327,750</t>
  </si>
  <si>
    <t>قطعة 548/1</t>
  </si>
  <si>
    <t>قطعة 689/ى</t>
  </si>
  <si>
    <t>قطعة 1786</t>
  </si>
  <si>
    <t>ر.س.‏ 795,100</t>
  </si>
  <si>
    <t>قطعة 1249</t>
  </si>
  <si>
    <t>ر.س.‏ 692,000</t>
  </si>
  <si>
    <t>ر.س.‏ 738,098</t>
  </si>
  <si>
    <t>قطعة 1744</t>
  </si>
  <si>
    <t>قطعة 1745</t>
  </si>
  <si>
    <t>قطعة 2452</t>
  </si>
  <si>
    <t>ر.س.‏ 205,555</t>
  </si>
  <si>
    <t>قطعة 2806</t>
  </si>
  <si>
    <t>قطعة 88/ر</t>
  </si>
  <si>
    <t>قطعة 835</t>
  </si>
  <si>
    <t>قطعة 383/ص</t>
  </si>
  <si>
    <t>قطعة 418/ص</t>
  </si>
  <si>
    <t>قطعة 568/ص</t>
  </si>
  <si>
    <t>قطعة 2032/ف</t>
  </si>
  <si>
    <t>قطعة 2184</t>
  </si>
  <si>
    <t>قطعة 208/ك</t>
  </si>
  <si>
    <t>قطعة 753/2</t>
  </si>
  <si>
    <t>ر.س.‏ 253,226</t>
  </si>
  <si>
    <t>قطعة 3218</t>
  </si>
  <si>
    <t>قطعة 3311</t>
  </si>
  <si>
    <t>قطعة 3375</t>
  </si>
  <si>
    <t>ر.س.‏ 504,035</t>
  </si>
  <si>
    <t>قطعة 3497</t>
  </si>
  <si>
    <t>قطعة 3587</t>
  </si>
  <si>
    <t>ر.س.‏ 725,287</t>
  </si>
  <si>
    <t>قطعة 1433</t>
  </si>
  <si>
    <t>ر.س.‏ 312,500</t>
  </si>
  <si>
    <t>قطعة 10/1/21826</t>
  </si>
  <si>
    <t>قطعة 11/2/1</t>
  </si>
  <si>
    <t>ر.س.‏ 588,460</t>
  </si>
  <si>
    <t>ر.س.‏ 612,950</t>
  </si>
  <si>
    <t>ر.س.‏ 357,500</t>
  </si>
  <si>
    <t>قطعة 177/2/1</t>
  </si>
  <si>
    <t>قطعة 177/2/2</t>
  </si>
  <si>
    <t>ر.س.‏ 1,018,000</t>
  </si>
  <si>
    <t>قطعة 177/2/4</t>
  </si>
  <si>
    <t>ر.س.‏ 933,000</t>
  </si>
  <si>
    <t>ر.س.‏ 462,500</t>
  </si>
  <si>
    <t>قطعة 211/1</t>
  </si>
  <si>
    <t>قطعة 23/2/7111</t>
  </si>
  <si>
    <t>ر.س.‏ 692,152</t>
  </si>
  <si>
    <t>ر.س.‏ 392,500</t>
  </si>
  <si>
    <t>ر.س.‏ 1,765,000</t>
  </si>
  <si>
    <t>قطعة 302/2</t>
  </si>
  <si>
    <t>ر.س.‏ 1,197,000</t>
  </si>
  <si>
    <t>ر.س.‏ 7,428,690</t>
  </si>
  <si>
    <t>ر.س.‏ 1,286,250</t>
  </si>
  <si>
    <t>ر.س.‏ 578,670</t>
  </si>
  <si>
    <t>قطعة 6/6/1</t>
  </si>
  <si>
    <t>قطعة 6/6/2</t>
  </si>
  <si>
    <t>قطعة 6/6/4</t>
  </si>
  <si>
    <t>ر.س.‏ 320,500</t>
  </si>
  <si>
    <t>قطعة 6/6/6</t>
  </si>
  <si>
    <t>قطعة 6/6/8</t>
  </si>
  <si>
    <t>قطعة 6/6/9</t>
  </si>
  <si>
    <t>قطعة 620</t>
  </si>
  <si>
    <t>قطعة 79/1</t>
  </si>
  <si>
    <t>قطعة 312/1</t>
  </si>
  <si>
    <t>ر.س.‏ 377,500</t>
  </si>
  <si>
    <t>قطعة 312/2</t>
  </si>
  <si>
    <t>قطعة 318/1</t>
  </si>
  <si>
    <t>قطعة 318/2</t>
  </si>
  <si>
    <t>قطعة 1761</t>
  </si>
  <si>
    <t>مخطط/694/ ت/ 1415</t>
  </si>
  <si>
    <t>ر.س.‏ 2,820,000</t>
  </si>
  <si>
    <t>قطعة 357/2</t>
  </si>
  <si>
    <t>قطعة 1967</t>
  </si>
  <si>
    <t>ر.س.‏ 143,000</t>
  </si>
  <si>
    <t>ر.س.‏ 485,442</t>
  </si>
  <si>
    <t>ر.س.‏ 895,315</t>
  </si>
  <si>
    <t>قطعة 1225</t>
  </si>
  <si>
    <t>ر.س.‏ 1,235,000</t>
  </si>
  <si>
    <t>ر.س.‏ 1,440,826</t>
  </si>
  <si>
    <t>ر.س.‏ 1,468,512</t>
  </si>
  <si>
    <t>ر.س.‏ 1,187,050</t>
  </si>
  <si>
    <t>ر.س.‏ 1,108,065</t>
  </si>
  <si>
    <t>قطعة 1/2</t>
  </si>
  <si>
    <t>ر.س.‏ 362,460</t>
  </si>
  <si>
    <t>ر.س.‏ 642,277</t>
  </si>
  <si>
    <t>ر.س.‏ 749,590</t>
  </si>
  <si>
    <t>ر.س.‏ 463,064</t>
  </si>
  <si>
    <t>ر.س.‏ 734,527</t>
  </si>
  <si>
    <t>ر.س.‏ 403,808</t>
  </si>
  <si>
    <t>قطعة 4/أ</t>
  </si>
  <si>
    <t>ر.س.‏ 393,750</t>
  </si>
  <si>
    <t>ر.س.‏ 412,125</t>
  </si>
  <si>
    <t>قطعة 39/ب</t>
  </si>
  <si>
    <t>ر.س.‏ 302,500</t>
  </si>
  <si>
    <t>مخطط/697/ ت/ 1415</t>
  </si>
  <si>
    <t>ر.س.‏ 483,106</t>
  </si>
  <si>
    <t>ر.س.‏ 638,758</t>
  </si>
  <si>
    <t>ر.س.‏ 572,400</t>
  </si>
  <si>
    <t>ر.س.‏ 543,000</t>
  </si>
  <si>
    <t>ر.س.‏ 899,506</t>
  </si>
  <si>
    <t>قطعة 19/ب</t>
  </si>
  <si>
    <t>ر.س.‏ 1,150,358</t>
  </si>
  <si>
    <t>ر.س.‏ 6,152,484</t>
  </si>
  <si>
    <t>ر.س.‏ 243,800</t>
  </si>
  <si>
    <t>ر.س.‏ 1,343,952</t>
  </si>
  <si>
    <t>ر.س.‏ 1,397,376</t>
  </si>
  <si>
    <t>ر.س.‏ 795,461</t>
  </si>
  <si>
    <t>ر.س.‏ 1,023,718</t>
  </si>
  <si>
    <t>ر.س.‏ 3,792,500</t>
  </si>
  <si>
    <t>ر.س.‏ 1,278,576</t>
  </si>
  <si>
    <t>ر.س.‏ 1,118,325</t>
  </si>
  <si>
    <t>ر.س.‏ 263,034</t>
  </si>
  <si>
    <t>قطعة 2394</t>
  </si>
  <si>
    <t>ر.س.‏ 612,335</t>
  </si>
  <si>
    <t>قطعة 158/1</t>
  </si>
  <si>
    <t>ر.س.‏ 517,500</t>
  </si>
  <si>
    <t>ر.س.‏ 1,097,795</t>
  </si>
  <si>
    <t>ر.س.‏ 390,500</t>
  </si>
  <si>
    <t>قطعة 288/1</t>
  </si>
  <si>
    <t>قطعة 288/2</t>
  </si>
  <si>
    <t>مخطط/15/ ع/ 1402</t>
  </si>
  <si>
    <t>ر.س.‏ 4,800,000</t>
  </si>
  <si>
    <t>قطعة 1501</t>
  </si>
  <si>
    <t>قطعة 1237</t>
  </si>
  <si>
    <t>ر.س.‏ 125,974</t>
  </si>
  <si>
    <t>قطعة 1300</t>
  </si>
  <si>
    <t>مخطط/4171179 فى 23/…</t>
  </si>
  <si>
    <t>ر.س.‏ 4,612,957</t>
  </si>
  <si>
    <t>ر.س.‏ 2,925,000</t>
  </si>
  <si>
    <t>قطعة 2508/1</t>
  </si>
  <si>
    <t>قطعة 2508/2</t>
  </si>
  <si>
    <t>قطعة 3539</t>
  </si>
  <si>
    <t>قطعة 4735</t>
  </si>
  <si>
    <t>قطعة 2817</t>
  </si>
  <si>
    <t>ر.س.‏ 430,873</t>
  </si>
  <si>
    <t>ر.س.‏ 2,735,000</t>
  </si>
  <si>
    <t>ر.س.‏ 623,875</t>
  </si>
  <si>
    <t>ر.س.‏ 3,492,296</t>
  </si>
  <si>
    <t>قطعة 216/4</t>
  </si>
  <si>
    <t>ر.س.‏ 5,725,000</t>
  </si>
  <si>
    <t>قطعة 45/1/43618</t>
  </si>
  <si>
    <t>قطعة 45/2/43618</t>
  </si>
  <si>
    <t>نوع العقار</t>
  </si>
  <si>
    <t>تصنيف العقار</t>
  </si>
  <si>
    <t>البركة</t>
  </si>
  <si>
    <t>الجامعة</t>
  </si>
  <si>
    <t>ام خالد</t>
  </si>
  <si>
    <t>ابوكبير</t>
  </si>
  <si>
    <t>الشهباء</t>
  </si>
  <si>
    <t>بني بياضة</t>
  </si>
  <si>
    <t>الجابرة</t>
  </si>
  <si>
    <t>ابو بريقاء</t>
  </si>
  <si>
    <t>الرانوناء</t>
  </si>
  <si>
    <t>شوران</t>
  </si>
  <si>
    <t>السد</t>
  </si>
  <si>
    <t>الروابي</t>
  </si>
  <si>
    <t>الغراء</t>
  </si>
  <si>
    <t>عين الخيف</t>
  </si>
  <si>
    <t>مذيب</t>
  </si>
  <si>
    <t>جشم</t>
  </si>
  <si>
    <t>المبعوث</t>
  </si>
  <si>
    <t>الدويخلة</t>
  </si>
  <si>
    <t>القلعة</t>
  </si>
  <si>
    <t>الدار</t>
  </si>
  <si>
    <t>شظاة</t>
  </si>
  <si>
    <t>العريض</t>
  </si>
  <si>
    <t>الخالدية</t>
  </si>
  <si>
    <t>الإسكان</t>
  </si>
  <si>
    <t>مهزور</t>
  </si>
  <si>
    <t>العهن</t>
  </si>
  <si>
    <t>الخاتم</t>
  </si>
  <si>
    <t>العصبة</t>
  </si>
  <si>
    <t>الحديقة</t>
  </si>
  <si>
    <t>ذو الحليفة</t>
  </si>
  <si>
    <t>الجماوات</t>
  </si>
  <si>
    <t>عروة</t>
  </si>
  <si>
    <t>القصواء</t>
  </si>
  <si>
    <t>الظاهرة</t>
  </si>
  <si>
    <t>الدويمة</t>
  </si>
  <si>
    <t>قربان</t>
  </si>
  <si>
    <t>بني ظفر</t>
  </si>
  <si>
    <t>بني معاوية</t>
  </si>
  <si>
    <t>بني حارثة</t>
  </si>
  <si>
    <t>جبل احد</t>
  </si>
  <si>
    <t>العيون</t>
  </si>
  <si>
    <t>بئر عثمان</t>
  </si>
  <si>
    <t>القبلتين</t>
  </si>
  <si>
    <t>الوبرة</t>
  </si>
  <si>
    <t>الاصيفرين</t>
  </si>
  <si>
    <t>المغيسلة</t>
  </si>
  <si>
    <t>السقيا</t>
  </si>
  <si>
    <t>الفتح</t>
  </si>
  <si>
    <t>العنايس</t>
  </si>
  <si>
    <t>الراية</t>
  </si>
  <si>
    <t>السيح</t>
  </si>
  <si>
    <t>بني خدرة</t>
  </si>
  <si>
    <t>المناخة</t>
  </si>
  <si>
    <t>النقاء</t>
  </si>
  <si>
    <t>بضاعة</t>
  </si>
  <si>
    <t>بني عبد الاشهل</t>
  </si>
  <si>
    <t>الشريبات</t>
  </si>
  <si>
    <t>داخل حد الحرم</t>
  </si>
  <si>
    <t>السكب</t>
  </si>
  <si>
    <t>الجصة</t>
  </si>
  <si>
    <t>رهط</t>
  </si>
  <si>
    <t>نبلاء</t>
  </si>
  <si>
    <t>الرمانة</t>
  </si>
  <si>
    <t>الهدراء</t>
  </si>
  <si>
    <t>العاقول</t>
  </si>
  <si>
    <t>وادي البطان</t>
  </si>
  <si>
    <t>وعيرة</t>
  </si>
  <si>
    <t>النقس</t>
  </si>
  <si>
    <t>المطار</t>
  </si>
  <si>
    <t>الغابة</t>
  </si>
  <si>
    <t>الشافية</t>
  </si>
  <si>
    <t>الصادقية</t>
  </si>
  <si>
    <t>كتانة</t>
  </si>
  <si>
    <t>الزهرة</t>
  </si>
  <si>
    <t>النخيل</t>
  </si>
  <si>
    <t>الحفيا</t>
  </si>
  <si>
    <t>قلعة مخيط</t>
  </si>
  <si>
    <t>طيبة</t>
  </si>
  <si>
    <t>السلام</t>
  </si>
  <si>
    <t>الدفاع</t>
  </si>
  <si>
    <t>السكة الحديد</t>
  </si>
  <si>
    <t>العزيزية</t>
  </si>
  <si>
    <t>ورقان</t>
  </si>
  <si>
    <t>خاخ</t>
  </si>
  <si>
    <t>البلقاء</t>
  </si>
  <si>
    <t>خارج حد الحرم</t>
  </si>
  <si>
    <t>الحي</t>
  </si>
  <si>
    <t>الأناهى</t>
  </si>
  <si>
    <t>الاسكان</t>
  </si>
  <si>
    <t>البيداء</t>
  </si>
  <si>
    <t>الجبور</t>
  </si>
  <si>
    <t>الجرف</t>
  </si>
  <si>
    <t>الجمعة</t>
  </si>
  <si>
    <t>قباء</t>
  </si>
  <si>
    <t>الخضراء</t>
  </si>
  <si>
    <t>الدخانية</t>
  </si>
  <si>
    <t>الربوة</t>
  </si>
  <si>
    <t>جنوب</t>
  </si>
  <si>
    <t>الروابى</t>
  </si>
  <si>
    <t>الزهراء</t>
  </si>
  <si>
    <t>شمال</t>
  </si>
  <si>
    <t>الشيبية</t>
  </si>
  <si>
    <t>شرق</t>
  </si>
  <si>
    <t>العزيزية.</t>
  </si>
  <si>
    <t>العزيزيه</t>
  </si>
  <si>
    <t>العنابس</t>
  </si>
  <si>
    <t>المجاهدين</t>
  </si>
  <si>
    <t>النبلاء</t>
  </si>
  <si>
    <t>العوالى</t>
  </si>
  <si>
    <t>الريان</t>
  </si>
  <si>
    <t>تبوك</t>
  </si>
  <si>
    <t>غرب</t>
  </si>
  <si>
    <t>قريضة</t>
  </si>
  <si>
    <t>مخيط</t>
  </si>
  <si>
    <t>مذينب</t>
  </si>
  <si>
    <t>مهزوز</t>
  </si>
  <si>
    <t>الموصل</t>
  </si>
  <si>
    <t>الجويزيات</t>
  </si>
  <si>
    <t>العطن</t>
  </si>
  <si>
    <t>سلطانة</t>
  </si>
  <si>
    <t>الخليل</t>
  </si>
  <si>
    <t>الصدقة</t>
  </si>
  <si>
    <t>الامانة</t>
  </si>
  <si>
    <t>عقاب</t>
  </si>
  <si>
    <t>الزبير</t>
  </si>
  <si>
    <t>الدعيثه</t>
  </si>
  <si>
    <t>السحمان</t>
  </si>
  <si>
    <t>شظا</t>
  </si>
  <si>
    <t>المصانع</t>
  </si>
  <si>
    <t>الروضة</t>
  </si>
  <si>
    <t>المستراح</t>
  </si>
  <si>
    <t>الدرع</t>
  </si>
  <si>
    <t>حمراء الأسد</t>
  </si>
  <si>
    <t>بنى معاوية</t>
  </si>
  <si>
    <t>أبو مرخه</t>
  </si>
  <si>
    <t>ولد محمد</t>
  </si>
  <si>
    <t>جنوب قباء</t>
  </si>
  <si>
    <t>الملك فهد</t>
  </si>
  <si>
    <t>ذي الحليفة</t>
  </si>
  <si>
    <t>بني عبد الأشهل</t>
  </si>
  <si>
    <t>بنى ظفر</t>
  </si>
  <si>
    <t>بنى حارثه</t>
  </si>
  <si>
    <t>أبو بريقاء</t>
  </si>
  <si>
    <t>تلعة الهبوب</t>
  </si>
  <si>
    <t>شرق المدينه</t>
  </si>
  <si>
    <t>مخطط المنح</t>
  </si>
  <si>
    <t>الحرة الغربية</t>
  </si>
  <si>
    <t>وادى العقيق</t>
  </si>
  <si>
    <t>سيد الشهداء</t>
  </si>
  <si>
    <t>الحره الشرقيه</t>
  </si>
  <si>
    <t>سكة الحديد</t>
  </si>
  <si>
    <t>Row Labels</t>
  </si>
  <si>
    <t>Grand Total</t>
  </si>
  <si>
    <t>Count of السعر بالريال السعودي</t>
  </si>
  <si>
    <t>وادي بطحان</t>
  </si>
  <si>
    <t>المخطط</t>
  </si>
  <si>
    <t>الشرقية</t>
  </si>
  <si>
    <t>الغربية</t>
  </si>
  <si>
    <t>الشرق</t>
  </si>
  <si>
    <t>ابومرخة</t>
  </si>
  <si>
    <t>الحرس</t>
  </si>
  <si>
    <t>القلبتين</t>
  </si>
  <si>
    <t>بني عبدالأشهل</t>
  </si>
  <si>
    <t>المسافة من الحرم</t>
  </si>
  <si>
    <t>الاتجاه</t>
  </si>
  <si>
    <t>الحد</t>
  </si>
  <si>
    <t>داخل الحد</t>
  </si>
  <si>
    <t>رقم القطعة</t>
  </si>
  <si>
    <t>التاريخ</t>
  </si>
  <si>
    <t>رقم العملية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</si>
</sst>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_-* #,##0.00\-;_-* &quot;-&quot;??_-;_-@_-"/>
  </numFmts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right"/>
    </xf>
    <xf numFmtId="0" fontId="3" fillId="3" borderId="0" xfId="3" applyAlignment="1">
      <alignment horizontal="right"/>
    </xf>
    <xf numFmtId="0" fontId="2" fillId="2" borderId="0" xfId="2" applyAlignment="1">
      <alignment horizontal="right"/>
    </xf>
    <xf numFmtId="0" fontId="3" fillId="3" borderId="0" xfId="3"/>
  </cellXfs>
  <cellStyles count="4">
    <cellStyle name="Bad" xfId="2" builtinId="27"/>
    <cellStyle name="Comma" xfId="1" builtinId="3"/>
    <cellStyle name="Neutral" xfId="3" builtinId="28"/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loufi" refreshedDate="44536.997847916668" createdVersion="7" refreshedVersion="7" minRefreshableVersion="3" recordCount="10208" xr:uid="{B967F7D1-A366-4534-8AB4-FB4B28C4E522}">
  <cacheSource type="worksheet">
    <worksheetSource ref="A1:M10123" sheet="Sheet1"/>
  </cacheSource>
  <cacheFields count="10">
    <cacheField name="الصفقات" numFmtId="0">
      <sharedItems count="215">
        <s v="الراية"/>
        <s v="الحره الشرقيه"/>
        <s v="أبو بريقاء"/>
        <s v="جنوب قباء"/>
        <s v="الجرف"/>
        <s v="العزيزية"/>
        <s v="حمراء الأسد"/>
        <s v="ذي الحليفة"/>
        <s v="أبو مرخه"/>
        <s v="البركة"/>
        <s v="المبعوث"/>
        <s v="الحرة الغربية"/>
        <s v="السلام"/>
        <s v="الخضراء"/>
        <s v="الشيبية"/>
        <s v="الرانوناء"/>
        <s v="سلطانة"/>
        <s v="العريض"/>
        <s v="مخطط المنح"/>
        <s v="الدفاع"/>
        <s v="الجبور"/>
        <s v="سيد الشهداء"/>
        <s v="العيون"/>
        <s v="القبلتين"/>
        <s v="المجاهدين"/>
        <s v="الدويخلة"/>
        <s v="وادي بطحان"/>
        <s v="الربوة"/>
        <s v="مذينب"/>
        <s v="جشم"/>
        <s v="العصبة"/>
        <s v="تبوك"/>
        <s v="المطار"/>
        <s v="العزيزيه"/>
        <s v="الخالدية"/>
        <s v="السيح"/>
        <s v="الفتح"/>
        <s v="المصانع"/>
        <s v="الجمعة"/>
        <s v="السقيا"/>
        <s v="قريضة"/>
        <s v="تلعة الهبوب"/>
        <s v="الظاهرة"/>
        <s v="قربان"/>
        <s v="بنى حارثه"/>
        <s v="العوالى"/>
        <s v="العنابس"/>
        <s v="شظا"/>
        <s v="الجامعة"/>
        <s v="عين الخيف"/>
        <s v="عروة"/>
        <s v="وادى العقيق"/>
        <s v="السحمان"/>
        <s v="الوبرة"/>
        <s v="الجماوات"/>
        <s v="عقاب"/>
        <s v="بئر عثمان"/>
        <s v="الصدقة"/>
        <s v="سكة الحديد"/>
        <s v="البلقاء"/>
        <s v="مخيط"/>
        <s v="ولد محمد"/>
        <s v="الموصل"/>
        <s v="الدخانية"/>
        <s v="القصواء"/>
        <s v="الريان"/>
        <s v="الزهراء"/>
        <s v="الروابى"/>
        <s v="شرق المدينه"/>
        <s v="شوران"/>
        <s v="الملك فهد"/>
        <s v="الدرع"/>
        <s v="العزيزية."/>
        <s v="البيداء"/>
        <s v="غرب"/>
        <s v="الخاتم"/>
        <s v="شمال"/>
        <s v="الروضة"/>
        <s v="مهزوز"/>
        <s v="الغراء"/>
        <s v="النبلاء"/>
        <s v="السد"/>
        <s v="الدعيثه"/>
        <s v="وعيرة"/>
        <s v="الجصة"/>
        <s v="الشافية"/>
        <s v="الشريبات"/>
        <s v="العاقول"/>
        <s v="العهن"/>
        <s v="الزبير"/>
        <s v="الغابة"/>
        <s v="طيبة"/>
        <s v="الامانة"/>
        <s v="قباء"/>
        <s v="الاسكان"/>
        <s v="النخيل"/>
        <s v="الأناهى"/>
        <s v="الخليل"/>
        <s v="السكب"/>
        <s v="الرمانة"/>
        <s v="العطن"/>
        <s v="بني عبد الأشهل"/>
        <s v="المناخة"/>
        <s v="بنى ظفر"/>
        <s v="المغيسلة"/>
        <s v="الجويزيات"/>
        <s v="الدويمة"/>
        <s v="المستراح"/>
        <s v="بنى معاوية"/>
        <s v="عروه" u="1"/>
        <s v="المندسة" u="1"/>
        <s v="الاغوات" u="1"/>
        <s v="احد" u="1"/>
        <s v="جزع" u="1"/>
        <s v="الهجرة" u="1"/>
        <s v="الوسيعة" u="1"/>
        <s v="شطاة" u="1"/>
        <s v="الزهره" u="1"/>
        <s v="الاناهى" u="1"/>
        <s v="البلقا" u="1"/>
        <s v="شطاه" u="1"/>
        <s v="الكردى" u="1"/>
        <s v="النقمى" u="1"/>
        <s v="ابار الماشي" u="1"/>
        <s v="المنطقة المركزية" u="1"/>
        <s v="جبل" u="1"/>
        <s v="شرق" u="1"/>
        <s v="البركه" u="1"/>
        <s v="الدعيثة" u="1"/>
        <s v="خارج" u="1"/>
        <s v="سلطانه" u="1"/>
        <s v="م" u="1"/>
        <s v="بين" u="1"/>
        <s v="وادى" u="1"/>
        <s v="العليات" u="1"/>
        <s v="البريقاء" u="1"/>
        <s v="راس" u="1"/>
        <s v="الوعير" u="1"/>
        <s v="امتداد" u="1"/>
        <s v="مهزور" u="1"/>
        <s v="بنى بياضه" u="1"/>
        <s v="سيدنا حمزه" u="1"/>
        <s v="طيبه" u="1"/>
        <s v="الرمرام" u="1"/>
        <s v="ذي الحليفةعلى" u="1"/>
        <s v="العليا" u="1"/>
        <s v="الشنيبلية" u="1"/>
        <s v="درة" u="1"/>
        <s v="الجصه" u="1"/>
        <s v="البحره" u="1"/>
        <s v="الجابرة" u="1"/>
        <s v="الرانوناءء" u="1"/>
        <s v="المنح" u="1"/>
        <s v="الخدرى" u="1"/>
        <s v="باب الشامى" u="1"/>
        <s v="عين" u="1"/>
        <s v="بالبيداء" u="1"/>
        <s v="العطف" u="1"/>
        <s v="الدويمه" u="1"/>
        <s v="الشلايل" u="1"/>
        <s v="الدويخله" u="1"/>
        <s v="سفح" u="1"/>
        <s v="الشهداء" u="1"/>
        <s v="حرة" u="1"/>
        <s v="الاجابة" u="1"/>
        <s v="بنى سلمة" u="1"/>
        <s v="جنوب" u="1"/>
        <s v="حوش الاجاوزه" u="1"/>
        <s v="ورقان" u="1"/>
        <s v="بطحان" u="1"/>
        <s v="الشهباء" u="1"/>
        <s v="المبيعيث" u="1"/>
        <s v="شظاة" u="1"/>
        <s v="الظاهره" u="1"/>
        <s v="العنبرية" u="1"/>
        <s v="الرانونه" u="1"/>
        <s v="وادى البطان" u="1"/>
        <s v="شظاه" u="1"/>
        <s v="التلعة" u="1"/>
        <s v="البريقع" u="1"/>
        <s v="اللثامة" u="1"/>
        <s v="السمانيه" u="1"/>
        <s v="العصمة" u="1"/>
        <s v="الزرب" u="1"/>
        <s v="الفقرة" u="1"/>
        <s v="المندسه" u="1"/>
        <s v="الوسيعه" u="1"/>
        <s v="الجشم" u="1"/>
        <s v="المزين" u="1"/>
        <s v="المذينب" u="1"/>
        <s v="وعيره" u="1"/>
        <s v="الزهرة" u="1"/>
        <s v="خلف البوصة" u="1"/>
        <s v="قناه" u="1"/>
        <s v="أبو مرخة" u="1"/>
        <s v="الحرس" u="1"/>
        <s v="البطان" u="1"/>
        <s v="البوير" u="1"/>
        <s v="المليليح" u="1"/>
        <s v="الغصن" u="1"/>
        <s v="الشيبيه" u="1"/>
        <s v="مذينيب" u="1"/>
        <s v="الرنوناء" u="1"/>
        <s v="الرانونا" u="1"/>
        <s v="فم" u="1"/>
        <s v="الرفيعية" u="1"/>
        <s v="ام" u="1"/>
        <s v="البرث" u="1"/>
        <s v="القيعه" u="1"/>
        <s v="السكةالحديد" u="1"/>
        <s v="السبع" u="1"/>
        <s v="ميطان" u="1"/>
        <s v="الضعوه" u="1"/>
        <s v="الخالديه" u="1"/>
        <s v="سيدان حمزة" u="1"/>
      </sharedItems>
    </cacheField>
    <cacheField name="تفاصيل الصفقات المخطط" numFmtId="0">
      <sharedItems/>
    </cacheField>
    <cacheField name="تفاصيل الصفقات عدد ا…" numFmtId="0">
      <sharedItems/>
    </cacheField>
    <cacheField name="تفاصيل الصفقات التار…" numFmtId="14">
      <sharedItems containsSemiMixedTypes="0" containsNonDate="0" containsDate="1" containsString="0" minDate="2019-01-01T00:00:00" maxDate="2020-01-01T00:00:00"/>
    </cacheField>
    <cacheField name="تفاصيل الصفقات (رقم…" numFmtId="0">
      <sharedItems containsSemiMixedTypes="0" containsString="0" containsNumber="1" containsInteger="1" minValue="7300087" maxValue="9466830"/>
    </cacheField>
    <cacheField name="السعر بالريال السعودي" numFmtId="2">
      <sharedItems/>
    </cacheField>
    <cacheField name="المساحة بالمتر المربع" numFmtId="2">
      <sharedItems containsSemiMixedTypes="0" containsString="0" containsNumber="1" minValue="15.06" maxValue="121399.03999999999"/>
    </cacheField>
    <cacheField name="سعر المتر المربع" numFmtId="2">
      <sharedItems containsSemiMixedTypes="0" containsString="0" containsNumber="1" containsInteger="1" minValue="200" maxValue="85043"/>
    </cacheField>
    <cacheField name="نوع العقار" numFmtId="0">
      <sharedItems/>
    </cacheField>
    <cacheField name="تصنيف العقار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8">
  <r>
    <x v="0"/>
    <s v="مخطط/1/ د/ 1406"/>
    <s v="قطعة 5"/>
    <d v="2019-02-17T00:00:00"/>
    <n v="8121781"/>
    <s v="ر.س.‏ 2,200,000"/>
    <n v="686.56"/>
    <n v="3204"/>
    <s v="أرض"/>
    <s v="سكني"/>
  </r>
  <r>
    <x v="0"/>
    <s v="مخطط/1/ د/ 1406"/>
    <s v="قطعة 6"/>
    <d v="2019-02-17T00:00:00"/>
    <n v="8121879"/>
    <s v="ر.س.‏ 1,400,000"/>
    <n v="694.86"/>
    <n v="2015"/>
    <s v="أرض"/>
    <s v="سكني"/>
  </r>
  <r>
    <x v="1"/>
    <s v="مخطط/1/ ع/ 1402"/>
    <s v="قطعة 294"/>
    <d v="2019-12-16T00:00:00"/>
    <n v="9385965"/>
    <s v="ر.س.‏ 29,162"/>
    <n v="28.64"/>
    <n v="1018"/>
    <s v="أرض"/>
    <s v="سكني"/>
  </r>
  <r>
    <x v="1"/>
    <s v="مخطط/1/ ع/ 1402"/>
    <s v="قطعة 295"/>
    <d v="2019-12-16T00:00:00"/>
    <n v="9386169"/>
    <s v="ر.س.‏ 29,163"/>
    <n v="28.64"/>
    <n v="1018"/>
    <s v="أرض"/>
    <s v="سكني"/>
  </r>
  <r>
    <x v="1"/>
    <s v="مخطط/1/ ع/ 1402"/>
    <s v="قطعة 298"/>
    <d v="2019-12-17T00:00:00"/>
    <n v="9386641"/>
    <s v="ر.س.‏ 29,163"/>
    <n v="31.46"/>
    <n v="927"/>
    <s v="أرض"/>
    <s v="سكني"/>
  </r>
  <r>
    <x v="1"/>
    <s v="مخطط/1/ ع/ 1402"/>
    <s v="قطعة 296"/>
    <d v="2019-12-17T00:00:00"/>
    <n v="9386318"/>
    <s v="ر.س.‏ 29,163"/>
    <n v="31.82"/>
    <n v="917"/>
    <s v="أرض"/>
    <s v="سكني"/>
  </r>
  <r>
    <x v="1"/>
    <s v="مخطط/1/ ع/ 1402"/>
    <s v="قطعة 297"/>
    <d v="2019-12-16T00:00:00"/>
    <n v="9386456"/>
    <s v="ر.س.‏ 29,163"/>
    <n v="31.82"/>
    <n v="917"/>
    <s v="أرض"/>
    <s v="سكني"/>
  </r>
  <r>
    <x v="1"/>
    <s v="مخطط/1/ ع/ 1402"/>
    <s v="قطعة 299"/>
    <d v="2019-12-17T00:00:00"/>
    <n v="9386870"/>
    <s v="ر.س.‏ 29,163"/>
    <n v="31.82"/>
    <n v="917"/>
    <s v="أرض"/>
    <s v="سكني"/>
  </r>
  <r>
    <x v="1"/>
    <s v="مخطط/1/ ع/ 1402"/>
    <s v="قطعة 294"/>
    <d v="2019-11-21T00:00:00"/>
    <n v="9263561"/>
    <s v="ر.س.‏ 58,325"/>
    <n v="57.27"/>
    <n v="1018"/>
    <s v="أرض"/>
    <s v="سكني"/>
  </r>
  <r>
    <x v="1"/>
    <s v="مخطط/1/ ع/ 1402"/>
    <s v="قطعة 295"/>
    <d v="2019-11-20T00:00:00"/>
    <n v="9263776"/>
    <s v="ر.س.‏ 58,325"/>
    <n v="57.27"/>
    <n v="1018"/>
    <s v="أرض"/>
    <s v="سكني"/>
  </r>
  <r>
    <x v="1"/>
    <s v="مخطط/1/ ع/ 1402"/>
    <s v="قطعة 298"/>
    <d v="2019-11-21T00:00:00"/>
    <n v="9269573"/>
    <s v="ر.س.‏ 58,325"/>
    <n v="62.92"/>
    <n v="927"/>
    <s v="أرض"/>
    <s v="سكني"/>
  </r>
  <r>
    <x v="1"/>
    <s v="مخطط/1/ ع/ 1402"/>
    <s v="قطعة 296"/>
    <d v="2019-11-21T00:00:00"/>
    <n v="9265819"/>
    <s v="ر.س.‏ 58,325"/>
    <n v="63.64"/>
    <n v="917"/>
    <s v="أرض"/>
    <s v="سكني"/>
  </r>
  <r>
    <x v="1"/>
    <s v="مخطط/1/ ع/ 1402"/>
    <s v="قطعة 297"/>
    <d v="2019-11-20T00:00:00"/>
    <n v="9265957"/>
    <s v="ر.س.‏ 58,325"/>
    <n v="63.64"/>
    <n v="917"/>
    <s v="أرض"/>
    <s v="سكني"/>
  </r>
  <r>
    <x v="1"/>
    <s v="مخطط/1/ ع/ 1402"/>
    <s v="قطعة 299"/>
    <d v="2019-11-21T00:00:00"/>
    <n v="9269673"/>
    <s v="ر.س.‏ 58,325"/>
    <n v="63.64"/>
    <n v="917"/>
    <s v="أرض"/>
    <s v="سكني"/>
  </r>
  <r>
    <x v="1"/>
    <s v="مخطط/1/ ع/ 1402"/>
    <s v="قطعة 1"/>
    <d v="2019-05-29T00:00:00"/>
    <n v="8537506"/>
    <s v="ر.س.‏ 500,000"/>
    <n v="215.02"/>
    <n v="2325"/>
    <s v="شقة"/>
    <s v="سكني"/>
  </r>
  <r>
    <x v="1"/>
    <s v="مخطط/1/ ع/ 1402"/>
    <s v="قطعة 396"/>
    <d v="2019-11-28T00:00:00"/>
    <n v="9292563"/>
    <s v="ر.س.‏ 685,000"/>
    <n v="395.47"/>
    <n v="1732"/>
    <s v="أرض"/>
    <s v="تجاري"/>
  </r>
  <r>
    <x v="1"/>
    <s v="مخطط/1/ ع/ 1402"/>
    <s v="قطعة 397"/>
    <d v="2019-11-28T00:00:00"/>
    <n v="9292644"/>
    <s v="ر.س.‏ 685,000"/>
    <n v="395.47"/>
    <n v="1732"/>
    <s v="أرض"/>
    <s v="تجاري"/>
  </r>
  <r>
    <x v="1"/>
    <s v="مخطط/1/ ع/ 1402"/>
    <s v="قطعة 116"/>
    <d v="2019-04-16T00:00:00"/>
    <n v="8373507"/>
    <s v="ر.س.‏ 150,000"/>
    <n v="400"/>
    <n v="375"/>
    <s v="أرض"/>
    <s v="سكني"/>
  </r>
  <r>
    <x v="1"/>
    <s v="مخطط/1/ ع/ 1402"/>
    <s v="قطعة 117"/>
    <d v="2019-04-17T00:00:00"/>
    <n v="8378549"/>
    <s v="ر.س.‏ 150,000"/>
    <n v="400"/>
    <n v="375"/>
    <s v="أرض"/>
    <s v="سكني"/>
  </r>
  <r>
    <x v="1"/>
    <s v="مخطط/1/ ع/ 1402"/>
    <s v="قطعة 304"/>
    <d v="2019-12-26T00:00:00"/>
    <n v="9442378"/>
    <s v="ر.س.‏ 400,000"/>
    <n v="400"/>
    <n v="1000"/>
    <s v="أرض"/>
    <s v="سكني"/>
  </r>
  <r>
    <x v="1"/>
    <s v="مخطط/1/ ع/ 1402"/>
    <s v="قطعة 305"/>
    <d v="2019-12-26T00:00:00"/>
    <n v="9442012"/>
    <s v="ر.س.‏ 400,000"/>
    <n v="400"/>
    <n v="1000"/>
    <s v="أرض"/>
    <s v="سكني"/>
  </r>
  <r>
    <x v="1"/>
    <s v="مخطط/1/ ع/ 1402"/>
    <s v="قطعة 334"/>
    <d v="2019-02-21T00:00:00"/>
    <n v="8113535"/>
    <s v="ر.س.‏ 425,000"/>
    <n v="400"/>
    <n v="1063"/>
    <s v="أرض"/>
    <s v="سكني"/>
  </r>
  <r>
    <x v="1"/>
    <s v="مخطط/1/ ع/ 1402"/>
    <s v="قطعة 335"/>
    <d v="2019-02-21T00:00:00"/>
    <n v="8113767"/>
    <s v="ر.س.‏ 425,000"/>
    <n v="400"/>
    <n v="1063"/>
    <s v="أرض"/>
    <s v="سكني"/>
  </r>
  <r>
    <x v="1"/>
    <s v="مخطط/1/ ع/ 1402"/>
    <s v="قطعة 338"/>
    <d v="2019-02-21T00:00:00"/>
    <n v="8113251"/>
    <s v="ر.س.‏ 425,000"/>
    <n v="400"/>
    <n v="1063"/>
    <s v="أرض"/>
    <s v="سكني"/>
  </r>
  <r>
    <x v="1"/>
    <s v="مخطط/1/ ع/ 1402"/>
    <s v="قطعة 117"/>
    <d v="2019-07-31T00:00:00"/>
    <n v="8766898"/>
    <s v="ر.س.‏ 430,000"/>
    <n v="400"/>
    <n v="1075"/>
    <s v="أرض"/>
    <s v="سكني"/>
  </r>
  <r>
    <x v="1"/>
    <s v="مخطط/1/ ع/ 1402"/>
    <s v="قطعة 116"/>
    <d v="2019-07-02T00:00:00"/>
    <n v="8628090"/>
    <s v="ر.س.‏ 450,000"/>
    <n v="400"/>
    <n v="1125"/>
    <s v="أرض"/>
    <s v="سكني"/>
  </r>
  <r>
    <x v="1"/>
    <s v="مخطط/1/ ع/ 1402"/>
    <s v="قطعة 394"/>
    <d v="2019-01-02T00:00:00"/>
    <n v="7939559"/>
    <s v="ر.س.‏ 450,000"/>
    <n v="400"/>
    <n v="1125"/>
    <s v="أرض"/>
    <s v="سكني"/>
  </r>
  <r>
    <x v="1"/>
    <s v="مخطط/1/ ع/ 1402"/>
    <s v="قطعة 338"/>
    <d v="2019-10-23T00:00:00"/>
    <n v="9118122"/>
    <s v="ر.س.‏ 470,000"/>
    <n v="400"/>
    <n v="1175"/>
    <s v="أرض"/>
    <s v="سكني"/>
  </r>
  <r>
    <x v="1"/>
    <s v="مخطط/1/ ع/ 1402"/>
    <s v="قطعة 311"/>
    <d v="2019-04-15T00:00:00"/>
    <n v="8370877"/>
    <s v="ر.س.‏ 490,000"/>
    <n v="400"/>
    <n v="1225"/>
    <s v="أرض"/>
    <s v="سكني"/>
  </r>
  <r>
    <x v="1"/>
    <s v="مخطط/1/ ع/ 1402"/>
    <s v="قطعة 254"/>
    <d v="2019-08-18T00:00:00"/>
    <n v="8796440"/>
    <s v="ر.س.‏ 500,000"/>
    <n v="400"/>
    <n v="1250"/>
    <s v="أرض"/>
    <s v="سكني"/>
  </r>
  <r>
    <x v="1"/>
    <s v="مخطط/1/ ع/ 1402"/>
    <s v="قطعة 163"/>
    <d v="2019-12-17T00:00:00"/>
    <n v="8777918"/>
    <s v="ر.س.‏ 500,000"/>
    <n v="400"/>
    <n v="1250"/>
    <s v="أرض"/>
    <s v="سكني"/>
  </r>
  <r>
    <x v="1"/>
    <s v="مخطط/1/ ع/ 1402"/>
    <s v="قطعة 116"/>
    <d v="2019-09-24T00:00:00"/>
    <n v="8966956"/>
    <s v="ر.س.‏ 515,000"/>
    <n v="400"/>
    <n v="1288"/>
    <s v="أرض"/>
    <s v="سكني"/>
  </r>
  <r>
    <x v="1"/>
    <s v="مخطط/1/ ع/ 1402"/>
    <s v="قطعة 105"/>
    <d v="2019-12-19T00:00:00"/>
    <n v="9409441"/>
    <s v="ر.س.‏ 525,000"/>
    <n v="400"/>
    <n v="1313"/>
    <s v="أرض"/>
    <s v="سكني"/>
  </r>
  <r>
    <x v="1"/>
    <s v="مخطط/1/ ع/ 1402"/>
    <s v="قطعة 112"/>
    <d v="2019-01-28T00:00:00"/>
    <n v="8034862"/>
    <s v="ر.س.‏ 420,000"/>
    <n v="415.47"/>
    <n v="1011"/>
    <s v="أرض"/>
    <s v="سكني"/>
  </r>
  <r>
    <x v="1"/>
    <s v="مخطط/1/ ع/ 1402"/>
    <s v="قطعة 113"/>
    <d v="2019-01-28T00:00:00"/>
    <n v="8036090"/>
    <s v="ر.س.‏ 420,000"/>
    <n v="415.47"/>
    <n v="1011"/>
    <s v="أرض"/>
    <s v="سكني"/>
  </r>
  <r>
    <x v="1"/>
    <s v="مخطط/1/ ع/ 1402"/>
    <s v="قطعة 318"/>
    <d v="2019-10-27T00:00:00"/>
    <n v="9136125"/>
    <s v="ر.س.‏ 500,000"/>
    <n v="435.47"/>
    <n v="1148"/>
    <s v="أرض"/>
    <s v="تجاري"/>
  </r>
  <r>
    <x v="1"/>
    <s v="مخطط/1/ ع/ 1402"/>
    <s v="قطعة 319"/>
    <d v="2019-10-27T00:00:00"/>
    <n v="9136090"/>
    <s v="ر.س.‏ 500,000"/>
    <n v="435.47"/>
    <n v="1148"/>
    <s v="أرض"/>
    <s v="تجاري"/>
  </r>
  <r>
    <x v="1"/>
    <s v="مخطط/1/ ع/ 1402"/>
    <s v="قطعة 321"/>
    <d v="2019-12-04T00:00:00"/>
    <n v="9334890"/>
    <s v="ر.س.‏ 530,000"/>
    <n v="440"/>
    <n v="1205"/>
    <s v="أرض"/>
    <s v="سكني"/>
  </r>
  <r>
    <x v="1"/>
    <s v="مخطط/1/ ع/ 1402"/>
    <s v="قطعة 320"/>
    <d v="2019-12-12T00:00:00"/>
    <n v="9375348"/>
    <s v="ر.س.‏ 550,000"/>
    <n v="440"/>
    <n v="1250"/>
    <s v="أرض"/>
    <s v="سكني"/>
  </r>
  <r>
    <x v="1"/>
    <s v="مخطط/1/ ع/ 1402"/>
    <s v="قطعة 188"/>
    <d v="2019-09-05T00:00:00"/>
    <n v="8781129"/>
    <s v="ر.س.‏ 640,000"/>
    <n v="440"/>
    <n v="1455"/>
    <s v="أرض"/>
    <s v="سكني"/>
  </r>
  <r>
    <x v="1"/>
    <s v="مخطط/1/ ع/ 1402"/>
    <s v="قطعة 265"/>
    <d v="2019-08-26T00:00:00"/>
    <n v="8835490"/>
    <s v="ر.س.‏ 700,000"/>
    <n v="440"/>
    <n v="1591"/>
    <s v="أرض"/>
    <s v="سكني"/>
  </r>
  <r>
    <x v="1"/>
    <s v="مخطط/1/ ع/ 1402"/>
    <s v="قطعة 372/2"/>
    <d v="2019-10-10T00:00:00"/>
    <n v="9055537"/>
    <s v="ر.س.‏ 1,200,000"/>
    <n v="800"/>
    <n v="1500"/>
    <s v="أرض"/>
    <s v="تجاري"/>
  </r>
  <r>
    <x v="2"/>
    <s v="مخطط/1/ ع/ 1403"/>
    <s v="قطعة 94"/>
    <d v="2019-12-22T00:00:00"/>
    <n v="9411193"/>
    <s v="ر.س.‏ 2,000,000"/>
    <n v="600"/>
    <n v="3333"/>
    <s v="أرض"/>
    <s v="سكني"/>
  </r>
  <r>
    <x v="2"/>
    <s v="مخطط/1/ ع/ 1403"/>
    <s v="قطعة 44"/>
    <d v="2019-10-08T00:00:00"/>
    <n v="9040731"/>
    <s v="ر.س.‏ 565,000"/>
    <n v="626.03"/>
    <n v="903"/>
    <s v="أرض"/>
    <s v="سكني"/>
  </r>
  <r>
    <x v="2"/>
    <s v="مخطط/1/ ع/ 1403"/>
    <s v="قطعة 103"/>
    <d v="2019-12-22T00:00:00"/>
    <n v="9411242"/>
    <s v="ر.س.‏ 922,418"/>
    <n v="660"/>
    <n v="1398"/>
    <s v="أرض"/>
    <s v="سكني"/>
  </r>
  <r>
    <x v="3"/>
    <s v="مخطط/1/ ع/ 1404"/>
    <s v="قطعة 4"/>
    <d v="2019-05-21T00:00:00"/>
    <n v="8511913"/>
    <s v="ر.س.‏ 195,000"/>
    <n v="734.71"/>
    <n v="265"/>
    <s v="أرض"/>
    <s v="سكني"/>
  </r>
  <r>
    <x v="4"/>
    <s v="مخطط/1/ ع/ 1405"/>
    <s v="قطعة 85"/>
    <d v="2019-05-19T00:00:00"/>
    <n v="8502501"/>
    <s v="ر.س.‏ 2,500,000"/>
    <n v="599.36"/>
    <n v="4171"/>
    <s v="أرض"/>
    <s v="سكني"/>
  </r>
  <r>
    <x v="1"/>
    <s v="مخطط/1/ ف/ 1402"/>
    <s v="قطعة 124"/>
    <d v="2019-09-24T00:00:00"/>
    <n v="8944967"/>
    <s v="ر.س.‏ 515,000"/>
    <n v="400"/>
    <n v="1288"/>
    <s v="أرض"/>
    <s v="سكني"/>
  </r>
  <r>
    <x v="5"/>
    <s v="مخطط/1/ ف/ 1405"/>
    <s v="قطعة 5"/>
    <d v="2019-08-04T00:00:00"/>
    <n v="8784767"/>
    <s v="ر.س.‏ 590,000"/>
    <n v="359.98"/>
    <n v="1639"/>
    <s v="أرض"/>
    <s v="سكني"/>
  </r>
  <r>
    <x v="6"/>
    <s v="مخطط/1/ ف/ 1407"/>
    <s v="قطعة 81"/>
    <d v="2019-11-07T00:00:00"/>
    <n v="9200986"/>
    <s v="ر.س.‏ 295,000"/>
    <n v="703.3"/>
    <n v="419"/>
    <s v="أرض"/>
    <s v="سكني"/>
  </r>
  <r>
    <x v="6"/>
    <s v="مخطط/1/ ف/ 1407هـ"/>
    <s v="قطعة 44"/>
    <d v="2019-04-07T00:00:00"/>
    <n v="8334697"/>
    <s v="ر.س.‏ 550,000"/>
    <n v="1588.17"/>
    <n v="346"/>
    <s v="أرض"/>
    <s v="تجاري"/>
  </r>
  <r>
    <x v="7"/>
    <s v="مخطط/1/ ف/ 1410"/>
    <s v="قطعة 1"/>
    <d v="2019-10-03T00:00:00"/>
    <n v="9017213"/>
    <s v="ر.س.‏ 540,000"/>
    <n v="185.24"/>
    <n v="2915"/>
    <s v="شقة"/>
    <s v="سكني"/>
  </r>
  <r>
    <x v="7"/>
    <s v="مخطط/1/ ف/ 1410"/>
    <s v="قطعة 1"/>
    <d v="2019-09-05T00:00:00"/>
    <n v="8892775"/>
    <s v="ر.س.‏ 691,144"/>
    <n v="185.24"/>
    <n v="3731"/>
    <s v="شقة"/>
    <s v="سكني"/>
  </r>
  <r>
    <x v="7"/>
    <s v="مخطط/1/ ف/ 1410"/>
    <s v="قطعة 7"/>
    <d v="2019-02-17T00:00:00"/>
    <n v="8120774"/>
    <s v="ر.س.‏ 259,921"/>
    <n v="609"/>
    <n v="427"/>
    <s v="أرض"/>
    <s v="سكني"/>
  </r>
  <r>
    <x v="7"/>
    <s v="مخطط/1/ ف/ 1410"/>
    <s v="قطعة 7"/>
    <d v="2019-02-17T00:00:00"/>
    <n v="8121637"/>
    <s v="ر.س.‏ 620,000"/>
    <n v="609"/>
    <n v="1018"/>
    <s v="أرض"/>
    <s v="سكني"/>
  </r>
  <r>
    <x v="7"/>
    <s v="مخطط/1/ ف/ 1410"/>
    <s v="قطعة 48"/>
    <d v="2019-03-31T00:00:00"/>
    <n v="8305342"/>
    <s v="ر.س.‏ 760,000"/>
    <n v="611.5"/>
    <n v="1243"/>
    <s v="أرض"/>
    <s v="سكني"/>
  </r>
  <r>
    <x v="7"/>
    <s v="مخطط/1/ ف/ 1410"/>
    <s v="قطعة 15"/>
    <d v="2019-09-05T00:00:00"/>
    <n v="8781308"/>
    <s v="ر.س.‏ 573,300"/>
    <n v="630"/>
    <n v="910"/>
    <s v="أرض"/>
    <s v="سكني"/>
  </r>
  <r>
    <x v="6"/>
    <s v="مخطط/1/ ف/ 1411"/>
    <s v="قطعة بدون"/>
    <d v="2019-03-26T00:00:00"/>
    <n v="8264474"/>
    <s v="ر.س.‏ 253,260"/>
    <n v="140.69999999999999"/>
    <n v="1800"/>
    <s v="أرض"/>
    <s v="سكني"/>
  </r>
  <r>
    <x v="6"/>
    <s v="مخطط/1/ ف/ 1411"/>
    <s v="قطعة 723"/>
    <d v="2019-05-07T00:00:00"/>
    <n v="8417401"/>
    <s v="ر.س.‏ 190,754"/>
    <n v="181.67"/>
    <n v="1050"/>
    <s v="أرض"/>
    <s v="سكني"/>
  </r>
  <r>
    <x v="6"/>
    <s v="مخطط/1/ ف/ 1411"/>
    <s v="قطعة 490"/>
    <d v="2019-02-27T00:00:00"/>
    <n v="8168901"/>
    <s v="ر.س.‏ 381,087"/>
    <n v="191.67"/>
    <n v="1988"/>
    <s v="شقة"/>
    <s v="سكني"/>
  </r>
  <r>
    <x v="6"/>
    <s v="مخطط/1/ ف/ 1411"/>
    <s v="قطعة 2073/2"/>
    <d v="2019-03-07T00:00:00"/>
    <n v="8207023"/>
    <s v="ر.س.‏ 165,000"/>
    <n v="292.04000000000002"/>
    <n v="565"/>
    <s v="أرض"/>
    <s v="سكني"/>
  </r>
  <r>
    <x v="6"/>
    <s v="مخطط/1/ ف/ 1411"/>
    <s v="قطعة 2"/>
    <d v="2019-05-21T00:00:00"/>
    <n v="8512459"/>
    <s v="ر.س.‏ 700,000"/>
    <n v="296.64"/>
    <n v="2360"/>
    <s v="فيلا"/>
    <s v="سكني"/>
  </r>
  <r>
    <x v="6"/>
    <s v="مخطط/1/ ف/ 1411"/>
    <s v="قطعة 44/2"/>
    <d v="2019-01-29T00:00:00"/>
    <n v="8041994"/>
    <s v="ر.س.‏ 138,713"/>
    <n v="300"/>
    <n v="462"/>
    <s v="أرض"/>
    <s v="سكني"/>
  </r>
  <r>
    <x v="6"/>
    <s v="مخطط/1/ ف/ 1411"/>
    <s v="قطعة 709"/>
    <d v="2019-05-01T00:00:00"/>
    <n v="8446222"/>
    <s v="ر.س.‏ 150,000"/>
    <n v="300"/>
    <n v="500"/>
    <s v="أرض"/>
    <s v="سكني"/>
  </r>
  <r>
    <x v="6"/>
    <s v="مخطط/1/ ف/ 1411"/>
    <s v="قطعة 709"/>
    <d v="2019-05-01T00:00:00"/>
    <n v="8446684"/>
    <s v="ر.س.‏ 150,000"/>
    <n v="300"/>
    <n v="500"/>
    <s v="أرض"/>
    <s v="سكني"/>
  </r>
  <r>
    <x v="6"/>
    <s v="مخطط/1/ ف/ 1411"/>
    <s v="قطعة 2073/1"/>
    <d v="2019-03-07T00:00:00"/>
    <n v="8207067"/>
    <s v="ر.س.‏ 165,000"/>
    <n v="300"/>
    <n v="550"/>
    <s v="أرض"/>
    <s v="سكني"/>
  </r>
  <r>
    <x v="6"/>
    <s v="مخطط/1/ ف/ 1411"/>
    <s v="قطعة 2675/2"/>
    <d v="2019-12-26T00:00:00"/>
    <n v="9443576"/>
    <s v="ر.س.‏ 200,000"/>
    <n v="384.1"/>
    <n v="521"/>
    <s v="أرض"/>
    <s v="سكني"/>
  </r>
  <r>
    <x v="6"/>
    <s v="مخطط/1/ ف/ 1411"/>
    <s v="قطعة 641/1"/>
    <d v="2019-10-02T00:00:00"/>
    <n v="9009943"/>
    <s v="ر.س.‏ 150,000"/>
    <n v="387.11"/>
    <n v="387"/>
    <s v="أرض"/>
    <s v="تجاري"/>
  </r>
  <r>
    <x v="6"/>
    <s v="مخطط/1/ ف/ 1411"/>
    <s v="قطعة 1346/1"/>
    <d v="2019-08-18T00:00:00"/>
    <n v="8794705"/>
    <s v="ر.س.‏ 185,000"/>
    <n v="392.06"/>
    <n v="472"/>
    <s v="أرض"/>
    <s v="سكني"/>
  </r>
  <r>
    <x v="6"/>
    <s v="مخطط/1/ ف/ 1411"/>
    <s v="قطعة 675/1"/>
    <d v="2019-02-17T00:00:00"/>
    <n v="8122218"/>
    <s v="ر.س.‏ 100,000"/>
    <n v="392.07"/>
    <n v="255"/>
    <s v="أرض"/>
    <s v="سكني"/>
  </r>
  <r>
    <x v="6"/>
    <s v="مخطط/1/ ف/ 1411"/>
    <s v="قطعة 675/2"/>
    <d v="2019-02-17T00:00:00"/>
    <n v="8122245"/>
    <s v="ر.س.‏ 100,000"/>
    <n v="392.07"/>
    <n v="255"/>
    <s v="أرض"/>
    <s v="سكني"/>
  </r>
  <r>
    <x v="6"/>
    <s v="مخطط/1/ ف/ 1411"/>
    <s v="قطعة 1969/1"/>
    <d v="2019-04-14T00:00:00"/>
    <n v="8362412"/>
    <s v="ر.س.‏ 210,000"/>
    <n v="392.07"/>
    <n v="536"/>
    <s v="أرض"/>
    <s v="سكني"/>
  </r>
  <r>
    <x v="6"/>
    <s v="مخطط/1/ ف/ 1411"/>
    <s v="قطعة 379/1"/>
    <d v="2019-10-13T00:00:00"/>
    <n v="9056829"/>
    <s v="ر.س.‏ 750,000"/>
    <n v="392.07"/>
    <n v="1913"/>
    <s v="أرض"/>
    <s v="سكني"/>
  </r>
  <r>
    <x v="6"/>
    <s v="مخطط/1/ ف/ 1411"/>
    <s v="قطعة 525/2"/>
    <d v="2019-12-15T00:00:00"/>
    <n v="9380040"/>
    <s v="ر.س.‏ 200,000"/>
    <n v="392.09"/>
    <n v="510"/>
    <s v="أرض"/>
    <s v="سكني"/>
  </r>
  <r>
    <x v="6"/>
    <s v="مخطط/1/ ف/ 1411"/>
    <s v="قطعة 828/2"/>
    <d v="2019-03-03T00:00:00"/>
    <n v="8179739"/>
    <s v="ر.س.‏ 711,000"/>
    <n v="392.09"/>
    <n v="1813"/>
    <s v="أرض"/>
    <s v="سكني"/>
  </r>
  <r>
    <x v="6"/>
    <s v="مخطط/1/ ف/ 1411"/>
    <s v="قطعة 1346/2"/>
    <d v="2019-08-18T00:00:00"/>
    <n v="8794727"/>
    <s v="ر.س.‏ 185,000"/>
    <n v="400"/>
    <n v="463"/>
    <s v="أرض"/>
    <s v="سكني"/>
  </r>
  <r>
    <x v="6"/>
    <s v="مخطط/1/ ف/ 1411"/>
    <s v="قطعة 525/1"/>
    <d v="2019-12-15T00:00:00"/>
    <n v="9379978"/>
    <s v="ر.س.‏ 200,000"/>
    <n v="400"/>
    <n v="500"/>
    <s v="أرض"/>
    <s v="سكني"/>
  </r>
  <r>
    <x v="6"/>
    <s v="مخطط/1/ ف/ 1411"/>
    <s v="قطعة 828/1"/>
    <d v="2019-03-03T00:00:00"/>
    <n v="8179698"/>
    <s v="ر.س.‏ 650,000"/>
    <n v="400"/>
    <n v="1625"/>
    <s v="أرض"/>
    <s v="سكني"/>
  </r>
  <r>
    <x v="6"/>
    <s v="مخطط/1/ ف/ 1411"/>
    <s v="قطعة 2675/1"/>
    <d v="2019-12-26T00:00:00"/>
    <n v="9443485"/>
    <s v="ر.س.‏ 200,000"/>
    <n v="400.04"/>
    <n v="500"/>
    <s v="أرض"/>
    <s v="سكني"/>
  </r>
  <r>
    <x v="6"/>
    <s v="مخطط/1/ ف/ 1411"/>
    <s v="قطعة 641/2"/>
    <d v="2019-10-02T00:00:00"/>
    <n v="9009925"/>
    <s v="ر.س.‏ 150,000"/>
    <n v="405"/>
    <n v="370"/>
    <s v="أرض"/>
    <s v="تجاري"/>
  </r>
  <r>
    <x v="6"/>
    <s v="مخطط/1/ ف/ 1411"/>
    <s v="قطعة 641/3"/>
    <d v="2019-10-02T00:00:00"/>
    <n v="9009947"/>
    <s v="ر.س.‏ 150,000"/>
    <n v="405"/>
    <n v="370"/>
    <s v="أرض"/>
    <s v="تجاري"/>
  </r>
  <r>
    <x v="6"/>
    <s v="مخطط/1/ ف/ 1411"/>
    <s v="قطعة 110"/>
    <d v="2019-09-16T00:00:00"/>
    <n v="8942450"/>
    <s v="ر.س.‏ 335,000"/>
    <n v="430.46"/>
    <n v="778"/>
    <s v="أرض"/>
    <s v="سكني"/>
  </r>
  <r>
    <x v="6"/>
    <s v="مخطط/1/ ف/ 1411"/>
    <s v="قطعة 81/ج"/>
    <d v="2019-03-26T00:00:00"/>
    <n v="8282364"/>
    <s v="ر.س.‏ 681,000"/>
    <n v="434.8"/>
    <n v="1566"/>
    <s v="أرض"/>
    <s v="سكني"/>
  </r>
  <r>
    <x v="6"/>
    <s v="مخطط/1/ ف/ 1411"/>
    <s v="قطعة 233/1"/>
    <d v="2019-07-17T00:00:00"/>
    <n v="8698555"/>
    <s v="ر.س.‏ 244,000"/>
    <n v="449.6"/>
    <n v="543"/>
    <s v="أرض"/>
    <s v="سكني"/>
  </r>
  <r>
    <x v="6"/>
    <s v="مخطط/1/ ف/ 1411"/>
    <s v="قطعة 233/1"/>
    <d v="2019-09-01T00:00:00"/>
    <n v="8862803"/>
    <s v="ر.س.‏ 300,000"/>
    <n v="449.6"/>
    <n v="667"/>
    <s v="أرض"/>
    <s v="سكني"/>
  </r>
  <r>
    <x v="6"/>
    <s v="مخطط/1/ ف/ 1411"/>
    <s v="قطعة 233/2"/>
    <d v="2019-07-17T00:00:00"/>
    <n v="8698599"/>
    <s v="ر.س.‏ 244,000"/>
    <n v="449.61"/>
    <n v="543"/>
    <s v="أرض"/>
    <s v="سكني"/>
  </r>
  <r>
    <x v="6"/>
    <s v="مخطط/1/ ف/ 1411"/>
    <s v="قطعة 233/2"/>
    <d v="2019-09-01T00:00:00"/>
    <n v="8862875"/>
    <s v="ر.س.‏ 300,000"/>
    <n v="449.61"/>
    <n v="667"/>
    <s v="أرض"/>
    <s v="سكني"/>
  </r>
  <r>
    <x v="6"/>
    <s v="مخطط/1/ ف/ 1411"/>
    <s v="قطعة 2007"/>
    <d v="2019-04-09T00:00:00"/>
    <n v="8343758"/>
    <s v="ر.س.‏ 400,000"/>
    <n v="497.6"/>
    <n v="804"/>
    <s v="أرض"/>
    <s v="تجاري"/>
  </r>
  <r>
    <x v="6"/>
    <s v="مخطط/1/ ف/ 1411"/>
    <s v="قطعة 1925"/>
    <d v="2019-07-21T00:00:00"/>
    <n v="8712970"/>
    <s v="ر.س.‏ 192,000"/>
    <n v="500"/>
    <n v="384"/>
    <s v="أرض"/>
    <s v="سكني"/>
  </r>
  <r>
    <x v="6"/>
    <s v="مخطط/1/ ف/ 1411"/>
    <s v="قطعة 589/1"/>
    <d v="2019-05-23T00:00:00"/>
    <n v="8522867"/>
    <s v="ر.س.‏ 280,000"/>
    <n v="500"/>
    <n v="560"/>
    <s v="أرض"/>
    <s v="سكني"/>
  </r>
  <r>
    <x v="6"/>
    <s v="مخطط/1/ ف/ 1411"/>
    <s v="قطعة 654"/>
    <d v="2019-01-31T00:00:00"/>
    <n v="8057119"/>
    <s v="ر.س.‏ 205,000"/>
    <n v="516.27"/>
    <n v="397"/>
    <s v="أرض"/>
    <s v="سكني"/>
  </r>
  <r>
    <x v="6"/>
    <s v="مخطط/1/ ف/ 1411"/>
    <s v="قطعة 654"/>
    <d v="2019-02-03T00:00:00"/>
    <n v="8061586"/>
    <s v="ر.س.‏ 210,000"/>
    <n v="516.27"/>
    <n v="407"/>
    <s v="أرض"/>
    <s v="سكني"/>
  </r>
  <r>
    <x v="6"/>
    <s v="مخطط/1/ ف/ 1411"/>
    <s v="قطعة 114"/>
    <d v="2019-10-13T00:00:00"/>
    <n v="9060858"/>
    <s v="ر.س.‏ 850,000"/>
    <n v="517.5"/>
    <n v="1643"/>
    <s v="أرض"/>
    <s v="تجاري"/>
  </r>
  <r>
    <x v="6"/>
    <s v="مخطط/1/ ف/ 1411"/>
    <s v="قطعة 833"/>
    <d v="2019-07-24T00:00:00"/>
    <n v="8732802"/>
    <s v="ر.س.‏ 298,340"/>
    <n v="520"/>
    <n v="574"/>
    <s v="أرض"/>
    <s v="سكني"/>
  </r>
  <r>
    <x v="6"/>
    <s v="مخطط/1/ ف/ 1411"/>
    <s v="قطعة 135"/>
    <d v="2019-01-30T00:00:00"/>
    <n v="8047281"/>
    <s v="ر.س.‏ 760,000"/>
    <n v="520"/>
    <n v="1462"/>
    <s v="أرض"/>
    <s v="سكني"/>
  </r>
  <r>
    <x v="6"/>
    <s v="مخطط/1/ ف/ 1411"/>
    <s v="قطعة 133"/>
    <d v="2019-01-22T00:00:00"/>
    <n v="8012654"/>
    <s v="ر.س.‏ 833,000"/>
    <n v="520"/>
    <n v="1602"/>
    <s v="أرض"/>
    <s v="سكني"/>
  </r>
  <r>
    <x v="6"/>
    <s v="مخطط/1/ ف/ 1411"/>
    <s v="قطعة 377"/>
    <d v="2019-07-25T00:00:00"/>
    <n v="8738841"/>
    <s v="ر.س.‏ 1,250,000"/>
    <n v="520"/>
    <n v="2404"/>
    <s v="أرض"/>
    <s v="سكني"/>
  </r>
  <r>
    <x v="6"/>
    <s v="مخطط/1/ ف/ 1411"/>
    <s v="قطعة 74/1"/>
    <d v="2019-07-14T00:00:00"/>
    <n v="8678023"/>
    <s v="ر.س.‏ 215,000"/>
    <n v="520.20000000000005"/>
    <n v="413"/>
    <s v="أرض"/>
    <s v="سكني"/>
  </r>
  <r>
    <x v="6"/>
    <s v="مخطط/1/ ف/ 1411"/>
    <s v="قطعة 74/1"/>
    <d v="2019-08-07T00:00:00"/>
    <n v="8793265"/>
    <s v="ر.س.‏ 230,000"/>
    <n v="520.20000000000005"/>
    <n v="442"/>
    <s v="أرض"/>
    <s v="سكني"/>
  </r>
  <r>
    <x v="6"/>
    <s v="مخطط/1/ ف/ 1411"/>
    <s v="قطعة 74/2"/>
    <d v="2019-04-09T00:00:00"/>
    <n v="8345259"/>
    <s v="ر.س.‏ 230,000"/>
    <n v="520.22"/>
    <n v="442"/>
    <s v="أرض"/>
    <s v="سكني"/>
  </r>
  <r>
    <x v="6"/>
    <s v="مخطط/1/ ف/ 1411"/>
    <s v="قطعة 74/2"/>
    <d v="2019-07-04T00:00:00"/>
    <n v="8643348"/>
    <s v="ر.س.‏ 255,000"/>
    <n v="520.22"/>
    <n v="490"/>
    <s v="أرض"/>
    <s v="سكني"/>
  </r>
  <r>
    <x v="6"/>
    <s v="مخطط/1/ ف/ 1411"/>
    <s v="قطعة 74/2"/>
    <d v="2019-12-08T00:00:00"/>
    <n v="9345889"/>
    <s v="ر.س.‏ 260,000"/>
    <n v="520.22"/>
    <n v="500"/>
    <s v="أرض"/>
    <s v="سكني"/>
  </r>
  <r>
    <x v="6"/>
    <s v="مخطط/1/ ف/ 1411"/>
    <s v="قطعة 847"/>
    <d v="2019-01-16T00:00:00"/>
    <n v="7989372"/>
    <s v="ر.س.‏ 200,000"/>
    <n v="548.02"/>
    <n v="365"/>
    <s v="أرض"/>
    <s v="تجاري"/>
  </r>
  <r>
    <x v="6"/>
    <s v="مخطط/1/ ف/ 1411"/>
    <s v="قطعة 3573"/>
    <d v="2019-05-21T00:00:00"/>
    <n v="8513123"/>
    <s v="ر.س.‏ 158,000"/>
    <n v="550"/>
    <n v="287"/>
    <s v="أرض"/>
    <s v="سكني"/>
  </r>
  <r>
    <x v="6"/>
    <s v="مخطط/1/ ف/ 1411"/>
    <s v="قطعة 3584"/>
    <d v="2019-07-18T00:00:00"/>
    <n v="8704445"/>
    <s v="ر.س.‏ 161,000"/>
    <n v="550"/>
    <n v="293"/>
    <s v="أرض"/>
    <s v="سكني"/>
  </r>
  <r>
    <x v="6"/>
    <s v="مخطط/1/ ف/ 1411"/>
    <s v="قطعة 1939"/>
    <d v="2019-03-12T00:00:00"/>
    <n v="8223616"/>
    <s v="ر.س.‏ 190,000"/>
    <n v="550"/>
    <n v="345"/>
    <s v="أرض"/>
    <s v="سكني"/>
  </r>
  <r>
    <x v="6"/>
    <s v="مخطط/1/ ف/ 1411"/>
    <s v="قطعة 1942"/>
    <d v="2019-09-29T00:00:00"/>
    <n v="8987787"/>
    <s v="ر.س.‏ 200,000"/>
    <n v="550"/>
    <n v="364"/>
    <s v="أرض"/>
    <s v="سكني"/>
  </r>
  <r>
    <x v="6"/>
    <s v="مخطط/1/ ف/ 1411"/>
    <s v="قطعة 3319"/>
    <d v="2019-04-03T00:00:00"/>
    <n v="8321925"/>
    <s v="ر.س.‏ 230,000"/>
    <n v="550"/>
    <n v="418"/>
    <s v="أرض"/>
    <s v="سكني"/>
  </r>
  <r>
    <x v="6"/>
    <s v="مخطط/1/ ف/ 1411"/>
    <s v="قطعة 3319"/>
    <d v="2019-12-11T00:00:00"/>
    <n v="9366708"/>
    <s v="ر.س.‏ 240,000"/>
    <n v="550"/>
    <n v="436"/>
    <s v="أرض"/>
    <s v="سكني"/>
  </r>
  <r>
    <x v="6"/>
    <s v="مخطط/1/ ف/ 1411"/>
    <s v="قطعة 672"/>
    <d v="2019-12-11T00:00:00"/>
    <n v="9366839"/>
    <s v="ر.س.‏ 270,000"/>
    <n v="566.02"/>
    <n v="477"/>
    <s v="أرض"/>
    <s v="سكني"/>
  </r>
  <r>
    <x v="6"/>
    <s v="مخطط/1/ ف/ 1411"/>
    <s v="قطعة 155/1"/>
    <d v="2019-08-21T00:00:00"/>
    <n v="8812335"/>
    <s v="ر.س.‏ 275,000"/>
    <n v="579.63"/>
    <n v="474"/>
    <s v="أرض"/>
    <s v="سكني"/>
  </r>
  <r>
    <x v="6"/>
    <s v="مخطط/1/ ف/ 1411"/>
    <s v="قطعة 939"/>
    <d v="2019-12-10T00:00:00"/>
    <n v="9358470"/>
    <s v="ر.س.‏ 150,000"/>
    <n v="592.04"/>
    <n v="253"/>
    <s v="أرض"/>
    <s v="تجاري"/>
  </r>
  <r>
    <x v="6"/>
    <s v="مخطط/1/ ف/ 1411"/>
    <s v="قطعة 3013"/>
    <d v="2019-01-14T00:00:00"/>
    <n v="7978126"/>
    <s v="ر.س.‏ 245,000"/>
    <n v="592.04"/>
    <n v="414"/>
    <s v="أرض"/>
    <s v="سكني"/>
  </r>
  <r>
    <x v="6"/>
    <s v="مخطط/1/ ف/ 1411"/>
    <s v="قطعة 3013"/>
    <d v="2019-06-25T00:00:00"/>
    <n v="8600509"/>
    <s v="ر.س.‏ 264,000"/>
    <n v="592.04"/>
    <n v="446"/>
    <s v="أرض"/>
    <s v="سكني"/>
  </r>
  <r>
    <x v="6"/>
    <s v="مخطط/1/ ف/ 1411"/>
    <s v="قطعة 714"/>
    <d v="2019-08-20T00:00:00"/>
    <n v="8798373"/>
    <s v="ر.س.‏ 244,000"/>
    <n v="592.52"/>
    <n v="412"/>
    <s v="أرض"/>
    <s v="سكني"/>
  </r>
  <r>
    <x v="6"/>
    <s v="مخطط/1/ ف/ 1411"/>
    <s v="قطعة 156/1"/>
    <d v="2019-08-25T00:00:00"/>
    <n v="8827995"/>
    <s v="ر.س.‏ 300,000"/>
    <n v="593"/>
    <n v="506"/>
    <s v="أرض"/>
    <s v="سكني"/>
  </r>
  <r>
    <x v="6"/>
    <s v="مخطط/1/ ف/ 1411"/>
    <s v="قطعة 156/1"/>
    <d v="2019-08-27T00:00:00"/>
    <n v="8840942"/>
    <s v="ر.س.‏ 335,000"/>
    <n v="593"/>
    <n v="565"/>
    <s v="أرض"/>
    <s v="سكني"/>
  </r>
  <r>
    <x v="6"/>
    <s v="مخطط/1/ ف/ 1411"/>
    <s v="قطعة 214"/>
    <d v="2019-03-24T00:00:00"/>
    <n v="8271159"/>
    <s v="ر.س.‏ 290,000"/>
    <n v="599.88"/>
    <n v="483"/>
    <s v="أرض"/>
    <s v="سكني"/>
  </r>
  <r>
    <x v="6"/>
    <s v="مخطط/1/ ف/ 1411"/>
    <s v="قطعة 37"/>
    <d v="2019-03-17T00:00:00"/>
    <n v="8242345"/>
    <s v="ر.س.‏ 130,000"/>
    <n v="600"/>
    <n v="217"/>
    <s v="أرض"/>
    <s v="سكني"/>
  </r>
  <r>
    <x v="6"/>
    <s v="مخطط/1/ ف/ 1411"/>
    <s v="قطعة 11"/>
    <d v="2019-04-24T00:00:00"/>
    <n v="8411278"/>
    <s v="ر.س.‏ 135,000"/>
    <n v="600"/>
    <n v="225"/>
    <s v="أرض"/>
    <s v="سكني"/>
  </r>
  <r>
    <x v="6"/>
    <s v="مخطط/1/ ف/ 1411"/>
    <s v="قطعة 37"/>
    <d v="2019-09-08T00:00:00"/>
    <n v="8897779"/>
    <s v="ر.س.‏ 137,000"/>
    <n v="600"/>
    <n v="228"/>
    <s v="أرض"/>
    <s v="سكني"/>
  </r>
  <r>
    <x v="6"/>
    <s v="مخطط/1/ ف/ 1411"/>
    <s v="قطعة 1137"/>
    <d v="2019-09-17T00:00:00"/>
    <n v="8947940"/>
    <s v="ر.س.‏ 140,000"/>
    <n v="600"/>
    <n v="233"/>
    <s v="أرض"/>
    <s v="سكني"/>
  </r>
  <r>
    <x v="6"/>
    <s v="مخطط/1/ ف/ 1411"/>
    <s v="قطعة 589"/>
    <d v="2019-04-16T00:00:00"/>
    <n v="8372585"/>
    <s v="ر.س.‏ 145,000"/>
    <n v="600"/>
    <n v="242"/>
    <s v="أرض"/>
    <s v="سكني"/>
  </r>
  <r>
    <x v="6"/>
    <s v="مخطط/1/ ف/ 1411"/>
    <s v="قطعة 3384"/>
    <d v="2019-05-09T00:00:00"/>
    <n v="8474899"/>
    <s v="ر.س.‏ 145,000"/>
    <n v="600"/>
    <n v="242"/>
    <s v="أرض"/>
    <s v="سكني"/>
  </r>
  <r>
    <x v="6"/>
    <s v="مخطط/1/ ف/ 1411"/>
    <s v="قطعة 3366"/>
    <d v="2019-06-19T00:00:00"/>
    <n v="8576770"/>
    <s v="ر.س.‏ 145,000"/>
    <n v="600"/>
    <n v="242"/>
    <s v="أرض"/>
    <s v="سكني"/>
  </r>
  <r>
    <x v="6"/>
    <s v="مخطط/1/ ف/ 1411"/>
    <s v="قطعة 589"/>
    <d v="2019-09-10T00:00:00"/>
    <n v="8908857"/>
    <s v="ر.س.‏ 165,000"/>
    <n v="600"/>
    <n v="275"/>
    <s v="أرض"/>
    <s v="سكني"/>
  </r>
  <r>
    <x v="6"/>
    <s v="مخطط/1/ ف/ 1411"/>
    <s v="قطعة 3366"/>
    <d v="2019-06-30T00:00:00"/>
    <n v="8617981"/>
    <s v="ر.س.‏ 170,000"/>
    <n v="600"/>
    <n v="283"/>
    <s v="أرض"/>
    <s v="سكني"/>
  </r>
  <r>
    <x v="6"/>
    <s v="مخطط/1/ ف/ 1411"/>
    <s v="قطعة 960"/>
    <d v="2019-02-26T00:00:00"/>
    <n v="8164538"/>
    <s v="ر.س.‏ 175,000"/>
    <n v="600"/>
    <n v="292"/>
    <s v="أرض"/>
    <s v="سكني"/>
  </r>
  <r>
    <x v="6"/>
    <s v="مخطط/1/ ف/ 1411"/>
    <s v="قطعة 983"/>
    <d v="2019-01-07T00:00:00"/>
    <n v="7952899"/>
    <s v="ر.س.‏ 175,000"/>
    <n v="600"/>
    <n v="292"/>
    <s v="أرض"/>
    <s v="سكني"/>
  </r>
  <r>
    <x v="6"/>
    <s v="مخطط/1/ ف/ 1411"/>
    <s v="قطعة 422"/>
    <d v="2019-07-17T00:00:00"/>
    <n v="8701129"/>
    <s v="ر.س.‏ 180,000"/>
    <n v="600"/>
    <n v="300"/>
    <s v="أرض"/>
    <s v="سكني"/>
  </r>
  <r>
    <x v="6"/>
    <s v="مخطط/1/ ف/ 1411"/>
    <s v="قطعة 426"/>
    <d v="2019-02-07T00:00:00"/>
    <n v="8083911"/>
    <s v="ر.س.‏ 180,000"/>
    <n v="600"/>
    <n v="300"/>
    <s v="أرض"/>
    <s v="سكني"/>
  </r>
  <r>
    <x v="6"/>
    <s v="مخطط/1/ ف/ 1411"/>
    <s v="قطعة 637"/>
    <d v="2019-10-03T00:00:00"/>
    <n v="9017071"/>
    <s v="ر.س.‏ 180,000"/>
    <n v="600"/>
    <n v="300"/>
    <s v="أرض"/>
    <s v="سكني"/>
  </r>
  <r>
    <x v="6"/>
    <s v="مخطط/1/ ف/ 1411"/>
    <s v="قطعة 3029"/>
    <d v="2019-09-11T00:00:00"/>
    <n v="8916227"/>
    <s v="ر.س.‏ 180,000"/>
    <n v="600"/>
    <n v="300"/>
    <s v="أرض"/>
    <s v="سكني"/>
  </r>
  <r>
    <x v="6"/>
    <s v="مخطط/1/ ف/ 1411"/>
    <s v="قطعة 3482"/>
    <d v="2019-05-20T00:00:00"/>
    <n v="8506012"/>
    <s v="ر.س.‏ 184,000"/>
    <n v="600"/>
    <n v="307"/>
    <s v="أرض"/>
    <s v="سكني"/>
  </r>
  <r>
    <x v="6"/>
    <s v="مخطط/1/ ف/ 1411"/>
    <s v="قطعة 3484"/>
    <d v="2019-05-20T00:00:00"/>
    <n v="8506051"/>
    <s v="ر.س.‏ 184,000"/>
    <n v="600"/>
    <n v="307"/>
    <s v="أرض"/>
    <s v="سكني"/>
  </r>
  <r>
    <x v="6"/>
    <s v="مخطط/1/ ف/ 1411"/>
    <s v="قطعة 1770"/>
    <d v="2019-02-18T00:00:00"/>
    <n v="8127417"/>
    <s v="ر.س.‏ 185,000"/>
    <n v="600"/>
    <n v="308"/>
    <s v="أرض"/>
    <s v="سكني"/>
  </r>
  <r>
    <x v="6"/>
    <s v="مخطط/1/ ف/ 1411"/>
    <s v="قطعة 910"/>
    <d v="2019-03-14T00:00:00"/>
    <n v="8234623"/>
    <s v="ر.س.‏ 185,000"/>
    <n v="600"/>
    <n v="308"/>
    <s v="أرض"/>
    <s v="سكني"/>
  </r>
  <r>
    <x v="6"/>
    <s v="مخطط/1/ ف/ 1411"/>
    <s v="قطعة 1389"/>
    <d v="2019-03-24T00:00:00"/>
    <n v="8272056"/>
    <s v="ر.س.‏ 190,000"/>
    <n v="600"/>
    <n v="317"/>
    <s v="أرض"/>
    <s v="سكني"/>
  </r>
  <r>
    <x v="6"/>
    <s v="مخطط/1/ ف/ 1411"/>
    <s v="قطعة 622"/>
    <d v="2019-06-12T00:00:00"/>
    <n v="8541429"/>
    <s v="ر.س.‏ 190,000"/>
    <n v="600"/>
    <n v="317"/>
    <s v="أرض"/>
    <s v="سكني"/>
  </r>
  <r>
    <x v="6"/>
    <s v="مخطط/1/ ف/ 1411"/>
    <s v="قطعة 237"/>
    <d v="2019-12-18T00:00:00"/>
    <n v="9397337"/>
    <s v="ر.س.‏ 190,000"/>
    <n v="600"/>
    <n v="317"/>
    <s v="أرض"/>
    <s v="سكني"/>
  </r>
  <r>
    <x v="6"/>
    <s v="مخطط/1/ ف/ 1411"/>
    <s v="قطعة 383"/>
    <d v="2019-07-11T00:00:00"/>
    <n v="8670663"/>
    <s v="ر.س.‏ 195,000"/>
    <n v="600"/>
    <n v="325"/>
    <s v="أرض"/>
    <s v="سكني"/>
  </r>
  <r>
    <x v="6"/>
    <s v="مخطط/1/ ف/ 1411"/>
    <s v="قطعة 3735"/>
    <d v="2019-01-20T00:00:00"/>
    <n v="8004779"/>
    <s v="ر.س.‏ 200,000"/>
    <n v="600"/>
    <n v="333"/>
    <s v="أرض"/>
    <s v="سكني"/>
  </r>
  <r>
    <x v="6"/>
    <s v="مخطط/1/ ف/ 1411"/>
    <s v="قطعة 3858"/>
    <d v="2019-01-30T00:00:00"/>
    <n v="8049556"/>
    <s v="ر.س.‏ 200,000"/>
    <n v="600"/>
    <n v="333"/>
    <s v="أرض"/>
    <s v="سكني"/>
  </r>
  <r>
    <x v="6"/>
    <s v="مخطط/1/ ف/ 1411"/>
    <s v="قطعة 420"/>
    <d v="2019-01-16T00:00:00"/>
    <n v="7993283"/>
    <s v="ر.س.‏ 200,000"/>
    <n v="600"/>
    <n v="333"/>
    <s v="أرض"/>
    <s v="سكني"/>
  </r>
  <r>
    <x v="6"/>
    <s v="مخطط/1/ ف/ 1411"/>
    <s v="قطعة 3519"/>
    <d v="2019-03-12T00:00:00"/>
    <n v="8223642"/>
    <s v="ر.س.‏ 200,000"/>
    <n v="600"/>
    <n v="333"/>
    <s v="أرض"/>
    <s v="سكني"/>
  </r>
  <r>
    <x v="6"/>
    <s v="مخطط/1/ ف/ 1411"/>
    <s v="قطعة 3351"/>
    <d v="2019-04-30T00:00:00"/>
    <n v="8439311"/>
    <s v="ر.س.‏ 200,000"/>
    <n v="600"/>
    <n v="333"/>
    <s v="أرض"/>
    <s v="سكني"/>
  </r>
  <r>
    <x v="6"/>
    <s v="مخطط/1/ ف/ 1411"/>
    <s v="قطعة 3482"/>
    <d v="2019-06-13T00:00:00"/>
    <n v="8558198"/>
    <s v="ر.س.‏ 200,000"/>
    <n v="600"/>
    <n v="333"/>
    <s v="أرض"/>
    <s v="سكني"/>
  </r>
  <r>
    <x v="6"/>
    <s v="مخطط/1/ ف/ 1411"/>
    <s v="قطعة 3484"/>
    <d v="2019-06-13T00:00:00"/>
    <n v="8558218"/>
    <s v="ر.س.‏ 200,000"/>
    <n v="600"/>
    <n v="333"/>
    <s v="أرض"/>
    <s v="سكني"/>
  </r>
  <r>
    <x v="6"/>
    <s v="مخطط/1/ ف/ 1411"/>
    <s v="قطعة 3437"/>
    <d v="2019-07-22T00:00:00"/>
    <n v="8722002"/>
    <s v="ر.س.‏ 200,000"/>
    <n v="600"/>
    <n v="333"/>
    <s v="أرض"/>
    <s v="سكني"/>
  </r>
  <r>
    <x v="6"/>
    <s v="مخطط/1/ ف/ 1411"/>
    <s v="قطعة 1976"/>
    <d v="2019-11-27T00:00:00"/>
    <n v="9300198"/>
    <s v="ر.س.‏ 200,000"/>
    <n v="600"/>
    <n v="333"/>
    <s v="أرض"/>
    <s v="سكني"/>
  </r>
  <r>
    <x v="6"/>
    <s v="مخطط/1/ ف/ 1411"/>
    <s v="قطعة 848"/>
    <d v="2019-01-16T00:00:00"/>
    <n v="7989329"/>
    <s v="ر.س.‏ 200,000"/>
    <n v="600"/>
    <n v="333"/>
    <s v="أرض"/>
    <s v="سكني"/>
  </r>
  <r>
    <x v="6"/>
    <s v="مخطط/1/ ف/ 1411"/>
    <s v="قطعة 568"/>
    <d v="2019-09-05T00:00:00"/>
    <n v="8890763"/>
    <s v="ر.س.‏ 200,000"/>
    <n v="600"/>
    <n v="333"/>
    <s v="أرض"/>
    <s v="سكني"/>
  </r>
  <r>
    <x v="6"/>
    <s v="مخطط/1/ ف/ 1411"/>
    <s v="قطعة 1266"/>
    <d v="2019-01-20T00:00:00"/>
    <n v="8000709"/>
    <s v="ر.س.‏ 200,000"/>
    <n v="600"/>
    <n v="333"/>
    <s v="أرض"/>
    <s v="سكني"/>
  </r>
  <r>
    <x v="6"/>
    <s v="مخطط/1/ ف/ 1411"/>
    <s v="قطعة 977"/>
    <d v="2019-01-14T00:00:00"/>
    <n v="7978926"/>
    <s v="ر.س.‏ 205,000"/>
    <n v="600"/>
    <n v="342"/>
    <s v="أرض"/>
    <s v="سكني"/>
  </r>
  <r>
    <x v="6"/>
    <s v="مخطط/1/ ف/ 1411"/>
    <s v="قطعة 1290"/>
    <d v="2019-03-21T00:00:00"/>
    <n v="8268339"/>
    <s v="ر.س.‏ 205,000"/>
    <n v="600"/>
    <n v="342"/>
    <s v="أرض"/>
    <s v="سكني"/>
  </r>
  <r>
    <x v="6"/>
    <s v="مخطط/1/ ف/ 1411"/>
    <s v="قطعة 1145"/>
    <d v="2019-02-10T00:00:00"/>
    <n v="8093402"/>
    <s v="ر.س.‏ 205,000"/>
    <n v="600"/>
    <n v="342"/>
    <s v="أرض"/>
    <s v="سكني"/>
  </r>
  <r>
    <x v="6"/>
    <s v="مخطط/1/ ف/ 1411"/>
    <s v="قطعة 3734"/>
    <d v="2019-10-09T00:00:00"/>
    <n v="9047155"/>
    <s v="ر.س.‏ 210,000"/>
    <n v="600"/>
    <n v="350"/>
    <s v="أرض"/>
    <s v="سكني"/>
  </r>
  <r>
    <x v="6"/>
    <s v="مخطط/1/ ف/ 1411"/>
    <s v="قطعة 2129"/>
    <d v="2019-06-17T00:00:00"/>
    <n v="8567819"/>
    <s v="ر.س.‏ 215,000"/>
    <n v="600"/>
    <n v="358"/>
    <s v="أرض"/>
    <s v="سكني"/>
  </r>
  <r>
    <x v="6"/>
    <s v="مخطط/1/ ف/ 1411"/>
    <s v="قطعة 2683"/>
    <d v="2019-04-21T00:00:00"/>
    <n v="8391596"/>
    <s v="ر.س.‏ 220,000"/>
    <n v="600"/>
    <n v="367"/>
    <s v="أرض"/>
    <s v="سكني"/>
  </r>
  <r>
    <x v="6"/>
    <s v="مخطط/1/ ف/ 1411"/>
    <s v="قطعة 3232"/>
    <d v="2019-04-24T00:00:00"/>
    <n v="8409905"/>
    <s v="ر.س.‏ 220,000"/>
    <n v="600"/>
    <n v="367"/>
    <s v="أرض"/>
    <s v="سكني"/>
  </r>
  <r>
    <x v="6"/>
    <s v="مخطط/1/ ف/ 1411"/>
    <s v="قطعة 3482"/>
    <d v="2019-06-23T00:00:00"/>
    <n v="8588487"/>
    <s v="ر.س.‏ 220,000"/>
    <n v="600"/>
    <n v="367"/>
    <s v="أرض"/>
    <s v="سكني"/>
  </r>
  <r>
    <x v="6"/>
    <s v="مخطط/1/ ف/ 1411"/>
    <s v="قطعة 3484"/>
    <d v="2019-06-23T00:00:00"/>
    <n v="8588631"/>
    <s v="ر.س.‏ 220,000"/>
    <n v="600"/>
    <n v="367"/>
    <s v="أرض"/>
    <s v="سكني"/>
  </r>
  <r>
    <x v="6"/>
    <s v="مخطط/1/ ف/ 1411"/>
    <s v="قطعة 2008"/>
    <d v="2019-08-22T00:00:00"/>
    <n v="8817879"/>
    <s v="ر.س.‏ 220,000"/>
    <n v="600"/>
    <n v="367"/>
    <s v="أرض"/>
    <s v="سكني"/>
  </r>
  <r>
    <x v="6"/>
    <s v="مخطط/1/ ف/ 1411"/>
    <s v="قطعة 3437"/>
    <d v="2019-08-04T00:00:00"/>
    <n v="8781752"/>
    <s v="ر.س.‏ 220,000"/>
    <n v="600"/>
    <n v="367"/>
    <s v="أرض"/>
    <s v="سكني"/>
  </r>
  <r>
    <x v="6"/>
    <s v="مخطط/1/ ف/ 1411"/>
    <s v="قطعة 561"/>
    <d v="2019-07-01T00:00:00"/>
    <n v="8622860"/>
    <s v="ر.س.‏ 224,000"/>
    <n v="600"/>
    <n v="373"/>
    <s v="أرض"/>
    <s v="سكني"/>
  </r>
  <r>
    <x v="6"/>
    <s v="مخطط/1/ ف/ 1411"/>
    <s v="قطعة 977"/>
    <d v="2019-08-22T00:00:00"/>
    <n v="8819467"/>
    <s v="ر.س.‏ 224,250"/>
    <n v="600"/>
    <n v="374"/>
    <s v="أرض"/>
    <s v="سكني"/>
  </r>
  <r>
    <x v="6"/>
    <s v="مخطط/1/ ف/ 1411"/>
    <s v="قطعة 4242"/>
    <d v="2019-04-21T00:00:00"/>
    <n v="8390151"/>
    <s v="ر.س.‏ 230,000"/>
    <n v="600"/>
    <n v="383"/>
    <s v="أرض"/>
    <s v="سكني"/>
  </r>
  <r>
    <x v="6"/>
    <s v="مخطط/1/ ف/ 1411"/>
    <s v="قطعة 1337"/>
    <d v="2019-05-09T00:00:00"/>
    <n v="8473970"/>
    <s v="ر.س.‏ 230,000"/>
    <n v="600"/>
    <n v="383"/>
    <s v="أرض"/>
    <s v="سكني"/>
  </r>
  <r>
    <x v="6"/>
    <s v="مخطط/1/ ف/ 1411"/>
    <s v="قطعة 404"/>
    <d v="2019-01-31T00:00:00"/>
    <n v="8051952"/>
    <s v="ر.س.‏ 230,000"/>
    <n v="600"/>
    <n v="383"/>
    <s v="أرض"/>
    <s v="تجاري"/>
  </r>
  <r>
    <x v="6"/>
    <s v="مخطط/1/ ف/ 1411"/>
    <s v="قطعة 619"/>
    <d v="2019-02-12T00:00:00"/>
    <n v="8102548"/>
    <s v="ر.س.‏ 230,000"/>
    <n v="600"/>
    <n v="383"/>
    <s v="أرض"/>
    <s v="سكني"/>
  </r>
  <r>
    <x v="6"/>
    <s v="مخطط/1/ ف/ 1411"/>
    <s v="قطعة 890"/>
    <d v="2019-07-14T00:00:00"/>
    <n v="8678704"/>
    <s v="ر.س.‏ 230,000"/>
    <n v="600"/>
    <n v="383"/>
    <s v="أرض"/>
    <s v="سكني"/>
  </r>
  <r>
    <x v="6"/>
    <s v="مخطط/1/ ف/ 1411"/>
    <s v="قطعة 727"/>
    <d v="2019-08-19T00:00:00"/>
    <n v="8802556"/>
    <s v="ر.س.‏ 230,000"/>
    <n v="600"/>
    <n v="383"/>
    <s v="أرض"/>
    <s v="تجاري"/>
  </r>
  <r>
    <x v="6"/>
    <s v="مخطط/1/ ف/ 1411"/>
    <s v="قطعة 133"/>
    <d v="2019-07-25T00:00:00"/>
    <n v="8741524"/>
    <s v="ر.س.‏ 234,000"/>
    <n v="600"/>
    <n v="390"/>
    <s v="أرض"/>
    <s v="سكني"/>
  </r>
  <r>
    <x v="6"/>
    <s v="مخطط/1/ ف/ 1411"/>
    <s v="قطعة 2129"/>
    <d v="2019-07-07T00:00:00"/>
    <n v="8647771"/>
    <s v="ر.س.‏ 235,000"/>
    <n v="600"/>
    <n v="392"/>
    <s v="أرض"/>
    <s v="سكني"/>
  </r>
  <r>
    <x v="6"/>
    <s v="مخطط/1/ ف/ 1411"/>
    <s v="قطعة 4191"/>
    <d v="2019-04-02T00:00:00"/>
    <n v="8315907"/>
    <s v="ر.س.‏ 240,000"/>
    <n v="600"/>
    <n v="400"/>
    <s v="أرض"/>
    <s v="سكني"/>
  </r>
  <r>
    <x v="6"/>
    <s v="مخطط/1/ ف/ 1411"/>
    <s v="قطعة 3734"/>
    <d v="2019-12-04T00:00:00"/>
    <n v="9333675"/>
    <s v="ر.س.‏ 240,000"/>
    <n v="600"/>
    <n v="400"/>
    <s v="أرض"/>
    <s v="سكني"/>
  </r>
  <r>
    <x v="6"/>
    <s v="مخطط/1/ ف/ 1411"/>
    <s v="قطعة 134"/>
    <d v="2019-01-03T00:00:00"/>
    <n v="7942476"/>
    <s v="ر.س.‏ 240,000"/>
    <n v="600"/>
    <n v="400"/>
    <s v="أرض"/>
    <s v="سكني"/>
  </r>
  <r>
    <x v="6"/>
    <s v="مخطط/1/ ف/ 1411"/>
    <s v="قطعة 272"/>
    <d v="2019-01-01T00:00:00"/>
    <n v="7935097"/>
    <s v="ر.س.‏ 244,000"/>
    <n v="600"/>
    <n v="407"/>
    <s v="أرض"/>
    <s v="سكني"/>
  </r>
  <r>
    <x v="6"/>
    <s v="مخطط/1/ ف/ 1411"/>
    <s v="قطعة 1553"/>
    <d v="2019-09-26T00:00:00"/>
    <n v="8983611"/>
    <s v="ر.س.‏ 245,000"/>
    <n v="600"/>
    <n v="408"/>
    <s v="أرض"/>
    <s v="سكني"/>
  </r>
  <r>
    <x v="6"/>
    <s v="مخطط/1/ ف/ 1411"/>
    <s v="قطعة 37"/>
    <d v="2019-06-26T00:00:00"/>
    <n v="8605726"/>
    <s v="ر.س.‏ 250,000"/>
    <n v="600"/>
    <n v="417"/>
    <s v="أرض"/>
    <s v="سكني"/>
  </r>
  <r>
    <x v="6"/>
    <s v="مخطط/1/ ف/ 1411"/>
    <s v="قطعة 1845"/>
    <d v="2019-07-10T00:00:00"/>
    <n v="8668598"/>
    <s v="ر.س.‏ 250,000"/>
    <n v="600"/>
    <n v="417"/>
    <s v="أرض"/>
    <s v="سكني"/>
  </r>
  <r>
    <x v="6"/>
    <s v="مخطط/1/ ف/ 1411"/>
    <s v="قطعة 2315"/>
    <d v="2019-09-16T00:00:00"/>
    <n v="8931086"/>
    <s v="ر.س.‏ 250,000"/>
    <n v="600"/>
    <n v="417"/>
    <s v="أرض"/>
    <s v="سكني"/>
  </r>
  <r>
    <x v="6"/>
    <s v="مخطط/1/ ف/ 1411"/>
    <s v="قطعة 2427"/>
    <d v="2019-12-04T00:00:00"/>
    <n v="9335009"/>
    <s v="ر.س.‏ 250,000"/>
    <n v="600"/>
    <n v="417"/>
    <s v="أرض"/>
    <s v="سكني"/>
  </r>
  <r>
    <x v="6"/>
    <s v="مخطط/1/ ف/ 1411"/>
    <s v="قطعة 1273"/>
    <d v="2019-02-19T00:00:00"/>
    <n v="8131643"/>
    <s v="ر.س.‏ 250,000"/>
    <n v="600"/>
    <n v="417"/>
    <s v="أرض"/>
    <s v="سكني"/>
  </r>
  <r>
    <x v="6"/>
    <s v="مخطط/1/ ف/ 1411"/>
    <s v="قطعة 284"/>
    <d v="2019-03-06T00:00:00"/>
    <n v="8200825"/>
    <s v="ر.س.‏ 250,000"/>
    <n v="600"/>
    <n v="417"/>
    <s v="أرض"/>
    <s v="سكني"/>
  </r>
  <r>
    <x v="6"/>
    <s v="مخطط/1/ ف/ 1411"/>
    <s v="قطعة 708"/>
    <d v="2019-05-19T00:00:00"/>
    <n v="8504839"/>
    <s v="ر.س.‏ 250,000"/>
    <n v="600"/>
    <n v="417"/>
    <s v="أرض"/>
    <s v="سكني"/>
  </r>
  <r>
    <x v="6"/>
    <s v="مخطط/1/ ف/ 1411"/>
    <s v="قطعة 271"/>
    <d v="2019-02-18T00:00:00"/>
    <n v="8129876"/>
    <s v="ر.س.‏ 250,000"/>
    <n v="600"/>
    <n v="417"/>
    <s v="أرض"/>
    <s v="سكني"/>
  </r>
  <r>
    <x v="6"/>
    <s v="مخطط/1/ ف/ 1411"/>
    <s v="قطعة 593"/>
    <d v="2019-06-16T00:00:00"/>
    <n v="8564348"/>
    <s v="ر.س.‏ 250,000"/>
    <n v="600"/>
    <n v="417"/>
    <s v="أرض"/>
    <s v="سكني"/>
  </r>
  <r>
    <x v="6"/>
    <s v="مخطط/1/ ف/ 1411"/>
    <s v="قطعة 14/ح"/>
    <d v="2019-07-07T00:00:00"/>
    <n v="8648562"/>
    <s v="ر.س.‏ 250,000"/>
    <n v="600"/>
    <n v="417"/>
    <s v="أرض"/>
    <s v="سكني"/>
  </r>
  <r>
    <x v="6"/>
    <s v="مخطط/1/ ف/ 1411"/>
    <s v="قطعة 279"/>
    <d v="2019-01-27T00:00:00"/>
    <n v="8032351"/>
    <s v="ر.س.‏ 255,000"/>
    <n v="600"/>
    <n v="425"/>
    <s v="أرض"/>
    <s v="سكني"/>
  </r>
  <r>
    <x v="6"/>
    <s v="مخطط/1/ ف/ 1411"/>
    <s v="قطعة 619"/>
    <d v="2019-03-11T00:00:00"/>
    <n v="8216280"/>
    <s v="ر.س.‏ 255,000"/>
    <n v="600"/>
    <n v="425"/>
    <s v="أرض"/>
    <s v="سكني"/>
  </r>
  <r>
    <x v="6"/>
    <s v="مخطط/1/ ف/ 1411"/>
    <s v="قطعة 209"/>
    <d v="2019-04-18T00:00:00"/>
    <n v="8384218"/>
    <s v="ر.س.‏ 255,000"/>
    <n v="600"/>
    <n v="425"/>
    <s v="أرض"/>
    <s v="سكني"/>
  </r>
  <r>
    <x v="6"/>
    <s v="مخطط/1/ ف/ 1411"/>
    <s v="قطعة 890"/>
    <d v="2019-07-18T00:00:00"/>
    <n v="8705116"/>
    <s v="ر.س.‏ 255,000"/>
    <n v="600"/>
    <n v="425"/>
    <s v="أرض"/>
    <s v="سكني"/>
  </r>
  <r>
    <x v="6"/>
    <s v="مخطط/1/ ف/ 1411"/>
    <s v="قطعة 448"/>
    <d v="2019-08-20T00:00:00"/>
    <n v="8792696"/>
    <s v="ر.س.‏ 260,000"/>
    <n v="600"/>
    <n v="433"/>
    <s v="أرض"/>
    <s v="سكني"/>
  </r>
  <r>
    <x v="6"/>
    <s v="مخطط/1/ ف/ 1411"/>
    <s v="قطعة 520"/>
    <d v="2019-06-26T00:00:00"/>
    <n v="8609328"/>
    <s v="ر.س.‏ 260,000"/>
    <n v="600"/>
    <n v="433"/>
    <s v="أرض"/>
    <s v="سكني"/>
  </r>
  <r>
    <x v="6"/>
    <s v="مخطط/1/ ف/ 1411"/>
    <s v="قطعة 568"/>
    <d v="2019-09-08T00:00:00"/>
    <n v="8898791"/>
    <s v="ر.س.‏ 260,000"/>
    <n v="600"/>
    <n v="433"/>
    <s v="أرض"/>
    <s v="سكني"/>
  </r>
  <r>
    <x v="6"/>
    <s v="مخطط/1/ ف/ 1411"/>
    <s v="قطعة 4612"/>
    <d v="2019-03-28T00:00:00"/>
    <n v="8296048"/>
    <s v="ر.س.‏ 270,000"/>
    <n v="600"/>
    <n v="450"/>
    <s v="أرض"/>
    <s v="سكني"/>
  </r>
  <r>
    <x v="6"/>
    <s v="مخطط/1/ ف/ 1411"/>
    <s v="قطعة 4246"/>
    <d v="2019-07-10T00:00:00"/>
    <n v="8667448"/>
    <s v="ر.س.‏ 270,000"/>
    <n v="600"/>
    <n v="450"/>
    <s v="أرض"/>
    <s v="سكني"/>
  </r>
  <r>
    <x v="6"/>
    <s v="مخطط/1/ ف/ 1411"/>
    <s v="قطعة 209"/>
    <d v="2019-04-24T00:00:00"/>
    <n v="8411555"/>
    <s v="ر.س.‏ 270,000"/>
    <n v="600"/>
    <n v="450"/>
    <s v="أرض"/>
    <s v="سكني"/>
  </r>
  <r>
    <x v="6"/>
    <s v="مخطط/1/ ف/ 1411"/>
    <s v="قطعة 550"/>
    <d v="2019-08-20T00:00:00"/>
    <n v="8807607"/>
    <s v="ر.س.‏ 280,000"/>
    <n v="600"/>
    <n v="467"/>
    <s v="أرض"/>
    <s v="سكني"/>
  </r>
  <r>
    <x v="6"/>
    <s v="مخطط/1/ ف/ 1411"/>
    <s v="قطعة 2363"/>
    <d v="2019-09-19T00:00:00"/>
    <n v="8958363"/>
    <s v="ر.س.‏ 290,000"/>
    <n v="600"/>
    <n v="483"/>
    <s v="أرض"/>
    <s v="تجاري"/>
  </r>
  <r>
    <x v="6"/>
    <s v="مخطط/1/ ف/ 1411"/>
    <s v="قطعة 209"/>
    <d v="2019-08-28T00:00:00"/>
    <n v="8847635"/>
    <s v="ر.س.‏ 293,000"/>
    <n v="600"/>
    <n v="488"/>
    <s v="أرض"/>
    <s v="سكني"/>
  </r>
  <r>
    <x v="6"/>
    <s v="مخطط/1/ ف/ 1411"/>
    <s v="قطعة 611"/>
    <d v="2019-07-22T00:00:00"/>
    <n v="8721015"/>
    <s v="ر.س.‏ 295,000"/>
    <n v="600"/>
    <n v="492"/>
    <s v="أرض"/>
    <s v="سكني"/>
  </r>
  <r>
    <x v="6"/>
    <s v="مخطط/1/ ف/ 1411"/>
    <s v="قطعة 3188"/>
    <d v="2019-12-19T00:00:00"/>
    <n v="9409708"/>
    <s v="ر.س.‏ 296,500"/>
    <n v="600"/>
    <n v="494"/>
    <s v="أرض"/>
    <s v="سكني"/>
  </r>
  <r>
    <x v="6"/>
    <s v="مخطط/1/ ف/ 1411"/>
    <s v="قطعة 60"/>
    <d v="2019-09-11T00:00:00"/>
    <n v="8920479"/>
    <s v="ر.س.‏ 298,000"/>
    <n v="600"/>
    <n v="497"/>
    <s v="أرض"/>
    <s v="سكني"/>
  </r>
  <r>
    <x v="6"/>
    <s v="مخطط/1/ ف/ 1411"/>
    <s v="قطعة 4443"/>
    <d v="2019-02-17T00:00:00"/>
    <n v="8120442"/>
    <s v="ر.س.‏ 300,000"/>
    <n v="600"/>
    <n v="500"/>
    <s v="أرض"/>
    <s v="سكني"/>
  </r>
  <r>
    <x v="6"/>
    <s v="مخطط/1/ ف/ 1411"/>
    <s v="قطعة 4555"/>
    <d v="2019-03-03T00:00:00"/>
    <n v="8181353"/>
    <s v="ر.س.‏ 300,000"/>
    <n v="600"/>
    <n v="500"/>
    <s v="أرض"/>
    <s v="سكني"/>
  </r>
  <r>
    <x v="6"/>
    <s v="مخطط/1/ ف/ 1411"/>
    <s v="قطعة 4242"/>
    <d v="2019-04-22T00:00:00"/>
    <n v="8400620"/>
    <s v="ر.س.‏ 300,000"/>
    <n v="600"/>
    <n v="500"/>
    <s v="أرض"/>
    <s v="سكني"/>
  </r>
  <r>
    <x v="6"/>
    <s v="مخطط/1/ ف/ 1411"/>
    <s v="قطعة 2079"/>
    <d v="2019-06-18T00:00:00"/>
    <n v="8574471"/>
    <s v="ر.س.‏ 300,000"/>
    <n v="600"/>
    <n v="500"/>
    <s v="أرض"/>
    <s v="سكني"/>
  </r>
  <r>
    <x v="6"/>
    <s v="مخطط/1/ ف/ 1411"/>
    <s v="قطعة 404"/>
    <d v="2019-02-12T00:00:00"/>
    <n v="8105564"/>
    <s v="ر.س.‏ 300,000"/>
    <n v="600"/>
    <n v="500"/>
    <s v="أرض"/>
    <s v="تجاري"/>
  </r>
  <r>
    <x v="6"/>
    <s v="مخطط/1/ ف/ 1411"/>
    <s v="قطعة 211"/>
    <d v="2019-05-13T00:00:00"/>
    <n v="8481949"/>
    <s v="ر.س.‏ 300,000"/>
    <n v="600"/>
    <n v="500"/>
    <s v="أرض"/>
    <s v="سكني"/>
  </r>
  <r>
    <x v="6"/>
    <s v="مخطط/1/ ف/ 1411"/>
    <s v="قطعة 272"/>
    <d v="2019-01-10T00:00:00"/>
    <n v="7967245"/>
    <s v="ر.س.‏ 300,000"/>
    <n v="600"/>
    <n v="500"/>
    <s v="أرض"/>
    <s v="سكني"/>
  </r>
  <r>
    <x v="6"/>
    <s v="مخطط/1/ ف/ 1411"/>
    <s v="قطعة 366"/>
    <d v="2019-01-10T00:00:00"/>
    <n v="7969762"/>
    <s v="ر.س.‏ 300,000"/>
    <n v="600"/>
    <n v="500"/>
    <s v="أرض"/>
    <s v="سكني"/>
  </r>
  <r>
    <x v="6"/>
    <s v="مخطط/1/ ف/ 1411"/>
    <s v="قطعة 252"/>
    <d v="2019-03-26T00:00:00"/>
    <n v="8283913"/>
    <s v="ر.س.‏ 300,000"/>
    <n v="600"/>
    <n v="500"/>
    <s v="أرض"/>
    <s v="سكني"/>
  </r>
  <r>
    <x v="6"/>
    <s v="مخطط/1/ ف/ 1411"/>
    <s v="قطعة 664"/>
    <d v="2019-09-08T00:00:00"/>
    <n v="8896640"/>
    <s v="ر.س.‏ 300,000"/>
    <n v="600"/>
    <n v="500"/>
    <s v="أرض"/>
    <s v="سكني"/>
  </r>
  <r>
    <x v="6"/>
    <s v="مخطط/1/ ف/ 1411"/>
    <s v="قطعة 710"/>
    <d v="2019-07-31T00:00:00"/>
    <n v="8772227"/>
    <s v="ر.س.‏ 300,000"/>
    <n v="600"/>
    <n v="500"/>
    <s v="أرض"/>
    <s v="سكني"/>
  </r>
  <r>
    <x v="6"/>
    <s v="مخطط/1/ ف/ 1411"/>
    <s v="قطعة 568"/>
    <d v="2019-12-26T00:00:00"/>
    <n v="9442967"/>
    <s v="ر.س.‏ 300,000"/>
    <n v="600"/>
    <n v="500"/>
    <s v="أرض"/>
    <s v="سكني"/>
  </r>
  <r>
    <x v="6"/>
    <s v="مخطط/1/ ف/ 1411"/>
    <s v="قطعة 572"/>
    <d v="2019-12-08T00:00:00"/>
    <n v="9344912"/>
    <s v="ر.س.‏ 300,000"/>
    <n v="600"/>
    <n v="500"/>
    <s v="أرض"/>
    <s v="سكني"/>
  </r>
  <r>
    <x v="6"/>
    <s v="مخطط/1/ ف/ 1411"/>
    <s v="قطعة 310"/>
    <d v="2019-02-06T00:00:00"/>
    <n v="8078706"/>
    <s v="ر.س.‏ 315,000"/>
    <n v="600"/>
    <n v="525"/>
    <s v="أرض"/>
    <s v="سكني"/>
  </r>
  <r>
    <x v="6"/>
    <s v="مخطط/1/ ف/ 1411"/>
    <s v="قطعة 123"/>
    <d v="2019-07-16T00:00:00"/>
    <n v="8694205"/>
    <s v="ر.س.‏ 320,000"/>
    <n v="600"/>
    <n v="533"/>
    <s v="أرض"/>
    <s v="سكني"/>
  </r>
  <r>
    <x v="6"/>
    <s v="مخطط/1/ ف/ 1411"/>
    <s v="قطعة 4191"/>
    <d v="2019-04-02T00:00:00"/>
    <n v="8314511"/>
    <s v="ر.س.‏ 336,000"/>
    <n v="600"/>
    <n v="560"/>
    <s v="أرض"/>
    <s v="سكني"/>
  </r>
  <r>
    <x v="6"/>
    <s v="مخطط/1/ ف/ 1411"/>
    <s v="قطعة 3354"/>
    <d v="2019-03-06T00:00:00"/>
    <n v="8201695"/>
    <s v="ر.س.‏ 350,000"/>
    <n v="600"/>
    <n v="583"/>
    <s v="أرض"/>
    <s v="سكني"/>
  </r>
  <r>
    <x v="6"/>
    <s v="مخطط/1/ ف/ 1411"/>
    <s v="قطعة 366"/>
    <d v="2019-08-27T00:00:00"/>
    <n v="8841180"/>
    <s v="ر.س.‏ 370,000"/>
    <n v="600"/>
    <n v="617"/>
    <s v="أرض"/>
    <s v="سكني"/>
  </r>
  <r>
    <x v="6"/>
    <s v="مخطط/1/ ف/ 1411"/>
    <s v="قطعة 2016"/>
    <d v="2019-04-07T00:00:00"/>
    <n v="8333734"/>
    <s v="ر.س.‏ 380,000"/>
    <n v="600"/>
    <n v="633"/>
    <s v="أرض"/>
    <s v="سكني"/>
  </r>
  <r>
    <x v="6"/>
    <s v="مخطط/1/ ف/ 1411"/>
    <s v="قطعة 3160"/>
    <d v="2019-10-10T00:00:00"/>
    <n v="9055028"/>
    <s v="ر.س.‏ 400,000"/>
    <n v="600"/>
    <n v="667"/>
    <s v="أرض"/>
    <s v="سكني"/>
  </r>
  <r>
    <x v="6"/>
    <s v="مخطط/1/ ف/ 1411"/>
    <s v="قطعة 31"/>
    <d v="2019-12-05T00:00:00"/>
    <n v="9339455"/>
    <s v="ر.س.‏ 430,873"/>
    <n v="600"/>
    <n v="718"/>
    <s v="أرض"/>
    <s v="تجاري"/>
  </r>
  <r>
    <x v="6"/>
    <s v="مخطط/1/ ف/ 1411"/>
    <s v="قطعة 2783"/>
    <d v="2019-04-08T00:00:00"/>
    <n v="8320656"/>
    <s v="ر.س.‏ 450,000"/>
    <n v="600"/>
    <n v="750"/>
    <s v="أرض"/>
    <s v="سكني"/>
  </r>
  <r>
    <x v="6"/>
    <s v="مخطط/1/ ف/ 1411"/>
    <s v="قطعة 4490"/>
    <d v="2019-07-15T00:00:00"/>
    <n v="8685967"/>
    <s v="ر.س.‏ 449,975"/>
    <n v="600"/>
    <n v="750"/>
    <s v="أرض"/>
    <s v="سكني"/>
  </r>
  <r>
    <x v="6"/>
    <s v="مخطط/1/ ف/ 1411"/>
    <s v="قطعة 328"/>
    <d v="2019-09-02T00:00:00"/>
    <n v="8867886"/>
    <s v="ر.س.‏ 450,000"/>
    <n v="600"/>
    <n v="750"/>
    <s v="أرض"/>
    <s v="سكني"/>
  </r>
  <r>
    <x v="6"/>
    <s v="مخطط/1/ ف/ 1411"/>
    <s v="قطعة 84"/>
    <d v="2019-05-13T00:00:00"/>
    <n v="8482113"/>
    <s v="ر.س.‏ 470,000"/>
    <n v="600"/>
    <n v="783"/>
    <s v="أرض"/>
    <s v="سكني"/>
  </r>
  <r>
    <x v="6"/>
    <s v="مخطط/1/ ف/ 1411"/>
    <s v="قطعة 269"/>
    <d v="2019-12-22T00:00:00"/>
    <n v="9411523"/>
    <s v="ر.س.‏ 470,081"/>
    <n v="600"/>
    <n v="783"/>
    <s v="أرض"/>
    <s v="سكني"/>
  </r>
  <r>
    <x v="6"/>
    <s v="مخطط/1/ ف/ 1411"/>
    <s v="قطعة 708"/>
    <d v="2019-07-09T00:00:00"/>
    <n v="8659565"/>
    <s v="ر.س.‏ 476,775"/>
    <n v="600"/>
    <n v="795"/>
    <s v="أرض"/>
    <s v="سكني"/>
  </r>
  <r>
    <x v="6"/>
    <s v="مخطط/1/ ف/ 1411"/>
    <s v="قطعة 325"/>
    <d v="2019-09-25T00:00:00"/>
    <n v="8975804"/>
    <s v="ر.س.‏ 600,000"/>
    <n v="600"/>
    <n v="1000"/>
    <s v="أرض"/>
    <s v="سكني"/>
  </r>
  <r>
    <x v="6"/>
    <s v="مخطط/1/ ف/ 1411"/>
    <s v="قطعة 4160"/>
    <d v="2019-06-24T00:00:00"/>
    <n v="8593170"/>
    <s v="ر.س.‏ 620,000"/>
    <n v="600"/>
    <n v="1033"/>
    <s v="أرض"/>
    <s v="سكني"/>
  </r>
  <r>
    <x v="6"/>
    <s v="مخطط/1/ ف/ 1411"/>
    <s v="قطعة 531"/>
    <d v="2019-05-12T00:00:00"/>
    <n v="8477585"/>
    <s v="ر.س.‏ 700,000"/>
    <n v="600"/>
    <n v="1167"/>
    <s v="أرض"/>
    <s v="سكني"/>
  </r>
  <r>
    <x v="6"/>
    <s v="مخطط/1/ ف/ 1411"/>
    <s v="قطعة 575"/>
    <d v="2019-09-10T00:00:00"/>
    <n v="8908797"/>
    <s v="ر.س.‏ 800,000"/>
    <n v="600"/>
    <n v="1333"/>
    <s v="أرض"/>
    <s v="سكني"/>
  </r>
  <r>
    <x v="6"/>
    <s v="مخطط/1/ ف/ 1411"/>
    <s v="قطعة 1812"/>
    <d v="2019-03-14T00:00:00"/>
    <n v="8231953"/>
    <s v="ر.س.‏ 820,000"/>
    <n v="600"/>
    <n v="1367"/>
    <s v="أرض"/>
    <s v="سكني"/>
  </r>
  <r>
    <x v="6"/>
    <s v="مخطط/1/ ف/ 1411"/>
    <s v="قطعة 427"/>
    <d v="2019-09-17T00:00:00"/>
    <n v="8943974"/>
    <s v="ر.س.‏ 830,000"/>
    <n v="600"/>
    <n v="1383"/>
    <s v="أرض"/>
    <s v="سكني"/>
  </r>
  <r>
    <x v="6"/>
    <s v="مخطط/1/ ف/ 1411"/>
    <s v="قطعة 534"/>
    <d v="2019-01-03T00:00:00"/>
    <n v="7942881"/>
    <s v="ر.س.‏ 850,000"/>
    <n v="600"/>
    <n v="1417"/>
    <s v="أرض"/>
    <s v="سكني"/>
  </r>
  <r>
    <x v="6"/>
    <s v="مخطط/1/ ف/ 1411"/>
    <s v="قطعة 1633"/>
    <d v="2019-10-03T00:00:00"/>
    <n v="9015742"/>
    <s v="ر.س.‏ 900,000"/>
    <n v="600"/>
    <n v="1500"/>
    <s v="أرض"/>
    <s v="سكني"/>
  </r>
  <r>
    <x v="6"/>
    <s v="مخطط/1/ ف/ 1411"/>
    <s v="قطعة 3519"/>
    <d v="2019-11-26T00:00:00"/>
    <n v="9294119"/>
    <s v="ر.س.‏ 900,000"/>
    <n v="600"/>
    <n v="1500"/>
    <s v="أرض"/>
    <s v="سكني"/>
  </r>
  <r>
    <x v="6"/>
    <s v="مخطط/1/ ف/ 1411"/>
    <s v="قطعة 131"/>
    <d v="2019-10-14T00:00:00"/>
    <n v="9063722"/>
    <s v="ر.س.‏ 900,000"/>
    <n v="600"/>
    <n v="1500"/>
    <s v="أرض"/>
    <s v="سكني"/>
  </r>
  <r>
    <x v="6"/>
    <s v="مخطط/1/ ف/ 1411"/>
    <s v="قطعة 4268"/>
    <d v="2019-12-11T00:00:00"/>
    <n v="9363763"/>
    <s v="ر.س.‏ 920,000"/>
    <n v="600"/>
    <n v="1533"/>
    <s v="أرض"/>
    <s v="سكني"/>
  </r>
  <r>
    <x v="6"/>
    <s v="مخطط/1/ ف/ 1411"/>
    <s v="قطعة 183"/>
    <d v="2019-06-13T00:00:00"/>
    <n v="8556906"/>
    <s v="ر.س.‏ 930,000"/>
    <n v="600"/>
    <n v="1550"/>
    <s v="أرض"/>
    <s v="سكني"/>
  </r>
  <r>
    <x v="6"/>
    <s v="مخطط/1/ ف/ 1411"/>
    <s v="قطعة 1604"/>
    <d v="2019-10-10T00:00:00"/>
    <n v="9055723"/>
    <s v="ر.س.‏ 950,000"/>
    <n v="600"/>
    <n v="1583"/>
    <s v="أرض"/>
    <s v="سكني"/>
  </r>
  <r>
    <x v="6"/>
    <s v="مخطط/1/ ف/ 1411"/>
    <s v="قطعة 4622"/>
    <d v="2019-11-26T00:00:00"/>
    <n v="9292476"/>
    <s v="ر.س.‏ 950,000"/>
    <n v="600"/>
    <n v="1583"/>
    <s v="أرض"/>
    <s v="سكني"/>
  </r>
  <r>
    <x v="6"/>
    <s v="مخطط/1/ ف/ 1411"/>
    <s v="قطعة 336"/>
    <d v="2019-09-15T00:00:00"/>
    <n v="8931770"/>
    <s v="ر.س.‏ 950,000"/>
    <n v="600"/>
    <n v="1583"/>
    <s v="أرض"/>
    <s v="سكني"/>
  </r>
  <r>
    <x v="6"/>
    <s v="مخطط/1/ ف/ 1411"/>
    <s v="قطعة 317"/>
    <d v="2019-07-15T00:00:00"/>
    <n v="8683337"/>
    <s v="ر.س.‏ 980,000"/>
    <n v="600"/>
    <n v="1633"/>
    <s v="أرض"/>
    <s v="سكني"/>
  </r>
  <r>
    <x v="6"/>
    <s v="مخطط/1/ ف/ 1411"/>
    <s v="قطعة 227"/>
    <d v="2019-08-18T00:00:00"/>
    <n v="8793543"/>
    <s v="ر.س.‏ 1,020,000"/>
    <n v="600"/>
    <n v="1700"/>
    <s v="أرض"/>
    <s v="سكني"/>
  </r>
  <r>
    <x v="6"/>
    <s v="مخطط/1/ ف/ 1411"/>
    <s v="قطعة 550"/>
    <d v="2019-11-28T00:00:00"/>
    <n v="9306240"/>
    <s v="ر.س.‏ 1,100,000"/>
    <n v="600"/>
    <n v="1833"/>
    <s v="أرض"/>
    <s v="سكني"/>
  </r>
  <r>
    <x v="6"/>
    <s v="مخطط/1/ ف/ 1411"/>
    <s v="قطعة 545"/>
    <d v="2019-09-11T00:00:00"/>
    <n v="8908064"/>
    <s v="ر.س.‏ 1,140,000"/>
    <n v="600"/>
    <n v="1900"/>
    <s v="أرض"/>
    <s v="سكني"/>
  </r>
  <r>
    <x v="6"/>
    <s v="مخطط/1/ ف/ 1411"/>
    <s v="قطعة 493"/>
    <d v="2019-12-29T00:00:00"/>
    <n v="9436538"/>
    <s v="ر.س.‏ 1,190,000"/>
    <n v="600"/>
    <n v="1983"/>
    <s v="أرض"/>
    <s v="سكني"/>
  </r>
  <r>
    <x v="6"/>
    <s v="مخطط/1/ ف/ 1411"/>
    <s v="قطعة 577"/>
    <d v="2019-05-13T00:00:00"/>
    <n v="8481883"/>
    <s v="ر.س.‏ 1,334,125"/>
    <n v="600"/>
    <n v="2224"/>
    <s v="أرض"/>
    <s v="سكني"/>
  </r>
  <r>
    <x v="6"/>
    <s v="مخطط/1/ ف/ 1411"/>
    <s v="قطعة 4"/>
    <d v="2019-08-29T00:00:00"/>
    <n v="8857076"/>
    <s v="ر.س.‏ 200,000"/>
    <n v="602.83000000000004"/>
    <n v="332"/>
    <s v="أرض"/>
    <s v="سكني"/>
  </r>
  <r>
    <x v="6"/>
    <s v="مخطط/1/ ف/ 1411"/>
    <s v="قطعة 37"/>
    <d v="2019-12-30T00:00:00"/>
    <n v="9459695"/>
    <s v="ر.س.‏ 150,000"/>
    <n v="605.70000000000005"/>
    <n v="248"/>
    <s v="أرض"/>
    <s v="سكني"/>
  </r>
  <r>
    <x v="6"/>
    <s v="مخطط/1/ ف/ 1411"/>
    <s v="قطعة 3696"/>
    <d v="2019-03-18T00:00:00"/>
    <n v="8243768"/>
    <s v="ر.س.‏ 200,000"/>
    <n v="609.14"/>
    <n v="328"/>
    <s v="أرض"/>
    <s v="تجاري"/>
  </r>
  <r>
    <x v="6"/>
    <s v="مخطط/1/ ف/ 1411"/>
    <s v="قطعة 19"/>
    <d v="2019-08-04T00:00:00"/>
    <n v="8783065"/>
    <s v="ر.س.‏ 230,000"/>
    <n v="615"/>
    <n v="374"/>
    <s v="أرض"/>
    <s v="سكني"/>
  </r>
  <r>
    <x v="6"/>
    <s v="مخطط/1/ ف/ 1411"/>
    <s v="قطعة 6"/>
    <d v="2019-08-05T00:00:00"/>
    <n v="8790406"/>
    <s v="ر.س.‏ 700,000"/>
    <n v="619.4"/>
    <n v="1130"/>
    <s v="أرض"/>
    <s v="تجاري"/>
  </r>
  <r>
    <x v="6"/>
    <s v="مخطط/1/ ف/ 1411"/>
    <s v="قطعة 7"/>
    <d v="2019-07-29T00:00:00"/>
    <n v="8757785"/>
    <s v="ر.س.‏ 200,000"/>
    <n v="622.20000000000005"/>
    <n v="321"/>
    <s v="أرض"/>
    <s v="سكني"/>
  </r>
  <r>
    <x v="6"/>
    <s v="مخطط/1/ ف/ 1411"/>
    <s v="قطعة 241"/>
    <d v="2019-12-23T00:00:00"/>
    <n v="9418638"/>
    <s v="ر.س.‏ 275,000"/>
    <n v="623.4"/>
    <n v="441"/>
    <s v="أرض"/>
    <s v="تجاري"/>
  </r>
  <r>
    <x v="6"/>
    <s v="مخطط/1/ ف/ 1411"/>
    <s v="قطعة 247"/>
    <d v="2019-07-30T00:00:00"/>
    <n v="8764979"/>
    <s v="ر.س.‏ 600,000"/>
    <n v="625"/>
    <n v="960"/>
    <s v="أرض"/>
    <s v="سكني"/>
  </r>
  <r>
    <x v="6"/>
    <s v="مخطط/1/ ف/ 1411"/>
    <s v="قطعة 16"/>
    <d v="2019-07-22T00:00:00"/>
    <n v="8722877"/>
    <s v="ر.س.‏ 300,000"/>
    <n v="635.1"/>
    <n v="472"/>
    <s v="أرض"/>
    <s v="سكني"/>
  </r>
  <r>
    <x v="6"/>
    <s v="مخطط/1/ ف/ 1411"/>
    <s v="قطعة 6"/>
    <d v="2019-06-16T00:00:00"/>
    <n v="8562220"/>
    <s v="ر.س.‏ 170,000"/>
    <n v="642.29999999999995"/>
    <n v="265"/>
    <s v="أرض"/>
    <s v="سكني"/>
  </r>
  <r>
    <x v="6"/>
    <s v="مخطط/1/ ف/ 1411"/>
    <s v="قطعة 127"/>
    <d v="2019-02-19T00:00:00"/>
    <n v="8133647"/>
    <s v="ر.س.‏ 200,000"/>
    <n v="646.97"/>
    <n v="309"/>
    <s v="أرض"/>
    <s v="سكني"/>
  </r>
  <r>
    <x v="6"/>
    <s v="مخطط/1/ ف/ 1411"/>
    <s v="قطعة 168"/>
    <d v="2019-01-27T00:00:00"/>
    <n v="8032382"/>
    <s v="ر.س.‏ 250,000"/>
    <n v="646.99"/>
    <n v="386"/>
    <s v="أرض"/>
    <s v="سكني"/>
  </r>
  <r>
    <x v="6"/>
    <s v="مخطط/1/ ف/ 1411"/>
    <s v="قطعة 168"/>
    <d v="2019-02-05T00:00:00"/>
    <n v="8070095"/>
    <s v="ر.س.‏ 290,000"/>
    <n v="646.99"/>
    <n v="448"/>
    <s v="أرض"/>
    <s v="سكني"/>
  </r>
  <r>
    <x v="6"/>
    <s v="مخطط/1/ ف/ 1411"/>
    <s v="قطعة 124"/>
    <d v="2019-07-04T00:00:00"/>
    <n v="8640103"/>
    <s v="ر.س.‏ 200,000"/>
    <n v="647"/>
    <n v="309"/>
    <s v="أرض"/>
    <s v="سكني"/>
  </r>
  <r>
    <x v="6"/>
    <s v="مخطط/1/ ف/ 1411"/>
    <s v="قطعة 44"/>
    <d v="2019-12-02T00:00:00"/>
    <n v="9318054"/>
    <s v="ر.س.‏ 320,000"/>
    <n v="647"/>
    <n v="495"/>
    <s v="أرض"/>
    <s v="سكني"/>
  </r>
  <r>
    <x v="6"/>
    <s v="مخطط/1/ ف/ 1411"/>
    <s v="قطعة 7"/>
    <d v="2019-04-11T00:00:00"/>
    <n v="8356405"/>
    <s v="ر.س.‏ 800,000"/>
    <n v="650.33000000000004"/>
    <n v="1230"/>
    <s v="أرض"/>
    <s v="سكني"/>
  </r>
  <r>
    <x v="6"/>
    <s v="مخطط/1/ ف/ 1411"/>
    <s v="قطعة 70"/>
    <d v="2019-03-13T00:00:00"/>
    <n v="8228350"/>
    <s v="ر.س.‏ 1,200,000"/>
    <n v="650.4"/>
    <n v="1845"/>
    <s v="أرض"/>
    <s v="سكني"/>
  </r>
  <r>
    <x v="6"/>
    <s v="مخطط/1/ ف/ 1411"/>
    <s v="قطعة 555"/>
    <d v="2019-01-15T00:00:00"/>
    <n v="7982156"/>
    <s v="ر.س.‏ 250,000"/>
    <n v="660"/>
    <n v="379"/>
    <s v="أرض"/>
    <s v="سكني"/>
  </r>
  <r>
    <x v="6"/>
    <s v="مخطط/1/ ف/ 1411"/>
    <s v="قطعة 56"/>
    <d v="2019-06-27T00:00:00"/>
    <n v="8613532"/>
    <s v="ر.س.‏ 800,000"/>
    <n v="668.26"/>
    <n v="1197"/>
    <s v="أرض"/>
    <s v="تجاري"/>
  </r>
  <r>
    <x v="6"/>
    <s v="مخطط/1/ ف/ 1411"/>
    <s v="قطعة 14"/>
    <d v="2019-09-30T00:00:00"/>
    <n v="8994028"/>
    <s v="ر.س.‏ 150,000"/>
    <n v="671.35"/>
    <n v="223"/>
    <s v="أرض"/>
    <s v="سكني"/>
  </r>
  <r>
    <x v="6"/>
    <s v="مخطط/1/ ف/ 1411"/>
    <s v="قطعة 5"/>
    <d v="2019-07-09T00:00:00"/>
    <n v="8663018"/>
    <s v="ر.س.‏ 180,000"/>
    <n v="675"/>
    <n v="267"/>
    <s v="أرض"/>
    <s v="سكني"/>
  </r>
  <r>
    <x v="6"/>
    <s v="مخطط/1/ ف/ 1411"/>
    <s v="قطعة 467"/>
    <d v="2019-01-01T00:00:00"/>
    <n v="7935451"/>
    <s v="ر.س.‏ 250,000"/>
    <n v="680"/>
    <n v="368"/>
    <s v="أرض"/>
    <s v="سكني"/>
  </r>
  <r>
    <x v="6"/>
    <s v="مخطط/1/ ف/ 1411"/>
    <s v="قطعة 432"/>
    <d v="2019-10-01T00:00:00"/>
    <n v="9003561"/>
    <s v="ر.س.‏ 285,000"/>
    <n v="680"/>
    <n v="419"/>
    <s v="أرض"/>
    <s v="سكني"/>
  </r>
  <r>
    <x v="6"/>
    <s v="مخطط/1/ ف/ 1411"/>
    <s v="قطعة 457"/>
    <d v="2019-09-25T00:00:00"/>
    <n v="8978237"/>
    <s v="ر.س.‏ 300,000"/>
    <n v="680"/>
    <n v="441"/>
    <s v="أرض"/>
    <s v="سكني"/>
  </r>
  <r>
    <x v="6"/>
    <s v="مخطط/1/ ف/ 1411"/>
    <s v="قطعة 11"/>
    <d v="2019-07-24T00:00:00"/>
    <n v="8731695"/>
    <s v="ر.س.‏ 200,000"/>
    <n v="685.4"/>
    <n v="292"/>
    <s v="أرض"/>
    <s v="سكني"/>
  </r>
  <r>
    <x v="6"/>
    <s v="مخطط/1/ ف/ 1411"/>
    <s v="قطعة 32"/>
    <d v="2019-02-20T00:00:00"/>
    <n v="8139307"/>
    <s v="ر.س.‏ 165,000"/>
    <n v="690"/>
    <n v="239"/>
    <s v="أرض"/>
    <s v="سكني"/>
  </r>
  <r>
    <x v="6"/>
    <s v="مخطط/1/ ف/ 1411"/>
    <s v="قطعة 488"/>
    <d v="2019-12-09T00:00:00"/>
    <n v="9349683"/>
    <s v="ر.س.‏ 360,000"/>
    <n v="694.68"/>
    <n v="518"/>
    <s v="أرض"/>
    <s v="تجاري"/>
  </r>
  <r>
    <x v="6"/>
    <s v="مخطط/1/ ف/ 1411"/>
    <s v="قطعة 488"/>
    <d v="2019-06-17T00:00:00"/>
    <n v="8566720"/>
    <s v="ر.س.‏ 390,000"/>
    <n v="694.68"/>
    <n v="561"/>
    <s v="أرض"/>
    <s v="تجاري"/>
  </r>
  <r>
    <x v="6"/>
    <s v="مخطط/1/ ف/ 1411"/>
    <s v="قطعة 208"/>
    <d v="2019-04-25T00:00:00"/>
    <n v="8419396"/>
    <s v="ر.س.‏ 340,000"/>
    <n v="695.16"/>
    <n v="489"/>
    <s v="أرض"/>
    <s v="تجاري"/>
  </r>
  <r>
    <x v="6"/>
    <s v="مخطط/1/ ف/ 1411"/>
    <s v="قطعة 639"/>
    <d v="2019-07-30T00:00:00"/>
    <n v="8760753"/>
    <s v="ر.س.‏ 1,135,464"/>
    <n v="697.11"/>
    <n v="1629"/>
    <s v="أرض"/>
    <s v="تجاري"/>
  </r>
  <r>
    <x v="6"/>
    <s v="مخطط/1/ ف/ 1411"/>
    <s v="قطعة 8"/>
    <d v="2019-03-04T00:00:00"/>
    <n v="8186498"/>
    <s v="ر.س.‏ 150,000"/>
    <n v="744.51"/>
    <n v="201"/>
    <s v="أرض"/>
    <s v="سكني"/>
  </r>
  <r>
    <x v="6"/>
    <s v="مخطط/1/ ف/ 1411"/>
    <s v="قطعة 8"/>
    <d v="2019-08-18T00:00:00"/>
    <n v="8796310"/>
    <s v="ر.س.‏ 180,000"/>
    <n v="744.51"/>
    <n v="242"/>
    <s v="أرض"/>
    <s v="سكني"/>
  </r>
  <r>
    <x v="6"/>
    <s v="مخطط/1/ ف/ 1411"/>
    <s v="قطعة 138"/>
    <d v="2019-07-25T00:00:00"/>
    <n v="8741243"/>
    <s v="ر.س.‏ 450,000"/>
    <n v="745.03"/>
    <n v="604"/>
    <s v="أرض"/>
    <s v="سكني"/>
  </r>
  <r>
    <x v="6"/>
    <s v="مخطط/1/ ف/ 1411"/>
    <s v="قطعة 563"/>
    <d v="2019-03-14T00:00:00"/>
    <n v="8235707"/>
    <s v="ر.س.‏ 350,000"/>
    <n v="745.05"/>
    <n v="470"/>
    <s v="أرض"/>
    <s v="سكني"/>
  </r>
  <r>
    <x v="6"/>
    <s v="مخطط/1/ ف/ 1411"/>
    <s v="قطعة 564"/>
    <d v="2019-03-14T00:00:00"/>
    <n v="8235803"/>
    <s v="ر.س.‏ 350,000"/>
    <n v="745.05"/>
    <n v="470"/>
    <s v="أرض"/>
    <s v="سكني"/>
  </r>
  <r>
    <x v="6"/>
    <s v="مخطط/1/ ف/ 1411"/>
    <s v="قطعة 467"/>
    <d v="2019-03-26T00:00:00"/>
    <n v="8286373"/>
    <s v="ر.س.‏ 900,000"/>
    <n v="745.05"/>
    <n v="1208"/>
    <s v="أرض"/>
    <s v="تجاري"/>
  </r>
  <r>
    <x v="6"/>
    <s v="مخطط/1/ ف/ 1411"/>
    <s v="قطعة 577"/>
    <d v="2019-04-14T00:00:00"/>
    <n v="8362925"/>
    <s v="ر.س.‏ 250,000"/>
    <n v="749.97"/>
    <n v="333"/>
    <s v="أرض"/>
    <s v="سكني"/>
  </r>
  <r>
    <x v="6"/>
    <s v="مخطط/1/ ف/ 1411"/>
    <s v="قطعة 1302"/>
    <d v="2019-10-10T00:00:00"/>
    <n v="9054053"/>
    <s v="ر.س.‏ 292,500"/>
    <n v="749.97"/>
    <n v="390"/>
    <s v="أرض"/>
    <s v="سكني"/>
  </r>
  <r>
    <x v="6"/>
    <s v="مخطط/1/ ف/ 1411"/>
    <s v="قطعة 451"/>
    <d v="2019-06-17T00:00:00"/>
    <n v="8570339"/>
    <s v="ر.س.‏ 300,000"/>
    <n v="749.97"/>
    <n v="400"/>
    <s v="أرض"/>
    <s v="سكني"/>
  </r>
  <r>
    <x v="6"/>
    <s v="مخطط/1/ ف/ 1411"/>
    <s v="قطعة 310"/>
    <d v="2019-03-24T00:00:00"/>
    <n v="8273005"/>
    <s v="ر.س.‏ 310,000"/>
    <n v="749.97"/>
    <n v="413"/>
    <s v="أرض"/>
    <s v="سكني"/>
  </r>
  <r>
    <x v="6"/>
    <s v="مخطط/1/ ف/ 1411"/>
    <s v="قطعة 576"/>
    <d v="2019-09-16T00:00:00"/>
    <n v="8935366"/>
    <s v="ر.س.‏ 310,000"/>
    <n v="749.97"/>
    <n v="413"/>
    <s v="أرض"/>
    <s v="سكني"/>
  </r>
  <r>
    <x v="6"/>
    <s v="مخطط/1/ ف/ 1411"/>
    <s v="قطعة 577"/>
    <d v="2019-12-22T00:00:00"/>
    <n v="9414903"/>
    <s v="ر.س.‏ 330,000"/>
    <n v="749.97"/>
    <n v="440"/>
    <s v="أرض"/>
    <s v="سكني"/>
  </r>
  <r>
    <x v="6"/>
    <s v="مخطط/1/ ف/ 1411"/>
    <s v="قطعة 525"/>
    <d v="2019-03-06T00:00:00"/>
    <n v="8196346"/>
    <s v="ر.س.‏ 333,000"/>
    <n v="749.97"/>
    <n v="444"/>
    <s v="أرض"/>
    <s v="سكني"/>
  </r>
  <r>
    <x v="6"/>
    <s v="مخطط/1/ ف/ 1411"/>
    <s v="قطعة 324"/>
    <d v="2019-09-24T00:00:00"/>
    <n v="8965830"/>
    <s v="ر.س.‏ 420,000"/>
    <n v="749.97"/>
    <n v="560"/>
    <s v="أرض"/>
    <s v="سكني"/>
  </r>
  <r>
    <x v="6"/>
    <s v="مخطط/1/ ف/ 1411"/>
    <s v="قطعة 324"/>
    <d v="2019-03-20T00:00:00"/>
    <n v="8261617"/>
    <s v="ر.س.‏ 430,000"/>
    <n v="749.97"/>
    <n v="573"/>
    <s v="أرض"/>
    <s v="سكني"/>
  </r>
  <r>
    <x v="6"/>
    <s v="مخطط/1/ ف/ 1411"/>
    <s v="قطعة 863"/>
    <d v="2019-05-15T00:00:00"/>
    <n v="8492837"/>
    <s v="ر.س.‏ 452,010"/>
    <n v="749.97"/>
    <n v="603"/>
    <s v="أرض"/>
    <s v="سكني"/>
  </r>
  <r>
    <x v="6"/>
    <s v="مخطط/1/ ف/ 1411"/>
    <s v="قطعة 757"/>
    <d v="2019-07-28T00:00:00"/>
    <n v="8749935"/>
    <s v="ر.س.‏ 280,000"/>
    <n v="750"/>
    <n v="373"/>
    <s v="أرض"/>
    <s v="سكني"/>
  </r>
  <r>
    <x v="6"/>
    <s v="مخطط/1/ ف/ 1411"/>
    <s v="قطعة 258"/>
    <d v="2019-02-18T00:00:00"/>
    <n v="8125191"/>
    <s v="ر.س.‏ 290,000"/>
    <n v="750"/>
    <n v="387"/>
    <s v="أرض"/>
    <s v="سكني"/>
  </r>
  <r>
    <x v="6"/>
    <s v="مخطط/1/ ف/ 1411"/>
    <s v="قطعة 15"/>
    <d v="2019-09-09T00:00:00"/>
    <n v="8901866"/>
    <s v="ر.س.‏ 935,850"/>
    <n v="750"/>
    <n v="1248"/>
    <s v="أرض"/>
    <s v="سكني"/>
  </r>
  <r>
    <x v="6"/>
    <s v="مخطط/1/ ف/ 1411"/>
    <s v="قطعة 221"/>
    <d v="2019-03-31T00:00:00"/>
    <n v="8301016"/>
    <s v="ر.س.‏ 300,000"/>
    <n v="750.01"/>
    <n v="400"/>
    <s v="أرض"/>
    <s v="سكني"/>
  </r>
  <r>
    <x v="6"/>
    <s v="مخطط/1/ ف/ 1411"/>
    <s v="قطعة 306"/>
    <d v="2019-12-02T00:00:00"/>
    <n v="9312545"/>
    <s v="ر.س.‏ 633,000"/>
    <n v="756.92"/>
    <n v="836"/>
    <s v="أرض"/>
    <s v="سكني"/>
  </r>
  <r>
    <x v="6"/>
    <s v="مخطط/1/ ف/ 1411"/>
    <s v="قطعة 9"/>
    <d v="2019-09-16T00:00:00"/>
    <n v="8941984"/>
    <s v="ر.س.‏ 250,000"/>
    <n v="761.04"/>
    <n v="328"/>
    <s v="أرض"/>
    <s v="سكني"/>
  </r>
  <r>
    <x v="6"/>
    <s v="مخطط/1/ ف/ 1411"/>
    <s v="قطعة 800"/>
    <d v="2019-05-15T00:00:00"/>
    <n v="8489455"/>
    <s v="ر.س.‏ 914,532"/>
    <n v="762.11"/>
    <n v="1200"/>
    <s v="أرض"/>
    <s v="سكني"/>
  </r>
  <r>
    <x v="6"/>
    <s v="مخطط/1/ ف/ 1411"/>
    <s v="قطعة 71"/>
    <d v="2019-12-18T00:00:00"/>
    <n v="9401396"/>
    <s v="ر.س.‏ 360,000"/>
    <n v="762.5"/>
    <n v="472"/>
    <s v="أرض"/>
    <s v="سكني"/>
  </r>
  <r>
    <x v="6"/>
    <s v="مخطط/1/ ف/ 1411"/>
    <s v="قطعة 629"/>
    <d v="2019-12-02T00:00:00"/>
    <n v="9302412"/>
    <s v="ر.س.‏ 405,000"/>
    <n v="762.5"/>
    <n v="531"/>
    <s v="أرض"/>
    <s v="سكني"/>
  </r>
  <r>
    <x v="6"/>
    <s v="مخطط/1/ ف/ 1411"/>
    <s v="قطعة 150"/>
    <d v="2019-02-14T00:00:00"/>
    <n v="8115963"/>
    <s v="ر.س.‏ 450,000"/>
    <n v="773.32"/>
    <n v="582"/>
    <s v="أرض"/>
    <s v="سكني"/>
  </r>
  <r>
    <x v="6"/>
    <s v="مخطط/1/ ف/ 1411"/>
    <s v="قطعة 650"/>
    <d v="2019-03-24T00:00:00"/>
    <n v="8270897"/>
    <s v="ر.س.‏ 200,000"/>
    <n v="784.14"/>
    <n v="255"/>
    <s v="أرض"/>
    <s v="سكني"/>
  </r>
  <r>
    <x v="6"/>
    <s v="مخطط/1/ ف/ 1411"/>
    <s v="قطعة 650"/>
    <d v="2019-03-21T00:00:00"/>
    <n v="8265585"/>
    <s v="ر.س.‏ 300,000"/>
    <n v="784.14"/>
    <n v="383"/>
    <s v="أرض"/>
    <s v="سكني"/>
  </r>
  <r>
    <x v="6"/>
    <s v="مخطط/1/ ف/ 1411"/>
    <s v="قطعة 1033"/>
    <d v="2019-06-23T00:00:00"/>
    <n v="8590054"/>
    <s v="ر.س.‏ 350,000"/>
    <n v="784.14"/>
    <n v="446"/>
    <s v="أرض"/>
    <s v="سكني"/>
  </r>
  <r>
    <x v="6"/>
    <s v="مخطط/1/ ف/ 1411"/>
    <s v="قطعة 1607"/>
    <d v="2019-10-06T00:00:00"/>
    <n v="9023130"/>
    <s v="ر.س.‏ 400,000"/>
    <n v="784.14"/>
    <n v="510"/>
    <s v="أرض"/>
    <s v="سكني"/>
  </r>
  <r>
    <x v="6"/>
    <s v="مخطط/1/ ف/ 1411"/>
    <s v="قطعة 498"/>
    <d v="2019-08-05T00:00:00"/>
    <n v="8784917"/>
    <s v="ر.س.‏ 445,000"/>
    <n v="787.5"/>
    <n v="565"/>
    <s v="أرض"/>
    <s v="تجاري"/>
  </r>
  <r>
    <x v="6"/>
    <s v="مخطط/1/ ف/ 1411"/>
    <s v="قطعة 1346"/>
    <d v="2019-06-23T00:00:00"/>
    <n v="8590135"/>
    <s v="ر.س.‏ 250,000"/>
    <n v="792.06"/>
    <n v="316"/>
    <s v="أرض"/>
    <s v="سكني"/>
  </r>
  <r>
    <x v="6"/>
    <s v="مخطط/1/ ف/ 1411"/>
    <s v="قطعة 3378"/>
    <d v="2019-04-01T00:00:00"/>
    <n v="8306735"/>
    <s v="ر.س.‏ 275,000"/>
    <n v="792.06"/>
    <n v="347"/>
    <s v="أرض"/>
    <s v="سكني"/>
  </r>
  <r>
    <x v="6"/>
    <s v="مخطط/1/ ف/ 1411"/>
    <s v="قطعة 3378"/>
    <d v="2019-06-10T00:00:00"/>
    <n v="8544888"/>
    <s v="ر.س.‏ 310,000"/>
    <n v="792.06"/>
    <n v="391"/>
    <s v="أرض"/>
    <s v="سكني"/>
  </r>
  <r>
    <x v="6"/>
    <s v="مخطط/1/ ف/ 1411"/>
    <s v="قطعة 587"/>
    <d v="2019-09-12T00:00:00"/>
    <n v="8923117"/>
    <s v="ر.س.‏ 320,000"/>
    <n v="792.06"/>
    <n v="404"/>
    <s v="أرض"/>
    <s v="سكني"/>
  </r>
  <r>
    <x v="6"/>
    <s v="مخطط/1/ ف/ 1411"/>
    <s v="قطعة 1485"/>
    <d v="2019-02-13T00:00:00"/>
    <n v="8111164"/>
    <s v="ر.س.‏ 320,000"/>
    <n v="792.06"/>
    <n v="404"/>
    <s v="أرض"/>
    <s v="تجاري"/>
  </r>
  <r>
    <x v="6"/>
    <s v="مخطط/1/ ف/ 1411"/>
    <s v="قطعة 4618"/>
    <d v="2019-02-24T00:00:00"/>
    <n v="8149808"/>
    <s v="ر.س.‏ 390,000"/>
    <n v="792.06"/>
    <n v="492"/>
    <s v="أرض"/>
    <s v="سكني"/>
  </r>
  <r>
    <x v="6"/>
    <s v="مخطط/1/ ف/ 1411"/>
    <s v="قطعة 3632"/>
    <d v="2019-03-07T00:00:00"/>
    <n v="8205325"/>
    <s v="ر.س.‏ 160,000"/>
    <n v="792.09"/>
    <n v="202"/>
    <s v="أرض"/>
    <s v="سكني"/>
  </r>
  <r>
    <x v="6"/>
    <s v="مخطط/1/ ف/ 1411"/>
    <s v="قطعة 525"/>
    <d v="2019-07-23T00:00:00"/>
    <n v="8726715"/>
    <s v="ر.س.‏ 300,000"/>
    <n v="792.09"/>
    <n v="379"/>
    <s v="أرض"/>
    <s v="سكني"/>
  </r>
  <r>
    <x v="6"/>
    <s v="مخطط/1/ ف/ 1411"/>
    <s v="قطعة 4546"/>
    <d v="2019-07-11T00:00:00"/>
    <n v="8675051"/>
    <s v="ر.س.‏ 400,000"/>
    <n v="792.09"/>
    <n v="505"/>
    <s v="أرض"/>
    <s v="سكني"/>
  </r>
  <r>
    <x v="6"/>
    <s v="مخطط/1/ ف/ 1411"/>
    <s v="قطعة 180"/>
    <d v="2019-05-21T00:00:00"/>
    <n v="8510354"/>
    <s v="ر.س.‏ 1,150,000"/>
    <n v="797.8"/>
    <n v="1441"/>
    <s v="أرض"/>
    <s v="سكني"/>
  </r>
  <r>
    <x v="6"/>
    <s v="مخطط/1/ ف/ 1411"/>
    <s v="قطعة 1504"/>
    <d v="2019-02-24T00:00:00"/>
    <n v="8148683"/>
    <s v="ر.س.‏ 250,000"/>
    <n v="800"/>
    <n v="313"/>
    <s v="أرض"/>
    <s v="سكني"/>
  </r>
  <r>
    <x v="6"/>
    <s v="مخطط/1/ ف/ 1411"/>
    <s v="قطعة 700"/>
    <d v="2019-07-02T00:00:00"/>
    <n v="8600523"/>
    <s v="ر.س.‏ 270,500"/>
    <n v="800"/>
    <n v="338"/>
    <s v="أرض"/>
    <s v="سكني"/>
  </r>
  <r>
    <x v="6"/>
    <s v="مخطط/1/ ف/ 1411"/>
    <s v="قطعة 709"/>
    <d v="2019-07-17T00:00:00"/>
    <n v="8698655"/>
    <s v="ر.س.‏ 300,000"/>
    <n v="805.8"/>
    <n v="372"/>
    <s v="أرض"/>
    <s v="سكني"/>
  </r>
  <r>
    <x v="6"/>
    <s v="مخطط/1/ ف/ 1411"/>
    <s v="قطعة 13"/>
    <d v="2019-03-19T00:00:00"/>
    <n v="8255213"/>
    <s v="ر.س.‏ 274,000"/>
    <n v="812.8"/>
    <n v="337"/>
    <s v="أرض"/>
    <s v="سكني"/>
  </r>
  <r>
    <x v="6"/>
    <s v="مخطط/1/ ف/ 1411"/>
    <s v="قطعة 666/1"/>
    <d v="2019-09-11T00:00:00"/>
    <n v="8908364"/>
    <s v="ر.س.‏ 339,227"/>
    <n v="842.8"/>
    <n v="403"/>
    <s v="أرض"/>
    <s v="تجاري"/>
  </r>
  <r>
    <x v="6"/>
    <s v="مخطط/1/ ف/ 1411"/>
    <s v="قطعة 2877"/>
    <d v="2019-07-21T00:00:00"/>
    <n v="8712303"/>
    <s v="ر.س.‏ 190,000"/>
    <n v="850"/>
    <n v="224"/>
    <s v="أرض"/>
    <s v="سكني"/>
  </r>
  <r>
    <x v="6"/>
    <s v="مخطط/1/ ف/ 1411"/>
    <s v="قطعة 2877"/>
    <d v="2019-08-25T00:00:00"/>
    <n v="8827787"/>
    <s v="ر.س.‏ 225,000"/>
    <n v="850"/>
    <n v="265"/>
    <s v="أرض"/>
    <s v="سكني"/>
  </r>
  <r>
    <x v="6"/>
    <s v="مخطط/1/ ف/ 1411"/>
    <s v="قطعة 694"/>
    <d v="2019-12-19T00:00:00"/>
    <n v="9410017"/>
    <s v="ر.س.‏ 360,000"/>
    <n v="851.34"/>
    <n v="423"/>
    <s v="أرض"/>
    <s v="سكني"/>
  </r>
  <r>
    <x v="6"/>
    <s v="مخطط/1/ ف/ 1411"/>
    <s v="قطعة 3401"/>
    <d v="2019-01-13T00:00:00"/>
    <n v="7975189"/>
    <s v="ر.س.‏ 199,900"/>
    <n v="891"/>
    <n v="224"/>
    <s v="أرض"/>
    <s v="سكني"/>
  </r>
  <r>
    <x v="6"/>
    <s v="مخطط/1/ ف/ 1411"/>
    <s v="قطعة 3401"/>
    <d v="2019-01-22T00:00:00"/>
    <n v="8014957"/>
    <s v="ر.س.‏ 230,000"/>
    <n v="891"/>
    <n v="258"/>
    <s v="أرض"/>
    <s v="سكني"/>
  </r>
  <r>
    <x v="6"/>
    <s v="مخطط/1/ ف/ 1411"/>
    <s v="قطعة 3399"/>
    <d v="2019-06-24T00:00:00"/>
    <n v="8595310"/>
    <s v="ر.س.‏ 250,000"/>
    <n v="891"/>
    <n v="281"/>
    <s v="أرض"/>
    <s v="سكني"/>
  </r>
  <r>
    <x v="6"/>
    <s v="مخطط/1/ ف/ 1411"/>
    <s v="قطعة 233/ط"/>
    <d v="2019-05-05T00:00:00"/>
    <n v="8456964"/>
    <s v="ر.س.‏ 365,000"/>
    <n v="899.21"/>
    <n v="406"/>
    <s v="أرض"/>
    <s v="سكني"/>
  </r>
  <r>
    <x v="6"/>
    <s v="مخطط/1/ ف/ 1411"/>
    <s v="قطعة 752"/>
    <d v="2019-02-07T00:00:00"/>
    <n v="8085192"/>
    <s v="ر.س.‏ 200,000"/>
    <n v="900"/>
    <n v="222"/>
    <s v="أرض"/>
    <s v="سكني"/>
  </r>
  <r>
    <x v="6"/>
    <s v="مخطط/1/ ف/ 1411"/>
    <s v="قطعة 2633"/>
    <d v="2019-02-20T00:00:00"/>
    <n v="8140824"/>
    <s v="ر.س.‏ 200,000"/>
    <n v="900"/>
    <n v="222"/>
    <s v="أرض"/>
    <s v="تجاري"/>
  </r>
  <r>
    <x v="6"/>
    <s v="مخطط/1/ ف/ 1411"/>
    <s v="قطعة 1362"/>
    <d v="2019-03-18T00:00:00"/>
    <n v="8248211"/>
    <s v="ر.س.‏ 200,000"/>
    <n v="900"/>
    <n v="222"/>
    <s v="أرض"/>
    <s v="سكني"/>
  </r>
  <r>
    <x v="6"/>
    <s v="مخطط/1/ ف/ 1411"/>
    <s v="قطعة 2501"/>
    <d v="2019-06-24T00:00:00"/>
    <n v="8596113"/>
    <s v="ر.س.‏ 200,000"/>
    <n v="900"/>
    <n v="222"/>
    <s v="أرض"/>
    <s v="سكني"/>
  </r>
  <r>
    <x v="6"/>
    <s v="مخطط/1/ ف/ 1411"/>
    <s v="قطعة 1360"/>
    <d v="2019-12-01T00:00:00"/>
    <n v="9312269"/>
    <s v="ر.س.‏ 200,000"/>
    <n v="900"/>
    <n v="222"/>
    <s v="أرض"/>
    <s v="سكني"/>
  </r>
  <r>
    <x v="6"/>
    <s v="مخطط/1/ ف/ 1411"/>
    <s v="قطعة 2383"/>
    <d v="2019-09-09T00:00:00"/>
    <n v="8901695"/>
    <s v="ر.س.‏ 215,000"/>
    <n v="900"/>
    <n v="239"/>
    <s v="أرض"/>
    <s v="سكني"/>
  </r>
  <r>
    <x v="6"/>
    <s v="مخطط/1/ ف/ 1411"/>
    <s v="قطعة 2501"/>
    <d v="2019-07-07T00:00:00"/>
    <n v="8645148"/>
    <s v="ر.س.‏ 220,000"/>
    <n v="900"/>
    <n v="244"/>
    <s v="أرض"/>
    <s v="سكني"/>
  </r>
  <r>
    <x v="6"/>
    <s v="مخطط/1/ ف/ 1411"/>
    <s v="قطعة 752"/>
    <d v="2019-02-17T00:00:00"/>
    <n v="8119288"/>
    <s v="ر.س.‏ 237,500"/>
    <n v="900"/>
    <n v="264"/>
    <s v="أرض"/>
    <s v="سكني"/>
  </r>
  <r>
    <x v="6"/>
    <s v="مخطط/1/ ف/ 1411"/>
    <s v="قطعة 2331"/>
    <d v="2019-07-31T00:00:00"/>
    <n v="8766485"/>
    <s v="ر.س.‏ 448,000"/>
    <n v="900"/>
    <n v="498"/>
    <s v="أرض"/>
    <s v="سكني"/>
  </r>
  <r>
    <x v="6"/>
    <s v="مخطط/1/ ف/ 1411"/>
    <s v="قطعة 533"/>
    <d v="2019-06-12T00:00:00"/>
    <n v="8551229"/>
    <s v="ر.س.‏ 400,000"/>
    <n v="900.68"/>
    <n v="444"/>
    <s v="أرض"/>
    <s v="تجاري"/>
  </r>
  <r>
    <x v="6"/>
    <s v="مخطط/1/ ف/ 1411"/>
    <s v="قطعة 146"/>
    <d v="2019-01-03T00:00:00"/>
    <n v="7942908"/>
    <s v="ر.س.‏ 400,000"/>
    <n v="912.5"/>
    <n v="438"/>
    <s v="أرض"/>
    <s v="سكني"/>
  </r>
  <r>
    <x v="6"/>
    <s v="مخطط/1/ ف/ 1411"/>
    <s v="قطعة 134/2/2"/>
    <d v="2019-08-04T00:00:00"/>
    <n v="8786515"/>
    <s v="ر.س.‏ 1,000,000"/>
    <n v="932.03"/>
    <n v="1073"/>
    <s v="أرض"/>
    <s v="تجاري"/>
  </r>
  <r>
    <x v="6"/>
    <s v="مخطط/1/ ف/ 1411"/>
    <s v="قطعة 595"/>
    <d v="2019-05-15T00:00:00"/>
    <n v="8489772"/>
    <s v="ر.س.‏ 1,188,612"/>
    <n v="950.89"/>
    <n v="1250"/>
    <s v="أرض"/>
    <s v="سكني"/>
  </r>
  <r>
    <x v="6"/>
    <s v="مخطط/1/ ف/ 1411"/>
    <s v="قطعة 4417"/>
    <d v="2019-03-03T00:00:00"/>
    <n v="8183335"/>
    <s v="ر.س.‏ 700,000"/>
    <n v="1062.06"/>
    <n v="659"/>
    <s v="أرض"/>
    <s v="سكني"/>
  </r>
  <r>
    <x v="6"/>
    <s v="مخطط/1/ ف/ 1411"/>
    <s v="قطعة 589"/>
    <d v="2019-03-20T00:00:00"/>
    <n v="8262100"/>
    <s v="ر.س.‏ 500,000"/>
    <n v="1065.83"/>
    <n v="469"/>
    <s v="أرض"/>
    <s v="تجاري"/>
  </r>
  <r>
    <x v="6"/>
    <s v="مخطط/1/ ف/ 1411"/>
    <s v="قطعة 1571"/>
    <d v="2019-05-20T00:00:00"/>
    <n v="8505991"/>
    <s v="ر.س.‏ 300,000"/>
    <n v="1116.46"/>
    <n v="269"/>
    <s v="أرض"/>
    <s v="سكني"/>
  </r>
  <r>
    <x v="6"/>
    <s v="مخطط/1/ ف/ 1411"/>
    <s v="قطعة 144"/>
    <d v="2019-09-17T00:00:00"/>
    <n v="8948500"/>
    <s v="ر.س.‏ 400,000"/>
    <n v="1119.1600000000001"/>
    <n v="357"/>
    <s v="أرض"/>
    <s v="سكني"/>
  </r>
  <r>
    <x v="6"/>
    <s v="مخطط/1/ ف/ 1411"/>
    <s v="قطعة 3036"/>
    <d v="2019-06-26T00:00:00"/>
    <n v="8608107"/>
    <s v="ر.س.‏ 350,000"/>
    <n v="1204.83"/>
    <n v="290"/>
    <s v="أرض"/>
    <s v="تجاري"/>
  </r>
  <r>
    <x v="6"/>
    <s v="مخطط/1/ ف/ 1411"/>
    <s v="قطعة 239"/>
    <d v="2019-09-11T00:00:00"/>
    <n v="8915765"/>
    <s v="ر.س.‏ 375,000"/>
    <n v="1406.25"/>
    <n v="267"/>
    <s v="أرض"/>
    <s v="سكني"/>
  </r>
  <r>
    <x v="6"/>
    <s v="مخطط/1/ ف/ 1411/ ب"/>
    <s v="قطعة 476/1"/>
    <d v="2019-04-14T00:00:00"/>
    <n v="8360148"/>
    <s v="ر.س.‏ 100,000"/>
    <n v="475"/>
    <n v="211"/>
    <s v="أرض"/>
    <s v="سكني"/>
  </r>
  <r>
    <x v="6"/>
    <s v="مخطط/1/ ف/ 1411/ ب"/>
    <s v="قطعة 721"/>
    <d v="2019-12-26T00:00:00"/>
    <n v="9443686"/>
    <s v="ر.س.‏ 250,000"/>
    <n v="646.97"/>
    <n v="386"/>
    <s v="أرض"/>
    <s v="سكني"/>
  </r>
  <r>
    <x v="6"/>
    <s v="مخطط/1/ ف/ 1411/ ب"/>
    <s v="قطعة 114"/>
    <d v="2019-07-22T00:00:00"/>
    <n v="8721531"/>
    <s v="ر.س.‏ 366,000"/>
    <n v="743.36"/>
    <n v="492"/>
    <s v="أرض"/>
    <s v="تجاري"/>
  </r>
  <r>
    <x v="6"/>
    <s v="مخطط/1/ ف/ 1411/ ب"/>
    <s v="قطعة 601"/>
    <d v="2019-06-20T00:00:00"/>
    <n v="8582098"/>
    <s v="ر.س.‏ 250,000"/>
    <n v="745.05"/>
    <n v="336"/>
    <s v="أرض"/>
    <s v="سكني"/>
  </r>
  <r>
    <x v="6"/>
    <s v="مخطط/1/ ف/ 1411/ ب"/>
    <s v="قطعة 534"/>
    <d v="2019-07-31T00:00:00"/>
    <n v="8769028"/>
    <s v="ر.س.‏ 500,000"/>
    <n v="879.81"/>
    <n v="568"/>
    <s v="أرض"/>
    <s v="تجاري"/>
  </r>
  <r>
    <x v="6"/>
    <s v="مخطط/1/ ف/ 1411/ ب"/>
    <s v="قطعة 590"/>
    <d v="2019-06-24T00:00:00"/>
    <n v="8592727"/>
    <s v="ر.س.‏ 550,000"/>
    <n v="997.45"/>
    <n v="551"/>
    <s v="أرض"/>
    <s v="تجاري"/>
  </r>
  <r>
    <x v="6"/>
    <s v="مخطط/1/ ف/ 1411/ ج"/>
    <s v="قطعة 857"/>
    <d v="2019-01-08T00:00:00"/>
    <n v="7959081"/>
    <s v="ر.س.‏ 225,500"/>
    <n v="520"/>
    <n v="434"/>
    <s v="أرض"/>
    <s v="سكني"/>
  </r>
  <r>
    <x v="6"/>
    <s v="مخطط/1/ ف/ 1411/ ج"/>
    <s v="قطعة 600"/>
    <d v="2019-03-31T00:00:00"/>
    <n v="8301749"/>
    <s v="ر.س.‏ 180,000"/>
    <n v="600"/>
    <n v="300"/>
    <s v="أرض"/>
    <s v="سكني"/>
  </r>
  <r>
    <x v="6"/>
    <s v="مخطط/1/ ف/ 1411/ ج"/>
    <s v="قطعة 1539"/>
    <d v="2019-07-02T00:00:00"/>
    <n v="8628299"/>
    <s v="ر.س.‏ 210,000"/>
    <n v="600"/>
    <n v="350"/>
    <s v="أرض"/>
    <s v="سكني"/>
  </r>
  <r>
    <x v="6"/>
    <s v="مخطط/1/ ف/ 1411/ ج"/>
    <s v="قطعة 784"/>
    <d v="2019-03-31T00:00:00"/>
    <n v="8301677"/>
    <s v="ر.س.‏ 240,000"/>
    <n v="600"/>
    <n v="400"/>
    <s v="أرض"/>
    <s v="سكني"/>
  </r>
  <r>
    <x v="6"/>
    <s v="مخطط/1/ ف/ 1411/ ج"/>
    <s v="قطعة 563/ج"/>
    <d v="2019-12-22T00:00:00"/>
    <n v="9415912"/>
    <s v="ر.س.‏ 250,000"/>
    <n v="600"/>
    <n v="417"/>
    <s v="أرض"/>
    <s v="سكني"/>
  </r>
  <r>
    <x v="6"/>
    <s v="مخطط/1/ ف/ 1411/ ج"/>
    <s v="قطعة 1143"/>
    <d v="2019-10-09T00:00:00"/>
    <n v="9045781"/>
    <s v="ر.س.‏ 260,000"/>
    <n v="600"/>
    <n v="433"/>
    <s v="أرض"/>
    <s v="سكني"/>
  </r>
  <r>
    <x v="6"/>
    <s v="مخطط/1/ ف/ 1411/ ج"/>
    <s v="قطعة 386"/>
    <d v="2019-09-25T00:00:00"/>
    <n v="8974670"/>
    <s v="ر.س.‏ 270,000"/>
    <n v="600"/>
    <n v="450"/>
    <s v="أرض"/>
    <s v="سكني"/>
  </r>
  <r>
    <x v="6"/>
    <s v="مخطط/1/ ف/ 1411/ ج"/>
    <s v="قطعة 286"/>
    <d v="2019-07-18T00:00:00"/>
    <n v="8702424"/>
    <s v="ر.س.‏ 290,000"/>
    <n v="600"/>
    <n v="483"/>
    <s v="أرض"/>
    <s v="سكني"/>
  </r>
  <r>
    <x v="6"/>
    <s v="مخطط/1/ ف/ 1411/ ج"/>
    <s v="قطعة 286"/>
    <d v="2019-08-18T00:00:00"/>
    <n v="8794407"/>
    <s v="ر.س.‏ 310,000"/>
    <n v="600"/>
    <n v="517"/>
    <s v="أرض"/>
    <s v="سكني"/>
  </r>
  <r>
    <x v="6"/>
    <s v="مخطط/1/ ف/ 1411/ ج"/>
    <s v="قطعة 563/ج"/>
    <d v="2019-12-26T00:00:00"/>
    <n v="9441781"/>
    <s v="ر.س.‏ 310,000"/>
    <n v="600"/>
    <n v="517"/>
    <s v="أرض"/>
    <s v="سكني"/>
  </r>
  <r>
    <x v="6"/>
    <s v="مخطط/1/ ف/ 1411/ ج"/>
    <s v="قطعة 574"/>
    <d v="2019-04-08T00:00:00"/>
    <n v="8341271"/>
    <s v="ر.س.‏ 343,000"/>
    <n v="600"/>
    <n v="572"/>
    <s v="أرض"/>
    <s v="سكني"/>
  </r>
  <r>
    <x v="6"/>
    <s v="مخطط/1/ ف/ 1411/ ج"/>
    <s v="قطعة 1198"/>
    <d v="2019-01-10T00:00:00"/>
    <n v="7966650"/>
    <s v="ر.س.‏ 420,000"/>
    <n v="600"/>
    <n v="700"/>
    <s v="أرض"/>
    <s v="سكني"/>
  </r>
  <r>
    <x v="6"/>
    <s v="مخطط/1/ ف/ 1411/ ج"/>
    <s v="قطعة 475"/>
    <d v="2019-09-05T00:00:00"/>
    <n v="8888130"/>
    <s v="ر.س.‏ 840,000"/>
    <n v="600"/>
    <n v="1400"/>
    <s v="أرض"/>
    <s v="سكني"/>
  </r>
  <r>
    <x v="6"/>
    <s v="مخطط/1/ ف/ 1411/ ج"/>
    <s v="قطعة 58"/>
    <d v="2019-05-01T00:00:00"/>
    <n v="8440759"/>
    <s v="ر.س.‏ 900,000"/>
    <n v="600"/>
    <n v="1500"/>
    <s v="أرض"/>
    <s v="سكني"/>
  </r>
  <r>
    <x v="6"/>
    <s v="مخطط/1/ ف/ 1411/ ج"/>
    <s v="قطعة 50"/>
    <d v="2019-09-19T00:00:00"/>
    <n v="8961302"/>
    <s v="ر.س.‏ 1,000,000"/>
    <n v="600"/>
    <n v="1667"/>
    <s v="أرض"/>
    <s v="سكني"/>
  </r>
  <r>
    <x v="6"/>
    <s v="مخطط/1/ ف/ 1411/ ح"/>
    <s v="قطعة 280/1"/>
    <d v="2019-02-11T00:00:00"/>
    <n v="8094940"/>
    <s v="ر.س.‏ 75,000"/>
    <n v="300"/>
    <n v="250"/>
    <s v="أرض"/>
    <s v="سكني"/>
  </r>
  <r>
    <x v="6"/>
    <s v="مخطط/1/ ف/ 1411/ ح"/>
    <s v="قطعة 280/2"/>
    <d v="2019-02-11T00:00:00"/>
    <n v="8094894"/>
    <s v="ر.س.‏ 75,000"/>
    <n v="300"/>
    <n v="250"/>
    <s v="أرض"/>
    <s v="سكني"/>
  </r>
  <r>
    <x v="6"/>
    <s v="مخطط/1/ ف/ 1411/ ح"/>
    <s v="قطعة 362"/>
    <d v="2019-07-28T00:00:00"/>
    <n v="8744369"/>
    <s v="ر.س.‏ 340,000"/>
    <n v="600"/>
    <n v="567"/>
    <s v="أرض"/>
    <s v="سكني"/>
  </r>
  <r>
    <x v="6"/>
    <s v="مخطط/1/ ف/ 1411/ د"/>
    <s v="قطعة 382"/>
    <d v="2019-07-03T00:00:00"/>
    <n v="8637802"/>
    <s v="ر.س.‏ 200,000"/>
    <n v="474.99"/>
    <n v="421"/>
    <s v="أرض"/>
    <s v="تجاري"/>
  </r>
  <r>
    <x v="6"/>
    <s v="مخطط/1/ ف/ 1411/ د"/>
    <s v="قطعة 823/1"/>
    <d v="2019-09-12T00:00:00"/>
    <n v="8924107"/>
    <s v="ر.س.‏ 175,000"/>
    <n v="500"/>
    <n v="350"/>
    <s v="أرض"/>
    <s v="سكني"/>
  </r>
  <r>
    <x v="6"/>
    <s v="مخطط/1/ ف/ 1411/ د"/>
    <s v="قطعة 823/1"/>
    <d v="2019-12-19T00:00:00"/>
    <n v="9407886"/>
    <s v="ر.س.‏ 200,000"/>
    <n v="500"/>
    <n v="400"/>
    <s v="أرض"/>
    <s v="سكني"/>
  </r>
  <r>
    <x v="6"/>
    <s v="مخطط/1/ ف/ 1411/ د"/>
    <s v="قطعة 128"/>
    <d v="2019-02-03T00:00:00"/>
    <n v="8062964"/>
    <s v="ر.س.‏ 1,500,000"/>
    <n v="516.20000000000005"/>
    <n v="2906"/>
    <s v="أرض"/>
    <s v="تجاري"/>
  </r>
  <r>
    <x v="6"/>
    <s v="مخطط/1/ ف/ 1411/ د"/>
    <s v="قطعة 107"/>
    <d v="2019-07-08T00:00:00"/>
    <n v="8654741"/>
    <s v="ر.س.‏ 260,000"/>
    <n v="520"/>
    <n v="500"/>
    <s v="أرض"/>
    <s v="سكني"/>
  </r>
  <r>
    <x v="6"/>
    <s v="مخطط/1/ ف/ 1411/ د"/>
    <s v="قطعة 107"/>
    <d v="2019-09-01T00:00:00"/>
    <n v="8863103"/>
    <s v="ر.س.‏ 290,000"/>
    <n v="520"/>
    <n v="558"/>
    <s v="أرض"/>
    <s v="سكني"/>
  </r>
  <r>
    <x v="6"/>
    <s v="مخطط/1/ ف/ 1411/ د"/>
    <s v="قطعة 215"/>
    <d v="2019-04-30T00:00:00"/>
    <n v="8436784"/>
    <s v="ر.س.‏ 410,000"/>
    <n v="592.04"/>
    <n v="693"/>
    <s v="أرض"/>
    <s v="سكني"/>
  </r>
  <r>
    <x v="6"/>
    <s v="مخطط/1/ ف/ 1411/ د"/>
    <s v="قطعة 1052"/>
    <d v="2019-07-23T00:00:00"/>
    <n v="8724366"/>
    <s v="ر.س.‏ 170,000"/>
    <n v="600"/>
    <n v="283"/>
    <s v="أرض"/>
    <s v="سكني"/>
  </r>
  <r>
    <x v="6"/>
    <s v="مخطط/1/ ف/ 1411/ د"/>
    <s v="قطعة 966"/>
    <d v="2019-09-16T00:00:00"/>
    <n v="8937435"/>
    <s v="ر.س.‏ 183,000"/>
    <n v="600"/>
    <n v="305"/>
    <s v="أرض"/>
    <s v="سكني"/>
  </r>
  <r>
    <x v="6"/>
    <s v="مخطط/1/ ف/ 1411/ د"/>
    <s v="قطعة 1052"/>
    <d v="2019-10-06T00:00:00"/>
    <n v="9025403"/>
    <s v="ر.س.‏ 190,000"/>
    <n v="600"/>
    <n v="317"/>
    <s v="أرض"/>
    <s v="سكني"/>
  </r>
  <r>
    <x v="6"/>
    <s v="مخطط/1/ ف/ 1411/ د"/>
    <s v="قطعة 1276"/>
    <d v="2019-12-25T00:00:00"/>
    <n v="9436682"/>
    <s v="ر.س.‏ 225,000"/>
    <n v="600"/>
    <n v="375"/>
    <s v="أرض"/>
    <s v="سكني"/>
  </r>
  <r>
    <x v="6"/>
    <s v="مخطط/1/ ف/ 1411/ د"/>
    <s v="قطعة 765"/>
    <d v="2019-12-24T00:00:00"/>
    <n v="9424715"/>
    <s v="ر.س.‏ 237,301"/>
    <n v="600"/>
    <n v="396"/>
    <s v="أرض"/>
    <s v="سكني"/>
  </r>
  <r>
    <x v="6"/>
    <s v="مخطط/1/ ف/ 1411/ د"/>
    <s v="قطعة 812"/>
    <d v="2019-03-12T00:00:00"/>
    <n v="8220326"/>
    <s v="ر.س.‏ 240,000"/>
    <n v="600"/>
    <n v="400"/>
    <s v="أرض"/>
    <s v="سكني"/>
  </r>
  <r>
    <x v="6"/>
    <s v="مخطط/1/ ف/ 1411/ د"/>
    <s v="قطعة 184"/>
    <d v="2019-03-05T00:00:00"/>
    <n v="8194794"/>
    <s v="ر.س.‏ 250,000"/>
    <n v="600"/>
    <n v="417"/>
    <s v="أرض"/>
    <s v="سكني"/>
  </r>
  <r>
    <x v="6"/>
    <s v="مخطط/1/ ف/ 1411/ د"/>
    <s v="قطعة 1001"/>
    <d v="2019-08-25T00:00:00"/>
    <n v="8828196"/>
    <s v="ر.س.‏ 265,000"/>
    <n v="600"/>
    <n v="442"/>
    <s v="أرض"/>
    <s v="تجاري"/>
  </r>
  <r>
    <x v="6"/>
    <s v="مخطط/1/ ف/ 1411/ د"/>
    <s v="قطعة 344"/>
    <d v="2019-09-08T00:00:00"/>
    <n v="8896829"/>
    <s v="ر.س.‏ 285,000"/>
    <n v="600"/>
    <n v="475"/>
    <s v="أرض"/>
    <s v="سكني"/>
  </r>
  <r>
    <x v="6"/>
    <s v="مخطط/1/ ف/ 1411/ د"/>
    <s v="قطعة 895"/>
    <d v="2019-04-02T00:00:00"/>
    <n v="8314083"/>
    <s v="ر.س.‏ 307,000"/>
    <n v="600"/>
    <n v="512"/>
    <s v="أرض"/>
    <s v="سكني"/>
  </r>
  <r>
    <x v="6"/>
    <s v="مخطط/1/ ف/ 1411/ د"/>
    <s v="قطعة 281"/>
    <d v="2019-12-10T00:00:00"/>
    <n v="9357190"/>
    <s v="ر.س.‏ 950,000"/>
    <n v="600"/>
    <n v="1583"/>
    <s v="أرض"/>
    <s v="سكني"/>
  </r>
  <r>
    <x v="6"/>
    <s v="مخطط/1/ ف/ 1411/ د"/>
    <s v="قطعة 199"/>
    <d v="2019-09-30T00:00:00"/>
    <n v="8992572"/>
    <s v="ر.س.‏ 1,055,000"/>
    <n v="600"/>
    <n v="1758"/>
    <s v="أرض"/>
    <s v="سكني"/>
  </r>
  <r>
    <x v="6"/>
    <s v="مخطط/1/ ف/ 1411/ د"/>
    <s v="قطعة 564"/>
    <d v="2019-12-24T00:00:00"/>
    <n v="9425847"/>
    <s v="ر.س.‏ 300,000"/>
    <n v="800"/>
    <n v="375"/>
    <s v="أرض"/>
    <s v="تجاري"/>
  </r>
  <r>
    <x v="6"/>
    <s v="مخطط/1/ ف/ 1411/ د"/>
    <s v="قطعة 1346"/>
    <d v="2019-01-13T00:00:00"/>
    <n v="7975223"/>
    <s v="ر.س.‏ 430,000"/>
    <n v="842.75"/>
    <n v="510"/>
    <s v="أرض"/>
    <s v="تجاري"/>
  </r>
  <r>
    <x v="6"/>
    <s v="مخطط/1/ ف/ 1411/ ط"/>
    <s v="قطعة 140"/>
    <d v="2019-09-03T00:00:00"/>
    <n v="8879094"/>
    <s v="ر.س.‏ 400,000"/>
    <n v="791.68"/>
    <n v="505"/>
    <s v="أرض"/>
    <s v="سكني"/>
  </r>
  <r>
    <x v="6"/>
    <s v="مخطط/1/ ف/ 1411/ هـ"/>
    <s v="قطعة 3690"/>
    <d v="2019-06-26T00:00:00"/>
    <n v="8608836"/>
    <s v="ر.س.‏ 114,746"/>
    <n v="320.61"/>
    <n v="358"/>
    <s v="أرض"/>
    <s v="تجاري"/>
  </r>
  <r>
    <x v="6"/>
    <s v="مخطط/1/ ف/ 1411/ هـ"/>
    <s v="قطعة 3689"/>
    <d v="2019-06-26T00:00:00"/>
    <n v="8608788"/>
    <s v="ر.س.‏ 133,328"/>
    <n v="372.53"/>
    <n v="358"/>
    <s v="أرض"/>
    <s v="تجاري"/>
  </r>
  <r>
    <x v="6"/>
    <s v="مخطط/1/ ف/ 1411/ هـ"/>
    <s v="قطعة 1062/1"/>
    <d v="2019-10-10T00:00:00"/>
    <n v="9051059"/>
    <s v="ر.س.‏ 100,000"/>
    <n v="392.06"/>
    <n v="255"/>
    <s v="أرض"/>
    <s v="سكني"/>
  </r>
  <r>
    <x v="6"/>
    <s v="مخطط/1/ ف/ 1411/ هـ"/>
    <s v="قطعة 1062/1"/>
    <d v="2019-05-16T00:00:00"/>
    <n v="8498066"/>
    <s v="ر.س.‏ 200,000"/>
    <n v="392.06"/>
    <n v="510"/>
    <s v="أرض"/>
    <s v="سكني"/>
  </r>
  <r>
    <x v="6"/>
    <s v="مخطط/1/ ف/ 1411/ هـ"/>
    <s v="قطعة 2832/1"/>
    <d v="2019-05-21T00:00:00"/>
    <n v="8513605"/>
    <s v="ر.س.‏ 170,000"/>
    <n v="392.07"/>
    <n v="434"/>
    <s v="أرض"/>
    <s v="سكني"/>
  </r>
  <r>
    <x v="6"/>
    <s v="مخطط/1/ ف/ 1411/ هـ"/>
    <s v="قطعة 2832/2"/>
    <d v="2019-05-21T00:00:00"/>
    <n v="8513657"/>
    <s v="ر.س.‏ 170,000"/>
    <n v="392.07"/>
    <n v="434"/>
    <s v="أرض"/>
    <s v="سكني"/>
  </r>
  <r>
    <x v="6"/>
    <s v="مخطط/1/ ف/ 1411/ هـ"/>
    <s v="قطعة 2832/2"/>
    <d v="2019-11-27T00:00:00"/>
    <n v="9299141"/>
    <s v="ر.س.‏ 829,000"/>
    <n v="392.07"/>
    <n v="2114"/>
    <s v="أرض"/>
    <s v="سكني"/>
  </r>
  <r>
    <x v="6"/>
    <s v="مخطط/1/ ف/ 1411/ هـ"/>
    <s v="قطعة 1062/2"/>
    <d v="2019-10-10T00:00:00"/>
    <n v="9050727"/>
    <s v="ر.س.‏ 120,000"/>
    <n v="400"/>
    <n v="300"/>
    <s v="أرض"/>
    <s v="سكني"/>
  </r>
  <r>
    <x v="6"/>
    <s v="مخطط/1/ ف/ 1411/ هـ"/>
    <s v="قطعة 854/2"/>
    <d v="2019-03-19T00:00:00"/>
    <n v="8251888"/>
    <s v="ر.س.‏ 150,000"/>
    <n v="400"/>
    <n v="375"/>
    <s v="أرض"/>
    <s v="سكني"/>
  </r>
  <r>
    <x v="6"/>
    <s v="مخطط/1/ ف/ 1411/ هـ"/>
    <s v="قطعة 1062/2"/>
    <d v="2019-05-16T00:00:00"/>
    <n v="8497987"/>
    <s v="ر.س.‏ 160,000"/>
    <n v="400"/>
    <n v="400"/>
    <s v="أرض"/>
    <s v="سكني"/>
  </r>
  <r>
    <x v="6"/>
    <s v="مخطط/1/ ف/ 1411/ هـ"/>
    <s v="قطعة 3569"/>
    <d v="2019-04-04T00:00:00"/>
    <n v="8327236"/>
    <s v="ر.س.‏ 180,000"/>
    <n v="550"/>
    <n v="327"/>
    <s v="أرض"/>
    <s v="سكني"/>
  </r>
  <r>
    <x v="6"/>
    <s v="مخطط/1/ ف/ 1411/ هـ"/>
    <s v="قطعة 3095"/>
    <d v="2019-03-18T00:00:00"/>
    <n v="8246627"/>
    <s v="ر.س.‏ 180,000"/>
    <n v="550"/>
    <n v="327"/>
    <s v="أرض"/>
    <s v="سكني"/>
  </r>
  <r>
    <x v="6"/>
    <s v="مخطط/1/ ف/ 1411/ هـ"/>
    <s v="قطعة 3086"/>
    <d v="2019-07-21T00:00:00"/>
    <n v="8711160"/>
    <s v="ر.س.‏ 180,000"/>
    <n v="550"/>
    <n v="327"/>
    <s v="أرض"/>
    <s v="سكني"/>
  </r>
  <r>
    <x v="6"/>
    <s v="مخطط/1/ ف/ 1411/ هـ"/>
    <s v="قطعة 3095"/>
    <d v="2019-07-02T00:00:00"/>
    <n v="8627431"/>
    <s v="ر.س.‏ 190,000"/>
    <n v="550"/>
    <n v="345"/>
    <s v="أرض"/>
    <s v="سكني"/>
  </r>
  <r>
    <x v="6"/>
    <s v="مخطط/1/ ف/ 1411/ هـ"/>
    <s v="قطعة 3569"/>
    <d v="2019-06-20T00:00:00"/>
    <n v="8582119"/>
    <s v="ر.س.‏ 200,000"/>
    <n v="550"/>
    <n v="364"/>
    <s v="أرض"/>
    <s v="سكني"/>
  </r>
  <r>
    <x v="6"/>
    <s v="مخطط/1/ ف/ 1411/ هـ"/>
    <s v="قطعة 3108"/>
    <d v="2019-03-25T00:00:00"/>
    <n v="8277787"/>
    <s v="ر.س.‏ 220,000"/>
    <n v="550"/>
    <n v="400"/>
    <s v="أرض"/>
    <s v="سكني"/>
  </r>
  <r>
    <x v="6"/>
    <s v="مخطط/1/ ف/ 1411/ هـ"/>
    <s v="قطعة 3108"/>
    <d v="2019-03-27T00:00:00"/>
    <n v="8290989"/>
    <s v="ر.س.‏ 235,000"/>
    <n v="550"/>
    <n v="427"/>
    <s v="أرض"/>
    <s v="سكني"/>
  </r>
  <r>
    <x v="6"/>
    <s v="مخطط/1/ ف/ 1411/ هـ"/>
    <s v="قطعة 1714"/>
    <d v="2019-08-22T00:00:00"/>
    <n v="8821136"/>
    <s v="ر.س.‏ 230,000"/>
    <n v="592.03"/>
    <n v="388"/>
    <s v="أرض"/>
    <s v="سكني"/>
  </r>
  <r>
    <x v="6"/>
    <s v="مخطط/1/ ف/ 1411/ هـ"/>
    <s v="قطعة 1714"/>
    <d v="2019-09-01T00:00:00"/>
    <n v="8862009"/>
    <s v="ر.س.‏ 280,000"/>
    <n v="592.03"/>
    <n v="473"/>
    <s v="أرض"/>
    <s v="سكني"/>
  </r>
  <r>
    <x v="6"/>
    <s v="مخطط/1/ ف/ 1411/ هـ"/>
    <s v="قطعة 3387"/>
    <d v="2019-08-28T00:00:00"/>
    <n v="8851748"/>
    <s v="ر.س.‏ 145,000"/>
    <n v="600"/>
    <n v="242"/>
    <s v="أرض"/>
    <s v="سكني"/>
  </r>
  <r>
    <x v="6"/>
    <s v="مخطط/1/ ف/ 1411/ هـ"/>
    <s v="قطعة 2729"/>
    <d v="2019-07-10T00:00:00"/>
    <n v="8666463"/>
    <s v="ر.س.‏ 160,000"/>
    <n v="600"/>
    <n v="267"/>
    <s v="أرض"/>
    <s v="سكني"/>
  </r>
  <r>
    <x v="6"/>
    <s v="مخطط/1/ ف/ 1411/ هـ"/>
    <s v="قطعة 2652"/>
    <d v="2019-02-24T00:00:00"/>
    <n v="8153413"/>
    <s v="ر.س.‏ 180,000"/>
    <n v="600"/>
    <n v="300"/>
    <s v="أرض"/>
    <s v="سكني"/>
  </r>
  <r>
    <x v="6"/>
    <s v="مخطط/1/ ف/ 1411/ هـ"/>
    <s v="قطعة 2159"/>
    <d v="2019-01-07T00:00:00"/>
    <n v="7952595"/>
    <s v="ر.س.‏ 195,000"/>
    <n v="600"/>
    <n v="325"/>
    <s v="أرض"/>
    <s v="سكني"/>
  </r>
  <r>
    <x v="6"/>
    <s v="مخطط/1/ ف/ 1411/ هـ"/>
    <s v="قطعة 2652"/>
    <d v="2019-03-03T00:00:00"/>
    <n v="8184491"/>
    <s v="ر.س.‏ 200,000"/>
    <n v="600"/>
    <n v="333"/>
    <s v="أرض"/>
    <s v="سكني"/>
  </r>
  <r>
    <x v="6"/>
    <s v="مخطط/1/ ف/ 1411/ هـ"/>
    <s v="قطعة 2680"/>
    <d v="2019-07-28T00:00:00"/>
    <n v="8746294"/>
    <s v="ر.س.‏ 210,000"/>
    <n v="600"/>
    <n v="350"/>
    <s v="أرض"/>
    <s v="سكني"/>
  </r>
  <r>
    <x v="6"/>
    <s v="مخطط/1/ ف/ 1411/ هـ"/>
    <s v="قطعة 2729"/>
    <d v="2019-07-10T00:00:00"/>
    <n v="8669165"/>
    <s v="ر.س.‏ 210,000"/>
    <n v="600"/>
    <n v="350"/>
    <s v="أرض"/>
    <s v="سكني"/>
  </r>
  <r>
    <x v="6"/>
    <s v="مخطط/1/ ف/ 1411/ هـ"/>
    <s v="قطعة 958"/>
    <d v="2019-09-30T00:00:00"/>
    <n v="8999014"/>
    <s v="ر.س.‏ 215,000"/>
    <n v="600"/>
    <n v="358"/>
    <s v="أرض"/>
    <s v="سكني"/>
  </r>
  <r>
    <x v="6"/>
    <s v="مخطط/1/ ف/ 1411/ هـ"/>
    <s v="قطعة 2570"/>
    <d v="2019-01-17T00:00:00"/>
    <n v="7999329"/>
    <s v="ر.س.‏ 230,000"/>
    <n v="600"/>
    <n v="383"/>
    <s v="أرض"/>
    <s v="سكني"/>
  </r>
  <r>
    <x v="6"/>
    <s v="مخطط/1/ ف/ 1411/ هـ"/>
    <s v="قطعة 3267"/>
    <d v="2019-10-07T00:00:00"/>
    <n v="9028852"/>
    <s v="ر.س.‏ 240,000"/>
    <n v="600"/>
    <n v="400"/>
    <s v="أرض"/>
    <s v="سكني"/>
  </r>
  <r>
    <x v="6"/>
    <s v="مخطط/1/ ف/ 1411/ هـ"/>
    <s v="قطعة 2159"/>
    <d v="2019-04-08T00:00:00"/>
    <n v="8338315"/>
    <s v="ر.س.‏ 250,000"/>
    <n v="600"/>
    <n v="417"/>
    <s v="أرض"/>
    <s v="سكني"/>
  </r>
  <r>
    <x v="6"/>
    <s v="مخطط/1/ ف/ 1411/ هـ"/>
    <s v="قطعة 354"/>
    <d v="2019-07-10T00:00:00"/>
    <n v="8669056"/>
    <s v="ر.س.‏ 250,000"/>
    <n v="600"/>
    <n v="417"/>
    <s v="أرض"/>
    <s v="سكني"/>
  </r>
  <r>
    <x v="6"/>
    <s v="مخطط/1/ ف/ 1411/ هـ"/>
    <s v="قطعة 2248"/>
    <d v="2019-06-11T00:00:00"/>
    <n v="8549684"/>
    <s v="ر.س.‏ 260,000"/>
    <n v="600"/>
    <n v="433"/>
    <s v="أرض"/>
    <s v="سكني"/>
  </r>
  <r>
    <x v="6"/>
    <s v="مخطط/1/ ف/ 1411/ هـ"/>
    <s v="قطعة 1209"/>
    <d v="2019-12-17T00:00:00"/>
    <n v="9394665"/>
    <s v="ر.س.‏ 272,500"/>
    <n v="600"/>
    <n v="454"/>
    <s v="أرض"/>
    <s v="سكني"/>
  </r>
  <r>
    <x v="6"/>
    <s v="مخطط/1/ ف/ 1411/ هـ"/>
    <s v="قطعة 4492"/>
    <d v="2019-07-30T00:00:00"/>
    <n v="8763936"/>
    <s v="ر.س.‏ 273,000"/>
    <n v="600"/>
    <n v="455"/>
    <s v="أرض"/>
    <s v="سكني"/>
  </r>
  <r>
    <x v="6"/>
    <s v="مخطط/1/ ف/ 1411/ هـ"/>
    <s v="قطعة 1170"/>
    <d v="2019-12-15T00:00:00"/>
    <n v="9380664"/>
    <s v="ر.س.‏ 285,000"/>
    <n v="600"/>
    <n v="475"/>
    <s v="أرض"/>
    <s v="سكني"/>
  </r>
  <r>
    <x v="6"/>
    <s v="مخطط/1/ ف/ 1411/ هـ"/>
    <s v="قطعة 1209"/>
    <d v="2019-12-19T00:00:00"/>
    <n v="9407306"/>
    <s v="ر.س.‏ 320,000"/>
    <n v="600"/>
    <n v="533"/>
    <s v="أرض"/>
    <s v="سكني"/>
  </r>
  <r>
    <x v="6"/>
    <s v="مخطط/1/ ف/ 1411/ هـ"/>
    <s v="قطعة 4487"/>
    <d v="2019-02-21T00:00:00"/>
    <n v="8143647"/>
    <s v="ر.س.‏ 371,000"/>
    <n v="600"/>
    <n v="618"/>
    <s v="أرض"/>
    <s v="سكني"/>
  </r>
  <r>
    <x v="6"/>
    <s v="مخطط/1/ ف/ 1411/ هـ"/>
    <s v="قطعة 3453"/>
    <d v="2019-10-03T00:00:00"/>
    <n v="9013252"/>
    <s v="ر.س.‏ 400,000"/>
    <n v="600"/>
    <n v="667"/>
    <s v="أرض"/>
    <s v="سكني"/>
  </r>
  <r>
    <x v="6"/>
    <s v="مخطط/1/ ف/ 1411/ هـ"/>
    <s v="قطعة 4487"/>
    <d v="2019-08-05T00:00:00"/>
    <n v="8787574"/>
    <s v="ر.س.‏ 500,000"/>
    <n v="600"/>
    <n v="833"/>
    <s v="أرض"/>
    <s v="سكني"/>
  </r>
  <r>
    <x v="6"/>
    <s v="مخطط/1/ ف/ 1411/ هـ"/>
    <s v="قطعة 1780"/>
    <d v="2019-03-14T00:00:00"/>
    <n v="8234020"/>
    <s v="ر.س.‏ 1,000,000"/>
    <n v="600"/>
    <n v="1667"/>
    <s v="أرض"/>
    <s v="سكني"/>
  </r>
  <r>
    <x v="6"/>
    <s v="مخطط/1/ ف/ 1411/ هـ"/>
    <s v="قطعة 1986"/>
    <d v="2019-05-13T00:00:00"/>
    <n v="8481848"/>
    <s v="ر.س.‏ 1,385,437"/>
    <n v="600"/>
    <n v="2309"/>
    <s v="أرض"/>
    <s v="سكني"/>
  </r>
  <r>
    <x v="6"/>
    <s v="مخطط/1/ ف/ 1411/ هـ"/>
    <s v="قطعة 3023"/>
    <d v="2019-03-04T00:00:00"/>
    <n v="8188460"/>
    <s v="ر.س.‏ 300,000"/>
    <n v="784.14"/>
    <n v="383"/>
    <s v="أرض"/>
    <s v="سكني"/>
  </r>
  <r>
    <x v="6"/>
    <s v="مخطط/1/ ف/ 1411/ هـ"/>
    <s v="قطعة 2888"/>
    <d v="2019-12-18T00:00:00"/>
    <n v="9399191"/>
    <s v="ر.س.‏ 390,000"/>
    <n v="784.14"/>
    <n v="497"/>
    <s v="أرض"/>
    <s v="سكني"/>
  </r>
  <r>
    <x v="6"/>
    <s v="مخطط/1/ ف/ 1411/ هـ"/>
    <s v="قطعة 497"/>
    <d v="2019-12-12T00:00:00"/>
    <n v="9272569"/>
    <s v="ر.س.‏ 400,000"/>
    <n v="784.14"/>
    <n v="510"/>
    <s v="أرض"/>
    <s v="سكني"/>
  </r>
  <r>
    <x v="6"/>
    <s v="مخطط/1/ ف/ 1411/ هـ"/>
    <s v="قطعة 3243"/>
    <d v="2019-04-09T00:00:00"/>
    <n v="8343397"/>
    <s v="ر.س.‏ 290,000"/>
    <n v="792"/>
    <n v="366"/>
    <s v="أرض"/>
    <s v="سكني"/>
  </r>
  <r>
    <x v="6"/>
    <s v="مخطط/1/ ف/ 1411/ هـ"/>
    <s v="قطعة 1062"/>
    <d v="2019-04-22T00:00:00"/>
    <n v="8400073"/>
    <s v="ر.س.‏ 292,500"/>
    <n v="792.06"/>
    <n v="369"/>
    <s v="أرض"/>
    <s v="سكني"/>
  </r>
  <r>
    <x v="6"/>
    <s v="مخطط/1/ ف/ 1411/ هـ"/>
    <s v="قطعة 853"/>
    <d v="2019-03-27T00:00:00"/>
    <n v="8289024"/>
    <s v="ر.س.‏ 300,000"/>
    <n v="792.06"/>
    <n v="379"/>
    <s v="أرض"/>
    <s v="سكني"/>
  </r>
  <r>
    <x v="6"/>
    <s v="مخطط/1/ ف/ 1411/ و"/>
    <s v="قطعة 21"/>
    <d v="2019-08-19T00:00:00"/>
    <n v="8801852"/>
    <s v="ر.س.‏ 124,000"/>
    <n v="600"/>
    <n v="207"/>
    <s v="أرض"/>
    <s v="سكني"/>
  </r>
  <r>
    <x v="6"/>
    <s v="مخطط/1/ ف/ 1411/ و"/>
    <s v="قطعة 21"/>
    <d v="2019-09-04T00:00:00"/>
    <n v="8882677"/>
    <s v="ر.س.‏ 140,000"/>
    <n v="600"/>
    <n v="233"/>
    <s v="أرض"/>
    <s v="سكني"/>
  </r>
  <r>
    <x v="6"/>
    <s v="مخطط/1/ ف/ 1411/ و"/>
    <s v="قطعة 13"/>
    <d v="2019-08-22T00:00:00"/>
    <n v="8821458"/>
    <s v="ر.س.‏ 140,000"/>
    <n v="600"/>
    <n v="233"/>
    <s v="أرض"/>
    <s v="سكني"/>
  </r>
  <r>
    <x v="6"/>
    <s v="مخطط/1/ ف/ 1411/ و"/>
    <s v="قطعة 21"/>
    <d v="2019-09-26T00:00:00"/>
    <n v="8980295"/>
    <s v="ر.س.‏ 150,000"/>
    <n v="600"/>
    <n v="250"/>
    <s v="أرض"/>
    <s v="سكني"/>
  </r>
  <r>
    <x v="6"/>
    <s v="مخطط/1/ ف/ 1411/ و"/>
    <s v="قطعة 10"/>
    <d v="2019-08-25T00:00:00"/>
    <n v="8826842"/>
    <s v="ر.س.‏ 140,000"/>
    <n v="660"/>
    <n v="212"/>
    <s v="أرض"/>
    <s v="سكني"/>
  </r>
  <r>
    <x v="6"/>
    <s v="مخطط/1/ ف/ 1411/ و"/>
    <s v="قطعة 16"/>
    <d v="2019-09-09T00:00:00"/>
    <n v="8902076"/>
    <s v="ر.س.‏ 150,000"/>
    <n v="660"/>
    <n v="227"/>
    <s v="أرض"/>
    <s v="سكني"/>
  </r>
  <r>
    <x v="6"/>
    <s v="مخطط/1/ ف/ 1411/ و"/>
    <s v="قطعة 16"/>
    <d v="2019-09-11T00:00:00"/>
    <n v="8917892"/>
    <s v="ر.س.‏ 164,000"/>
    <n v="660"/>
    <n v="248"/>
    <s v="أرض"/>
    <s v="سكني"/>
  </r>
  <r>
    <x v="6"/>
    <s v="مخطط/1/ ف/ 1411/ و"/>
    <s v="قطعة 141"/>
    <d v="2019-06-16T00:00:00"/>
    <n v="8561902"/>
    <s v="ر.س.‏ 190,000"/>
    <n v="759.7"/>
    <n v="250"/>
    <s v="أرض"/>
    <s v="تجاري"/>
  </r>
  <r>
    <x v="6"/>
    <s v="مخطط/1/ ف/ 1411/ ى"/>
    <s v="قطعة 34"/>
    <d v="2019-09-24T00:00:00"/>
    <n v="8970116"/>
    <s v="ر.س.‏ 303,000"/>
    <n v="600"/>
    <n v="505"/>
    <s v="أرض"/>
    <s v="تجاري"/>
  </r>
  <r>
    <x v="6"/>
    <s v="مخطط/1/ ف/ 1411/ ى"/>
    <s v="قطعة 19"/>
    <d v="2019-02-03T00:00:00"/>
    <n v="8057330"/>
    <s v="ر.س.‏ 155,000"/>
    <n v="601.20000000000005"/>
    <n v="258"/>
    <s v="أرض"/>
    <s v="تجاري"/>
  </r>
  <r>
    <x v="6"/>
    <s v="مخطط/1/ ف/ 1411/ ى"/>
    <s v="قطعة 8"/>
    <d v="2019-12-19T00:00:00"/>
    <n v="9405181"/>
    <s v="ر.س.‏ 1,199,386"/>
    <n v="602.1"/>
    <n v="1992"/>
    <s v="أرض"/>
    <s v="سكني"/>
  </r>
  <r>
    <x v="6"/>
    <s v="مخطط/1/ ف/ 1411/ ى"/>
    <s v="قطعة 25"/>
    <d v="2019-09-03T00:00:00"/>
    <n v="8878954"/>
    <s v="ر.س.‏ 400,000"/>
    <n v="613.41"/>
    <n v="652"/>
    <s v="أرض"/>
    <s v="تجاري"/>
  </r>
  <r>
    <x v="6"/>
    <s v="مخطط/1/ ف/ 1411/ ى"/>
    <s v="قطعة 25"/>
    <d v="2019-03-25T00:00:00"/>
    <n v="8279209"/>
    <s v="ر.س.‏ 150,000"/>
    <n v="615"/>
    <n v="244"/>
    <s v="أرض"/>
    <s v="سكني"/>
  </r>
  <r>
    <x v="6"/>
    <s v="مخطط/1/ ف/ 1411/ ى"/>
    <s v="قطعة 17"/>
    <d v="2019-07-02T00:00:00"/>
    <n v="8630507"/>
    <s v="ر.س.‏ 180,000"/>
    <n v="633.9"/>
    <n v="284"/>
    <s v="أرض"/>
    <s v="سكني"/>
  </r>
  <r>
    <x v="6"/>
    <s v="مخطط/1/ ف/ 1411/ ى"/>
    <s v="قطعة 19"/>
    <d v="2019-02-24T00:00:00"/>
    <n v="8152918"/>
    <s v="ر.س.‏ 230,000"/>
    <n v="638.70000000000005"/>
    <n v="360"/>
    <s v="أرض"/>
    <s v="سكني"/>
  </r>
  <r>
    <x v="6"/>
    <s v="مخطط/1/ ف/ 1411/ ى"/>
    <s v="قطعة 7"/>
    <d v="2019-02-11T00:00:00"/>
    <n v="8097882"/>
    <s v="ر.س.‏ 300,000"/>
    <n v="642.29999999999995"/>
    <n v="467"/>
    <s v="أرض"/>
    <s v="سكني"/>
  </r>
  <r>
    <x v="6"/>
    <s v="مخطط/1/ ف/ 1411/ ى"/>
    <s v="قطعة 8"/>
    <d v="2019-12-15T00:00:00"/>
    <n v="9380735"/>
    <s v="ر.س.‏ 220,000"/>
    <n v="750"/>
    <n v="293"/>
    <s v="أرض"/>
    <s v="سكني"/>
  </r>
  <r>
    <x v="6"/>
    <s v="مخطط/1/ ف/ 1411هـ"/>
    <s v="قطعة 1527"/>
    <d v="2019-06-23T00:00:00"/>
    <n v="8588488"/>
    <s v="ر.س.‏ 38,320"/>
    <n v="62.82"/>
    <n v="610"/>
    <s v="أرض"/>
    <s v="سكني"/>
  </r>
  <r>
    <x v="6"/>
    <s v="مخطط/1/ ف/ 1411هـ"/>
    <s v="قطعة 5"/>
    <d v="2019-08-22T00:00:00"/>
    <n v="8820116"/>
    <s v="ر.س.‏ 370,000"/>
    <n v="158.72999999999999"/>
    <n v="2331"/>
    <s v="شقة"/>
    <s v="سكني"/>
  </r>
  <r>
    <x v="6"/>
    <s v="مخطط/1/ ف/ 1411هـ"/>
    <s v="قطعة 2"/>
    <d v="2019-08-22T00:00:00"/>
    <n v="8819933"/>
    <s v="ر.س.‏ 433,162"/>
    <n v="168"/>
    <n v="2578"/>
    <s v="شقة"/>
    <s v="سكني"/>
  </r>
  <r>
    <x v="6"/>
    <s v="مخطط/1/ ف/ 1411هـ"/>
    <s v="قطعة 831/2"/>
    <d v="2019-08-19T00:00:00"/>
    <n v="8798960"/>
    <s v="ر.س.‏ 800,000"/>
    <n v="260"/>
    <n v="3077"/>
    <s v="أرض"/>
    <s v="سكني"/>
  </r>
  <r>
    <x v="6"/>
    <s v="مخطط/1/ ف/ 1411هـ"/>
    <s v="قطعة 3383/1"/>
    <d v="2019-09-26T00:00:00"/>
    <n v="8984360"/>
    <s v="ر.س.‏ 70,000"/>
    <n v="300"/>
    <n v="233"/>
    <s v="أرض"/>
    <s v="سكني"/>
  </r>
  <r>
    <x v="6"/>
    <s v="مخطط/1/ ف/ 1411هـ"/>
    <s v="قطعة 23383/2"/>
    <d v="2019-07-22T00:00:00"/>
    <n v="8721968"/>
    <s v="ر.س.‏ 100,000"/>
    <n v="300"/>
    <n v="333"/>
    <s v="أرض"/>
    <s v="سكني"/>
  </r>
  <r>
    <x v="6"/>
    <s v="مخطط/1/ ف/ 1411هـ"/>
    <s v="قطعة 3431/2"/>
    <d v="2019-02-17T00:00:00"/>
    <n v="8120328"/>
    <s v="ر.س.‏ 140,000"/>
    <n v="300.05"/>
    <n v="467"/>
    <s v="أرض"/>
    <s v="سكني"/>
  </r>
  <r>
    <x v="6"/>
    <s v="مخطط/1/ ف/ 1411هـ"/>
    <s v="قطعة 1706/2"/>
    <d v="2019-09-10T00:00:00"/>
    <n v="8908630"/>
    <s v="ر.س.‏ 100,000"/>
    <n v="342.07"/>
    <n v="292"/>
    <s v="أرض"/>
    <s v="سكني"/>
  </r>
  <r>
    <x v="6"/>
    <s v="مخطط/1/ ف/ 1411هـ"/>
    <s v="قطعة 407/2"/>
    <d v="2019-04-07T00:00:00"/>
    <n v="8333264"/>
    <s v="ر.س.‏ 165,000"/>
    <n v="350"/>
    <n v="471"/>
    <s v="أرض"/>
    <s v="سكني"/>
  </r>
  <r>
    <x v="6"/>
    <s v="مخطط/1/ ف/ 1411هـ"/>
    <s v="قطعة 1850"/>
    <d v="2019-06-26T00:00:00"/>
    <n v="8609176"/>
    <s v="ر.س.‏ 100,000"/>
    <n v="364.81"/>
    <n v="274"/>
    <s v="أرض"/>
    <s v="تجاري"/>
  </r>
  <r>
    <x v="6"/>
    <s v="مخطط/1/ ف/ 1411هـ"/>
    <s v="قطعة 1850"/>
    <d v="2019-06-23T00:00:00"/>
    <n v="8586414"/>
    <s v="ر.س.‏ 200,000"/>
    <n v="364.81"/>
    <n v="548"/>
    <s v="أرض"/>
    <s v="تجاري"/>
  </r>
  <r>
    <x v="6"/>
    <s v="مخطط/1/ ف/ 1411هـ"/>
    <s v="قطعة 3524/2"/>
    <d v="2019-04-17T00:00:00"/>
    <n v="8383127"/>
    <s v="ر.س.‏ 155,000"/>
    <n v="380"/>
    <n v="408"/>
    <s v="أرض"/>
    <s v="سكني"/>
  </r>
  <r>
    <x v="6"/>
    <s v="مخطط/1/ ف/ 1411هـ"/>
    <s v="قطعة 3524/2"/>
    <d v="2019-11-26T00:00:00"/>
    <n v="9264176"/>
    <s v="ر.س.‏ 160,000"/>
    <n v="380"/>
    <n v="421"/>
    <s v="أرض"/>
    <s v="سكني"/>
  </r>
  <r>
    <x v="6"/>
    <s v="مخطط/1/ ف/ 1411هـ"/>
    <s v="قطعة 2292/1"/>
    <d v="2019-06-23T00:00:00"/>
    <n v="8590642"/>
    <s v="ر.س.‏ 200,000"/>
    <n v="392.06"/>
    <n v="510"/>
    <s v="أرض"/>
    <s v="تجاري"/>
  </r>
  <r>
    <x v="6"/>
    <s v="مخطط/1/ ف/ 1411هـ"/>
    <s v="قطعة 949/1/هـ"/>
    <d v="2019-03-19T00:00:00"/>
    <n v="8255435"/>
    <s v="ر.س.‏ 680,000"/>
    <n v="392.06"/>
    <n v="1734"/>
    <s v="أرض"/>
    <s v="سكني"/>
  </r>
  <r>
    <x v="6"/>
    <s v="مخطط/1/ ف/ 1411هـ"/>
    <s v="قطعة 3890/1"/>
    <d v="2019-01-29T00:00:00"/>
    <n v="8042170"/>
    <s v="ر.س.‏ 185,000"/>
    <n v="392.07"/>
    <n v="472"/>
    <s v="أرض"/>
    <s v="سكني"/>
  </r>
  <r>
    <x v="6"/>
    <s v="مخطط/1/ ف/ 1411هـ"/>
    <s v="قطعة 3596/2"/>
    <d v="2019-09-15T00:00:00"/>
    <n v="8929650"/>
    <s v="ر.س.‏ 190,000"/>
    <n v="392.07"/>
    <n v="485"/>
    <s v="أرض"/>
    <s v="سكني"/>
  </r>
  <r>
    <x v="6"/>
    <s v="مخطط/1/ ف/ 1411هـ"/>
    <s v="قطعة 3272/2"/>
    <d v="2019-12-23T00:00:00"/>
    <n v="9421950"/>
    <s v="ر.س.‏ 220,000"/>
    <n v="392.07"/>
    <n v="561"/>
    <s v="أرض"/>
    <s v="سكني"/>
  </r>
  <r>
    <x v="6"/>
    <s v="مخطط/1/ ف/ 1411هـ"/>
    <s v="قطعة 1777/2"/>
    <d v="2019-02-11T00:00:00"/>
    <n v="8098429"/>
    <s v="ر.س.‏ 350,000"/>
    <n v="392.07"/>
    <n v="893"/>
    <s v="أرض"/>
    <s v="سكني"/>
  </r>
  <r>
    <x v="6"/>
    <s v="مخطط/1/ ف/ 1411هـ"/>
    <s v="قطعة 889/1"/>
    <d v="2019-08-27T00:00:00"/>
    <n v="8842109"/>
    <s v="ر.س.‏ 730,000"/>
    <n v="392.07"/>
    <n v="1862"/>
    <s v="أرض"/>
    <s v="سكني"/>
  </r>
  <r>
    <x v="6"/>
    <s v="مخطط/1/ ف/ 1411هـ"/>
    <s v="قطعة 4404"/>
    <d v="2019-02-04T00:00:00"/>
    <n v="8067915"/>
    <s v="ر.س.‏ 250,000"/>
    <n v="399.12"/>
    <n v="626"/>
    <s v="أرض"/>
    <s v="تجاري"/>
  </r>
  <r>
    <x v="6"/>
    <s v="مخطط/1/ ف/ 1411هـ"/>
    <s v="قطعة 4404"/>
    <d v="2019-02-05T00:00:00"/>
    <n v="8074210"/>
    <s v="ر.س.‏ 335,000"/>
    <n v="399.12"/>
    <n v="839"/>
    <s v="أرض"/>
    <s v="تجاري"/>
  </r>
  <r>
    <x v="6"/>
    <s v="مخطط/1/ ف/ 1411هـ"/>
    <s v="قطعة 2292/2"/>
    <d v="2019-06-23T00:00:00"/>
    <n v="8590662"/>
    <s v="ر.س.‏ 140,000"/>
    <n v="400"/>
    <n v="350"/>
    <s v="أرض"/>
    <s v="سكني"/>
  </r>
  <r>
    <x v="6"/>
    <s v="مخطط/1/ ف/ 1411هـ"/>
    <s v="قطعة 439/1"/>
    <d v="2019-10-06T00:00:00"/>
    <n v="9020157"/>
    <s v="ر.س.‏ 739,845"/>
    <n v="400"/>
    <n v="1850"/>
    <s v="أرض"/>
    <s v="سكني"/>
  </r>
  <r>
    <x v="6"/>
    <s v="مخطط/1/ ف/ 1411هـ"/>
    <s v="قطعة 1717/2"/>
    <d v="2019-09-15T00:00:00"/>
    <n v="8931970"/>
    <s v="ر.س.‏ 230,000"/>
    <n v="400.06"/>
    <n v="575"/>
    <s v="أرض"/>
    <s v="سكني"/>
  </r>
  <r>
    <x v="6"/>
    <s v="مخطط/1/ ف/ 1411هـ"/>
    <s v="قطعة 316/1"/>
    <d v="2019-05-05T00:00:00"/>
    <n v="8455694"/>
    <s v="ر.س.‏ 180,000"/>
    <n v="402.06"/>
    <n v="448"/>
    <s v="أرض"/>
    <s v="سكني"/>
  </r>
  <r>
    <x v="6"/>
    <s v="مخطط/1/ ف/ 1411هـ"/>
    <s v="قطعة 2009"/>
    <d v="2019-06-19T00:00:00"/>
    <n v="8576728"/>
    <s v="ر.س.‏ 200,000"/>
    <n v="417.08"/>
    <n v="480"/>
    <s v="أرض"/>
    <s v="تجاري"/>
  </r>
  <r>
    <x v="6"/>
    <s v="مخطط/1/ ف/ 1411هـ"/>
    <s v="قطعة 2170"/>
    <d v="2019-04-22T00:00:00"/>
    <n v="8399595"/>
    <s v="ر.س.‏ 194,000"/>
    <n v="420.98"/>
    <n v="461"/>
    <s v="أرض"/>
    <s v="تجاري"/>
  </r>
  <r>
    <x v="6"/>
    <s v="مخطط/1/ ف/ 1411هـ"/>
    <s v="قطعة 3688"/>
    <d v="2019-06-26T00:00:00"/>
    <n v="8608785"/>
    <s v="ر.س.‏ 151,926"/>
    <n v="424.42"/>
    <n v="358"/>
    <s v="أرض"/>
    <s v="تجاري"/>
  </r>
  <r>
    <x v="6"/>
    <s v="مخطط/1/ ف/ 1411هـ"/>
    <s v="قطعة 886/2"/>
    <d v="2019-01-07T00:00:00"/>
    <n v="7950398"/>
    <s v="ر.س.‏ 190,000"/>
    <n v="442.06"/>
    <n v="430"/>
    <s v="أرض"/>
    <s v="سكني"/>
  </r>
  <r>
    <x v="6"/>
    <s v="مخطط/1/ ف/ 1411هـ"/>
    <s v="قطعة 407/1"/>
    <d v="2019-04-07T00:00:00"/>
    <n v="8333275"/>
    <s v="ر.س.‏ 200,000"/>
    <n v="442.06"/>
    <n v="452"/>
    <s v="أرض"/>
    <s v="سكني"/>
  </r>
  <r>
    <x v="6"/>
    <s v="مخطط/1/ ف/ 1411هـ"/>
    <s v="قطعة 886/2"/>
    <d v="2019-01-10T00:00:00"/>
    <n v="7964431"/>
    <s v="ر.س.‏ 205,000"/>
    <n v="442.06"/>
    <n v="464"/>
    <s v="أرض"/>
    <s v="سكني"/>
  </r>
  <r>
    <x v="6"/>
    <s v="مخطط/1/ ف/ 1411هـ"/>
    <s v="قطعة 1728/1"/>
    <d v="2019-03-07T00:00:00"/>
    <n v="8202454"/>
    <s v="ر.س.‏ 250,000"/>
    <n v="450"/>
    <n v="556"/>
    <s v="أرض"/>
    <s v="سكني"/>
  </r>
  <r>
    <x v="6"/>
    <s v="مخطط/1/ ف/ 1411هـ"/>
    <s v="قطعة 4382/1"/>
    <d v="2019-08-29T00:00:00"/>
    <n v="8853537"/>
    <s v="ر.س.‏ 929,300"/>
    <n v="500"/>
    <n v="1859"/>
    <s v="أرض"/>
    <s v="سكني"/>
  </r>
  <r>
    <x v="6"/>
    <s v="مخطط/1/ ف/ 1411هـ"/>
    <s v="قطعة 809"/>
    <d v="2019-08-01T00:00:00"/>
    <n v="8777673"/>
    <s v="ر.س.‏ 200,000"/>
    <n v="518"/>
    <n v="386"/>
    <s v="أرض"/>
    <s v="سكني"/>
  </r>
  <r>
    <x v="6"/>
    <s v="مخطط/1/ ف/ 1411هـ"/>
    <s v="قطعة 809"/>
    <d v="2019-08-05T00:00:00"/>
    <n v="8792135"/>
    <s v="ر.س.‏ 255,000"/>
    <n v="518"/>
    <n v="492"/>
    <s v="أرض"/>
    <s v="سكني"/>
  </r>
  <r>
    <x v="6"/>
    <s v="مخطط/1/ ف/ 1411هـ"/>
    <s v="قطعة 447"/>
    <d v="2019-12-02T00:00:00"/>
    <n v="9321676"/>
    <s v="ر.س.‏ 500,000"/>
    <n v="518.70000000000005"/>
    <n v="964"/>
    <s v="أرض"/>
    <s v="تجاري"/>
  </r>
  <r>
    <x v="6"/>
    <s v="مخطط/1/ ف/ 1411هـ"/>
    <s v="قطعة 863"/>
    <d v="2019-07-17T00:00:00"/>
    <n v="8698107"/>
    <s v="ر.س.‏ 255,000"/>
    <n v="520"/>
    <n v="490"/>
    <s v="أرض"/>
    <s v="سكني"/>
  </r>
  <r>
    <x v="6"/>
    <s v="مخطط/1/ ف/ 1411هـ"/>
    <s v="قطعة 829"/>
    <d v="2019-10-14T00:00:00"/>
    <n v="9066436"/>
    <s v="ر.س.‏ 285,000"/>
    <n v="520"/>
    <n v="548"/>
    <s v="أرض"/>
    <s v="سكني"/>
  </r>
  <r>
    <x v="6"/>
    <s v="مخطط/1/ ف/ 1411هـ"/>
    <s v="قطعة 432/ج"/>
    <d v="2019-07-15T00:00:00"/>
    <n v="8683399"/>
    <s v="ر.س.‏ 650,000"/>
    <n v="520"/>
    <n v="1250"/>
    <s v="أرض"/>
    <s v="سكني"/>
  </r>
  <r>
    <x v="6"/>
    <s v="مخطط/1/ ف/ 1411هـ"/>
    <s v="قطعة 1696"/>
    <d v="2019-07-22T00:00:00"/>
    <n v="8723141"/>
    <s v="ر.س.‏ 220,000"/>
    <n v="524.03"/>
    <n v="420"/>
    <s v="أرض"/>
    <s v="تجاري"/>
  </r>
  <r>
    <x v="6"/>
    <s v="مخطط/1/ ف/ 1411هـ"/>
    <s v="قطعة 673/2"/>
    <d v="2019-06-26T00:00:00"/>
    <n v="8605419"/>
    <s v="ر.س.‏ 780,000"/>
    <n v="529.65"/>
    <n v="1473"/>
    <s v="أرض"/>
    <s v="سكني"/>
  </r>
  <r>
    <x v="6"/>
    <s v="مخطط/1/ ف/ 1411هـ"/>
    <s v="قطعة 3553"/>
    <d v="2019-07-22T00:00:00"/>
    <n v="8718170"/>
    <s v="ر.س.‏ 1,000,000"/>
    <n v="544.13"/>
    <n v="1838"/>
    <s v="أرض"/>
    <s v="سكني"/>
  </r>
  <r>
    <x v="6"/>
    <s v="مخطط/1/ ف/ 1411هـ"/>
    <s v="قطعة 3324"/>
    <d v="2019-12-19T00:00:00"/>
    <n v="9405697"/>
    <s v="ر.س.‏ 170,000"/>
    <n v="550"/>
    <n v="309"/>
    <s v="أرض"/>
    <s v="سكني"/>
  </r>
  <r>
    <x v="6"/>
    <s v="مخطط/1/ ف/ 1411هـ"/>
    <s v="قطعة 2442"/>
    <d v="2019-04-02T00:00:00"/>
    <n v="8314030"/>
    <s v="ر.س.‏ 330,000"/>
    <n v="550"/>
    <n v="600"/>
    <s v="أرض"/>
    <s v="سكني"/>
  </r>
  <r>
    <x v="6"/>
    <s v="مخطط/1/ ف/ 1411هـ"/>
    <s v="قطعة 2467"/>
    <d v="2019-07-11T00:00:00"/>
    <n v="8670561"/>
    <s v="ر.س.‏ 255,000"/>
    <n v="560"/>
    <n v="455"/>
    <s v="أرض"/>
    <s v="سكني"/>
  </r>
  <r>
    <x v="6"/>
    <s v="مخطط/1/ ف/ 1411هـ"/>
    <s v="قطعة 1212"/>
    <d v="2019-04-23T00:00:00"/>
    <n v="8403270"/>
    <s v="ر.س.‏ 1,500,000"/>
    <n v="573.4"/>
    <n v="2616"/>
    <s v="أرض"/>
    <s v="تجاري"/>
  </r>
  <r>
    <x v="6"/>
    <s v="مخطط/1/ ف/ 1411هـ"/>
    <s v="قطعة 3983"/>
    <d v="2019-08-20T00:00:00"/>
    <n v="8808584"/>
    <s v="ر.س.‏ 300,000"/>
    <n v="579.04"/>
    <n v="518"/>
    <s v="أرض"/>
    <s v="سكني"/>
  </r>
  <r>
    <x v="6"/>
    <s v="مخطط/1/ ف/ 1411هـ"/>
    <s v="قطعة 673/1"/>
    <d v="2019-04-21T00:00:00"/>
    <n v="8393616"/>
    <s v="ر.س.‏ 215,000"/>
    <n v="581.05999999999995"/>
    <n v="370"/>
    <s v="أرض"/>
    <s v="سكني"/>
  </r>
  <r>
    <x v="6"/>
    <s v="مخطط/1/ ف/ 1411هـ"/>
    <s v="قطعة 616"/>
    <d v="2019-01-06T00:00:00"/>
    <n v="7949026"/>
    <s v="ر.س.‏ 200,000"/>
    <n v="584.11"/>
    <n v="342"/>
    <s v="أرض"/>
    <s v="سكني"/>
  </r>
  <r>
    <x v="6"/>
    <s v="مخطط/1/ ف/ 1411هـ"/>
    <s v="قطعة 1313"/>
    <d v="2019-01-02T00:00:00"/>
    <n v="7938373"/>
    <s v="ر.س.‏ 230,000"/>
    <n v="592.04"/>
    <n v="388"/>
    <s v="أرض"/>
    <s v="سكني"/>
  </r>
  <r>
    <x v="6"/>
    <s v="مخطط/1/ ف/ 1411هـ"/>
    <s v="قطعة 3207"/>
    <d v="2019-12-30T00:00:00"/>
    <n v="9458472"/>
    <s v="ر.س.‏ 300,000"/>
    <n v="592.04"/>
    <n v="507"/>
    <s v="أرض"/>
    <s v="سكني"/>
  </r>
  <r>
    <x v="6"/>
    <s v="مخطط/1/ ف/ 1411هـ"/>
    <s v="قطعة 3515"/>
    <d v="2019-10-09T00:00:00"/>
    <n v="9045269"/>
    <s v="ر.س.‏ 120,000"/>
    <n v="600"/>
    <n v="200"/>
    <s v="أرض"/>
    <s v="سكني"/>
  </r>
  <r>
    <x v="6"/>
    <s v="مخطط/1/ ف/ 1411هـ"/>
    <s v="قطعة 1540"/>
    <d v="2019-04-11T00:00:00"/>
    <n v="8357478"/>
    <s v="ر.س.‏ 135,000"/>
    <n v="600"/>
    <n v="225"/>
    <s v="أرض"/>
    <s v="سكني"/>
  </r>
  <r>
    <x v="6"/>
    <s v="مخطط/1/ ف/ 1411هـ"/>
    <s v="قطعة 1535"/>
    <d v="2019-04-22T00:00:00"/>
    <n v="8400079"/>
    <s v="ر.س.‏ 142,000"/>
    <n v="600"/>
    <n v="237"/>
    <s v="أرض"/>
    <s v="سكني"/>
  </r>
  <r>
    <x v="6"/>
    <s v="مخطط/1/ ف/ 1411هـ"/>
    <s v="قطعة 173"/>
    <d v="2019-01-16T00:00:00"/>
    <n v="7990482"/>
    <s v="ر.س.‏ 148,000"/>
    <n v="600"/>
    <n v="247"/>
    <s v="أرض"/>
    <s v="سكني"/>
  </r>
  <r>
    <x v="6"/>
    <s v="مخطط/1/ ف/ 1411هـ"/>
    <s v="قطعة 1837"/>
    <d v="2019-01-23T00:00:00"/>
    <n v="8022317"/>
    <s v="ر.س.‏ 150,000"/>
    <n v="600"/>
    <n v="250"/>
    <s v="أرض"/>
    <s v="سكني"/>
  </r>
  <r>
    <x v="6"/>
    <s v="مخطط/1/ ف/ 1411هـ"/>
    <s v="قطعة 3509"/>
    <d v="2019-01-20T00:00:00"/>
    <n v="8002250"/>
    <s v="ر.س.‏ 150,000"/>
    <n v="600"/>
    <n v="250"/>
    <s v="أرض"/>
    <s v="سكني"/>
  </r>
  <r>
    <x v="6"/>
    <s v="مخطط/1/ ف/ 1411هـ"/>
    <s v="قطعة 433"/>
    <d v="2019-01-17T00:00:00"/>
    <n v="7994301"/>
    <s v="ر.س.‏ 150,000"/>
    <n v="600"/>
    <n v="250"/>
    <s v="أرض"/>
    <s v="سكني"/>
  </r>
  <r>
    <x v="6"/>
    <s v="مخطط/1/ ف/ 1411هـ"/>
    <s v="قطعة 1797"/>
    <d v="2019-07-25T00:00:00"/>
    <n v="8741504"/>
    <s v="ر.س.‏ 150,000"/>
    <n v="600"/>
    <n v="250"/>
    <s v="أرض"/>
    <s v="سكني"/>
  </r>
  <r>
    <x v="6"/>
    <s v="مخطط/1/ ف/ 1411هـ"/>
    <s v="قطعة 3352"/>
    <d v="2019-09-05T00:00:00"/>
    <n v="8889289"/>
    <s v="ر.س.‏ 150,000"/>
    <n v="600"/>
    <n v="250"/>
    <s v="أرض"/>
    <s v="سكني"/>
  </r>
  <r>
    <x v="6"/>
    <s v="مخطط/1/ ف/ 1411هـ"/>
    <s v="قطعة 1798"/>
    <d v="2019-01-10T00:00:00"/>
    <n v="7969565"/>
    <s v="ر.س.‏ 150,000"/>
    <n v="600"/>
    <n v="250"/>
    <s v="أرض"/>
    <s v="سكني"/>
  </r>
  <r>
    <x v="6"/>
    <s v="مخطط/1/ ف/ 1411هـ"/>
    <s v="قطعة 381"/>
    <d v="2019-06-16T00:00:00"/>
    <n v="8541852"/>
    <s v="ر.س.‏ 158,500"/>
    <n v="600"/>
    <n v="264"/>
    <s v="أرض"/>
    <s v="سكني"/>
  </r>
  <r>
    <x v="6"/>
    <s v="مخطط/1/ ف/ 1411هـ"/>
    <s v="قطعة 3732"/>
    <d v="2019-03-18T00:00:00"/>
    <n v="8244668"/>
    <s v="ر.س.‏ 160,000"/>
    <n v="600"/>
    <n v="267"/>
    <s v="أرض"/>
    <s v="سكني"/>
  </r>
  <r>
    <x v="6"/>
    <s v="مخطط/1/ ف/ 1411هـ"/>
    <s v="قطعة 1187"/>
    <d v="2019-01-23T00:00:00"/>
    <n v="8020001"/>
    <s v="ر.س.‏ 165,000"/>
    <n v="600"/>
    <n v="275"/>
    <s v="أرض"/>
    <s v="سكني"/>
  </r>
  <r>
    <x v="6"/>
    <s v="مخطط/1/ ف/ 1411هـ"/>
    <s v="قطعة 2413"/>
    <d v="2019-02-03T00:00:00"/>
    <n v="8057499"/>
    <s v="ر.س.‏ 170,000"/>
    <n v="600"/>
    <n v="283"/>
    <s v="أرض"/>
    <s v="سكني"/>
  </r>
  <r>
    <x v="6"/>
    <s v="مخطط/1/ ف/ 1411هـ"/>
    <s v="قطعة 296"/>
    <d v="2019-07-17T00:00:00"/>
    <n v="8701027"/>
    <s v="ر.س.‏ 170,000"/>
    <n v="600"/>
    <n v="283"/>
    <s v="أرض"/>
    <s v="سكني"/>
  </r>
  <r>
    <x v="6"/>
    <s v="مخطط/1/ ف/ 1411هـ"/>
    <s v="قطعة 619"/>
    <d v="2019-07-11T00:00:00"/>
    <n v="8665318"/>
    <s v="ر.س.‏ 170,000"/>
    <n v="600"/>
    <n v="283"/>
    <s v="أرض"/>
    <s v="سكني"/>
  </r>
  <r>
    <x v="6"/>
    <s v="مخطط/1/ ف/ 1411هـ"/>
    <s v="قطعة 748"/>
    <d v="2019-09-19T00:00:00"/>
    <n v="8960156"/>
    <s v="ر.س.‏ 170,000"/>
    <n v="600"/>
    <n v="283"/>
    <s v="أرض"/>
    <s v="سكني"/>
  </r>
  <r>
    <x v="6"/>
    <s v="مخطط/1/ ف/ 1411هـ"/>
    <s v="قطعة 942"/>
    <d v="2019-06-19T00:00:00"/>
    <n v="8578148"/>
    <s v="ر.س.‏ 175,000"/>
    <n v="600"/>
    <n v="292"/>
    <s v="أرض"/>
    <s v="سكني"/>
  </r>
  <r>
    <x v="6"/>
    <s v="مخطط/1/ ف/ 1411هـ"/>
    <s v="قطعة 544"/>
    <d v="2019-02-07T00:00:00"/>
    <n v="8087411"/>
    <s v="ر.س.‏ 175,000"/>
    <n v="600"/>
    <n v="292"/>
    <s v="أرض"/>
    <s v="سكني"/>
  </r>
  <r>
    <x v="6"/>
    <s v="مخطط/1/ ف/ 1411هـ"/>
    <s v="قطعة 1519"/>
    <d v="2019-11-28T00:00:00"/>
    <n v="9307220"/>
    <s v="ر.س.‏ 176,000"/>
    <n v="600"/>
    <n v="293"/>
    <s v="أرض"/>
    <s v="سكني"/>
  </r>
  <r>
    <x v="6"/>
    <s v="مخطط/1/ ف/ 1411هـ"/>
    <s v="قطعة 3502"/>
    <d v="2019-04-17T00:00:00"/>
    <n v="8383142"/>
    <s v="ر.س.‏ 180,000"/>
    <n v="600"/>
    <n v="300"/>
    <s v="أرض"/>
    <s v="سكني"/>
  </r>
  <r>
    <x v="6"/>
    <s v="مخطط/1/ ف/ 1411هـ"/>
    <s v="قطعة 2655"/>
    <d v="2019-06-19T00:00:00"/>
    <n v="8576889"/>
    <s v="ر.س.‏ 180,000"/>
    <n v="600"/>
    <n v="300"/>
    <s v="أرض"/>
    <s v="سكني"/>
  </r>
  <r>
    <x v="6"/>
    <s v="مخطط/1/ ف/ 1411هـ"/>
    <s v="قطعة 1793"/>
    <d v="2019-01-23T00:00:00"/>
    <n v="8021407"/>
    <s v="ر.س.‏ 180,000"/>
    <n v="600"/>
    <n v="300"/>
    <s v="أرض"/>
    <s v="سكني"/>
  </r>
  <r>
    <x v="6"/>
    <s v="مخطط/1/ ف/ 1411هـ"/>
    <s v="قطعة 3746"/>
    <d v="2019-01-06T00:00:00"/>
    <n v="7944338"/>
    <s v="ر.س.‏ 185,000"/>
    <n v="600"/>
    <n v="308"/>
    <s v="أرض"/>
    <s v="سكني"/>
  </r>
  <r>
    <x v="6"/>
    <s v="مخطط/1/ ف/ 1411هـ"/>
    <s v="قطعة 539"/>
    <d v="2019-03-18T00:00:00"/>
    <n v="8245504"/>
    <s v="ر.س.‏ 185,000"/>
    <n v="600"/>
    <n v="308"/>
    <s v="أرض"/>
    <s v="سكني"/>
  </r>
  <r>
    <x v="6"/>
    <s v="مخطط/1/ ف/ 1411هـ"/>
    <s v="قطعة 189"/>
    <d v="2019-05-13T00:00:00"/>
    <n v="8470740"/>
    <s v="ر.س.‏ 186,000"/>
    <n v="600"/>
    <n v="310"/>
    <s v="أرض"/>
    <s v="سكني"/>
  </r>
  <r>
    <x v="6"/>
    <s v="مخطط/1/ ف/ 1411هـ"/>
    <s v="قطعة 2767"/>
    <d v="2019-02-07T00:00:00"/>
    <n v="8085490"/>
    <s v="ر.س.‏ 187,000"/>
    <n v="600"/>
    <n v="312"/>
    <s v="أرض"/>
    <s v="سكني"/>
  </r>
  <r>
    <x v="6"/>
    <s v="مخطط/1/ ف/ 1411هـ"/>
    <s v="قطعة 2124"/>
    <d v="2019-01-02T00:00:00"/>
    <n v="7937910"/>
    <s v="ر.س.‏ 190,000"/>
    <n v="600"/>
    <n v="317"/>
    <s v="أرض"/>
    <s v="سكني"/>
  </r>
  <r>
    <x v="6"/>
    <s v="مخطط/1/ ف/ 1411هـ"/>
    <s v="قطعة 3076"/>
    <d v="2019-01-13T00:00:00"/>
    <n v="7973119"/>
    <s v="ر.س.‏ 190,000"/>
    <n v="600"/>
    <n v="317"/>
    <s v="أرض"/>
    <s v="سكني"/>
  </r>
  <r>
    <x v="6"/>
    <s v="مخطط/1/ ف/ 1411هـ"/>
    <s v="قطعة 2607"/>
    <d v="2019-03-21T00:00:00"/>
    <n v="8267131"/>
    <s v="ر.س.‏ 190,000"/>
    <n v="600"/>
    <n v="317"/>
    <s v="أرض"/>
    <s v="سكني"/>
  </r>
  <r>
    <x v="6"/>
    <s v="مخطط/1/ ف/ 1411هـ"/>
    <s v="قطعة 619"/>
    <d v="2019-07-14T00:00:00"/>
    <n v="8679926"/>
    <s v="ر.س.‏ 190,000"/>
    <n v="600"/>
    <n v="317"/>
    <s v="أرض"/>
    <s v="سكني"/>
  </r>
  <r>
    <x v="6"/>
    <s v="مخطط/1/ ف/ 1411هـ"/>
    <s v="قطعة 180"/>
    <d v="2019-08-20T00:00:00"/>
    <n v="8798291"/>
    <s v="ر.س.‏ 190,000"/>
    <n v="600"/>
    <n v="317"/>
    <s v="أرض"/>
    <s v="سكني"/>
  </r>
  <r>
    <x v="6"/>
    <s v="مخطط/1/ ف/ 1411هـ"/>
    <s v="قطعة 2157"/>
    <d v="2019-01-06T00:00:00"/>
    <n v="7947945"/>
    <s v="ر.س.‏ 195,000"/>
    <n v="600"/>
    <n v="325"/>
    <s v="أرض"/>
    <s v="سكني"/>
  </r>
  <r>
    <x v="6"/>
    <s v="مخطط/1/ ف/ 1411هـ"/>
    <s v="قطعة 1187"/>
    <d v="2019-07-21T00:00:00"/>
    <n v="8712258"/>
    <s v="ر.س.‏ 197,000"/>
    <n v="600"/>
    <n v="328"/>
    <s v="أرض"/>
    <s v="سكني"/>
  </r>
  <r>
    <x v="6"/>
    <s v="مخطط/1/ ف/ 1411هـ"/>
    <s v="قطعة 1984"/>
    <d v="2019-01-07T00:00:00"/>
    <n v="7954349"/>
    <s v="ر.س.‏ 200,000"/>
    <n v="600"/>
    <n v="333"/>
    <s v="أرض"/>
    <s v="سكني"/>
  </r>
  <r>
    <x v="6"/>
    <s v="مخطط/1/ ف/ 1411هـ"/>
    <s v="قطعة 3039"/>
    <d v="2019-02-04T00:00:00"/>
    <n v="8065931"/>
    <s v="ر.س.‏ 200,000"/>
    <n v="600"/>
    <n v="333"/>
    <s v="أرض"/>
    <s v="سكني"/>
  </r>
  <r>
    <x v="6"/>
    <s v="مخطط/1/ ف/ 1411هـ"/>
    <s v="قطعة 2209"/>
    <d v="2019-03-24T00:00:00"/>
    <n v="8271943"/>
    <s v="ر.س.‏ 200,000"/>
    <n v="600"/>
    <n v="333"/>
    <s v="أرض"/>
    <s v="سكني"/>
  </r>
  <r>
    <x v="6"/>
    <s v="مخطط/1/ ف/ 1411هـ"/>
    <s v="قطعة 942"/>
    <d v="2019-06-23T00:00:00"/>
    <n v="8590193"/>
    <s v="ر.س.‏ 200,000"/>
    <n v="600"/>
    <n v="333"/>
    <s v="أرض"/>
    <s v="سكني"/>
  </r>
  <r>
    <x v="6"/>
    <s v="مخطط/1/ ف/ 1411هـ"/>
    <s v="قطعة 3503"/>
    <d v="2019-07-07T00:00:00"/>
    <n v="8647465"/>
    <s v="ر.س.‏ 200,000"/>
    <n v="600"/>
    <n v="333"/>
    <s v="أرض"/>
    <s v="سكني"/>
  </r>
  <r>
    <x v="6"/>
    <s v="مخطط/1/ ف/ 1411هـ"/>
    <s v="قطعة 4452"/>
    <d v="2019-09-25T00:00:00"/>
    <n v="8968186"/>
    <s v="ر.س.‏ 200,000"/>
    <n v="600"/>
    <n v="333"/>
    <s v="أرض"/>
    <s v="سكني"/>
  </r>
  <r>
    <x v="6"/>
    <s v="مخطط/1/ ف/ 1411هـ"/>
    <s v="قطعة 615"/>
    <d v="2019-01-06T00:00:00"/>
    <n v="7949020"/>
    <s v="ر.س.‏ 200,000"/>
    <n v="600"/>
    <n v="333"/>
    <s v="أرض"/>
    <s v="سكني"/>
  </r>
  <r>
    <x v="6"/>
    <s v="مخطط/1/ ف/ 1411هـ"/>
    <s v="قطعة 178"/>
    <d v="2019-02-28T00:00:00"/>
    <n v="8173686"/>
    <s v="ر.س.‏ 200,000"/>
    <n v="600"/>
    <n v="333"/>
    <s v="أرض"/>
    <s v="سكني"/>
  </r>
  <r>
    <x v="6"/>
    <s v="مخطط/1/ ف/ 1411هـ"/>
    <s v="قطعة 783"/>
    <d v="2019-04-01T00:00:00"/>
    <n v="8306412"/>
    <s v="ر.س.‏ 200,000"/>
    <n v="600"/>
    <n v="333"/>
    <s v="أرض"/>
    <s v="سكني"/>
  </r>
  <r>
    <x v="6"/>
    <s v="مخطط/1/ ف/ 1411هـ"/>
    <s v="قطعة 576"/>
    <d v="2019-07-07T00:00:00"/>
    <n v="8647416"/>
    <s v="ر.س.‏ 200,000"/>
    <n v="600"/>
    <n v="333"/>
    <s v="أرض"/>
    <s v="سكني"/>
  </r>
  <r>
    <x v="6"/>
    <s v="مخطط/1/ ف/ 1411هـ"/>
    <s v="قطعة 539"/>
    <d v="2019-09-26T00:00:00"/>
    <n v="8983463"/>
    <s v="ر.س.‏ 200,000"/>
    <n v="600"/>
    <n v="333"/>
    <s v="أرض"/>
    <s v="سكني"/>
  </r>
  <r>
    <x v="6"/>
    <s v="مخطط/1/ ف/ 1411هـ"/>
    <s v="قطعة 3744"/>
    <d v="2019-03-31T00:00:00"/>
    <n v="8301583"/>
    <s v="ر.س.‏ 205,000"/>
    <n v="600"/>
    <n v="342"/>
    <s v="أرض"/>
    <s v="سكني"/>
  </r>
  <r>
    <x v="6"/>
    <s v="مخطط/1/ ف/ 1411هـ"/>
    <s v="قطعة 2286"/>
    <d v="2019-12-31T00:00:00"/>
    <n v="9461791"/>
    <s v="ر.س.‏ 205,000"/>
    <n v="600"/>
    <n v="342"/>
    <s v="أرض"/>
    <s v="سكني"/>
  </r>
  <r>
    <x v="6"/>
    <s v="مخطط/1/ ف/ 1411هـ"/>
    <s v="قطعة 3212"/>
    <d v="2019-03-17T00:00:00"/>
    <n v="8240837"/>
    <s v="ر.س.‏ 210,000"/>
    <n v="600"/>
    <n v="350"/>
    <s v="أرض"/>
    <s v="سكني"/>
  </r>
  <r>
    <x v="6"/>
    <s v="مخطط/1/ ف/ 1411هـ"/>
    <s v="قطعة 2110"/>
    <d v="2019-09-11T00:00:00"/>
    <n v="8920529"/>
    <s v="ر.س.‏ 210,000"/>
    <n v="600"/>
    <n v="350"/>
    <s v="أرض"/>
    <s v="سكني"/>
  </r>
  <r>
    <x v="6"/>
    <s v="مخطط/1/ ف/ 1411هـ"/>
    <s v="قطعة 3349"/>
    <d v="2019-10-06T00:00:00"/>
    <n v="9022575"/>
    <s v="ر.س.‏ 210,000"/>
    <n v="600"/>
    <n v="350"/>
    <s v="أرض"/>
    <s v="سكني"/>
  </r>
  <r>
    <x v="6"/>
    <s v="مخطط/1/ ف/ 1411هـ"/>
    <s v="قطعة 3621"/>
    <d v="2019-10-08T00:00:00"/>
    <n v="9037518"/>
    <s v="ر.س.‏ 210,000"/>
    <n v="600"/>
    <n v="350"/>
    <s v="أرض"/>
    <s v="سكني"/>
  </r>
  <r>
    <x v="6"/>
    <s v="مخطط/1/ ف/ 1411هـ"/>
    <s v="قطعة 3076"/>
    <d v="2019-01-23T00:00:00"/>
    <n v="8020330"/>
    <s v="ر.س.‏ 215,000"/>
    <n v="600"/>
    <n v="358"/>
    <s v="أرض"/>
    <s v="سكني"/>
  </r>
  <r>
    <x v="6"/>
    <s v="مخطط/1/ ف/ 1411هـ"/>
    <s v="قطعة 1201"/>
    <d v="2019-02-18T00:00:00"/>
    <n v="8127524"/>
    <s v="ر.س.‏ 215,000"/>
    <n v="600"/>
    <n v="358"/>
    <s v="أرض"/>
    <s v="سكني"/>
  </r>
  <r>
    <x v="6"/>
    <s v="مخطط/1/ ف/ 1411هـ"/>
    <s v="قطعة 2607"/>
    <d v="2019-04-07T00:00:00"/>
    <n v="8334140"/>
    <s v="ر.س.‏ 217,000"/>
    <n v="600"/>
    <n v="362"/>
    <s v="أرض"/>
    <s v="سكني"/>
  </r>
  <r>
    <x v="6"/>
    <s v="مخطط/1/ ف/ 1411هـ"/>
    <s v="قطعة 3071"/>
    <d v="2019-03-10T00:00:00"/>
    <n v="8209479"/>
    <s v="ر.س.‏ 220,000"/>
    <n v="600"/>
    <n v="367"/>
    <s v="أرض"/>
    <s v="سكني"/>
  </r>
  <r>
    <x v="6"/>
    <s v="مخطط/1/ ف/ 1411هـ"/>
    <s v="قطعة 2767"/>
    <d v="2019-06-20T00:00:00"/>
    <n v="8586034"/>
    <s v="ر.س.‏ 220,000"/>
    <n v="600"/>
    <n v="367"/>
    <s v="أرض"/>
    <s v="سكني"/>
  </r>
  <r>
    <x v="6"/>
    <s v="مخطط/1/ ف/ 1411هـ"/>
    <s v="قطعة 944"/>
    <d v="2019-06-30T00:00:00"/>
    <n v="8615522"/>
    <s v="ر.س.‏ 220,000"/>
    <n v="600"/>
    <n v="367"/>
    <s v="أرض"/>
    <s v="سكني"/>
  </r>
  <r>
    <x v="6"/>
    <s v="مخطط/1/ ف/ 1411هـ"/>
    <s v="قطعة 2767"/>
    <d v="2019-07-10T00:00:00"/>
    <n v="8667581"/>
    <s v="ر.س.‏ 220,000"/>
    <n v="600"/>
    <n v="367"/>
    <s v="أرض"/>
    <s v="سكني"/>
  </r>
  <r>
    <x v="6"/>
    <s v="مخطط/1/ ف/ 1411هـ"/>
    <s v="قطعة 3744"/>
    <d v="2019-12-23T00:00:00"/>
    <n v="9421393"/>
    <s v="ر.س.‏ 220,000"/>
    <n v="600"/>
    <n v="367"/>
    <s v="أرض"/>
    <s v="سكني"/>
  </r>
  <r>
    <x v="6"/>
    <s v="مخطط/1/ ف/ 1411هـ"/>
    <s v="قطعة 521"/>
    <d v="2019-01-06T00:00:00"/>
    <n v="7945546"/>
    <s v="ر.س.‏ 220,000"/>
    <n v="600"/>
    <n v="367"/>
    <s v="أرض"/>
    <s v="سكني"/>
  </r>
  <r>
    <x v="6"/>
    <s v="مخطط/1/ ف/ 1411هـ"/>
    <s v="قطعة 3515"/>
    <d v="2019-09-03T00:00:00"/>
    <n v="8875587"/>
    <s v="ر.س.‏ 225,000"/>
    <n v="600"/>
    <n v="375"/>
    <s v="أرض"/>
    <s v="سكني"/>
  </r>
  <r>
    <x v="6"/>
    <s v="مخطط/1/ ف/ 1411هـ"/>
    <s v="قطعة 619"/>
    <d v="2019-07-16T00:00:00"/>
    <n v="8690641"/>
    <s v="ر.س.‏ 225,000"/>
    <n v="600"/>
    <n v="375"/>
    <s v="أرض"/>
    <s v="سكني"/>
  </r>
  <r>
    <x v="6"/>
    <s v="مخطط/1/ ف/ 1411هـ"/>
    <s v="قطعة 2234"/>
    <d v="2019-02-17T00:00:00"/>
    <n v="8120618"/>
    <s v="ر.س.‏ 230,000"/>
    <n v="600"/>
    <n v="383"/>
    <s v="أرض"/>
    <s v="سكني"/>
  </r>
  <r>
    <x v="6"/>
    <s v="مخطط/1/ ف/ 1411هـ"/>
    <s v="قطعة 877"/>
    <d v="2019-03-10T00:00:00"/>
    <n v="8211738"/>
    <s v="ر.س.‏ 230,000"/>
    <n v="600"/>
    <n v="383"/>
    <s v="أرض"/>
    <s v="سكني"/>
  </r>
  <r>
    <x v="6"/>
    <s v="مخطط/1/ ف/ 1411هـ"/>
    <s v="قطعة 2407"/>
    <d v="2019-08-26T00:00:00"/>
    <n v="8837937"/>
    <s v="ر.س.‏ 230,000"/>
    <n v="600"/>
    <n v="383"/>
    <s v="أرض"/>
    <s v="سكني"/>
  </r>
  <r>
    <x v="6"/>
    <s v="مخطط/1/ ف/ 1411هـ"/>
    <s v="قطعة 624"/>
    <d v="2019-06-12T00:00:00"/>
    <n v="8541751"/>
    <s v="ر.س.‏ 230,000"/>
    <n v="600"/>
    <n v="383"/>
    <s v="أرض"/>
    <s v="سكني"/>
  </r>
  <r>
    <x v="6"/>
    <s v="مخطط/1/ ف/ 1411هـ"/>
    <s v="قطعة 746"/>
    <d v="2019-07-18T00:00:00"/>
    <n v="8705664"/>
    <s v="ر.س.‏ 230,000"/>
    <n v="600"/>
    <n v="383"/>
    <s v="أرض"/>
    <s v="سكني"/>
  </r>
  <r>
    <x v="6"/>
    <s v="مخطط/1/ ف/ 1411هـ"/>
    <s v="قطعة 95"/>
    <d v="2019-12-05T00:00:00"/>
    <n v="9341846"/>
    <s v="ر.س.‏ 230,000"/>
    <n v="600"/>
    <n v="383"/>
    <s v="أرض"/>
    <s v="سكني"/>
  </r>
  <r>
    <x v="6"/>
    <s v="مخطط/1/ ف/ 1411هـ"/>
    <s v="قطعة 576"/>
    <d v="2019-07-16T00:00:00"/>
    <n v="8691338"/>
    <s v="ر.س.‏ 231,000"/>
    <n v="600"/>
    <n v="385"/>
    <s v="أرض"/>
    <s v="سكني"/>
  </r>
  <r>
    <x v="6"/>
    <s v="مخطط/1/ ف/ 1411هـ"/>
    <s v="قطعة 2061"/>
    <d v="2019-04-14T00:00:00"/>
    <n v="8363245"/>
    <s v="ر.س.‏ 240,000"/>
    <n v="600"/>
    <n v="400"/>
    <s v="أرض"/>
    <s v="سكني"/>
  </r>
  <r>
    <x v="6"/>
    <s v="مخطط/1/ ف/ 1411هـ"/>
    <s v="قطعة 648"/>
    <d v="2019-04-16T00:00:00"/>
    <n v="8373821"/>
    <s v="ر.س.‏ 245,000"/>
    <n v="600"/>
    <n v="408"/>
    <s v="أرض"/>
    <s v="سكني"/>
  </r>
  <r>
    <x v="6"/>
    <s v="مخطط/1/ ف/ 1411هـ"/>
    <s v="قطعة 2407"/>
    <d v="2019-09-16T00:00:00"/>
    <n v="8941323"/>
    <s v="ر.س.‏ 245,000"/>
    <n v="600"/>
    <n v="408"/>
    <s v="أرض"/>
    <s v="سكني"/>
  </r>
  <r>
    <x v="6"/>
    <s v="مخطط/1/ ف/ 1411هـ"/>
    <s v="قطعة 521"/>
    <d v="2019-05-05T00:00:00"/>
    <n v="8456290"/>
    <s v="ر.س.‏ 245,000"/>
    <n v="600"/>
    <n v="408"/>
    <s v="أرض"/>
    <s v="سكني"/>
  </r>
  <r>
    <x v="6"/>
    <s v="مخطط/1/ ف/ 1411هـ"/>
    <s v="قطعة 363"/>
    <d v="2019-02-10T00:00:00"/>
    <n v="8088286"/>
    <s v="ر.س.‏ 250,000"/>
    <n v="600"/>
    <n v="417"/>
    <s v="أرض"/>
    <s v="سكني"/>
  </r>
  <r>
    <x v="6"/>
    <s v="مخطط/1/ ف/ 1411هـ"/>
    <s v="قطعة 2157"/>
    <d v="2019-04-08T00:00:00"/>
    <n v="8338353"/>
    <s v="ر.س.‏ 250,000"/>
    <n v="600"/>
    <n v="417"/>
    <s v="أرض"/>
    <s v="سكني"/>
  </r>
  <r>
    <x v="6"/>
    <s v="مخطط/1/ ف/ 1411هـ"/>
    <s v="قطعة 3131"/>
    <d v="2019-04-23T00:00:00"/>
    <n v="8408435"/>
    <s v="ر.س.‏ 250,000"/>
    <n v="600"/>
    <n v="417"/>
    <s v="أرض"/>
    <s v="سكني"/>
  </r>
  <r>
    <x v="6"/>
    <s v="مخطط/1/ ف/ 1411هـ"/>
    <s v="قطعة 321"/>
    <d v="2019-05-05T00:00:00"/>
    <n v="8455350"/>
    <s v="ر.س.‏ 250,000"/>
    <n v="600"/>
    <n v="417"/>
    <s v="أرض"/>
    <s v="سكني"/>
  </r>
  <r>
    <x v="6"/>
    <s v="مخطط/1/ ف/ 1411هـ"/>
    <s v="قطعة 2061"/>
    <d v="2019-07-01T00:00:00"/>
    <n v="8624830"/>
    <s v="ر.س.‏ 250,000"/>
    <n v="600"/>
    <n v="417"/>
    <s v="أرض"/>
    <s v="سكني"/>
  </r>
  <r>
    <x v="6"/>
    <s v="مخطط/1/ ف/ 1411هـ"/>
    <s v="قطعة 186"/>
    <d v="2019-08-26T00:00:00"/>
    <n v="8833645"/>
    <s v="ر.س.‏ 250,000"/>
    <n v="600"/>
    <n v="417"/>
    <s v="أرض"/>
    <s v="سكني"/>
  </r>
  <r>
    <x v="6"/>
    <s v="مخطط/1/ ف/ 1411هـ"/>
    <s v="قطعة 2161"/>
    <d v="2019-09-29T00:00:00"/>
    <n v="8992111"/>
    <s v="ر.س.‏ 250,000"/>
    <n v="600"/>
    <n v="417"/>
    <s v="أرض"/>
    <s v="سكني"/>
  </r>
  <r>
    <x v="6"/>
    <s v="مخطط/1/ ف/ 1411هـ"/>
    <s v="قطعة 2512"/>
    <d v="2019-09-08T00:00:00"/>
    <n v="8899366"/>
    <s v="ر.س.‏ 250,000"/>
    <n v="600"/>
    <n v="417"/>
    <s v="أرض"/>
    <s v="سكني"/>
  </r>
  <r>
    <x v="6"/>
    <s v="مخطط/1/ ف/ 1411هـ"/>
    <s v="قطعة 3903"/>
    <d v="2019-09-12T00:00:00"/>
    <n v="8923229"/>
    <s v="ر.س.‏ 250,000"/>
    <n v="600"/>
    <n v="417"/>
    <s v="أرض"/>
    <s v="سكني"/>
  </r>
  <r>
    <x v="6"/>
    <s v="مخطط/1/ ف/ 1411هـ"/>
    <s v="قطعة 940"/>
    <d v="2019-09-12T00:00:00"/>
    <n v="8928058"/>
    <s v="ر.س.‏ 250,000"/>
    <n v="600"/>
    <n v="417"/>
    <s v="أرض"/>
    <s v="سكني"/>
  </r>
  <r>
    <x v="6"/>
    <s v="مخطط/1/ ف/ 1411هـ"/>
    <s v="قطعة 4214"/>
    <d v="2019-12-15T00:00:00"/>
    <n v="9379668"/>
    <s v="ر.س.‏ 250,000"/>
    <n v="600"/>
    <n v="417"/>
    <s v="أرض"/>
    <s v="سكني"/>
  </r>
  <r>
    <x v="6"/>
    <s v="مخطط/1/ ف/ 1411هـ"/>
    <s v="قطعة 178"/>
    <d v="2019-01-27T00:00:00"/>
    <n v="8030436"/>
    <s v="ر.س.‏ 250,000"/>
    <n v="600"/>
    <n v="417"/>
    <s v="أرض"/>
    <s v="سكني"/>
  </r>
  <r>
    <x v="6"/>
    <s v="مخطط/1/ ف/ 1411هـ"/>
    <s v="قطعة 527"/>
    <d v="2019-02-28T00:00:00"/>
    <n v="8175408"/>
    <s v="ر.س.‏ 250,000"/>
    <n v="600"/>
    <n v="417"/>
    <s v="أرض"/>
    <s v="سكني"/>
  </r>
  <r>
    <x v="6"/>
    <s v="مخطط/1/ ف/ 1411هـ"/>
    <s v="قطعة 599"/>
    <d v="2019-07-11T00:00:00"/>
    <n v="8669965"/>
    <s v="ر.س.‏ 250,000"/>
    <n v="600"/>
    <n v="417"/>
    <s v="أرض"/>
    <s v="سكني"/>
  </r>
  <r>
    <x v="6"/>
    <s v="مخطط/1/ ف/ 1411هـ"/>
    <s v="قطعة 779"/>
    <d v="2019-08-19T00:00:00"/>
    <n v="8802474"/>
    <s v="ر.س.‏ 250,000"/>
    <n v="600"/>
    <n v="417"/>
    <s v="أرض"/>
    <s v="سكني"/>
  </r>
  <r>
    <x v="6"/>
    <s v="مخطط/1/ ف/ 1411هـ"/>
    <s v="قطعة 569"/>
    <d v="2019-09-15T00:00:00"/>
    <n v="8932408"/>
    <s v="ر.س.‏ 250,000"/>
    <n v="600"/>
    <n v="417"/>
    <s v="أرض"/>
    <s v="سكني"/>
  </r>
  <r>
    <x v="6"/>
    <s v="مخطط/1/ ف/ 1411هـ"/>
    <s v="قطعة 748"/>
    <d v="2019-09-24T00:00:00"/>
    <n v="8968500"/>
    <s v="ر.س.‏ 250,000"/>
    <n v="600"/>
    <n v="417"/>
    <s v="أرض"/>
    <s v="سكني"/>
  </r>
  <r>
    <x v="6"/>
    <s v="مخطط/1/ ف/ 1411هـ"/>
    <s v="قطعة 4035"/>
    <d v="2019-04-14T00:00:00"/>
    <n v="8361149"/>
    <s v="ر.س.‏ 255,000"/>
    <n v="600"/>
    <n v="425"/>
    <s v="أرض"/>
    <s v="سكني"/>
  </r>
  <r>
    <x v="6"/>
    <s v="مخطط/1/ ف/ 1411هـ"/>
    <s v="قطعة 4276"/>
    <d v="2019-03-07T00:00:00"/>
    <n v="8207433"/>
    <s v="ر.س.‏ 265,000"/>
    <n v="600"/>
    <n v="442"/>
    <s v="أرض"/>
    <s v="سكني"/>
  </r>
  <r>
    <x v="6"/>
    <s v="مخطط/1/ ف/ 1411هـ"/>
    <s v="قطعة 4326"/>
    <d v="2019-04-28T00:00:00"/>
    <n v="8423834"/>
    <s v="ر.س.‏ 270,000"/>
    <n v="600"/>
    <n v="450"/>
    <s v="أرض"/>
    <s v="سكني"/>
  </r>
  <r>
    <x v="6"/>
    <s v="مخطط/1/ ف/ 1411هـ"/>
    <s v="قطعة 2818"/>
    <d v="2019-09-03T00:00:00"/>
    <n v="8876819"/>
    <s v="ر.س.‏ 270,000"/>
    <n v="600"/>
    <n v="450"/>
    <s v="أرض"/>
    <s v="تجاري"/>
  </r>
  <r>
    <x v="6"/>
    <s v="مخطط/1/ ف/ 1411هـ"/>
    <s v="قطعة 1019"/>
    <d v="2019-01-15T00:00:00"/>
    <n v="7985896"/>
    <s v="ر.س.‏ 280,000"/>
    <n v="600"/>
    <n v="467"/>
    <s v="أرض"/>
    <s v="سكني"/>
  </r>
  <r>
    <x v="6"/>
    <s v="مخطط/1/ ف/ 1411هـ"/>
    <s v="قطعة 4506"/>
    <d v="2019-12-02T00:00:00"/>
    <n v="9320402"/>
    <s v="ر.س.‏ 280,000"/>
    <n v="600"/>
    <n v="467"/>
    <s v="أرض"/>
    <s v="سكني"/>
  </r>
  <r>
    <x v="6"/>
    <s v="مخطط/1/ ف/ 1411هـ"/>
    <s v="قطعة 3004"/>
    <d v="2019-10-13T00:00:00"/>
    <n v="9059681"/>
    <s v="ر.س.‏ 285,000"/>
    <n v="600"/>
    <n v="475"/>
    <s v="أرض"/>
    <s v="سكني"/>
  </r>
  <r>
    <x v="6"/>
    <s v="مخطط/1/ ف/ 1411هـ"/>
    <s v="قطعة 2115"/>
    <d v="2019-09-08T00:00:00"/>
    <n v="8895492"/>
    <s v="ر.س.‏ 290,000"/>
    <n v="600"/>
    <n v="483"/>
    <s v="أرض"/>
    <s v="سكني"/>
  </r>
  <r>
    <x v="6"/>
    <s v="مخطط/1/ ف/ 1411هـ"/>
    <s v="قطعة 4326"/>
    <d v="2019-08-04T00:00:00"/>
    <n v="8783118"/>
    <s v="ر.س.‏ 295,000"/>
    <n v="600"/>
    <n v="492"/>
    <s v="أرض"/>
    <s v="سكني"/>
  </r>
  <r>
    <x v="6"/>
    <s v="مخطط/1/ ف/ 1411هـ"/>
    <s v="قطعة 47"/>
    <d v="2019-02-11T00:00:00"/>
    <n v="8096414"/>
    <s v="ر.س.‏ 300,000"/>
    <n v="600"/>
    <n v="500"/>
    <s v="أرض"/>
    <s v="سكني"/>
  </r>
  <r>
    <x v="6"/>
    <s v="مخطط/1/ ف/ 1411هـ"/>
    <s v="قطعة 2001"/>
    <d v="2019-05-06T00:00:00"/>
    <n v="8461129"/>
    <s v="ر.س.‏ 300,000"/>
    <n v="600"/>
    <n v="500"/>
    <s v="أرض"/>
    <s v="سكني"/>
  </r>
  <r>
    <x v="6"/>
    <s v="مخطط/1/ ف/ 1411هـ"/>
    <s v="قطعة 4346"/>
    <d v="2019-09-03T00:00:00"/>
    <n v="8874499"/>
    <s v="ر.س.‏ 300,000"/>
    <n v="600"/>
    <n v="500"/>
    <s v="أرض"/>
    <s v="سكني"/>
  </r>
  <r>
    <x v="6"/>
    <s v="مخطط/1/ ف/ 1411هـ"/>
    <s v="قطعة 2669"/>
    <d v="2019-12-11T00:00:00"/>
    <n v="9364022"/>
    <s v="ر.س.‏ 310,000"/>
    <n v="600"/>
    <n v="517"/>
    <s v="أرض"/>
    <s v="سكني"/>
  </r>
  <r>
    <x v="6"/>
    <s v="مخطط/1/ ف/ 1411هـ"/>
    <s v="قطعة 178"/>
    <d v="2019-03-25T00:00:00"/>
    <n v="8279529"/>
    <s v="ر.س.‏ 310,000"/>
    <n v="600"/>
    <n v="517"/>
    <s v="أرض"/>
    <s v="سكني"/>
  </r>
  <r>
    <x v="6"/>
    <s v="مخطط/1/ ف/ 1411هـ"/>
    <s v="قطعة 276"/>
    <d v="2019-07-30T00:00:00"/>
    <n v="8758594"/>
    <s v="ر.س.‏ 370,000"/>
    <n v="600"/>
    <n v="617"/>
    <s v="أرض"/>
    <s v="سكني"/>
  </r>
  <r>
    <x v="6"/>
    <s v="مخطط/1/ ف/ 1411هـ"/>
    <s v="قطعة 809"/>
    <d v="2019-01-22T00:00:00"/>
    <n v="8012889"/>
    <s v="ر.س.‏ 387,373"/>
    <n v="600"/>
    <n v="646"/>
    <s v="أرض"/>
    <s v="سكني"/>
  </r>
  <r>
    <x v="6"/>
    <s v="مخطط/1/ ف/ 1411هـ"/>
    <s v="قطعة 25"/>
    <d v="2019-04-23T00:00:00"/>
    <n v="8405515"/>
    <s v="ر.س.‏ 400,000"/>
    <n v="600"/>
    <n v="667"/>
    <s v="أرض"/>
    <s v="تجاري"/>
  </r>
  <r>
    <x v="6"/>
    <s v="مخطط/1/ ف/ 1411هـ"/>
    <s v="قطعة 1434"/>
    <d v="2019-02-04T00:00:00"/>
    <n v="8067769"/>
    <s v="ر.س.‏ 415,000"/>
    <n v="600"/>
    <n v="692"/>
    <s v="أرض"/>
    <s v="سكني"/>
  </r>
  <r>
    <x v="6"/>
    <s v="مخطط/1/ ف/ 1411هـ"/>
    <s v="قطعة 399"/>
    <d v="2019-12-24T00:00:00"/>
    <n v="9430818"/>
    <s v="ر.س.‏ 434,751"/>
    <n v="600"/>
    <n v="725"/>
    <s v="أرض"/>
    <s v="سكني"/>
  </r>
  <r>
    <x v="6"/>
    <s v="مخطط/1/ ف/ 1411هـ"/>
    <s v="قطعة 13"/>
    <d v="2019-09-11T00:00:00"/>
    <n v="8919473"/>
    <s v="ر.س.‏ 450,000"/>
    <n v="600"/>
    <n v="750"/>
    <s v="أرض"/>
    <s v="تجاري"/>
  </r>
  <r>
    <x v="6"/>
    <s v="مخطط/1/ ف/ 1411هـ"/>
    <s v="قطعة 294"/>
    <d v="2019-07-31T00:00:00"/>
    <n v="8767043"/>
    <s v="ر.س.‏ 523,299"/>
    <n v="600"/>
    <n v="872"/>
    <s v="أرض"/>
    <s v="سكني"/>
  </r>
  <r>
    <x v="6"/>
    <s v="مخطط/1/ ف/ 1411هـ"/>
    <s v="قطعة 4606"/>
    <d v="2019-04-22T00:00:00"/>
    <n v="8395982"/>
    <s v="ر.س.‏ 550,000"/>
    <n v="600"/>
    <n v="917"/>
    <s v="أرض"/>
    <s v="سكني"/>
  </r>
  <r>
    <x v="6"/>
    <s v="مخطط/1/ ف/ 1411هـ"/>
    <s v="قطعة 1749"/>
    <d v="2019-07-17T00:00:00"/>
    <n v="8698938"/>
    <s v="ر.س.‏ 564,000"/>
    <n v="600"/>
    <n v="940"/>
    <s v="أرض"/>
    <s v="سكني"/>
  </r>
  <r>
    <x v="6"/>
    <s v="مخطط/1/ ف/ 1411هـ"/>
    <s v="قطعة 399"/>
    <d v="2019-12-25T00:00:00"/>
    <n v="9434473"/>
    <s v="ر.س.‏ 585,000"/>
    <n v="600"/>
    <n v="975"/>
    <s v="أرض"/>
    <s v="سكني"/>
  </r>
  <r>
    <x v="6"/>
    <s v="مخطط/1/ ف/ 1411هـ"/>
    <s v="قطعة 359"/>
    <d v="2019-02-13T00:00:00"/>
    <n v="8107445"/>
    <s v="ر.س.‏ 800,000"/>
    <n v="600"/>
    <n v="1333"/>
    <s v="أرض"/>
    <s v="سكني"/>
  </r>
  <r>
    <x v="6"/>
    <s v="مخطط/1/ ف/ 1411هـ"/>
    <s v="قطعة 485"/>
    <d v="2019-02-26T00:00:00"/>
    <n v="8161982"/>
    <s v="ر.س.‏ 800,000"/>
    <n v="600"/>
    <n v="1333"/>
    <s v="أرض"/>
    <s v="سكني"/>
  </r>
  <r>
    <x v="6"/>
    <s v="مخطط/1/ ف/ 1411هـ"/>
    <s v="قطعة 1134/هـ"/>
    <d v="2019-04-07T00:00:00"/>
    <n v="8331535"/>
    <s v="ر.س.‏ 850,000"/>
    <n v="600"/>
    <n v="1417"/>
    <s v="أرض"/>
    <s v="سكني"/>
  </r>
  <r>
    <x v="6"/>
    <s v="مخطط/1/ ف/ 1411هـ"/>
    <s v="قطعة 174"/>
    <d v="2019-09-05T00:00:00"/>
    <n v="8887591"/>
    <s v="ر.س.‏ 856,250"/>
    <n v="600"/>
    <n v="1427"/>
    <s v="أرض"/>
    <s v="سكني"/>
  </r>
  <r>
    <x v="6"/>
    <s v="مخطط/1/ ف/ 1411هـ"/>
    <s v="قطعة 722"/>
    <d v="2019-09-16T00:00:00"/>
    <n v="8936343"/>
    <s v="ر.س.‏ 925,000"/>
    <n v="600"/>
    <n v="1542"/>
    <s v="أرض"/>
    <s v="سكني"/>
  </r>
  <r>
    <x v="6"/>
    <s v="مخطط/1/ ف/ 1411هـ"/>
    <s v="قطعة 338"/>
    <d v="2019-05-29T00:00:00"/>
    <n v="8537269"/>
    <s v="ر.س.‏ 1,200,000"/>
    <n v="600"/>
    <n v="2000"/>
    <s v="أرض"/>
    <s v="سكني"/>
  </r>
  <r>
    <x v="6"/>
    <s v="مخطط/1/ ف/ 1411هـ"/>
    <s v="قطعة 2851"/>
    <d v="2019-04-28T00:00:00"/>
    <n v="8424105"/>
    <s v="ر.س.‏ 1,282,812"/>
    <n v="600"/>
    <n v="2138"/>
    <s v="أرض"/>
    <s v="سكني"/>
  </r>
  <r>
    <x v="6"/>
    <s v="مخطط/1/ ف/ 1411هـ"/>
    <s v="قطعة 4564"/>
    <d v="2019-12-12T00:00:00"/>
    <n v="9371582"/>
    <s v="ر.س.‏ 1,549,689"/>
    <n v="600"/>
    <n v="2583"/>
    <s v="أرض"/>
    <s v="سكني"/>
  </r>
  <r>
    <x v="6"/>
    <s v="مخطط/1/ ف/ 1411هـ"/>
    <s v="قطعة 1706"/>
    <d v="2019-05-05T00:00:00"/>
    <n v="8455283"/>
    <s v="ر.س.‏ 300,000"/>
    <n v="684.14"/>
    <n v="439"/>
    <s v="أرض"/>
    <s v="سكني"/>
  </r>
  <r>
    <x v="6"/>
    <s v="مخطط/1/ ف/ 1411هـ"/>
    <s v="قطعة 80"/>
    <d v="2019-12-08T00:00:00"/>
    <n v="9346488"/>
    <s v="ر.س.‏ 350,000"/>
    <n v="710.94"/>
    <n v="492"/>
    <s v="أرض"/>
    <s v="سكني"/>
  </r>
  <r>
    <x v="6"/>
    <s v="مخطط/1/ ف/ 1411هـ"/>
    <s v="قطعة 3535"/>
    <d v="2019-03-03T00:00:00"/>
    <n v="8181400"/>
    <s v="ر.س.‏ 200,000"/>
    <n v="743.4"/>
    <n v="269"/>
    <s v="أرض"/>
    <s v="سكني"/>
  </r>
  <r>
    <x v="6"/>
    <s v="مخطط/1/ ف/ 1411هـ"/>
    <s v="قطعة 3535"/>
    <d v="2019-05-09T00:00:00"/>
    <n v="8475543"/>
    <s v="ر.س.‏ 200,000"/>
    <n v="743.4"/>
    <n v="269"/>
    <s v="أرض"/>
    <s v="سكني"/>
  </r>
  <r>
    <x v="6"/>
    <s v="مخطط/1/ ف/ 1411هـ"/>
    <s v="قطعة 3535"/>
    <d v="2019-07-01T00:00:00"/>
    <n v="8625009"/>
    <s v="ر.س.‏ 220,000"/>
    <n v="743.4"/>
    <n v="296"/>
    <s v="أرض"/>
    <s v="سكني"/>
  </r>
  <r>
    <x v="6"/>
    <s v="مخطط/1/ ف/ 1411هـ"/>
    <s v="قطعة 1646"/>
    <d v="2019-01-31T00:00:00"/>
    <n v="8055962"/>
    <s v="ر.س.‏ 230,000"/>
    <n v="768.28"/>
    <n v="299"/>
    <s v="أرض"/>
    <s v="سكني"/>
  </r>
  <r>
    <x v="6"/>
    <s v="مخطط/1/ ف/ 1411هـ"/>
    <s v="قطعة 1008"/>
    <d v="2019-03-31T00:00:00"/>
    <n v="8301522"/>
    <s v="ر.س.‏ 375,000"/>
    <n v="783.56"/>
    <n v="479"/>
    <s v="أرض"/>
    <s v="تجاري"/>
  </r>
  <r>
    <x v="6"/>
    <s v="مخطط/1/ ف/ 1411هـ"/>
    <s v="قطعة 3596"/>
    <d v="2019-03-27T00:00:00"/>
    <n v="8293618"/>
    <s v="ر.س.‏ 180,000"/>
    <n v="784.14"/>
    <n v="230"/>
    <s v="أرض"/>
    <s v="سكني"/>
  </r>
  <r>
    <x v="6"/>
    <s v="مخطط/1/ ف/ 1411هـ"/>
    <s v="قطعة 1717"/>
    <d v="2019-04-02T00:00:00"/>
    <n v="8313750"/>
    <s v="ر.س.‏ 265,000"/>
    <n v="784.14"/>
    <n v="338"/>
    <s v="أرض"/>
    <s v="سكني"/>
  </r>
  <r>
    <x v="6"/>
    <s v="مخطط/1/ ف/ 1411هـ"/>
    <s v="قطعة 1447"/>
    <d v="2019-05-23T00:00:00"/>
    <n v="8519972"/>
    <s v="ر.س.‏ 270,000"/>
    <n v="784.14"/>
    <n v="344"/>
    <s v="أرض"/>
    <s v="سكني"/>
  </r>
  <r>
    <x v="6"/>
    <s v="مخطط/1/ ف/ 1411هـ"/>
    <s v="قطعة 3596"/>
    <d v="2019-03-21T00:00:00"/>
    <n v="8266058"/>
    <s v="ر.س.‏ 290,000"/>
    <n v="784.14"/>
    <n v="370"/>
    <s v="أرض"/>
    <s v="سكني"/>
  </r>
  <r>
    <x v="6"/>
    <s v="مخطط/1/ ف/ 1411هـ"/>
    <s v="قطعة 2720"/>
    <d v="2019-12-29T00:00:00"/>
    <n v="9449819"/>
    <s v="ر.س.‏ 310,000"/>
    <n v="784.14"/>
    <n v="395"/>
    <s v="أرض"/>
    <s v="سكني"/>
  </r>
  <r>
    <x v="6"/>
    <s v="مخطط/1/ ف/ 1411هـ"/>
    <s v="قطعة 1447"/>
    <d v="2019-05-26T00:00:00"/>
    <n v="8524900"/>
    <s v="ر.س.‏ 320,000"/>
    <n v="784.14"/>
    <n v="408"/>
    <s v="أرض"/>
    <s v="سكني"/>
  </r>
  <r>
    <x v="6"/>
    <s v="مخطط/1/ ف/ 1411هـ"/>
    <s v="قطعة 1502"/>
    <d v="2019-04-23T00:00:00"/>
    <n v="8408284"/>
    <s v="ر.س.‏ 345,000"/>
    <n v="784.14"/>
    <n v="440"/>
    <s v="أرض"/>
    <s v="سكني"/>
  </r>
  <r>
    <x v="6"/>
    <s v="مخطط/1/ ف/ 1411هـ"/>
    <s v="قطعة 3272"/>
    <d v="2019-05-02T00:00:00"/>
    <n v="8449566"/>
    <s v="ر.س.‏ 350,000"/>
    <n v="784.14"/>
    <n v="446"/>
    <s v="أرض"/>
    <s v="سكني"/>
  </r>
  <r>
    <x v="6"/>
    <s v="مخطط/1/ ف/ 1411هـ"/>
    <s v="قطعة 3374"/>
    <d v="2019-12-17T00:00:00"/>
    <n v="9392458"/>
    <s v="ر.س.‏ 350,000"/>
    <n v="784.14"/>
    <n v="446"/>
    <s v="أرض"/>
    <s v="سكني"/>
  </r>
  <r>
    <x v="6"/>
    <s v="مخطط/1/ ف/ 1411هـ"/>
    <s v="قطعة 4290"/>
    <d v="2019-04-08T00:00:00"/>
    <n v="8340296"/>
    <s v="ر.س.‏ 400,000"/>
    <n v="784.14"/>
    <n v="510"/>
    <s v="أرض"/>
    <s v="سكني"/>
  </r>
  <r>
    <x v="6"/>
    <s v="مخطط/1/ ف/ 1411هـ"/>
    <s v="قطعة 2199"/>
    <d v="2019-09-05T00:00:00"/>
    <n v="8887575"/>
    <s v="ر.س.‏ 886,626"/>
    <n v="784.14"/>
    <n v="1131"/>
    <s v="أرض"/>
    <s v="تجاري"/>
  </r>
  <r>
    <x v="6"/>
    <s v="مخطط/1/ ف/ 1411هـ"/>
    <s v="قطعة 629"/>
    <d v="2019-08-20T00:00:00"/>
    <n v="8807916"/>
    <s v="ر.س.‏ 210,000"/>
    <n v="792"/>
    <n v="265"/>
    <s v="أرض"/>
    <s v="سكني"/>
  </r>
  <r>
    <x v="6"/>
    <s v="مخطط/1/ ف/ 1411هـ"/>
    <s v="قطعة 138"/>
    <d v="2019-01-24T00:00:00"/>
    <n v="8027185"/>
    <s v="ر.س.‏ 200,000"/>
    <n v="792.06"/>
    <n v="253"/>
    <s v="أرض"/>
    <s v="سكني"/>
  </r>
  <r>
    <x v="6"/>
    <s v="مخطط/1/ ف/ 1411هـ"/>
    <s v="قطعة 1793"/>
    <d v="2019-08-25T00:00:00"/>
    <n v="8823288"/>
    <s v="ر.س.‏ 240,000"/>
    <n v="792.06"/>
    <n v="303"/>
    <s v="أرض"/>
    <s v="سكني"/>
  </r>
  <r>
    <x v="6"/>
    <s v="مخطط/1/ ف/ 1411هـ"/>
    <s v="قطعة 1590"/>
    <d v="2019-08-29T00:00:00"/>
    <n v="8857310"/>
    <s v="ر.س.‏ 265,000"/>
    <n v="792.06"/>
    <n v="335"/>
    <s v="أرض"/>
    <s v="تجاري"/>
  </r>
  <r>
    <x v="6"/>
    <s v="مخطط/1/ ف/ 1411هـ"/>
    <s v="قطعة 3625"/>
    <d v="2019-02-24T00:00:00"/>
    <n v="8151514"/>
    <s v="ر.س.‏ 300,000"/>
    <n v="792.06"/>
    <n v="379"/>
    <s v="أرض"/>
    <s v="سكني"/>
  </r>
  <r>
    <x v="6"/>
    <s v="مخطط/1/ ف/ 1411هـ"/>
    <s v="قطعة 2292"/>
    <d v="2019-03-14T00:00:00"/>
    <n v="8237223"/>
    <s v="ر.س.‏ 300,000"/>
    <n v="792.06"/>
    <n v="379"/>
    <s v="أرض"/>
    <s v="تجاري"/>
  </r>
  <r>
    <x v="6"/>
    <s v="مخطط/1/ ف/ 1411هـ"/>
    <s v="قطعة 854"/>
    <d v="2019-01-30T00:00:00"/>
    <n v="8051119"/>
    <s v="ر.س.‏ 305,000"/>
    <n v="792.06"/>
    <n v="385"/>
    <s v="أرض"/>
    <s v="سكني"/>
  </r>
  <r>
    <x v="6"/>
    <s v="مخطط/1/ ف/ 1411هـ"/>
    <s v="قطعة 4287"/>
    <d v="2019-12-04T00:00:00"/>
    <n v="9333680"/>
    <s v="ر.س.‏ 330,000"/>
    <n v="792.06"/>
    <n v="417"/>
    <s v="أرض"/>
    <s v="سكني"/>
  </r>
  <r>
    <x v="6"/>
    <s v="مخطط/1/ ف/ 1411هـ"/>
    <s v="قطعة 4287"/>
    <d v="2019-12-05T00:00:00"/>
    <n v="9339433"/>
    <s v="ر.س.‏ 390,000"/>
    <n v="792.06"/>
    <n v="492"/>
    <s v="أرض"/>
    <s v="سكني"/>
  </r>
  <r>
    <x v="6"/>
    <s v="مخطط/1/ ف/ 1411هـ"/>
    <s v="قطعة 1378"/>
    <d v="2019-03-04T00:00:00"/>
    <n v="8184516"/>
    <s v="ر.س.‏ 237,500"/>
    <n v="800"/>
    <n v="297"/>
    <s v="أرض"/>
    <s v="سكني"/>
  </r>
  <r>
    <x v="6"/>
    <s v="مخطط/1/ ف/ 1411هـ"/>
    <s v="قطعة 3567"/>
    <d v="2019-07-28T00:00:00"/>
    <n v="8750875"/>
    <s v="ر.س.‏ 260,000"/>
    <n v="800"/>
    <n v="325"/>
    <s v="أرض"/>
    <s v="سكني"/>
  </r>
  <r>
    <x v="6"/>
    <s v="مخطط/1/ ف/ 1411هـ"/>
    <s v="قطعة 445"/>
    <d v="2019-08-25T00:00:00"/>
    <n v="8828027"/>
    <s v="ر.س.‏ 260,000"/>
    <n v="800"/>
    <n v="325"/>
    <s v="أرض"/>
    <s v="سكني"/>
  </r>
  <r>
    <x v="6"/>
    <s v="مخطط/1/ ف/ 1411هـ"/>
    <s v="قطعة 764"/>
    <d v="2019-03-12T00:00:00"/>
    <n v="8225848"/>
    <s v="ر.س.‏ 280,000"/>
    <n v="800"/>
    <n v="350"/>
    <s v="أرض"/>
    <s v="سكني"/>
  </r>
  <r>
    <x v="6"/>
    <s v="مخطط/1/ ف/ 1411هـ"/>
    <s v="قطعة 3434"/>
    <d v="2019-09-15T00:00:00"/>
    <n v="8930569"/>
    <s v="ر.س.‏ 290,000"/>
    <n v="800"/>
    <n v="363"/>
    <s v="أرض"/>
    <s v="سكني"/>
  </r>
  <r>
    <x v="6"/>
    <s v="مخطط/1/ ف/ 1411هـ"/>
    <s v="قطعة 1064"/>
    <d v="2019-07-30T00:00:00"/>
    <n v="8760909"/>
    <s v="ر.س.‏ 300,000"/>
    <n v="800"/>
    <n v="375"/>
    <s v="أرض"/>
    <s v="سكني"/>
  </r>
  <r>
    <x v="6"/>
    <s v="مخطط/1/ ف/ 1411هـ"/>
    <s v="قطعة 445"/>
    <d v="2019-09-15T00:00:00"/>
    <n v="8932464"/>
    <s v="ر.س.‏ 300,000"/>
    <n v="800"/>
    <n v="375"/>
    <s v="أرض"/>
    <s v="سكني"/>
  </r>
  <r>
    <x v="6"/>
    <s v="مخطط/1/ ف/ 1411هـ"/>
    <s v="قطعة 1064"/>
    <d v="2019-12-17T00:00:00"/>
    <n v="9392376"/>
    <s v="ر.س.‏ 325,500"/>
    <n v="800"/>
    <n v="407"/>
    <s v="أرض"/>
    <s v="سكني"/>
  </r>
  <r>
    <x v="6"/>
    <s v="مخطط/1/ ف/ 1411هـ"/>
    <s v="قطعة 3834"/>
    <d v="2019-07-16T00:00:00"/>
    <n v="8692578"/>
    <s v="ر.س.‏ 450,000"/>
    <n v="800"/>
    <n v="563"/>
    <s v="أرض"/>
    <s v="سكني"/>
  </r>
  <r>
    <x v="6"/>
    <s v="مخطط/1/ ف/ 1411هـ"/>
    <s v="قطعة 2120"/>
    <d v="2019-09-08T00:00:00"/>
    <n v="8897319"/>
    <s v="ر.س.‏ 190,000"/>
    <n v="900"/>
    <n v="211"/>
    <s v="أرض"/>
    <s v="سكني"/>
  </r>
  <r>
    <x v="6"/>
    <s v="مخطط/1/ ف/ 1411هـ"/>
    <s v="قطعة 2154"/>
    <d v="2019-07-17T00:00:00"/>
    <n v="8698979"/>
    <s v="ر.س.‏ 195,000"/>
    <n v="900"/>
    <n v="217"/>
    <s v="أرض"/>
    <s v="سكني"/>
  </r>
  <r>
    <x v="6"/>
    <s v="مخطط/1/ ف/ 1411هـ"/>
    <s v="قطعة 4667"/>
    <d v="2019-04-23T00:00:00"/>
    <n v="8404842"/>
    <s v="ر.س.‏ 235,000"/>
    <n v="900"/>
    <n v="261"/>
    <s v="أرض"/>
    <s v="سكني"/>
  </r>
  <r>
    <x v="6"/>
    <s v="مخطط/1/ ف/ 1411هـ"/>
    <s v="قطعة 4436"/>
    <d v="2019-07-21T00:00:00"/>
    <n v="8711926"/>
    <s v="ر.س.‏ 270,000"/>
    <n v="900"/>
    <n v="300"/>
    <s v="أرض"/>
    <s v="سكني"/>
  </r>
  <r>
    <x v="6"/>
    <s v="مخطط/1/ ف/ 1411هـ"/>
    <s v="قطعة 2384"/>
    <d v="2019-02-14T00:00:00"/>
    <n v="8112558"/>
    <s v="ر.س.‏ 280,000"/>
    <n v="900"/>
    <n v="311"/>
    <s v="أرض"/>
    <s v="سكني"/>
  </r>
  <r>
    <x v="6"/>
    <s v="مخطط/1/ ف/ 1411هـ"/>
    <s v="قطعة 4367"/>
    <d v="2019-12-24T00:00:00"/>
    <n v="9424782"/>
    <s v="ر.س.‏ 589,638"/>
    <n v="900"/>
    <n v="655"/>
    <s v="أرض"/>
    <s v="سكني"/>
  </r>
  <r>
    <x v="6"/>
    <s v="مخطط/1/ ف/ 1411هـ"/>
    <s v="قطعة 3402"/>
    <d v="2019-02-21T00:00:00"/>
    <n v="8147340"/>
    <s v="ر.س.‏ 320,000"/>
    <n v="916.96"/>
    <n v="349"/>
    <s v="أرض"/>
    <s v="تجاري"/>
  </r>
  <r>
    <x v="6"/>
    <s v="مخطط/1/ ف/ 1411هـ"/>
    <s v="قطعة 1174"/>
    <d v="2019-12-08T00:00:00"/>
    <n v="9346626"/>
    <s v="ر.س.‏ 370,000"/>
    <n v="1153.3599999999999"/>
    <n v="321"/>
    <s v="أرض"/>
    <s v="سكني"/>
  </r>
  <r>
    <x v="6"/>
    <s v="مخطط/1/ ف/ 1411هـ/ ح"/>
    <s v="قطعة 298"/>
    <d v="2019-04-02T00:00:00"/>
    <n v="8313721"/>
    <s v="ر.س.‏ 900,000"/>
    <n v="600"/>
    <n v="1500"/>
    <s v="أرض"/>
    <s v="سكني"/>
  </r>
  <r>
    <x v="6"/>
    <s v="مخطط/1/ ف/ 1411هـ/ ح"/>
    <s v="قطعة 685"/>
    <d v="2019-09-11T00:00:00"/>
    <n v="8916790"/>
    <s v="ر.س.‏ 665,000"/>
    <n v="749.97"/>
    <n v="887"/>
    <s v="أرض"/>
    <s v="سكني"/>
  </r>
  <r>
    <x v="6"/>
    <s v="مخطط/1/ ف/ 1411هـ/ هـ"/>
    <s v="قطعة 3451"/>
    <d v="2019-04-03T00:00:00"/>
    <n v="8321252"/>
    <s v="ر.س.‏ 180,000"/>
    <n v="600"/>
    <n v="300"/>
    <s v="أرض"/>
    <s v="سكني"/>
  </r>
  <r>
    <x v="6"/>
    <s v="مخطط/1/ ف/ 1411هـ/ هـ"/>
    <s v="قطعة 3247"/>
    <d v="2019-01-09T00:00:00"/>
    <n v="7963327"/>
    <s v="ر.س.‏ 190,000"/>
    <n v="600"/>
    <n v="317"/>
    <s v="أرض"/>
    <s v="سكني"/>
  </r>
  <r>
    <x v="6"/>
    <s v="مخطط/1/ ف/ 1411هـ/ هـ"/>
    <s v="قطعة 3451"/>
    <d v="2019-04-17T00:00:00"/>
    <n v="8381219"/>
    <s v="ر.س.‏ 195,000"/>
    <n v="600"/>
    <n v="325"/>
    <s v="أرض"/>
    <s v="سكني"/>
  </r>
  <r>
    <x v="6"/>
    <s v="مخطط/1/ ف/ 1411هـ/ هـ"/>
    <s v="قطعة 3673"/>
    <d v="2019-03-11T00:00:00"/>
    <n v="8215976"/>
    <s v="ر.س.‏ 200,000"/>
    <n v="600"/>
    <n v="333"/>
    <s v="أرض"/>
    <s v="سكني"/>
  </r>
  <r>
    <x v="6"/>
    <s v="مخطط/1/ ف/ 1411هـ/ هـ"/>
    <s v="قطعة 3451"/>
    <d v="2019-04-04T00:00:00"/>
    <n v="8326054"/>
    <s v="ر.س.‏ 200,000"/>
    <n v="600"/>
    <n v="333"/>
    <s v="أرض"/>
    <s v="سكني"/>
  </r>
  <r>
    <x v="6"/>
    <s v="مخطط/1/ ف/ 1411هـ/ هـ"/>
    <s v="قطعة 3669"/>
    <d v="2019-05-13T00:00:00"/>
    <n v="8483593"/>
    <s v="ر.س.‏ 200,000"/>
    <n v="600"/>
    <n v="333"/>
    <s v="أرض"/>
    <s v="سكني"/>
  </r>
  <r>
    <x v="6"/>
    <s v="مخطط/1/ ف/ 1411هـ/ هـ"/>
    <s v="قطعة 3818"/>
    <d v="2019-12-29T00:00:00"/>
    <n v="9450968"/>
    <s v="ر.س.‏ 200,000"/>
    <n v="600"/>
    <n v="333"/>
    <s v="أرض"/>
    <s v="سكني"/>
  </r>
  <r>
    <x v="6"/>
    <s v="مخطط/1/ ف/ 1411هـ/ هـ"/>
    <s v="قطعة 3451"/>
    <d v="2019-08-05T00:00:00"/>
    <n v="8791216"/>
    <s v="ر.س.‏ 230,000"/>
    <n v="600"/>
    <n v="383"/>
    <s v="أرض"/>
    <s v="سكني"/>
  </r>
  <r>
    <x v="6"/>
    <s v="مخطط/1/ ف/ 1411هـ/ هـ"/>
    <s v="قطعة 3133"/>
    <d v="2019-04-23T00:00:00"/>
    <n v="8408441"/>
    <s v="ر.س.‏ 250,000"/>
    <n v="600"/>
    <n v="417"/>
    <s v="أرض"/>
    <s v="سكني"/>
  </r>
  <r>
    <x v="6"/>
    <s v="مخطط/1/ ف/ 1411هـ/ هـ"/>
    <s v="قطعة 3673"/>
    <d v="2019-03-11T00:00:00"/>
    <n v="8215012"/>
    <s v="ر.س.‏ 503,945"/>
    <n v="600"/>
    <n v="840"/>
    <s v="أرض"/>
    <s v="سكني"/>
  </r>
  <r>
    <x v="6"/>
    <s v="مخطط/1/ ف/ 1411هـ/ هـ"/>
    <s v="قطعة 4522"/>
    <d v="2019-04-24T00:00:00"/>
    <n v="8412136"/>
    <s v="ر.س.‏ 700,000"/>
    <n v="600"/>
    <n v="1167"/>
    <s v="أرض"/>
    <s v="سكني"/>
  </r>
  <r>
    <x v="6"/>
    <s v="مخطط/1/ ف/ 1411هـ/ هـ"/>
    <s v="قطعة 3781"/>
    <d v="2019-08-28T00:00:00"/>
    <n v="8849794"/>
    <s v="ر.س.‏ 200,000"/>
    <n v="792.06"/>
    <n v="253"/>
    <s v="أرض"/>
    <s v="سكني"/>
  </r>
  <r>
    <x v="6"/>
    <s v="مخطط/1/ ف/ 1411هـ/ هـ"/>
    <s v="قطعة 3205"/>
    <d v="2019-07-07T00:00:00"/>
    <n v="8647797"/>
    <s v="ر.س.‏ 380,000"/>
    <n v="792.06"/>
    <n v="480"/>
    <s v="أرض"/>
    <s v="سكني"/>
  </r>
  <r>
    <x v="6"/>
    <s v="مخطط/1/ ف/ 1411هـ/ هـ"/>
    <s v="قطعة 1439"/>
    <d v="2019-07-21T00:00:00"/>
    <n v="8712589"/>
    <s v="ر.س.‏ 400,000"/>
    <n v="824"/>
    <n v="485"/>
    <s v="أرض"/>
    <s v="سكني"/>
  </r>
  <r>
    <x v="6"/>
    <s v="مخطط/1/ ف/ 1411هـ/ و"/>
    <s v="قطعة 32"/>
    <d v="2019-04-29T00:00:00"/>
    <n v="8427217"/>
    <s v="ر.س.‏ 150,000"/>
    <n v="729.56"/>
    <n v="206"/>
    <s v="أرض"/>
    <s v="سكني"/>
  </r>
  <r>
    <x v="6"/>
    <s v="مخطط/1/ ف/ 1411هـ/ ى"/>
    <s v="قطعة 38"/>
    <d v="2019-12-26T00:00:00"/>
    <n v="9442913"/>
    <s v="ر.س.‏ 200,000"/>
    <n v="600"/>
    <n v="333"/>
    <s v="أرض"/>
    <s v="سكني"/>
  </r>
  <r>
    <x v="6"/>
    <s v="مخطط/1/ ف/ 1411هـ/ ى"/>
    <s v="قطعة 22"/>
    <d v="2019-01-09T00:00:00"/>
    <n v="7962927"/>
    <s v="ر.س.‏ 700,000"/>
    <n v="684.27"/>
    <n v="1023"/>
    <s v="أرض"/>
    <s v="سكني"/>
  </r>
  <r>
    <x v="1"/>
    <s v="مخطط/1/ ف/ 1412"/>
    <s v="قطعة 6"/>
    <d v="2019-09-04T00:00:00"/>
    <n v="8884636"/>
    <s v="ر.س.‏ 1,050,000"/>
    <n v="594"/>
    <n v="1768"/>
    <s v="أرض"/>
    <s v="سكني"/>
  </r>
  <r>
    <x v="6"/>
    <s v="مخطط/1/ ف/ 1413"/>
    <s v="قطعة 1712"/>
    <d v="2019-08-19T00:00:00"/>
    <n v="8801214"/>
    <s v="ر.س.‏ 250,000"/>
    <n v="475.56"/>
    <n v="526"/>
    <s v="أرض"/>
    <s v="سكني"/>
  </r>
  <r>
    <x v="6"/>
    <s v="مخطط/1/ ف/ 1413"/>
    <s v="قطعة 2960"/>
    <d v="2019-08-25T00:00:00"/>
    <n v="8829861"/>
    <s v="ر.س.‏ 245,000"/>
    <n v="600"/>
    <n v="408"/>
    <s v="أرض"/>
    <s v="سكني"/>
  </r>
  <r>
    <x v="6"/>
    <s v="مخطط/1/ ف/ 1413"/>
    <s v="قطعة 276"/>
    <d v="2019-02-18T00:00:00"/>
    <n v="8124253"/>
    <s v="ر.س.‏ 300,000"/>
    <n v="600"/>
    <n v="500"/>
    <s v="أرض"/>
    <s v="سكني"/>
  </r>
  <r>
    <x v="6"/>
    <s v="مخطط/1/ ف/ 1413"/>
    <s v="قطعة 516"/>
    <d v="2019-07-24T00:00:00"/>
    <n v="8735056"/>
    <s v="ر.س.‏ 400,000"/>
    <n v="750.01"/>
    <n v="533"/>
    <s v="أرض"/>
    <s v="سكني"/>
  </r>
  <r>
    <x v="6"/>
    <s v="مخطط/1/ ف/ 1414"/>
    <s v="قطعة 582"/>
    <d v="2019-03-04T00:00:00"/>
    <n v="8188453"/>
    <s v="ر.س.‏ 250,000"/>
    <n v="646.99"/>
    <n v="386"/>
    <s v="أرض"/>
    <s v="سكني"/>
  </r>
  <r>
    <x v="6"/>
    <s v="مخطط/1/ ف/ 1414"/>
    <s v="قطعة 582"/>
    <d v="2019-08-22T00:00:00"/>
    <n v="8821535"/>
    <s v="ر.س.‏ 270,000"/>
    <n v="646.99"/>
    <n v="417"/>
    <s v="أرض"/>
    <s v="سكني"/>
  </r>
  <r>
    <x v="8"/>
    <s v="مخطط/10/ ت"/>
    <s v="قطعة 284"/>
    <d v="2019-09-10T00:00:00"/>
    <n v="8908056"/>
    <s v="ر.س.‏ 329,000"/>
    <n v="510.19"/>
    <n v="645"/>
    <s v="أرض"/>
    <s v="سكني"/>
  </r>
  <r>
    <x v="8"/>
    <s v="مخطط/10/ ت"/>
    <s v="قطعة 495"/>
    <d v="2019-03-03T00:00:00"/>
    <n v="8182861"/>
    <s v="ر.س.‏ 290,000"/>
    <n v="525"/>
    <n v="552"/>
    <s v="أرض"/>
    <s v="سكني"/>
  </r>
  <r>
    <x v="8"/>
    <s v="مخطط/10/ ت"/>
    <s v="قطعة 674"/>
    <d v="2019-09-12T00:00:00"/>
    <n v="8928553"/>
    <s v="ر.س.‏ 300,000"/>
    <n v="525.14"/>
    <n v="571"/>
    <s v="أرض"/>
    <s v="سكني"/>
  </r>
  <r>
    <x v="8"/>
    <s v="مخطط/10/ ت"/>
    <s v="قطعة 311"/>
    <d v="2019-03-11T00:00:00"/>
    <n v="8215224"/>
    <s v="ر.س.‏ 1,000,000"/>
    <n v="548.24"/>
    <n v="1824"/>
    <s v="أرض"/>
    <s v="سكني"/>
  </r>
  <r>
    <x v="8"/>
    <s v="مخطط/10/ ت"/>
    <s v="قطعة 1176"/>
    <d v="2019-01-03T00:00:00"/>
    <n v="7941085"/>
    <s v="ر.س.‏ 950,000"/>
    <n v="629.92999999999995"/>
    <n v="1508"/>
    <s v="أرض"/>
    <s v="سكني"/>
  </r>
  <r>
    <x v="9"/>
    <s v="مخطط/10/ ع/ 1401"/>
    <s v="قطعة 26"/>
    <d v="2019-08-18T00:00:00"/>
    <n v="8793808"/>
    <s v="ر.س.‏ 1,375,000"/>
    <n v="359.72"/>
    <n v="3822"/>
    <s v="أرض"/>
    <s v="تجاري"/>
  </r>
  <r>
    <x v="9"/>
    <s v="مخطط/10/ ع/ 1401"/>
    <s v="قطعة 32"/>
    <d v="2019-12-26T00:00:00"/>
    <n v="9152464"/>
    <s v="ر.س.‏ 390,000"/>
    <n v="360"/>
    <n v="1083"/>
    <s v="أرض"/>
    <s v="سكني"/>
  </r>
  <r>
    <x v="9"/>
    <s v="مخطط/10/ ع/ 1401"/>
    <s v="قطعة 27"/>
    <d v="2019-08-18T00:00:00"/>
    <n v="8794013"/>
    <s v="ر.س.‏ 1,375,000"/>
    <n v="395.65"/>
    <n v="3475"/>
    <s v="أرض"/>
    <s v="سكني"/>
  </r>
  <r>
    <x v="9"/>
    <s v="مخطط/10/ ع/ 1401"/>
    <s v="قطعة 25"/>
    <d v="2019-08-18T00:00:00"/>
    <n v="8793848"/>
    <s v="ر.س.‏ 1,375,000"/>
    <n v="400"/>
    <n v="3438"/>
    <s v="أرض"/>
    <s v="سكني"/>
  </r>
  <r>
    <x v="9"/>
    <s v="مخطط/10/ ع/ 1401هـ"/>
    <s v="قطعة 24"/>
    <d v="2019-08-18T00:00:00"/>
    <n v="8793864"/>
    <s v="ر.س.‏ 1,375,000"/>
    <n v="357.9"/>
    <n v="3842"/>
    <s v="أرض"/>
    <s v="تجاري"/>
  </r>
  <r>
    <x v="10"/>
    <s v="مخطط/10/ ع/ 1403"/>
    <s v="قطعة 2"/>
    <d v="2019-03-14T00:00:00"/>
    <n v="8235927"/>
    <s v="ر.س.‏ 650,000"/>
    <n v="246.21"/>
    <n v="2640"/>
    <s v="شقة"/>
    <s v="سكني"/>
  </r>
  <r>
    <x v="10"/>
    <s v="مخطط/10/ ع/ 1403"/>
    <s v="قطعة 59"/>
    <d v="2019-04-16T00:00:00"/>
    <n v="8375450"/>
    <s v="ر.س.‏ 2,400,000"/>
    <n v="410.89"/>
    <n v="5841"/>
    <s v="أرض"/>
    <s v="سكني"/>
  </r>
  <r>
    <x v="11"/>
    <s v="مخطط/10/ ف/ 1408"/>
    <s v="قطعة 3"/>
    <d v="2019-02-10T00:00:00"/>
    <n v="8092457"/>
    <s v="ر.س.‏ 1,300,000"/>
    <n v="592.69000000000005"/>
    <n v="2193"/>
    <s v="أرض"/>
    <s v="سكني"/>
  </r>
  <r>
    <x v="12"/>
    <s v="مخطط/10/ ف/ 1409"/>
    <s v="قطعة 118"/>
    <d v="2019-01-21T00:00:00"/>
    <n v="8005356"/>
    <s v="ر.س.‏ 473,464"/>
    <n v="600"/>
    <n v="789"/>
    <s v="أرض"/>
    <s v="سكني"/>
  </r>
  <r>
    <x v="12"/>
    <s v="مخطط/10/ ف/ 1409"/>
    <s v="قطعة 190"/>
    <d v="2019-03-26T00:00:00"/>
    <n v="8284259"/>
    <s v="ر.س.‏ 360,000"/>
    <n v="612.5"/>
    <n v="588"/>
    <s v="أرض"/>
    <s v="سكني"/>
  </r>
  <r>
    <x v="12"/>
    <s v="مخطط/10/ ف/ 1409"/>
    <s v="قطعة 169"/>
    <d v="2019-09-16T00:00:00"/>
    <n v="8939692"/>
    <s v="ر.س.‏ 1,120,000"/>
    <n v="612.5"/>
    <n v="1829"/>
    <s v="أرض"/>
    <s v="سكني"/>
  </r>
  <r>
    <x v="12"/>
    <s v="مخطط/10/ ف/ 1409"/>
    <s v="قطعة 326"/>
    <d v="2019-10-06T00:00:00"/>
    <n v="9024377"/>
    <s v="ر.س.‏ 1,422,633"/>
    <n v="612.94000000000005"/>
    <n v="2321"/>
    <s v="أرض"/>
    <s v="سكني"/>
  </r>
  <r>
    <x v="12"/>
    <s v="مخطط/10/ ف/ 1409"/>
    <s v="قطعة 233"/>
    <d v="2019-01-03T00:00:00"/>
    <n v="7941561"/>
    <s v="ر.س.‏ 630,000"/>
    <n v="625"/>
    <n v="1008"/>
    <s v="أرض"/>
    <s v="سكني"/>
  </r>
  <r>
    <x v="12"/>
    <s v="مخطط/10/ ف/ 1409"/>
    <s v="قطعة 270"/>
    <d v="2019-10-13T00:00:00"/>
    <n v="9059032"/>
    <s v="ر.س.‏ 573,000"/>
    <n v="702.39"/>
    <n v="816"/>
    <s v="أرض"/>
    <s v="سكني"/>
  </r>
  <r>
    <x v="13"/>
    <s v="مخطط/1010/ م/ م"/>
    <s v="قطعة 2172"/>
    <d v="2019-10-09T00:00:00"/>
    <n v="9047569"/>
    <s v="ر.س.‏ 160,000"/>
    <n v="630"/>
    <n v="254"/>
    <s v="أرض"/>
    <s v="تجاري"/>
  </r>
  <r>
    <x v="13"/>
    <s v="مخطط/1010/ م/ م"/>
    <s v="قطعة 2482"/>
    <d v="2019-11-25T00:00:00"/>
    <n v="9282657"/>
    <s v="ر.س.‏ 200,000"/>
    <n v="676.67"/>
    <n v="296"/>
    <s v="أرض"/>
    <s v="سكني"/>
  </r>
  <r>
    <x v="13"/>
    <s v="مخطط/1010/ م/ م"/>
    <s v="قطعة 2482"/>
    <d v="2019-12-19T00:00:00"/>
    <n v="9408186"/>
    <s v="ر.س.‏ 226,000"/>
    <n v="676.67"/>
    <n v="334"/>
    <s v="أرض"/>
    <s v="سكني"/>
  </r>
  <r>
    <x v="14"/>
    <s v="مخطط/11/ ف"/>
    <s v="قطعة 1131/2"/>
    <d v="2019-08-01T00:00:00"/>
    <n v="8762868"/>
    <s v="ر.س.‏ 1,200,000"/>
    <n v="286"/>
    <n v="4196"/>
    <s v="أرض"/>
    <s v="سكني"/>
  </r>
  <r>
    <x v="14"/>
    <s v="مخطط/11/ ف"/>
    <s v="قطعة 1214"/>
    <d v="2019-04-18T00:00:00"/>
    <n v="8388442"/>
    <s v="ر.س.‏ 1,330,000"/>
    <n v="473.89"/>
    <n v="2807"/>
    <s v="أرض"/>
    <s v="تجاري"/>
  </r>
  <r>
    <x v="14"/>
    <s v="مخطط/11/ ف"/>
    <s v="قطعة 374"/>
    <d v="2019-09-04T00:00:00"/>
    <n v="8885144"/>
    <s v="ر.س.‏ 250,000"/>
    <n v="480.5"/>
    <n v="520"/>
    <s v="أرض"/>
    <s v="سكني"/>
  </r>
  <r>
    <x v="14"/>
    <s v="مخطط/11/ ف"/>
    <s v="قطعة 374"/>
    <d v="2019-09-04T00:00:00"/>
    <n v="8885652"/>
    <s v="ر.س.‏ 250,000"/>
    <n v="480.5"/>
    <n v="520"/>
    <s v="أرض"/>
    <s v="سكني"/>
  </r>
  <r>
    <x v="14"/>
    <s v="مخطط/11/ ف"/>
    <s v="قطعة 1003"/>
    <d v="2019-11-21T00:00:00"/>
    <n v="9247307"/>
    <s v="ر.س.‏ 619,275"/>
    <n v="487.93"/>
    <n v="1269"/>
    <s v="أرض"/>
    <s v="سكني"/>
  </r>
  <r>
    <x v="14"/>
    <s v="مخطط/11/ ف"/>
    <s v="قطعة 983"/>
    <d v="2019-10-23T00:00:00"/>
    <n v="9117689"/>
    <s v="ر.س.‏ 310,000"/>
    <n v="500"/>
    <n v="620"/>
    <s v="أرض"/>
    <s v="سكني"/>
  </r>
  <r>
    <x v="14"/>
    <s v="مخطط/11/ ف"/>
    <s v="قطعة 1151"/>
    <d v="2019-09-04T00:00:00"/>
    <n v="8775793"/>
    <s v="ر.س.‏ 473,091"/>
    <n v="500"/>
    <n v="946"/>
    <s v="أرض"/>
    <s v="سكني"/>
  </r>
  <r>
    <x v="14"/>
    <s v="مخطط/11/ ف"/>
    <s v="قطعة 139"/>
    <d v="2019-12-25T00:00:00"/>
    <n v="9432716"/>
    <s v="ر.س.‏ 491,251"/>
    <n v="500"/>
    <n v="983"/>
    <s v="أرض"/>
    <s v="سكني"/>
  </r>
  <r>
    <x v="14"/>
    <s v="مخطط/11/ ف"/>
    <s v="قطعة 481"/>
    <d v="2019-10-22T00:00:00"/>
    <n v="9108480"/>
    <s v="ر.س.‏ 500,000"/>
    <n v="500"/>
    <n v="1000"/>
    <s v="أرض"/>
    <s v="سكني"/>
  </r>
  <r>
    <x v="14"/>
    <s v="مخطط/11/ ف"/>
    <s v="قطعة 1000"/>
    <d v="2019-07-23T00:00:00"/>
    <n v="8725616"/>
    <s v="ر.س.‏ 550,000"/>
    <n v="500"/>
    <n v="1100"/>
    <s v="أرض"/>
    <s v="سكني"/>
  </r>
  <r>
    <x v="14"/>
    <s v="مخطط/11/ ف"/>
    <s v="قطعة 165"/>
    <d v="2019-08-21T00:00:00"/>
    <n v="8808183"/>
    <s v="ر.س.‏ 700,000"/>
    <n v="500"/>
    <n v="1400"/>
    <s v="أرض"/>
    <s v="سكني"/>
  </r>
  <r>
    <x v="14"/>
    <s v="مخطط/11/ ف"/>
    <s v="قطعة 1004"/>
    <d v="2019-11-28T00:00:00"/>
    <n v="9303217"/>
    <s v="ر.س.‏ 700,000"/>
    <n v="500"/>
    <n v="1400"/>
    <s v="أرض"/>
    <s v="سكني"/>
  </r>
  <r>
    <x v="14"/>
    <s v="مخطط/11/ ف"/>
    <s v="قطعة 500"/>
    <d v="2019-10-24T00:00:00"/>
    <n v="9124595"/>
    <s v="ر.س.‏ 720,000"/>
    <n v="500"/>
    <n v="1440"/>
    <s v="أرض"/>
    <s v="سكني"/>
  </r>
  <r>
    <x v="14"/>
    <s v="مخطط/11/ ف"/>
    <s v="قطعة 1018"/>
    <d v="2019-08-05T00:00:00"/>
    <n v="8790266"/>
    <s v="ر.س.‏ 1,550,000"/>
    <n v="500"/>
    <n v="3100"/>
    <s v="أرض"/>
    <s v="سكني"/>
  </r>
  <r>
    <x v="14"/>
    <s v="مخطط/11/ ف"/>
    <s v="قطعة 124"/>
    <d v="2019-03-19T00:00:00"/>
    <n v="8243617"/>
    <s v="ر.س.‏ 1,000,000"/>
    <n v="572"/>
    <n v="1748"/>
    <s v="أرض"/>
    <s v="تجاري"/>
  </r>
  <r>
    <x v="14"/>
    <s v="مخطط/11/ ف"/>
    <s v="قطعة 321"/>
    <d v="2019-07-28T00:00:00"/>
    <n v="8745462"/>
    <s v="ر.س.‏ 430,737"/>
    <n v="700"/>
    <n v="615"/>
    <s v="أرض"/>
    <s v="سكني"/>
  </r>
  <r>
    <x v="14"/>
    <s v="مخطط/11/ ف"/>
    <s v="قطعة 351"/>
    <d v="2019-09-17T00:00:00"/>
    <n v="8948565"/>
    <s v="ر.س.‏ 300,000"/>
    <n v="775"/>
    <n v="387"/>
    <s v="أرض"/>
    <s v="سكني"/>
  </r>
  <r>
    <x v="14"/>
    <s v="مخطط/11/ ف"/>
    <s v="قطعة 351"/>
    <d v="2019-09-30T00:00:00"/>
    <n v="8998555"/>
    <s v="ر.س.‏ 440,000"/>
    <n v="775"/>
    <n v="568"/>
    <s v="أرض"/>
    <s v="سكني"/>
  </r>
  <r>
    <x v="14"/>
    <s v="مخطط/11/ ف/ 1405/ أ"/>
    <s v="قطعة 263"/>
    <d v="2019-12-31T00:00:00"/>
    <n v="9463895"/>
    <s v="ر.س.‏ 580,000"/>
    <n v="700"/>
    <n v="829"/>
    <s v="أرض"/>
    <s v="سكني"/>
  </r>
  <r>
    <x v="14"/>
    <s v="مخطط/11/ ف/ 1406"/>
    <s v="قطعة 53"/>
    <d v="2019-04-24T00:00:00"/>
    <n v="8411376"/>
    <s v="ر.س.‏ 65,625"/>
    <n v="79.709999999999994"/>
    <n v="823"/>
    <s v="أرض"/>
    <s v="تجاري"/>
  </r>
  <r>
    <x v="14"/>
    <s v="مخطط/11/ ف/ 1406"/>
    <s v="قطعة 53"/>
    <d v="2019-05-02T00:00:00"/>
    <n v="8452109"/>
    <s v="ر.س.‏ 65,625"/>
    <n v="79.709999999999994"/>
    <n v="823"/>
    <s v="أرض"/>
    <s v="تجاري"/>
  </r>
  <r>
    <x v="14"/>
    <s v="مخطط/11/ ف/ 1406هـ"/>
    <s v="قطعة 528"/>
    <d v="2019-05-14T00:00:00"/>
    <n v="8488005"/>
    <s v="ر.س.‏ 512,614"/>
    <n v="627"/>
    <n v="818"/>
    <s v="أرض"/>
    <s v="سكني"/>
  </r>
  <r>
    <x v="2"/>
    <s v="مخطط/11/ ف/ 1408"/>
    <s v="قطعة 20"/>
    <d v="2019-01-02T00:00:00"/>
    <n v="7939190"/>
    <s v="ر.س.‏ 350,000"/>
    <n v="567.16999999999996"/>
    <n v="617"/>
    <s v="أرض"/>
    <s v="سكني"/>
  </r>
  <r>
    <x v="2"/>
    <s v="مخطط/11/ ف/ 1408"/>
    <s v="قطعة 19"/>
    <d v="2019-11-25T00:00:00"/>
    <n v="9273517"/>
    <s v="ر.س.‏ 500,000"/>
    <n v="798.36"/>
    <n v="626"/>
    <s v="أرض"/>
    <s v="سكني"/>
  </r>
  <r>
    <x v="6"/>
    <s v="مخطط/11/ ف/ 1411هـ"/>
    <s v="قطعة 176"/>
    <d v="2019-02-24T00:00:00"/>
    <n v="8149629"/>
    <s v="ر.س.‏ 300,000"/>
    <n v="600"/>
    <n v="500"/>
    <s v="أرض"/>
    <s v="سكني"/>
  </r>
  <r>
    <x v="6"/>
    <s v="مخطط/11/ ف/ 1411هـ"/>
    <s v="قطعة 51"/>
    <d v="2019-04-08T00:00:00"/>
    <n v="8337400"/>
    <s v="ر.س.‏ 320,000"/>
    <n v="600"/>
    <n v="533"/>
    <s v="أرض"/>
    <s v="تجاري"/>
  </r>
  <r>
    <x v="6"/>
    <s v="مخطط/11/ ف/ 1411هـ"/>
    <s v="قطعة 176"/>
    <d v="2019-12-02T00:00:00"/>
    <n v="9317129"/>
    <s v="ر.س.‏ 920,000"/>
    <n v="600"/>
    <n v="1533"/>
    <s v="أرض"/>
    <s v="سكني"/>
  </r>
  <r>
    <x v="6"/>
    <s v="مخطط/11/ ف/ 1411هـ"/>
    <s v="قطعة 94"/>
    <d v="2019-01-15T00:00:00"/>
    <n v="7986780"/>
    <s v="ر.س.‏ 292,000"/>
    <n v="857.29"/>
    <n v="341"/>
    <s v="أرض"/>
    <s v="سكني"/>
  </r>
  <r>
    <x v="14"/>
    <s v="مخطط/12/ ف"/>
    <s v="قطعة 368/1"/>
    <d v="2019-02-07T00:00:00"/>
    <n v="8082545"/>
    <s v="ر.س.‏ 172,500"/>
    <n v="189.57"/>
    <n v="910"/>
    <s v="أرض"/>
    <s v="سكني"/>
  </r>
  <r>
    <x v="14"/>
    <s v="مخطط/12/ ف"/>
    <s v="قطعة 368/1"/>
    <d v="2019-02-07T00:00:00"/>
    <n v="8083696"/>
    <s v="ر.س.‏ 172,500"/>
    <n v="189.57"/>
    <n v="910"/>
    <s v="أرض"/>
    <s v="سكني"/>
  </r>
  <r>
    <x v="14"/>
    <s v="مخطط/12/ ف"/>
    <s v="قطعة 200"/>
    <d v="2019-11-11T00:00:00"/>
    <n v="9211975"/>
    <s v="ر.س.‏ 60,000"/>
    <n v="235.34"/>
    <n v="255"/>
    <s v="أرض"/>
    <s v="سكني"/>
  </r>
  <r>
    <x v="14"/>
    <s v="مخطط/12/ ف"/>
    <s v="قطعة 196/1"/>
    <d v="2019-04-28T00:00:00"/>
    <n v="8426697"/>
    <s v="ر.س.‏ 100,000"/>
    <n v="237"/>
    <n v="422"/>
    <s v="أرض"/>
    <s v="تجاري"/>
  </r>
  <r>
    <x v="14"/>
    <s v="مخطط/12/ ف"/>
    <s v="قطعة 173/2"/>
    <d v="2019-04-08T00:00:00"/>
    <n v="8335937"/>
    <s v="ر.س.‏ 900,000"/>
    <n v="250"/>
    <n v="3600"/>
    <s v="أرض"/>
    <s v="سكني"/>
  </r>
  <r>
    <x v="14"/>
    <s v="مخطط/12/ ف"/>
    <s v="قطعة 671"/>
    <d v="2019-07-25T00:00:00"/>
    <n v="8738385"/>
    <s v="ر.س.‏ 250,000"/>
    <n v="460.87"/>
    <n v="542"/>
    <s v="أرض"/>
    <s v="تجاري"/>
  </r>
  <r>
    <x v="14"/>
    <s v="مخطط/12/ ف"/>
    <s v="قطعة 671"/>
    <d v="2019-05-12T00:00:00"/>
    <n v="8477226"/>
    <s v="ر.س.‏ 300,000"/>
    <n v="460.87"/>
    <n v="651"/>
    <s v="أرض"/>
    <s v="تجاري"/>
  </r>
  <r>
    <x v="14"/>
    <s v="مخطط/12/ ف"/>
    <s v="قطعة 726"/>
    <d v="2019-05-20T00:00:00"/>
    <n v="8509504"/>
    <s v="ر.س.‏ 360,000"/>
    <n v="500"/>
    <n v="720"/>
    <s v="أرض"/>
    <s v="سكني"/>
  </r>
  <r>
    <x v="14"/>
    <s v="مخطط/12/ ف"/>
    <s v="قطعة 586"/>
    <d v="2019-10-14T00:00:00"/>
    <n v="9063144"/>
    <s v="ر.س.‏ 495,000"/>
    <n v="500"/>
    <n v="990"/>
    <s v="أرض"/>
    <s v="سكني"/>
  </r>
  <r>
    <x v="14"/>
    <s v="مخطط/12/ ف"/>
    <s v="قطعة 628"/>
    <d v="2019-04-17T00:00:00"/>
    <n v="8378917"/>
    <s v="ر.س.‏ 553,000"/>
    <n v="500"/>
    <n v="1106"/>
    <s v="أرض"/>
    <s v="سكني"/>
  </r>
  <r>
    <x v="14"/>
    <s v="مخطط/12/ ف"/>
    <s v="قطعة 753"/>
    <d v="2019-08-29T00:00:00"/>
    <n v="8856408"/>
    <s v="ر.س.‏ 575,000"/>
    <n v="500"/>
    <n v="1150"/>
    <s v="أرض"/>
    <s v="سكني"/>
  </r>
  <r>
    <x v="14"/>
    <s v="مخطط/12/ ف"/>
    <s v="قطعة 256"/>
    <d v="2019-02-27T00:00:00"/>
    <n v="8169980"/>
    <s v="ر.س.‏ 944,400"/>
    <n v="500"/>
    <n v="1889"/>
    <s v="أرض"/>
    <s v="سكني"/>
  </r>
  <r>
    <x v="14"/>
    <s v="مخطط/12/ ف"/>
    <s v="قطعة 117"/>
    <d v="2019-08-05T00:00:00"/>
    <n v="8791326"/>
    <s v="ر.س.‏ 1,050,000"/>
    <n v="500"/>
    <n v="2100"/>
    <s v="أرض"/>
    <s v="سكني"/>
  </r>
  <r>
    <x v="14"/>
    <s v="مخطط/12/ ف"/>
    <s v="قطعة 649"/>
    <d v="2019-03-06T00:00:00"/>
    <n v="8197278"/>
    <s v="ر.س.‏ 360,000"/>
    <n v="543.87"/>
    <n v="662"/>
    <s v="أرض"/>
    <s v="تجاري"/>
  </r>
  <r>
    <x v="14"/>
    <s v="مخطط/12/ ف"/>
    <s v="قطعة 570"/>
    <d v="2019-01-28T00:00:00"/>
    <n v="8039829"/>
    <s v="ر.س.‏ 500,000"/>
    <n v="660.44"/>
    <n v="757"/>
    <s v="أرض"/>
    <s v="سكني"/>
  </r>
  <r>
    <x v="14"/>
    <s v="مخطط/12/ ف"/>
    <s v="قطعة 196"/>
    <d v="2019-02-19T00:00:00"/>
    <n v="8135795"/>
    <s v="ر.س.‏ 600,000"/>
    <n v="687.51"/>
    <n v="873"/>
    <s v="أرض"/>
    <s v="تجاري"/>
  </r>
  <r>
    <x v="14"/>
    <s v="مخطط/12/ ف"/>
    <s v="قطعة 128"/>
    <d v="2019-02-12T00:00:00"/>
    <n v="8102877"/>
    <s v="ر.س.‏ 350,000"/>
    <n v="700"/>
    <n v="500"/>
    <s v="أرض"/>
    <s v="سكني"/>
  </r>
  <r>
    <x v="14"/>
    <s v="مخطط/12/ ف"/>
    <s v="قطعة 128"/>
    <d v="2019-01-16T00:00:00"/>
    <n v="7992473"/>
    <s v="ر.س.‏ 370,000"/>
    <n v="700"/>
    <n v="529"/>
    <s v="أرض"/>
    <s v="سكني"/>
  </r>
  <r>
    <x v="14"/>
    <s v="مخطط/12/ ف"/>
    <s v="قطعة 511"/>
    <d v="2019-08-28T00:00:00"/>
    <n v="8848729"/>
    <s v="ر.س.‏ 630,000"/>
    <n v="700"/>
    <n v="900"/>
    <s v="أرض"/>
    <s v="سكني"/>
  </r>
  <r>
    <x v="14"/>
    <s v="مخطط/12/ ف"/>
    <s v="قطعة 195"/>
    <d v="2019-08-05T00:00:00"/>
    <n v="8787422"/>
    <s v="ر.س.‏ 800,000"/>
    <n v="700"/>
    <n v="1143"/>
    <s v="أرض"/>
    <s v="سكني"/>
  </r>
  <r>
    <x v="14"/>
    <s v="مخطط/12/ ف"/>
    <s v="قطعة 181"/>
    <d v="2019-10-03T00:00:00"/>
    <n v="9016547"/>
    <s v="ر.س.‏ 850,000"/>
    <n v="700"/>
    <n v="1214"/>
    <s v="أرض"/>
    <s v="سكني"/>
  </r>
  <r>
    <x v="14"/>
    <s v="مخطط/12/ ف"/>
    <s v="قطعة 751"/>
    <d v="2019-03-11T00:00:00"/>
    <n v="8213986"/>
    <s v="ر.س.‏ 770,000"/>
    <n v="711.07"/>
    <n v="1083"/>
    <s v="أرض"/>
    <s v="تجاري"/>
  </r>
  <r>
    <x v="14"/>
    <s v="مخطط/12/ ف"/>
    <s v="قطعة 546"/>
    <d v="2019-06-27T00:00:00"/>
    <n v="8610394"/>
    <s v="ر.س.‏ 800,000"/>
    <n v="835.87"/>
    <n v="957"/>
    <s v="أرض"/>
    <s v="سكني"/>
  </r>
  <r>
    <x v="14"/>
    <s v="مخطط/12/ ف/ 1405"/>
    <s v="قطعة 808"/>
    <d v="2019-06-16T00:00:00"/>
    <n v="8561624"/>
    <s v="ر.س.‏ 150,000"/>
    <n v="360"/>
    <n v="417"/>
    <s v="أرض"/>
    <s v="سكني"/>
  </r>
  <r>
    <x v="14"/>
    <s v="مخطط/12/ ف/ 1405"/>
    <s v="قطعة 413"/>
    <d v="2019-10-17T00:00:00"/>
    <n v="9091112"/>
    <s v="ر.س.‏ 400,000"/>
    <n v="452.5"/>
    <n v="884"/>
    <s v="أرض"/>
    <s v="سكني"/>
  </r>
  <r>
    <x v="15"/>
    <s v="مخطط/12/ ف/ 1405"/>
    <s v="قطعة 645"/>
    <d v="2019-09-19T00:00:00"/>
    <n v="8958829"/>
    <s v="ر.س.‏ 569,816"/>
    <n v="484.79"/>
    <n v="1175"/>
    <s v="أرض"/>
    <s v="سكني"/>
  </r>
  <r>
    <x v="14"/>
    <s v="مخطط/12/ ف/ 1405"/>
    <s v="قطعة 352"/>
    <d v="2019-10-09T00:00:00"/>
    <n v="9048934"/>
    <s v="ر.س.‏ 550,000"/>
    <n v="499.96"/>
    <n v="1100"/>
    <s v="أرض"/>
    <s v="سكني"/>
  </r>
  <r>
    <x v="15"/>
    <s v="مخطط/12/ ف/ 1405"/>
    <s v="قطعة 737"/>
    <d v="2019-07-18T00:00:00"/>
    <n v="8703075"/>
    <s v="ر.س.‏ 400,000"/>
    <n v="499.99"/>
    <n v="800"/>
    <s v="أرض"/>
    <s v="سكني"/>
  </r>
  <r>
    <x v="14"/>
    <s v="مخطط/12/ ف/ 1405"/>
    <s v="قطعة 732"/>
    <d v="2019-05-09T00:00:00"/>
    <n v="8473624"/>
    <s v="ر.س.‏ 310,607"/>
    <n v="500.62"/>
    <n v="620"/>
    <s v="أرض"/>
    <s v="سكني"/>
  </r>
  <r>
    <x v="14"/>
    <s v="مخطط/12/ ف/ 1405"/>
    <s v="قطعة 485"/>
    <d v="2019-12-29T00:00:00"/>
    <n v="9449507"/>
    <s v="ر.س.‏ 600,000"/>
    <n v="519.26"/>
    <n v="1155"/>
    <s v="أرض"/>
    <s v="سكني"/>
  </r>
  <r>
    <x v="14"/>
    <s v="مخطط/12/ ف/ 1405"/>
    <s v="قطعة 749"/>
    <d v="2019-11-20T00:00:00"/>
    <n v="9244589"/>
    <s v="ر.س.‏ 650,000"/>
    <n v="520"/>
    <n v="1250"/>
    <s v="أرض"/>
    <s v="تجاري"/>
  </r>
  <r>
    <x v="14"/>
    <s v="مخطط/12/ ف/ 1405"/>
    <s v="قطعة 648"/>
    <d v="2019-11-20T00:00:00"/>
    <n v="9265273"/>
    <s v="ر.س.‏ 350,000"/>
    <n v="554.29"/>
    <n v="631"/>
    <s v="أرض"/>
    <s v="تجاري"/>
  </r>
  <r>
    <x v="16"/>
    <s v="مخطط/12/ ف/ 1410"/>
    <s v="قطعة 5"/>
    <d v="2019-03-31T00:00:00"/>
    <n v="8301447"/>
    <s v="ر.س.‏ 600,000"/>
    <n v="387.93"/>
    <n v="1547"/>
    <s v="أرض"/>
    <s v="سكني"/>
  </r>
  <r>
    <x v="1"/>
    <s v="مخطط/13/ ع/ 1403"/>
    <s v="قطعة 3"/>
    <d v="2019-03-14T00:00:00"/>
    <n v="8236240"/>
    <s v="ر.س.‏ 740,500"/>
    <n v="190.5"/>
    <n v="3887"/>
    <s v="شقة"/>
    <s v="سكني"/>
  </r>
  <r>
    <x v="1"/>
    <s v="مخطط/13/ ع/ 1403"/>
    <s v="قطعة 287"/>
    <d v="2019-03-12T00:00:00"/>
    <n v="8224773"/>
    <s v="ر.س.‏ 2,700,000"/>
    <n v="631.77"/>
    <n v="4274"/>
    <s v="أرض"/>
    <s v="سكني"/>
  </r>
  <r>
    <x v="1"/>
    <s v="مخطط/13/ ع/ 1403"/>
    <s v="قطعة 128"/>
    <d v="2019-10-07T00:00:00"/>
    <n v="9032323"/>
    <s v="ر.س.‏ 2,200,000"/>
    <n v="662.25"/>
    <n v="3322"/>
    <s v="أرض"/>
    <s v="سكني"/>
  </r>
  <r>
    <x v="17"/>
    <s v="مخطط/13/ ع/ 1403هـ"/>
    <s v="قطعة 1"/>
    <d v="2019-04-03T00:00:00"/>
    <n v="8318274"/>
    <s v="ر.س.‏ 1,300,000"/>
    <n v="1191.4100000000001"/>
    <n v="1091"/>
    <s v="أرض"/>
    <s v="سكني"/>
  </r>
  <r>
    <x v="18"/>
    <s v="مخطط/13/ ف/ 1408"/>
    <s v="قطعة 20/1"/>
    <d v="2019-11-05T00:00:00"/>
    <n v="9185800"/>
    <s v="ر.س.‏ 250,000"/>
    <n v="392.96"/>
    <n v="636"/>
    <s v="أرض"/>
    <s v="سكني"/>
  </r>
  <r>
    <x v="18"/>
    <s v="مخطط/13/ ف/ 1408"/>
    <s v="قطعة 20/2"/>
    <d v="2019-11-05T00:00:00"/>
    <n v="9185756"/>
    <s v="ر.س.‏ 350,000"/>
    <n v="439.79"/>
    <n v="796"/>
    <s v="أرض"/>
    <s v="سكني"/>
  </r>
  <r>
    <x v="18"/>
    <s v="مخطط/13/ ف/ 1408"/>
    <s v="قطعة 8"/>
    <d v="2019-07-28T00:00:00"/>
    <n v="8746299"/>
    <s v="ر.س.‏ 490,000"/>
    <n v="753.63"/>
    <n v="650"/>
    <s v="أرض"/>
    <s v="سكني"/>
  </r>
  <r>
    <x v="19"/>
    <s v="مخطط/13/ ف/ 1409"/>
    <s v="قطعة 4"/>
    <d v="2019-04-16T00:00:00"/>
    <n v="8377230"/>
    <s v="ر.س.‏ 35,000"/>
    <n v="26.54"/>
    <n v="1319"/>
    <s v="شقة"/>
    <s v="سكني"/>
  </r>
  <r>
    <x v="19"/>
    <s v="مخطط/13/ ف/ 1409"/>
    <s v="قطعة 3"/>
    <d v="2019-04-16T00:00:00"/>
    <n v="8377197"/>
    <s v="ر.س.‏ 35,000"/>
    <n v="26.58"/>
    <n v="1317"/>
    <s v="شقة"/>
    <s v="سكني"/>
  </r>
  <r>
    <x v="19"/>
    <s v="مخطط/13/ ف/ 1409"/>
    <s v="قطعة 2"/>
    <d v="2019-04-16T00:00:00"/>
    <n v="8377238"/>
    <s v="ر.س.‏ 30,000"/>
    <n v="26.91"/>
    <n v="1115"/>
    <s v="شقة"/>
    <s v="سكني"/>
  </r>
  <r>
    <x v="19"/>
    <s v="مخطط/13/ ف/ 1409"/>
    <s v="قطعة 1"/>
    <d v="2019-08-27T00:00:00"/>
    <n v="8841124"/>
    <s v="ر.س.‏ 45,000"/>
    <n v="35.19"/>
    <n v="1279"/>
    <s v="شقة"/>
    <s v="سكني"/>
  </r>
  <r>
    <x v="19"/>
    <s v="مخطط/13/ ف/ 1409"/>
    <s v="قطعة 5"/>
    <d v="2019-03-12T00:00:00"/>
    <n v="8225225"/>
    <s v="ر.س.‏ 55,000"/>
    <n v="48.9"/>
    <n v="1125"/>
    <s v="شقة"/>
    <s v="سكني"/>
  </r>
  <r>
    <x v="19"/>
    <s v="مخطط/13/ ف/ 1409"/>
    <s v="قطعة 4"/>
    <d v="2019-02-07T00:00:00"/>
    <n v="8082831"/>
    <s v="ر.س.‏ 400,000"/>
    <n v="141.55000000000001"/>
    <n v="2826"/>
    <s v="شقة"/>
    <s v="سكني"/>
  </r>
  <r>
    <x v="19"/>
    <s v="مخطط/13/ ف/ 1409"/>
    <s v="قطعة 1"/>
    <d v="2019-07-02T00:00:00"/>
    <n v="8628956"/>
    <s v="ر.س.‏ 572,955"/>
    <n v="173.61"/>
    <n v="3300"/>
    <s v="شقة"/>
    <s v="سكني"/>
  </r>
  <r>
    <x v="19"/>
    <s v="مخطط/13/ ف/ 1409"/>
    <s v="قطعة 1/أ"/>
    <d v="2019-12-31T00:00:00"/>
    <n v="9462344"/>
    <s v="ر.س.‏ 675,000"/>
    <n v="184.15"/>
    <n v="3665"/>
    <s v="شقة"/>
    <s v="سكني"/>
  </r>
  <r>
    <x v="19"/>
    <s v="مخطط/13/ ف/ 1409"/>
    <s v="قطعة 4"/>
    <d v="2019-07-21T00:00:00"/>
    <n v="8710954"/>
    <s v="ر.س.‏ 570,000"/>
    <n v="187.23"/>
    <n v="3044"/>
    <s v="شقة"/>
    <s v="سكني"/>
  </r>
  <r>
    <x v="19"/>
    <s v="مخطط/13/ ف/ 1409"/>
    <s v="قطعة 2/1"/>
    <d v="2019-12-29T00:00:00"/>
    <n v="9446867"/>
    <s v="ر.س.‏ 600,000"/>
    <n v="191.89"/>
    <n v="3127"/>
    <s v="شقة"/>
    <s v="سكني"/>
  </r>
  <r>
    <x v="19"/>
    <s v="مخطط/13/ ف/ 1409"/>
    <s v="قطعة 4"/>
    <d v="2019-03-31T00:00:00"/>
    <n v="8301297"/>
    <s v="ر.س.‏ 600,000"/>
    <n v="193.79"/>
    <n v="3096"/>
    <s v="شقة"/>
    <s v="سكني"/>
  </r>
  <r>
    <x v="19"/>
    <s v="مخطط/13/ ف/ 1409"/>
    <s v="قطعة 2"/>
    <d v="2019-03-06T00:00:00"/>
    <n v="8201612"/>
    <s v="ر.س.‏ 375,000"/>
    <n v="195.3"/>
    <n v="1920"/>
    <s v="شقة"/>
    <s v="سكني"/>
  </r>
  <r>
    <x v="19"/>
    <s v="مخطط/13/ ف/ 1409"/>
    <s v="قطعة 2"/>
    <d v="2019-08-25T00:00:00"/>
    <n v="8825540"/>
    <s v="ر.س.‏ 500,000"/>
    <n v="195.3"/>
    <n v="2560"/>
    <s v="شقة"/>
    <s v="سكني"/>
  </r>
  <r>
    <x v="19"/>
    <s v="مخطط/13/ ف/ 1409"/>
    <s v="قطعة 1/2"/>
    <d v="2019-12-25T00:00:00"/>
    <n v="9432402"/>
    <s v="ر.س.‏ 580,000"/>
    <n v="200"/>
    <n v="2900"/>
    <s v="شقة"/>
    <s v="سكني"/>
  </r>
  <r>
    <x v="19"/>
    <s v="مخطط/13/ ف/ 1409"/>
    <s v="قطعة 327/9"/>
    <d v="2019-03-12T00:00:00"/>
    <n v="8222455"/>
    <s v="ر.س.‏ 609,000"/>
    <n v="203.38"/>
    <n v="2994"/>
    <s v="شقة"/>
    <s v="سكني"/>
  </r>
  <r>
    <x v="19"/>
    <s v="مخطط/13/ ف/ 1409"/>
    <s v="قطعة 1"/>
    <d v="2019-03-24T00:00:00"/>
    <n v="8272592"/>
    <s v="ر.س.‏ 500,000"/>
    <n v="205.75"/>
    <n v="2430"/>
    <s v="شقة"/>
    <s v="سكني"/>
  </r>
  <r>
    <x v="19"/>
    <s v="مخطط/13/ ف/ 1409"/>
    <s v="قطعة 3"/>
    <d v="2019-09-16T00:00:00"/>
    <n v="8940532"/>
    <s v="ر.س.‏ 640,000"/>
    <n v="206.64"/>
    <n v="3097"/>
    <s v="شقة"/>
    <s v="سكني"/>
  </r>
  <r>
    <x v="19"/>
    <s v="مخطط/13/ ف/ 1409"/>
    <s v="قطعة 5"/>
    <d v="2019-01-21T00:00:00"/>
    <n v="8007060"/>
    <s v="ر.س.‏ 530,000"/>
    <n v="211.28"/>
    <n v="2509"/>
    <s v="شقة"/>
    <s v="سكني"/>
  </r>
  <r>
    <x v="19"/>
    <s v="مخطط/13/ ف/ 1409"/>
    <s v="قطعة 2"/>
    <d v="2019-05-15T00:00:00"/>
    <n v="8491729"/>
    <s v="ر.س.‏ 550,000"/>
    <n v="215.46"/>
    <n v="2553"/>
    <s v="شقة"/>
    <s v="سكني"/>
  </r>
  <r>
    <x v="19"/>
    <s v="مخطط/13/ ف/ 1409"/>
    <s v="قطعة 1/1"/>
    <d v="2019-12-04T00:00:00"/>
    <n v="9334157"/>
    <s v="ر.س.‏ 500,000"/>
    <n v="217.39"/>
    <n v="2300"/>
    <s v="شقة"/>
    <s v="سكني"/>
  </r>
  <r>
    <x v="19"/>
    <s v="مخطط/13/ ف/ 1409"/>
    <s v="قطعة 3"/>
    <d v="2019-11-27T00:00:00"/>
    <n v="9302112"/>
    <s v="ر.س.‏ 520,000"/>
    <n v="226.38"/>
    <n v="2297"/>
    <s v="شقة"/>
    <s v="سكني"/>
  </r>
  <r>
    <x v="19"/>
    <s v="مخطط/13/ ف/ 1409"/>
    <s v="قطعة 4"/>
    <d v="2019-02-18T00:00:00"/>
    <n v="8125460"/>
    <s v="ر.س.‏ 532,000"/>
    <n v="226.38"/>
    <n v="2350"/>
    <s v="شقة"/>
    <s v="سكني"/>
  </r>
  <r>
    <x v="19"/>
    <s v="مخطط/13/ ف/ 1409"/>
    <s v="قطعة 4"/>
    <d v="2019-03-24T00:00:00"/>
    <n v="8272531"/>
    <s v="ر.س.‏ 530,000"/>
    <n v="231.76"/>
    <n v="2287"/>
    <s v="شقة"/>
    <s v="سكني"/>
  </r>
  <r>
    <x v="19"/>
    <s v="مخطط/13/ ف/ 1409"/>
    <s v="قطعة 1/1"/>
    <d v="2019-11-21T00:00:00"/>
    <n v="9270315"/>
    <s v="ر.س.‏ 590,000"/>
    <n v="233.27"/>
    <n v="2529"/>
    <s v="شقة"/>
    <s v="سكني"/>
  </r>
  <r>
    <x v="19"/>
    <s v="مخطط/13/ ف/ 1409"/>
    <s v="قطعة 327/4"/>
    <d v="2019-03-13T00:00:00"/>
    <n v="8226153"/>
    <s v="ر.س.‏ 620,000"/>
    <n v="238.15"/>
    <n v="2603"/>
    <s v="شقة"/>
    <s v="سكني"/>
  </r>
  <r>
    <x v="19"/>
    <s v="مخطط/13/ ف/ 1409"/>
    <s v="قطعة 3"/>
    <d v="2019-04-18T00:00:00"/>
    <n v="8384959"/>
    <s v="ر.س.‏ 550,000"/>
    <n v="240.17"/>
    <n v="2290"/>
    <s v="شقة"/>
    <s v="سكني"/>
  </r>
  <r>
    <x v="19"/>
    <s v="مخطط/13/ ف/ 1409"/>
    <s v="قطعة 1"/>
    <d v="2019-03-05T00:00:00"/>
    <n v="8192387"/>
    <s v="ر.س.‏ 500,000"/>
    <n v="255.05"/>
    <n v="1960"/>
    <s v="شقة"/>
    <s v="سكني"/>
  </r>
  <r>
    <x v="19"/>
    <s v="مخطط/13/ ف/ 1409"/>
    <s v="قطعة 425/1"/>
    <d v="2019-11-14T00:00:00"/>
    <n v="9232606"/>
    <s v="ر.س.‏ 230,000"/>
    <n v="300"/>
    <n v="767"/>
    <s v="أرض"/>
    <s v="سكني"/>
  </r>
  <r>
    <x v="19"/>
    <s v="مخطط/13/ ف/ 1409"/>
    <s v="قطعة 179"/>
    <d v="2019-09-02T00:00:00"/>
    <n v="8872298"/>
    <s v="ر.س.‏ 600,000"/>
    <n v="315"/>
    <n v="1905"/>
    <s v="أرض"/>
    <s v="سكني"/>
  </r>
  <r>
    <x v="19"/>
    <s v="مخطط/13/ ف/ 1409"/>
    <s v="قطعة 154/1"/>
    <d v="2019-12-31T00:00:00"/>
    <n v="9465026"/>
    <s v="ر.س.‏ 327,750"/>
    <n v="345"/>
    <n v="950"/>
    <s v="أرض"/>
    <s v="سكني"/>
  </r>
  <r>
    <x v="19"/>
    <s v="مخطط/13/ ف/ 1409"/>
    <s v="قطعة 278/1"/>
    <d v="2019-10-06T00:00:00"/>
    <n v="9020158"/>
    <s v="ر.س.‏ 1,540,000"/>
    <n v="405"/>
    <n v="3802"/>
    <s v="أرض"/>
    <s v="تجاري"/>
  </r>
  <r>
    <x v="19"/>
    <s v="مخطط/13/ ف/ 1409"/>
    <s v="قطعة 3"/>
    <d v="2019-08-25T00:00:00"/>
    <n v="8824633"/>
    <s v="ر.س.‏ 1,127,500"/>
    <n v="412.66"/>
    <n v="2732"/>
    <s v="شقة"/>
    <s v="سكني"/>
  </r>
  <r>
    <x v="19"/>
    <s v="مخطط/13/ ف/ 1409"/>
    <s v="قطعة 179/1"/>
    <d v="2019-12-11T00:00:00"/>
    <n v="9368129"/>
    <s v="ر.س.‏ 400,000"/>
    <n v="487.5"/>
    <n v="821"/>
    <s v="أرض"/>
    <s v="سكني"/>
  </r>
  <r>
    <x v="19"/>
    <s v="مخطط/13/ ف/ 1409"/>
    <s v="قطعة 71"/>
    <d v="2019-03-03T00:00:00"/>
    <n v="8184369"/>
    <s v="ر.س.‏ 460,000"/>
    <n v="499.83"/>
    <n v="920"/>
    <s v="أرض"/>
    <s v="سكني"/>
  </r>
  <r>
    <x v="19"/>
    <s v="مخطط/13/ ف/ 1409"/>
    <s v="قطعة 704/2"/>
    <d v="2019-12-25T00:00:00"/>
    <n v="9435038"/>
    <s v="ر.س.‏ 260,000"/>
    <n v="520"/>
    <n v="500"/>
    <s v="أرض"/>
    <s v="سكني"/>
  </r>
  <r>
    <x v="19"/>
    <s v="مخطط/13/ ف/ 1409"/>
    <s v="قطعة 27/3"/>
    <d v="2019-02-12T00:00:00"/>
    <n v="8104607"/>
    <s v="ر.س.‏ 494,955"/>
    <n v="543.95000000000005"/>
    <n v="910"/>
    <s v="أرض"/>
    <s v="سكني"/>
  </r>
  <r>
    <x v="19"/>
    <s v="مخطط/13/ ف/ 1409"/>
    <s v="قطعة 27/3"/>
    <d v="2019-09-29T00:00:00"/>
    <n v="8990624"/>
    <s v="ر.س.‏ 550,000"/>
    <n v="543.95000000000005"/>
    <n v="1011"/>
    <s v="أرض"/>
    <s v="سكني"/>
  </r>
  <r>
    <x v="19"/>
    <s v="مخطط/13/ ف/ 1409"/>
    <s v="قطعة 331"/>
    <d v="2019-10-29T00:00:00"/>
    <n v="9150424"/>
    <s v="ر.س.‏ 507,500"/>
    <n v="574.99"/>
    <n v="883"/>
    <s v="أرض"/>
    <s v="تجاري"/>
  </r>
  <r>
    <x v="19"/>
    <s v="مخطط/13/ ف/ 1409"/>
    <s v="قطعة 331"/>
    <d v="2019-05-01T00:00:00"/>
    <n v="8441370"/>
    <s v="ر.س.‏ 625,000"/>
    <n v="574.99"/>
    <n v="1087"/>
    <s v="أرض"/>
    <s v="تجاري"/>
  </r>
  <r>
    <x v="19"/>
    <s v="مخطط/13/ ف/ 1409"/>
    <s v="قطعة 337"/>
    <d v="2019-02-20T00:00:00"/>
    <n v="8140151"/>
    <s v="ر.س.‏ 390,000"/>
    <n v="587.5"/>
    <n v="664"/>
    <s v="أرض"/>
    <s v="سكني"/>
  </r>
  <r>
    <x v="19"/>
    <s v="مخطط/13/ ف/ 1409"/>
    <s v="قطعة 312"/>
    <d v="2019-12-03T00:00:00"/>
    <n v="9325894"/>
    <s v="ر.س.‏ 550,000"/>
    <n v="588.94000000000005"/>
    <n v="934"/>
    <s v="أرض"/>
    <s v="سكني"/>
  </r>
  <r>
    <x v="19"/>
    <s v="مخطط/13/ ف/ 1409"/>
    <s v="قطعة 162"/>
    <d v="2019-03-21T00:00:00"/>
    <n v="8266363"/>
    <s v="ر.س.‏ 650,000"/>
    <n v="600"/>
    <n v="1083"/>
    <s v="أرض"/>
    <s v="تجاري"/>
  </r>
  <r>
    <x v="19"/>
    <s v="مخطط/13/ ف/ 1409"/>
    <s v="قطعة 295"/>
    <d v="2019-04-14T00:00:00"/>
    <n v="8359432"/>
    <s v="ر.س.‏ 800,000"/>
    <n v="600"/>
    <n v="1333"/>
    <s v="أرض"/>
    <s v="سكني"/>
  </r>
  <r>
    <x v="19"/>
    <s v="مخطط/13/ ف/ 1409"/>
    <s v="قطعة 295"/>
    <d v="2019-07-08T00:00:00"/>
    <n v="8655561"/>
    <s v="ر.س.‏ 1,350,000"/>
    <n v="600"/>
    <n v="2250"/>
    <s v="أرض"/>
    <s v="سكني"/>
  </r>
  <r>
    <x v="19"/>
    <s v="مخطط/13/ ف/ 1409"/>
    <s v="قطعة 412"/>
    <d v="2019-05-21T00:00:00"/>
    <n v="8511654"/>
    <s v="ر.س.‏ 760,000"/>
    <n v="612.11"/>
    <n v="1242"/>
    <s v="أرض"/>
    <s v="سكني"/>
  </r>
  <r>
    <x v="19"/>
    <s v="مخطط/13/ ف/ 1409"/>
    <s v="قطعة 413"/>
    <d v="2019-05-21T00:00:00"/>
    <n v="8511904"/>
    <s v="ر.س.‏ 2,570,000"/>
    <n v="612.11"/>
    <n v="4199"/>
    <s v="أرض"/>
    <s v="تجاري"/>
  </r>
  <r>
    <x v="19"/>
    <s v="مخطط/13/ ف/ 1409"/>
    <s v="قطعة 137"/>
    <d v="2019-03-03T00:00:00"/>
    <n v="8182727"/>
    <s v="ر.س.‏ 600,000"/>
    <n v="615"/>
    <n v="976"/>
    <s v="أرض"/>
    <s v="سكني"/>
  </r>
  <r>
    <x v="19"/>
    <s v="مخطط/13/ ف/ 1409"/>
    <s v="قطعة 576"/>
    <d v="2019-07-04T00:00:00"/>
    <n v="8642632"/>
    <s v="ر.س.‏ 430,000"/>
    <n v="625"/>
    <n v="688"/>
    <s v="أرض"/>
    <s v="سكني"/>
  </r>
  <r>
    <x v="19"/>
    <s v="مخطط/13/ ف/ 1409"/>
    <s v="قطعة 352"/>
    <d v="2019-11-04T00:00:00"/>
    <n v="9175300"/>
    <s v="ر.س.‏ 1,115,000"/>
    <n v="633.72"/>
    <n v="1759"/>
    <s v="أرض"/>
    <s v="سكني"/>
  </r>
  <r>
    <x v="19"/>
    <s v="مخطط/13/ ف/ 1409"/>
    <s v="قطعة 349"/>
    <d v="2019-12-04T00:00:00"/>
    <n v="9330477"/>
    <s v="ر.س.‏ 430,000"/>
    <n v="646.25"/>
    <n v="665"/>
    <s v="أرض"/>
    <s v="تجاري"/>
  </r>
  <r>
    <x v="19"/>
    <s v="مخطط/13/ ف/ 1409"/>
    <s v="قطعة 181"/>
    <d v="2019-04-01T00:00:00"/>
    <n v="8307338"/>
    <s v="ر.س.‏ 700,000"/>
    <n v="647.14"/>
    <n v="1082"/>
    <s v="أرض"/>
    <s v="سكني"/>
  </r>
  <r>
    <x v="19"/>
    <s v="مخطط/13/ ف/ 1409"/>
    <s v="قطعة 231"/>
    <d v="2019-09-08T00:00:00"/>
    <n v="8781731"/>
    <s v="ر.س.‏ 950,000"/>
    <n v="652.5"/>
    <n v="1456"/>
    <s v="أرض"/>
    <s v="سكني"/>
  </r>
  <r>
    <x v="19"/>
    <s v="مخطط/13/ ف/ 1409"/>
    <s v="قطعة 349"/>
    <d v="2019-09-25T00:00:00"/>
    <n v="8977253"/>
    <s v="ر.س.‏ 1,200,000"/>
    <n v="660"/>
    <n v="1818"/>
    <s v="أرض"/>
    <s v="سكني"/>
  </r>
  <r>
    <x v="19"/>
    <s v="مخطط/13/ ف/ 1409"/>
    <s v="قطعة 27/1"/>
    <d v="2019-08-18T00:00:00"/>
    <n v="8795351"/>
    <s v="ر.س.‏ 350,000"/>
    <n v="720"/>
    <n v="486"/>
    <s v="أرض"/>
    <s v="سكني"/>
  </r>
  <r>
    <x v="19"/>
    <s v="مخطط/13/ ف/ 1409"/>
    <s v="قطعة 229"/>
    <d v="2019-11-25T00:00:00"/>
    <n v="9284537"/>
    <s v="ر.س.‏ 600,000"/>
    <n v="725"/>
    <n v="828"/>
    <s v="أرض"/>
    <s v="سكني"/>
  </r>
  <r>
    <x v="19"/>
    <s v="مخطط/13/ ف/ 1409"/>
    <s v="قطعة 37"/>
    <d v="2019-03-24T00:00:00"/>
    <n v="8272307"/>
    <s v="ر.س.‏ 850,000"/>
    <n v="737"/>
    <n v="1153"/>
    <s v="أرض"/>
    <s v="سكني"/>
  </r>
  <r>
    <x v="19"/>
    <s v="مخطط/13/ ف/ 1409"/>
    <s v="قطعة 92"/>
    <d v="2019-01-14T00:00:00"/>
    <n v="7976907"/>
    <s v="ر.س.‏ 600,000"/>
    <n v="750"/>
    <n v="800"/>
    <s v="أرض"/>
    <s v="تجاري"/>
  </r>
  <r>
    <x v="19"/>
    <s v="مخطط/13/ ف/ 1409"/>
    <s v="قطعة أ7"/>
    <d v="2019-07-17T00:00:00"/>
    <n v="8696436"/>
    <s v="ر.س.‏ 918,270"/>
    <n v="750"/>
    <n v="1224"/>
    <s v="أرض"/>
    <s v="سكني"/>
  </r>
  <r>
    <x v="19"/>
    <s v="مخطط/13/ ف/ 1409"/>
    <s v="قطعة 597"/>
    <d v="2019-10-30T00:00:00"/>
    <n v="9143862"/>
    <s v="ر.س.‏ 800,000"/>
    <n v="795"/>
    <n v="1006"/>
    <s v="أرض"/>
    <s v="تجاري"/>
  </r>
  <r>
    <x v="19"/>
    <s v="مخطط/13/ ف/ 1409"/>
    <s v="قطعة 27/1"/>
    <d v="2019-02-11T00:00:00"/>
    <n v="8098994"/>
    <s v="ر.س.‏ 640,000"/>
    <n v="800"/>
    <n v="800"/>
    <s v="أرض"/>
    <s v="سكني"/>
  </r>
  <r>
    <x v="19"/>
    <s v="مخطط/13/ ف/ 1409"/>
    <s v="قطعة 718"/>
    <d v="2019-06-20T00:00:00"/>
    <n v="8582410"/>
    <s v="ر.س.‏ 500,000"/>
    <n v="824.12"/>
    <n v="607"/>
    <s v="أرض"/>
    <s v="سكني"/>
  </r>
  <r>
    <x v="19"/>
    <s v="مخطط/13/ ف/ 1409"/>
    <s v="قطعة 568"/>
    <d v="2019-09-10T00:00:00"/>
    <n v="8835821"/>
    <s v="ر.س.‏ 625,000"/>
    <n v="825"/>
    <n v="758"/>
    <s v="أرض"/>
    <s v="سكني"/>
  </r>
  <r>
    <x v="19"/>
    <s v="مخطط/13/ ف/ 1409"/>
    <s v="قطعة 646"/>
    <d v="2019-05-12T00:00:00"/>
    <n v="8477738"/>
    <s v="ر.س.‏ 900,000"/>
    <n v="840"/>
    <n v="1071"/>
    <s v="أرض"/>
    <s v="تجاري"/>
  </r>
  <r>
    <x v="19"/>
    <s v="مخطط/13/ ف/ 1409"/>
    <s v="قطعة 423"/>
    <d v="2019-12-24T00:00:00"/>
    <n v="9424833"/>
    <s v="ر.س.‏ 795,461"/>
    <n v="879.44"/>
    <n v="905"/>
    <s v="أرض"/>
    <s v="تجاري"/>
  </r>
  <r>
    <x v="19"/>
    <s v="مخطط/13/ ف/ 1409"/>
    <s v="قطعة 427"/>
    <d v="2019-05-28T00:00:00"/>
    <n v="8532608"/>
    <s v="ر.س.‏ 435,000"/>
    <n v="900"/>
    <n v="483"/>
    <s v="أرض"/>
    <s v="تجاري"/>
  </r>
  <r>
    <x v="19"/>
    <s v="مخطط/13/ ف/ 1409"/>
    <s v="قطعة 425"/>
    <d v="2019-05-22T00:00:00"/>
    <n v="8515093"/>
    <s v="ر.س.‏ 450,000"/>
    <n v="900"/>
    <n v="500"/>
    <s v="أرض"/>
    <s v="تجاري"/>
  </r>
  <r>
    <x v="19"/>
    <s v="مخطط/13/ ف/ 1409"/>
    <s v="قطعة 528"/>
    <d v="2019-05-19T00:00:00"/>
    <n v="8502853"/>
    <s v="ر.س.‏ 800,000"/>
    <n v="980"/>
    <n v="816"/>
    <s v="أرض"/>
    <s v="سكني"/>
  </r>
  <r>
    <x v="19"/>
    <s v="مخطط/13/ ف/ 1409"/>
    <s v="قطعة 410"/>
    <d v="2019-03-25T00:00:00"/>
    <n v="8275395"/>
    <s v="ر.س.‏ 400,000"/>
    <n v="1083.71"/>
    <n v="369"/>
    <s v="أرض"/>
    <s v="تجاري"/>
  </r>
  <r>
    <x v="19"/>
    <s v="مخطط/13/ ف/ 1409"/>
    <s v="قطعة 402/2"/>
    <d v="2019-08-05T00:00:00"/>
    <n v="8791308"/>
    <s v="ر.س.‏ 3,575,000"/>
    <n v="1250"/>
    <n v="2860"/>
    <s v="أرض"/>
    <s v="تجاري"/>
  </r>
  <r>
    <x v="6"/>
    <s v="مخطط/13/ ف/ 1410"/>
    <s v="قطعة 248"/>
    <d v="2019-08-21T00:00:00"/>
    <n v="8815864"/>
    <s v="ر.س.‏ 45,000"/>
    <n v="130.26"/>
    <n v="345"/>
    <s v="أرض"/>
    <s v="سكني"/>
  </r>
  <r>
    <x v="6"/>
    <s v="مخطط/13/ ف/ 1410"/>
    <s v="قطعة 248"/>
    <d v="2019-07-30T00:00:00"/>
    <n v="8764625"/>
    <s v="ر.س.‏ 90,000"/>
    <n v="260.51"/>
    <n v="345"/>
    <s v="أرض"/>
    <s v="سكني"/>
  </r>
  <r>
    <x v="6"/>
    <s v="مخطط/13/ ف/ 1410"/>
    <s v="قطعة 385/1"/>
    <d v="2019-09-15T00:00:00"/>
    <n v="8934704"/>
    <s v="ر.س.‏ 190,000"/>
    <n v="497.8"/>
    <n v="382"/>
    <s v="أرض"/>
    <s v="سكني"/>
  </r>
  <r>
    <x v="6"/>
    <s v="مخطط/13/ ف/ 1410"/>
    <s v="قطعة 704"/>
    <d v="2019-06-16T00:00:00"/>
    <n v="8561739"/>
    <s v="ر.س.‏ 368,700"/>
    <n v="619.66999999999996"/>
    <n v="595"/>
    <s v="أرض"/>
    <s v="سكني"/>
  </r>
  <r>
    <x v="6"/>
    <s v="مخطط/13/ ف/ 1410"/>
    <s v="قطعة 701"/>
    <d v="2019-07-21T00:00:00"/>
    <n v="8710755"/>
    <s v="ر.س.‏ 210,000"/>
    <n v="626.30999999999995"/>
    <n v="335"/>
    <s v="أرض"/>
    <s v="سكني"/>
  </r>
  <r>
    <x v="6"/>
    <s v="مخطط/13/ ف/ 1410"/>
    <s v="قطعة 467"/>
    <d v="2019-07-04T00:00:00"/>
    <n v="8642464"/>
    <s v="ر.س.‏ 215,000"/>
    <n v="640.66999999999996"/>
    <n v="336"/>
    <s v="أرض"/>
    <s v="سكني"/>
  </r>
  <r>
    <x v="6"/>
    <s v="مخطط/13/ ف/ 1410"/>
    <s v="قطعة 654"/>
    <d v="2019-01-31T00:00:00"/>
    <n v="8053770"/>
    <s v="ر.س.‏ 390,000"/>
    <n v="647.20000000000005"/>
    <n v="603"/>
    <s v="أرض"/>
    <s v="سكني"/>
  </r>
  <r>
    <x v="6"/>
    <s v="مخطط/13/ ف/ 1410"/>
    <s v="قطعة 657"/>
    <d v="2019-12-23T00:00:00"/>
    <n v="9422954"/>
    <s v="ر.س.‏ 215,000"/>
    <n v="650.88"/>
    <n v="330"/>
    <s v="أرض"/>
    <s v="سكني"/>
  </r>
  <r>
    <x v="6"/>
    <s v="مخطط/13/ ف/ 1410"/>
    <s v="قطعة 61"/>
    <d v="2019-12-24T00:00:00"/>
    <n v="9420058"/>
    <s v="ر.س.‏ 187,311"/>
    <n v="673.11"/>
    <n v="278"/>
    <s v="أرض"/>
    <s v="سكني"/>
  </r>
  <r>
    <x v="6"/>
    <s v="مخطط/13/ ف/ 1410"/>
    <s v="قطعة 850"/>
    <d v="2019-03-04T00:00:00"/>
    <n v="8188286"/>
    <s v="ر.س.‏ 215,000"/>
    <n v="690.05"/>
    <n v="312"/>
    <s v="أرض"/>
    <s v="سكني"/>
  </r>
  <r>
    <x v="6"/>
    <s v="مخطط/13/ ف/ 1410"/>
    <s v="قطعة 850"/>
    <d v="2019-03-18T00:00:00"/>
    <n v="8246854"/>
    <s v="ر.س.‏ 226,000"/>
    <n v="690.05"/>
    <n v="328"/>
    <s v="أرض"/>
    <s v="سكني"/>
  </r>
  <r>
    <x v="6"/>
    <s v="مخطط/13/ ف/ 1410"/>
    <s v="قطعة 639"/>
    <d v="2019-01-23T00:00:00"/>
    <n v="8022162"/>
    <s v="ر.س.‏ 230,000"/>
    <n v="700.54"/>
    <n v="328"/>
    <s v="أرض"/>
    <s v="سكني"/>
  </r>
  <r>
    <x v="6"/>
    <s v="مخطط/13/ ف/ 1410"/>
    <s v="قطعة 785"/>
    <d v="2019-03-14T00:00:00"/>
    <n v="8234697"/>
    <s v="ر.س.‏ 505,002"/>
    <n v="726.32"/>
    <n v="695"/>
    <s v="أرض"/>
    <s v="سكني"/>
  </r>
  <r>
    <x v="6"/>
    <s v="مخطط/13/ ف/ 1410"/>
    <s v="قطعة 820"/>
    <d v="2019-01-10T00:00:00"/>
    <n v="7969203"/>
    <s v="ر.س.‏ 250,000"/>
    <n v="728.06"/>
    <n v="343"/>
    <s v="أرض"/>
    <s v="سكني"/>
  </r>
  <r>
    <x v="6"/>
    <s v="مخطط/13/ ف/ 1410"/>
    <s v="قطعة 424"/>
    <d v="2019-12-01T00:00:00"/>
    <n v="9312556"/>
    <s v="ر.س.‏ 242,451"/>
    <n v="729.5"/>
    <n v="332"/>
    <s v="أرض"/>
    <s v="سكني"/>
  </r>
  <r>
    <x v="6"/>
    <s v="مخطط/13/ ف/ 1410"/>
    <s v="قطعة 802"/>
    <d v="2019-05-19T00:00:00"/>
    <n v="8503055"/>
    <s v="ر.س.‏ 310,000"/>
    <n v="730.26"/>
    <n v="425"/>
    <s v="أرض"/>
    <s v="سكني"/>
  </r>
  <r>
    <x v="6"/>
    <s v="مخطط/13/ ف/ 1410"/>
    <s v="قطعة 750"/>
    <d v="2019-04-04T00:00:00"/>
    <n v="8326210"/>
    <s v="ر.س.‏ 1,700,000"/>
    <n v="745.05"/>
    <n v="2282"/>
    <s v="أرض"/>
    <s v="تجاري"/>
  </r>
  <r>
    <x v="6"/>
    <s v="مخطط/13/ ف/ 1410"/>
    <s v="قطعة 39"/>
    <d v="2019-09-10T00:00:00"/>
    <n v="8909006"/>
    <s v="ر.س.‏ 341,000"/>
    <n v="748.25"/>
    <n v="456"/>
    <s v="أرض"/>
    <s v="سكني"/>
  </r>
  <r>
    <x v="6"/>
    <s v="مخطط/13/ ف/ 1410"/>
    <s v="قطعة 875"/>
    <d v="2019-09-11T00:00:00"/>
    <n v="8920502"/>
    <s v="ر.س.‏ 630,000"/>
    <n v="749.21"/>
    <n v="841"/>
    <s v="أرض"/>
    <s v="تجاري"/>
  </r>
  <r>
    <x v="6"/>
    <s v="مخطط/13/ ف/ 1410"/>
    <s v="قطعة 490"/>
    <d v="2019-01-16T00:00:00"/>
    <n v="7990117"/>
    <s v="ر.س.‏ 230,000"/>
    <n v="751.25"/>
    <n v="306"/>
    <s v="أرض"/>
    <s v="سكني"/>
  </r>
  <r>
    <x v="6"/>
    <s v="مخطط/13/ ف/ 1410"/>
    <s v="قطعة 238"/>
    <d v="2019-04-18T00:00:00"/>
    <n v="8387636"/>
    <s v="ر.س.‏ 300,000"/>
    <n v="752.95"/>
    <n v="398"/>
    <s v="أرض"/>
    <s v="سكني"/>
  </r>
  <r>
    <x v="6"/>
    <s v="مخطط/13/ ف/ 1410"/>
    <s v="قطعة 491"/>
    <d v="2019-02-27T00:00:00"/>
    <n v="8170598"/>
    <s v="ر.س.‏ 250,000"/>
    <n v="753.12"/>
    <n v="332"/>
    <s v="أرض"/>
    <s v="سكني"/>
  </r>
  <r>
    <x v="6"/>
    <s v="مخطط/13/ ف/ 1410"/>
    <s v="قطعة 519"/>
    <d v="2019-10-13T00:00:00"/>
    <n v="9059363"/>
    <s v="ر.س.‏ 350,000"/>
    <n v="765.12"/>
    <n v="457"/>
    <s v="أرض"/>
    <s v="تجاري"/>
  </r>
  <r>
    <x v="6"/>
    <s v="مخطط/13/ ف/ 1410"/>
    <s v="قطعة 512"/>
    <d v="2019-03-18T00:00:00"/>
    <n v="8243694"/>
    <s v="ر.س.‏ 250,000"/>
    <n v="768.54"/>
    <n v="325"/>
    <s v="أرض"/>
    <s v="سكني"/>
  </r>
  <r>
    <x v="6"/>
    <s v="مخطط/13/ ف/ 1410"/>
    <s v="قطعة 790"/>
    <d v="2019-07-28T00:00:00"/>
    <n v="8746801"/>
    <s v="ر.س.‏ 350,000"/>
    <n v="783.64"/>
    <n v="447"/>
    <s v="أرض"/>
    <s v="سكني"/>
  </r>
  <r>
    <x v="6"/>
    <s v="مخطط/13/ ف/ 1410"/>
    <s v="قطعة 395"/>
    <d v="2019-10-07T00:00:00"/>
    <n v="9032583"/>
    <s v="ر.س.‏ 320,000"/>
    <n v="787.75"/>
    <n v="406"/>
    <s v="أرض"/>
    <s v="سكني"/>
  </r>
  <r>
    <x v="6"/>
    <s v="مخطط/13/ ف/ 1410"/>
    <s v="قطعة 486"/>
    <d v="2019-09-05T00:00:00"/>
    <n v="8892226"/>
    <s v="ر.س.‏ 300,000"/>
    <n v="806.87"/>
    <n v="372"/>
    <s v="أرض"/>
    <s v="سكني"/>
  </r>
  <r>
    <x v="6"/>
    <s v="مخطط/13/ ف/ 1410"/>
    <s v="قطعة 486"/>
    <d v="2019-09-19T00:00:00"/>
    <n v="8961929"/>
    <s v="ر.س.‏ 335,000"/>
    <n v="806.87"/>
    <n v="415"/>
    <s v="أرض"/>
    <s v="سكني"/>
  </r>
  <r>
    <x v="6"/>
    <s v="مخطط/13/ ف/ 1410"/>
    <s v="قطعة 384"/>
    <d v="2019-01-21T00:00:00"/>
    <n v="8007990"/>
    <s v="ر.س.‏ 200,000"/>
    <n v="810.22"/>
    <n v="247"/>
    <s v="أرض"/>
    <s v="سكني"/>
  </r>
  <r>
    <x v="6"/>
    <s v="مخطط/13/ ف/ 1410"/>
    <s v="قطعة 874"/>
    <d v="2019-09-11T00:00:00"/>
    <n v="8919789"/>
    <s v="ر.س.‏ 550,000"/>
    <n v="812"/>
    <n v="677"/>
    <s v="أرض"/>
    <s v="تجاري"/>
  </r>
  <r>
    <x v="6"/>
    <s v="مخطط/13/ ف/ 1410"/>
    <s v="قطعة 556"/>
    <d v="2019-08-01T00:00:00"/>
    <n v="8762103"/>
    <s v="ر.س.‏ 380,000"/>
    <n v="825"/>
    <n v="461"/>
    <s v="أرض"/>
    <s v="سكني"/>
  </r>
  <r>
    <x v="6"/>
    <s v="مخطط/13/ ف/ 1410"/>
    <s v="قطعة 382"/>
    <d v="2019-01-27T00:00:00"/>
    <n v="8034050"/>
    <s v="ر.س.‏ 350,000"/>
    <n v="825.62"/>
    <n v="424"/>
    <s v="أرض"/>
    <s v="سكني"/>
  </r>
  <r>
    <x v="6"/>
    <s v="مخطط/13/ ف/ 1410"/>
    <s v="قطعة 669"/>
    <d v="2019-08-04T00:00:00"/>
    <n v="8785226"/>
    <s v="ر.س.‏ 180,000"/>
    <n v="855.34"/>
    <n v="210"/>
    <s v="أرض"/>
    <s v="سكني"/>
  </r>
  <r>
    <x v="6"/>
    <s v="مخطط/13/ ف/ 1410"/>
    <s v="قطعة 495"/>
    <d v="2019-07-17T00:00:00"/>
    <n v="8698610"/>
    <s v="ر.س.‏ 360,000"/>
    <n v="856.5"/>
    <n v="420"/>
    <s v="أرض"/>
    <s v="تجاري"/>
  </r>
  <r>
    <x v="6"/>
    <s v="مخطط/13/ ف/ 1410"/>
    <s v="قطعة 214"/>
    <d v="2019-07-16T00:00:00"/>
    <n v="8692851"/>
    <s v="ر.س.‏ 259,680"/>
    <n v="868.07"/>
    <n v="299"/>
    <s v="أرض"/>
    <s v="سكني"/>
  </r>
  <r>
    <x v="6"/>
    <s v="مخطط/13/ ف/ 1410"/>
    <s v="قطعة 46"/>
    <d v="2019-02-04T00:00:00"/>
    <n v="8069105"/>
    <s v="ر.س.‏ 410,000"/>
    <n v="871.92"/>
    <n v="470"/>
    <s v="أرض"/>
    <s v="تجاري"/>
  </r>
  <r>
    <x v="6"/>
    <s v="مخطط/13/ ف/ 1410"/>
    <s v="قطعة 371"/>
    <d v="2019-01-07T00:00:00"/>
    <n v="7951758"/>
    <s v="ر.س.‏ 300,000"/>
    <n v="927.34"/>
    <n v="324"/>
    <s v="أرض"/>
    <s v="سكني"/>
  </r>
  <r>
    <x v="6"/>
    <s v="مخطط/13/ ف/ 1410"/>
    <s v="قطعة 371"/>
    <d v="2019-08-29T00:00:00"/>
    <n v="8856182"/>
    <s v="ر.س.‏ 320,000"/>
    <n v="927.34"/>
    <n v="345"/>
    <s v="أرض"/>
    <s v="سكني"/>
  </r>
  <r>
    <x v="6"/>
    <s v="مخطط/13/ ف/ 1410"/>
    <s v="قطعة 371"/>
    <d v="2019-09-03T00:00:00"/>
    <n v="8877885"/>
    <s v="ر.س.‏ 332,000"/>
    <n v="927.34"/>
    <n v="358"/>
    <s v="أرض"/>
    <s v="سكني"/>
  </r>
  <r>
    <x v="6"/>
    <s v="مخطط/13/ ف/ 1410"/>
    <s v="قطعة 409"/>
    <d v="2019-01-09T00:00:00"/>
    <n v="7963600"/>
    <s v="ر.س.‏ 310,000"/>
    <n v="1012.5"/>
    <n v="306"/>
    <s v="أرض"/>
    <s v="سكني"/>
  </r>
  <r>
    <x v="6"/>
    <s v="مخطط/13/ ف/ 1410"/>
    <s v="قطعة 123"/>
    <d v="2019-05-01T00:00:00"/>
    <n v="8444310"/>
    <s v="ر.س.‏ 530,000"/>
    <n v="1036.1600000000001"/>
    <n v="512"/>
    <s v="أرض"/>
    <s v="سكني"/>
  </r>
  <r>
    <x v="6"/>
    <s v="مخطط/13/ ف/ 1410"/>
    <s v="قطعة 623"/>
    <d v="2019-12-03T00:00:00"/>
    <n v="9324015"/>
    <s v="ر.س.‏ 500,000"/>
    <n v="1047.19"/>
    <n v="477"/>
    <s v="أرض"/>
    <s v="تجاري"/>
  </r>
  <r>
    <x v="6"/>
    <s v="مخطط/13/ ف/ 1410"/>
    <s v="قطعة 419"/>
    <d v="2019-12-19T00:00:00"/>
    <n v="9408772"/>
    <s v="ر.س.‏ 310,000"/>
    <n v="1071.3599999999999"/>
    <n v="289"/>
    <s v="أرض"/>
    <s v="سكني"/>
  </r>
  <r>
    <x v="6"/>
    <s v="مخطط/13/ ف/ 1410/ أ"/>
    <s v="قطعة 452"/>
    <d v="2019-09-09T00:00:00"/>
    <n v="8905559"/>
    <s v="ر.س.‏ 300,000"/>
    <n v="727.9"/>
    <n v="412"/>
    <s v="أرض"/>
    <s v="سكني"/>
  </r>
  <r>
    <x v="2"/>
    <s v="مخطط/14/ ف/ 1409"/>
    <s v="قطعة 140"/>
    <d v="2019-06-18T00:00:00"/>
    <n v="8573731"/>
    <s v="ر.س.‏ 16,279"/>
    <n v="15.06"/>
    <n v="1081"/>
    <s v="أرض"/>
    <s v="سكني"/>
  </r>
  <r>
    <x v="2"/>
    <s v="مخطط/14/ ف/ 1409"/>
    <s v="قطعة 140"/>
    <d v="2019-06-25T00:00:00"/>
    <n v="8600907"/>
    <s v="ر.س.‏ 16,280"/>
    <n v="17.559999999999999"/>
    <n v="927"/>
    <s v="أرض"/>
    <s v="سكني"/>
  </r>
  <r>
    <x v="2"/>
    <s v="مخطط/14/ ف/ 1409"/>
    <s v="قطعة 140"/>
    <d v="2019-10-31T00:00:00"/>
    <n v="9164044"/>
    <s v="ر.س.‏ 16,279"/>
    <n v="17.559999999999999"/>
    <n v="927"/>
    <s v="أرض"/>
    <s v="سكني"/>
  </r>
  <r>
    <x v="2"/>
    <s v="مخطط/14/ ف/ 1409"/>
    <s v="قطعة 140"/>
    <d v="2019-11-25T00:00:00"/>
    <n v="9286594"/>
    <s v="ر.س.‏ 16,279"/>
    <n v="17.559999999999999"/>
    <n v="927"/>
    <s v="أرض"/>
    <s v="سكني"/>
  </r>
  <r>
    <x v="2"/>
    <s v="مخطط/14/ ف/ 1409"/>
    <s v="قطعة 140"/>
    <d v="2019-05-08T00:00:00"/>
    <n v="8470663"/>
    <s v="ر.س.‏ 32,558"/>
    <n v="35.119999999999997"/>
    <n v="927"/>
    <s v="أرض"/>
    <s v="سكني"/>
  </r>
  <r>
    <x v="2"/>
    <s v="مخطط/14/ ف/ 1409"/>
    <s v="قطعة 140"/>
    <d v="2019-09-10T00:00:00"/>
    <n v="8912192"/>
    <s v="ر.س.‏ 32,558"/>
    <n v="35.119999999999997"/>
    <n v="927"/>
    <s v="أرض"/>
    <s v="سكني"/>
  </r>
  <r>
    <x v="2"/>
    <s v="مخطط/14/ ف/ 1409"/>
    <s v="قطعة 140"/>
    <d v="2019-09-26T00:00:00"/>
    <n v="8982951"/>
    <s v="ر.س.‏ 32,558"/>
    <n v="35.119999999999997"/>
    <n v="927"/>
    <s v="أرض"/>
    <s v="سكني"/>
  </r>
  <r>
    <x v="2"/>
    <s v="مخطط/14/ ف/ 1409"/>
    <s v="قطعة 140"/>
    <d v="2019-11-26T00:00:00"/>
    <n v="9292501"/>
    <s v="ر.س.‏ 32,558"/>
    <n v="35.119999999999997"/>
    <n v="927"/>
    <s v="أرض"/>
    <s v="سكني"/>
  </r>
  <r>
    <x v="2"/>
    <s v="مخطط/14/ ف/ 1409"/>
    <s v="قطعة 140"/>
    <d v="2019-05-22T00:00:00"/>
    <n v="8518934"/>
    <s v="ر.س.‏ 48,837"/>
    <n v="52.67"/>
    <n v="927"/>
    <s v="أرض"/>
    <s v="سكني"/>
  </r>
  <r>
    <x v="8"/>
    <s v="مخطط/14/ ف/ 1409"/>
    <s v="قطعة 126/2"/>
    <d v="2019-12-29T00:00:00"/>
    <n v="9447301"/>
    <s v="ر.س.‏ 380,000"/>
    <n v="420.28"/>
    <n v="904"/>
    <s v="أرض"/>
    <s v="سكني"/>
  </r>
  <r>
    <x v="8"/>
    <s v="مخطط/14/ ف/ 1409"/>
    <s v="قطعة 126"/>
    <d v="2019-09-17T00:00:00"/>
    <n v="8945733"/>
    <s v="ر.س.‏ 700,000"/>
    <n v="995.35"/>
    <n v="703"/>
    <s v="أرض"/>
    <s v="سكني"/>
  </r>
  <r>
    <x v="20"/>
    <s v="مخطط/14160791/ 1419"/>
    <s v="قطعة أ"/>
    <d v="2019-10-01T00:00:00"/>
    <n v="9002207"/>
    <s v="ر.س.‏ 200,000"/>
    <n v="832.89"/>
    <n v="240"/>
    <s v="أرض"/>
    <s v="سكني"/>
  </r>
  <r>
    <x v="21"/>
    <s v="مخطط/15/ ع/ 1402"/>
    <s v="قطعة 3"/>
    <d v="2019-12-26T00:00:00"/>
    <n v="9438234"/>
    <s v="ر.س.‏ 4,800,000"/>
    <n v="529.39"/>
    <n v="9067"/>
    <s v="أرض"/>
    <s v="تجاري"/>
  </r>
  <r>
    <x v="21"/>
    <s v="مخطط/15/ ع/ 1403"/>
    <s v="قطعة 20"/>
    <d v="2019-12-16T00:00:00"/>
    <n v="9381660"/>
    <s v="ر.س.‏ 1,325,000"/>
    <n v="500"/>
    <n v="2650"/>
    <s v="أرض"/>
    <s v="سكني"/>
  </r>
  <r>
    <x v="21"/>
    <s v="مخطط/15/ ع/ 1403"/>
    <s v="قطعة 21"/>
    <d v="2019-12-16T00:00:00"/>
    <n v="9381784"/>
    <s v="ر.س.‏ 1,325,000"/>
    <n v="500"/>
    <n v="2650"/>
    <s v="أرض"/>
    <s v="تجاري"/>
  </r>
  <r>
    <x v="22"/>
    <s v="مخطط/15/ ع/ 1403"/>
    <s v="قطعة 22"/>
    <d v="2019-12-16T00:00:00"/>
    <n v="9380544"/>
    <s v="ر.س.‏ 1,325,000"/>
    <n v="649.96"/>
    <n v="2039"/>
    <s v="أرض"/>
    <s v="تجاري"/>
  </r>
  <r>
    <x v="22"/>
    <s v="مخطط/15/ ع/ 1403"/>
    <s v="قطعة 23"/>
    <d v="2019-12-16T00:00:00"/>
    <n v="9381173"/>
    <s v="ر.س.‏ 1,325,000"/>
    <n v="859.95"/>
    <n v="1541"/>
    <s v="أرض"/>
    <s v="تجاري"/>
  </r>
  <r>
    <x v="7"/>
    <s v="مخطط/16/ 1401/ ع"/>
    <s v="قطعة 21"/>
    <d v="2019-05-15T00:00:00"/>
    <n v="8494682"/>
    <s v="ر.س.‏ 780,000"/>
    <n v="416.78"/>
    <n v="1871"/>
    <s v="أرض"/>
    <s v="سكني"/>
  </r>
  <r>
    <x v="23"/>
    <s v="مخطط/16/ 296/ ع"/>
    <s v="قطعة 121"/>
    <d v="2019-02-12T00:00:00"/>
    <n v="8104257"/>
    <s v="ر.س.‏ 800,000"/>
    <n v="340"/>
    <n v="2353"/>
    <s v="أرض"/>
    <s v="سكني"/>
  </r>
  <r>
    <x v="23"/>
    <s v="مخطط/16/ 296/ ع/ 1396"/>
    <s v="قطعة 76"/>
    <d v="2019-10-31T00:00:00"/>
    <n v="9166001"/>
    <s v="ر.س.‏ 820,000"/>
    <n v="377.5"/>
    <n v="2172"/>
    <s v="أرض"/>
    <s v="سكني"/>
  </r>
  <r>
    <x v="23"/>
    <s v="مخطط/16/ 296/ ع/ 1396"/>
    <s v="قطعة 52"/>
    <d v="2019-07-11T00:00:00"/>
    <n v="8670647"/>
    <s v="ر.س.‏ 585,000"/>
    <n v="390"/>
    <n v="1500"/>
    <s v="أرض"/>
    <s v="سكني"/>
  </r>
  <r>
    <x v="11"/>
    <s v="مخطط/16/ ف/ 1410"/>
    <s v="قطعة 52"/>
    <d v="2019-06-19T00:00:00"/>
    <n v="8577859"/>
    <s v="ر.س.‏ 830,000"/>
    <n v="650"/>
    <n v="1277"/>
    <s v="أرض"/>
    <s v="سكني"/>
  </r>
  <r>
    <x v="2"/>
    <s v="مخطط/17/ ع/ 1402"/>
    <s v="قطعة 2"/>
    <d v="2019-10-10T00:00:00"/>
    <n v="9051821"/>
    <s v="ر.س.‏ 600,000"/>
    <n v="303.89999999999998"/>
    <n v="1974"/>
    <s v="شقة"/>
    <s v="سكني"/>
  </r>
  <r>
    <x v="24"/>
    <s v="مخطط/17/ ف/ 1410"/>
    <s v="قطعة 520"/>
    <d v="2019-01-13T00:00:00"/>
    <n v="7972709"/>
    <s v="ر.س.‏ 150,000"/>
    <n v="266.22000000000003"/>
    <n v="563"/>
    <s v="أرض"/>
    <s v="سكني"/>
  </r>
  <r>
    <x v="24"/>
    <s v="مخطط/17/ ف/ 1410"/>
    <s v="قطعة 520"/>
    <d v="2019-06-16T00:00:00"/>
    <n v="8562167"/>
    <s v="ر.س.‏ 175,000"/>
    <n v="266.22000000000003"/>
    <n v="657"/>
    <s v="أرض"/>
    <s v="سكني"/>
  </r>
  <r>
    <x v="24"/>
    <s v="مخطط/17/ ف/ 1410"/>
    <s v="قطعة 516"/>
    <d v="2019-05-23T00:00:00"/>
    <n v="8523141"/>
    <s v="ر.س.‏ 183,333"/>
    <n v="269.73"/>
    <n v="680"/>
    <s v="أرض"/>
    <s v="سكني"/>
  </r>
  <r>
    <x v="24"/>
    <s v="مخطط/17/ ف/ 1410"/>
    <s v="قطعة 518"/>
    <d v="2019-05-23T00:00:00"/>
    <n v="8523235"/>
    <s v="ر.س.‏ 183,333"/>
    <n v="269.73"/>
    <n v="680"/>
    <s v="أرض"/>
    <s v="سكني"/>
  </r>
  <r>
    <x v="25"/>
    <s v="مخطط/17/ ف/ 1410"/>
    <s v="قطعة 241"/>
    <d v="2019-10-09T00:00:00"/>
    <n v="9048941"/>
    <s v="ر.س.‏ 105,000"/>
    <n v="284"/>
    <n v="370"/>
    <s v="أرض"/>
    <s v="سكني"/>
  </r>
  <r>
    <x v="24"/>
    <s v="مخطط/17/ ف/ 1410"/>
    <s v="قطعة 389"/>
    <d v="2019-07-30T00:00:00"/>
    <n v="8763218"/>
    <s v="ر.س.‏ 200,000"/>
    <n v="325.89999999999998"/>
    <n v="614"/>
    <s v="أرض"/>
    <s v="سكني"/>
  </r>
  <r>
    <x v="24"/>
    <s v="مخطط/17/ ف/ 1410"/>
    <s v="قطعة 514"/>
    <d v="2019-05-23T00:00:00"/>
    <n v="8523186"/>
    <s v="ر.س.‏ 183,333"/>
    <n v="329.67"/>
    <n v="556"/>
    <s v="أرض"/>
    <s v="سكني"/>
  </r>
  <r>
    <x v="24"/>
    <s v="مخطط/17/ ف/ 1410"/>
    <s v="قطعة 319"/>
    <d v="2019-03-12T00:00:00"/>
    <n v="8200911"/>
    <s v="ر.س.‏ 2,000,000"/>
    <n v="360.37"/>
    <n v="5550"/>
    <s v="أرض"/>
    <s v="تجاري"/>
  </r>
  <r>
    <x v="24"/>
    <s v="مخطط/17/ ف/ 1410"/>
    <s v="قطعة 321"/>
    <d v="2019-03-12T00:00:00"/>
    <n v="8200829"/>
    <s v="ر.س.‏ 500,000"/>
    <n v="363.98"/>
    <n v="1374"/>
    <s v="أرض"/>
    <s v="سكني"/>
  </r>
  <r>
    <x v="24"/>
    <s v="مخطط/17/ ف/ 1410"/>
    <s v="قطعة 315"/>
    <d v="2019-03-12T00:00:00"/>
    <n v="8200440"/>
    <s v="ر.س.‏ 2,000,000"/>
    <n v="400"/>
    <n v="5000"/>
    <s v="أرض"/>
    <s v="تجاري"/>
  </r>
  <r>
    <x v="24"/>
    <s v="مخطط/17/ ف/ 1410"/>
    <s v="قطعة 317"/>
    <d v="2019-03-12T00:00:00"/>
    <n v="8200736"/>
    <s v="ر.س.‏ 2,000,000"/>
    <n v="400"/>
    <n v="5000"/>
    <s v="أرض"/>
    <s v="تجاري"/>
  </r>
  <r>
    <x v="24"/>
    <s v="مخطط/17/ ف/ 1410"/>
    <s v="قطعة 312"/>
    <d v="2019-10-10T00:00:00"/>
    <n v="9052681"/>
    <s v="ر.س.‏ 3,000,000"/>
    <n v="400"/>
    <n v="7500"/>
    <s v="أرض"/>
    <s v="سكني"/>
  </r>
  <r>
    <x v="24"/>
    <s v="مخطط/17/ ف/ 1410"/>
    <s v="قطعة 311"/>
    <d v="2019-10-10T00:00:00"/>
    <n v="9052731"/>
    <s v="ر.س.‏ 3,000,000"/>
    <n v="400"/>
    <n v="7500"/>
    <s v="أرض"/>
    <s v="تجاري"/>
  </r>
  <r>
    <x v="24"/>
    <s v="مخطط/17/ ف/ 1410"/>
    <s v="قطعة 316"/>
    <d v="2019-03-12T00:00:00"/>
    <n v="8200683"/>
    <s v="ر.س.‏ 750,000"/>
    <n v="402.58"/>
    <n v="1863"/>
    <s v="أرض"/>
    <s v="سكني"/>
  </r>
  <r>
    <x v="24"/>
    <s v="مخطط/17/ ف/ 1410"/>
    <s v="قطعة 246"/>
    <d v="2019-10-09T00:00:00"/>
    <n v="9048886"/>
    <s v="ر.س.‏ 135,000"/>
    <n v="427.38"/>
    <n v="316"/>
    <s v="أرض"/>
    <s v="سكني"/>
  </r>
  <r>
    <x v="24"/>
    <s v="مخطط/17/ ف/ 1410"/>
    <s v="قطعة 318"/>
    <d v="2019-03-12T00:00:00"/>
    <n v="8200957"/>
    <s v="ر.س.‏ 750,000"/>
    <n v="434.46"/>
    <n v="1726"/>
    <s v="أرض"/>
    <s v="سكني"/>
  </r>
  <r>
    <x v="25"/>
    <s v="مخطط/17/ ف/ 1410"/>
    <s v="قطعة 512"/>
    <d v="2019-11-28T00:00:00"/>
    <n v="9308481"/>
    <s v="ر.س.‏ 656,100"/>
    <n v="459.53"/>
    <n v="1428"/>
    <s v="أرض"/>
    <s v="سكني"/>
  </r>
  <r>
    <x v="24"/>
    <s v="مخطط/17/ ف/ 1410"/>
    <s v="قطعة 320"/>
    <d v="2019-03-12T00:00:00"/>
    <n v="8200867"/>
    <s v="ر.س.‏ 2,000,000"/>
    <n v="495.03"/>
    <n v="4040"/>
    <s v="أرض"/>
    <s v="تجاري"/>
  </r>
  <r>
    <x v="25"/>
    <s v="مخطط/17/ ف/ 1410"/>
    <s v="قطعة 513"/>
    <d v="2019-11-28T00:00:00"/>
    <n v="9308418"/>
    <s v="ر.س.‏ 656,100"/>
    <n v="512.20000000000005"/>
    <n v="1281"/>
    <s v="أرض"/>
    <s v="سكني"/>
  </r>
  <r>
    <x v="26"/>
    <s v="مخطط/18/ ع/ 1400"/>
    <s v="قطعة 5"/>
    <d v="2019-06-13T00:00:00"/>
    <n v="8559546"/>
    <s v="ر.س.‏ 500,000"/>
    <n v="587.07000000000005"/>
    <n v="852"/>
    <s v="أرض"/>
    <s v="تجاري"/>
  </r>
  <r>
    <x v="19"/>
    <s v="مخطط/18/ ف/ 1410"/>
    <s v="قطعة 201/1"/>
    <d v="2019-03-27T00:00:00"/>
    <n v="8289638"/>
    <s v="ر.س.‏ 220,000"/>
    <n v="325"/>
    <n v="677"/>
    <s v="أرض"/>
    <s v="سكني"/>
  </r>
  <r>
    <x v="19"/>
    <s v="مخطط/18/ ف/ 1410"/>
    <s v="قطعة 201/2"/>
    <d v="2019-03-27T00:00:00"/>
    <n v="8289741"/>
    <s v="ر.س.‏ 220,000"/>
    <n v="325"/>
    <n v="677"/>
    <s v="أرض"/>
    <s v="سكني"/>
  </r>
  <r>
    <x v="19"/>
    <s v="مخطط/18/ ف/ 1410"/>
    <s v="قطعة 201/1"/>
    <d v="2019-09-01T00:00:00"/>
    <n v="8861802"/>
    <s v="ر.س.‏ 640,000"/>
    <n v="325"/>
    <n v="1969"/>
    <s v="أرض"/>
    <s v="سكني"/>
  </r>
  <r>
    <x v="19"/>
    <s v="مخطط/18/ ف/ 1410"/>
    <s v="قطعة 125/2"/>
    <d v="2019-11-27T00:00:00"/>
    <n v="9299280"/>
    <s v="ر.س.‏ 100,000"/>
    <n v="362.5"/>
    <n v="276"/>
    <s v="أرض"/>
    <s v="سكني"/>
  </r>
  <r>
    <x v="19"/>
    <s v="مخطط/18/ ف/ 1410"/>
    <s v="قطعة 39"/>
    <d v="2019-07-16T00:00:00"/>
    <n v="8689544"/>
    <s v="ر.س.‏ 800,000"/>
    <n v="600"/>
    <n v="1333"/>
    <s v="أرض"/>
    <s v="سكني"/>
  </r>
  <r>
    <x v="19"/>
    <s v="مخطط/18/ ف/ 1410"/>
    <s v="قطعة 204"/>
    <d v="2019-12-12T00:00:00"/>
    <n v="9372825"/>
    <s v="ر.س.‏ 720,000"/>
    <n v="650"/>
    <n v="1108"/>
    <s v="أرض"/>
    <s v="سكني"/>
  </r>
  <r>
    <x v="6"/>
    <s v="مخطط/1ف/ 1411هـ/ ح"/>
    <s v="قطعة 434"/>
    <d v="2019-07-18T00:00:00"/>
    <n v="8706093"/>
    <s v="ر.س.‏ 280,000"/>
    <n v="680"/>
    <n v="412"/>
    <s v="أرض"/>
    <s v="سكني"/>
  </r>
  <r>
    <x v="6"/>
    <s v="مخطط/1ف/ 1411هـ/ ح"/>
    <s v="قطعة 434"/>
    <d v="2019-05-05T00:00:00"/>
    <n v="8454112"/>
    <s v="ر.س.‏ 25,000,000"/>
    <n v="680"/>
    <n v="36765"/>
    <s v="أرض"/>
    <s v="سكني"/>
  </r>
  <r>
    <x v="6"/>
    <s v="مخطط/1ف/ 1411هـ/ ح"/>
    <s v="قطعة 128"/>
    <d v="2019-03-14T00:00:00"/>
    <n v="8237486"/>
    <s v="ر.س.‏ 420,000"/>
    <n v="792.06"/>
    <n v="530"/>
    <s v="أرض"/>
    <s v="سكني"/>
  </r>
  <r>
    <x v="21"/>
    <s v="مخطط/2/ 1401/ ع"/>
    <s v="قطعة 111"/>
    <d v="2019-12-01T00:00:00"/>
    <n v="9307237"/>
    <s v="ر.س.‏ 1,455,000"/>
    <n v="484.49"/>
    <n v="3003"/>
    <s v="أرض"/>
    <s v="سكني"/>
  </r>
  <r>
    <x v="27"/>
    <s v="مخطط/2/ ت"/>
    <s v="قطعة 674"/>
    <d v="2019-01-29T00:00:00"/>
    <n v="8043081"/>
    <s v="ر.س.‏ 220,000"/>
    <n v="500"/>
    <n v="440"/>
    <s v="أرض"/>
    <s v="سكني"/>
  </r>
  <r>
    <x v="27"/>
    <s v="مخطط/2/ ت"/>
    <s v="قطعة 680"/>
    <d v="2019-10-21T00:00:00"/>
    <n v="9087200"/>
    <s v="ر.س.‏ 350,000"/>
    <n v="500"/>
    <n v="700"/>
    <s v="أرض"/>
    <s v="سكني"/>
  </r>
  <r>
    <x v="27"/>
    <s v="مخطط/2/ ت"/>
    <s v="قطعة 420"/>
    <d v="2019-05-14T00:00:00"/>
    <n v="8487795"/>
    <s v="ر.س.‏ 380,312"/>
    <n v="500"/>
    <n v="761"/>
    <s v="أرض"/>
    <s v="سكني"/>
  </r>
  <r>
    <x v="27"/>
    <s v="مخطط/2/ ت"/>
    <s v="قطعة 489"/>
    <d v="2019-04-03T00:00:00"/>
    <n v="8319177"/>
    <s v="ر.س.‏ 430,000"/>
    <n v="500"/>
    <n v="860"/>
    <s v="أرض"/>
    <s v="سكني"/>
  </r>
  <r>
    <x v="27"/>
    <s v="مخطط/2/ ت"/>
    <s v="قطعة 784"/>
    <d v="2019-07-29T00:00:00"/>
    <n v="8755654"/>
    <s v="ر.س.‏ 1,300,000"/>
    <n v="500"/>
    <n v="2600"/>
    <s v="أرض"/>
    <s v="سكني"/>
  </r>
  <r>
    <x v="27"/>
    <s v="مخطط/2/ ت"/>
    <s v="قطعة 53"/>
    <d v="2019-02-10T00:00:00"/>
    <n v="8089863"/>
    <s v="ر.س.‏ 520,000"/>
    <n v="567.35"/>
    <n v="917"/>
    <s v="أرض"/>
    <s v="تجاري"/>
  </r>
  <r>
    <x v="27"/>
    <s v="مخطط/2/ ت"/>
    <s v="قطعة 651"/>
    <d v="2019-12-19T00:00:00"/>
    <n v="9406261"/>
    <s v="ر.س.‏ 615,000"/>
    <n v="580"/>
    <n v="1060"/>
    <s v="أرض"/>
    <s v="سكني"/>
  </r>
  <r>
    <x v="27"/>
    <s v="مخطط/2/ ت"/>
    <s v="قطعة 684"/>
    <d v="2019-01-06T00:00:00"/>
    <n v="7946778"/>
    <s v="ر.س.‏ 390,000"/>
    <n v="847.42"/>
    <n v="460"/>
    <s v="أرض"/>
    <s v="سكني"/>
  </r>
  <r>
    <x v="27"/>
    <s v="مخطط/2/ ت/ 1404"/>
    <s v="قطعة 749"/>
    <d v="2019-04-24T00:00:00"/>
    <n v="8411294"/>
    <s v="ر.س.‏ 14,000"/>
    <n v="50.75"/>
    <n v="276"/>
    <s v="أرض"/>
    <s v="سكني"/>
  </r>
  <r>
    <x v="27"/>
    <s v="مخطط/2/ ت/ 1404"/>
    <s v="قطعة 749"/>
    <d v="2019-05-02T00:00:00"/>
    <n v="8452092"/>
    <s v="ر.س.‏ 14,000"/>
    <n v="50.75"/>
    <n v="276"/>
    <s v="أرض"/>
    <s v="سكني"/>
  </r>
  <r>
    <x v="27"/>
    <s v="مخطط/2/ ت/ 1404"/>
    <s v="قطعة 749"/>
    <d v="2019-10-03T00:00:00"/>
    <n v="9012735"/>
    <s v="ر.س.‏ 14,000"/>
    <n v="50.75"/>
    <n v="276"/>
    <s v="أرض"/>
    <s v="سكني"/>
  </r>
  <r>
    <x v="27"/>
    <s v="مخطط/2/ ت/ 1404"/>
    <s v="قطعة 749"/>
    <d v="2019-10-03T00:00:00"/>
    <n v="9014514"/>
    <s v="ر.س.‏ 14,000"/>
    <n v="50.75"/>
    <n v="276"/>
    <s v="أرض"/>
    <s v="سكني"/>
  </r>
  <r>
    <x v="27"/>
    <s v="مخطط/2/ ت/ 1404"/>
    <s v="قطعة 255"/>
    <d v="2019-12-09T00:00:00"/>
    <n v="9352659"/>
    <s v="ر.س.‏ 72,125"/>
    <n v="300"/>
    <n v="240"/>
    <s v="أرض"/>
    <s v="سكني"/>
  </r>
  <r>
    <x v="27"/>
    <s v="مخطط/2/ ت/ 1404"/>
    <s v="قطعة 1197/1"/>
    <d v="2019-05-23T00:00:00"/>
    <n v="8522828"/>
    <s v="ر.س.‏ 200,000"/>
    <n v="416"/>
    <n v="481"/>
    <s v="أرض"/>
    <s v="سكني"/>
  </r>
  <r>
    <x v="27"/>
    <s v="مخطط/2/ ت/ 1404"/>
    <s v="قطعة 1197/2"/>
    <d v="2019-05-23T00:00:00"/>
    <n v="8522736"/>
    <s v="ر.س.‏ 200,000"/>
    <n v="416"/>
    <n v="481"/>
    <s v="أرض"/>
    <s v="سكني"/>
  </r>
  <r>
    <x v="27"/>
    <s v="مخطط/2/ ت/ 1404"/>
    <s v="قطعة 749"/>
    <d v="2019-10-02T00:00:00"/>
    <n v="9009175"/>
    <s v="ر.س.‏ 230,000"/>
    <n v="478.5"/>
    <n v="481"/>
    <s v="أرض"/>
    <s v="سكني"/>
  </r>
  <r>
    <x v="27"/>
    <s v="مخطط/2/ ت/ 1404"/>
    <s v="قطعة 452"/>
    <d v="2019-02-19T00:00:00"/>
    <n v="8131017"/>
    <s v="ر.س.‏ 270,000"/>
    <n v="500"/>
    <n v="540"/>
    <s v="أرض"/>
    <s v="سكني"/>
  </r>
  <r>
    <x v="27"/>
    <s v="مخطط/2/ ت/ 1404"/>
    <s v="قطعة 419"/>
    <d v="2019-04-16T00:00:00"/>
    <n v="8375591"/>
    <s v="ر.س.‏ 350,000"/>
    <n v="500"/>
    <n v="700"/>
    <s v="أرض"/>
    <s v="سكني"/>
  </r>
  <r>
    <x v="27"/>
    <s v="مخطط/2/ ت/ 1404"/>
    <s v="قطعة 419"/>
    <d v="2019-05-01T00:00:00"/>
    <n v="8441935"/>
    <s v="ر.س.‏ 350,000"/>
    <n v="500"/>
    <n v="700"/>
    <s v="أرض"/>
    <s v="سكني"/>
  </r>
  <r>
    <x v="27"/>
    <s v="مخطط/2/ ت/ 1404"/>
    <s v="قطعة 583"/>
    <d v="2019-12-31T00:00:00"/>
    <n v="9452508"/>
    <s v="ر.س.‏ 1,188,000"/>
    <n v="500"/>
    <n v="2376"/>
    <s v="أرض"/>
    <s v="سكني"/>
  </r>
  <r>
    <x v="27"/>
    <s v="مخطط/2/ ت/ 1404"/>
    <s v="قطعة 278/1"/>
    <d v="2019-05-08T00:00:00"/>
    <n v="8472369"/>
    <s v="ر.س.‏ 230,000"/>
    <n v="525"/>
    <n v="438"/>
    <s v="أرض"/>
    <s v="سكني"/>
  </r>
  <r>
    <x v="27"/>
    <s v="مخطط/2/ ت/ 1404"/>
    <s v="قطعة 454"/>
    <d v="2019-06-26T00:00:00"/>
    <n v="8600275"/>
    <s v="ر.س.‏ 230,000"/>
    <n v="572"/>
    <n v="402"/>
    <s v="أرض"/>
    <s v="سكني"/>
  </r>
  <r>
    <x v="27"/>
    <s v="مخطط/2/ ت/ 1404"/>
    <s v="قطعة 180"/>
    <d v="2019-10-02T00:00:00"/>
    <n v="8998709"/>
    <s v="ر.س.‏ 282,000"/>
    <n v="580"/>
    <n v="486"/>
    <s v="أرض"/>
    <s v="سكني"/>
  </r>
  <r>
    <x v="27"/>
    <s v="مخطط/2/ ت/ 1404"/>
    <s v="قطعة 258"/>
    <d v="2019-12-04T00:00:00"/>
    <n v="9332333"/>
    <s v="ر.س.‏ 525,000"/>
    <n v="600"/>
    <n v="875"/>
    <s v="أرض"/>
    <s v="سكني"/>
  </r>
  <r>
    <x v="27"/>
    <s v="مخطط/2/ ت/ 1404"/>
    <s v="قطعة 254"/>
    <d v="2019-11-04T00:00:00"/>
    <n v="9179829"/>
    <s v="ر.س.‏ 552,000"/>
    <n v="600"/>
    <n v="920"/>
    <s v="أرض"/>
    <s v="سكني"/>
  </r>
  <r>
    <x v="27"/>
    <s v="مخطط/2/ ت/ 1404"/>
    <s v="قطعة 301"/>
    <d v="2019-03-18T00:00:00"/>
    <n v="8246487"/>
    <s v="ر.س.‏ 410,000"/>
    <n v="620"/>
    <n v="661"/>
    <s v="أرض"/>
    <s v="تجاري"/>
  </r>
  <r>
    <x v="27"/>
    <s v="مخطط/2/ ت/ 1404"/>
    <s v="قطعة 187"/>
    <d v="2019-06-10T00:00:00"/>
    <n v="8543322"/>
    <s v="ر.س.‏ 595,002"/>
    <n v="725"/>
    <n v="821"/>
    <s v="أرض"/>
    <s v="سكني"/>
  </r>
  <r>
    <x v="27"/>
    <s v="مخطط/2/ ت/ 1404"/>
    <s v="قطعة 327"/>
    <d v="2019-04-16T00:00:00"/>
    <n v="8373058"/>
    <s v="ر.س.‏ 255,000"/>
    <n v="750"/>
    <n v="340"/>
    <s v="أرض"/>
    <s v="سكني"/>
  </r>
  <r>
    <x v="27"/>
    <s v="مخطط/2/ ت/ 1404"/>
    <s v="قطعة 193"/>
    <d v="2019-06-09T00:00:00"/>
    <n v="8541265"/>
    <s v="ر.س.‏ 500,000"/>
    <n v="1085"/>
    <n v="461"/>
    <s v="أرض"/>
    <s v="سكني"/>
  </r>
  <r>
    <x v="27"/>
    <s v="مخطط/2/ ت/ 1404/ الم…"/>
    <s v="قطعة 1160"/>
    <d v="2019-12-19T00:00:00"/>
    <n v="9406868"/>
    <s v="ر.س.‏ 230,000"/>
    <n v="700"/>
    <n v="329"/>
    <s v="أرض"/>
    <s v="سكني"/>
  </r>
  <r>
    <x v="27"/>
    <s v="مخطط/2/ ت/ 1404هـ"/>
    <s v="قطعة 1245"/>
    <d v="2019-01-07T00:00:00"/>
    <n v="7953166"/>
    <s v="ر.س.‏ 170,000"/>
    <n v="400"/>
    <n v="425"/>
    <s v="أرض"/>
    <s v="سكني"/>
  </r>
  <r>
    <x v="27"/>
    <s v="مخطط/2/ ت/ 1404هـ"/>
    <s v="قطعة 1194"/>
    <d v="2019-10-13T00:00:00"/>
    <n v="9060181"/>
    <s v="ر.س.‏ 350,000"/>
    <n v="660"/>
    <n v="530"/>
    <s v="أرض"/>
    <s v="سكني"/>
  </r>
  <r>
    <x v="27"/>
    <s v="مخطط/2/ ت/ 1404هـ"/>
    <s v="قطعة 1150"/>
    <d v="2019-06-30T00:00:00"/>
    <n v="8615722"/>
    <s v="ر.س.‏ 250,000"/>
    <n v="671.29"/>
    <n v="372"/>
    <s v="أرض"/>
    <s v="سكني"/>
  </r>
  <r>
    <x v="27"/>
    <s v="مخطط/2/ ت/ 1404هـ"/>
    <s v="قطعة 1197"/>
    <d v="2019-03-25T00:00:00"/>
    <n v="8278266"/>
    <s v="ر.س.‏ 330,000"/>
    <n v="832"/>
    <n v="397"/>
    <s v="أرض"/>
    <s v="سكني"/>
  </r>
  <r>
    <x v="27"/>
    <s v="مخطط/2/ ت/ 1404هـ"/>
    <s v="قطعة 1173"/>
    <d v="2019-04-01T00:00:00"/>
    <n v="8309766"/>
    <s v="ر.س.‏ 300,000"/>
    <n v="1007.42"/>
    <n v="298"/>
    <s v="أرض"/>
    <s v="سكني"/>
  </r>
  <r>
    <x v="21"/>
    <s v="مخطط/2/ ع/ 1401"/>
    <s v="قطعة 204"/>
    <d v="2019-11-10T00:00:00"/>
    <n v="9207123"/>
    <s v="ر.س.‏ 700,000"/>
    <n v="399.72"/>
    <n v="1751"/>
    <s v="أرض"/>
    <s v="سكني"/>
  </r>
  <r>
    <x v="22"/>
    <s v="مخطط/2/ ع/ 1401"/>
    <s v="قطعة 147"/>
    <d v="2019-12-04T00:00:00"/>
    <n v="9331975"/>
    <s v="ر.س.‏ 600,000"/>
    <n v="436.31"/>
    <n v="1375"/>
    <s v="أرض"/>
    <s v="سكني"/>
  </r>
  <r>
    <x v="22"/>
    <s v="مخطط/2/ ع/ 1401"/>
    <s v="قطعة 146"/>
    <d v="2019-12-04T00:00:00"/>
    <n v="9331876"/>
    <s v="ر.س.‏ 700,000"/>
    <n v="470.67"/>
    <n v="1487"/>
    <s v="أرض"/>
    <s v="سكني"/>
  </r>
  <r>
    <x v="1"/>
    <s v="مخطط/2/ ع/ 1403"/>
    <s v="قطعة 436"/>
    <d v="2019-06-30T00:00:00"/>
    <n v="8620320"/>
    <s v="ر.س.‏ 200,000"/>
    <n v="457.47"/>
    <n v="437"/>
    <s v="أرض"/>
    <s v="سكني"/>
  </r>
  <r>
    <x v="28"/>
    <s v="مخطط/2/ ع/ 1403"/>
    <s v="قطعة 450"/>
    <d v="2019-10-20T00:00:00"/>
    <n v="9091933"/>
    <s v="ر.س.‏ 1,400,000"/>
    <n v="462.51"/>
    <n v="3027"/>
    <s v="أرض"/>
    <s v="سكني"/>
  </r>
  <r>
    <x v="28"/>
    <s v="مخطط/2/ ع/ 1403"/>
    <s v="قطعة 450"/>
    <d v="2019-10-22T00:00:00"/>
    <n v="9109045"/>
    <s v="ر.س.‏ 1,450,000"/>
    <n v="462.51"/>
    <n v="3135"/>
    <s v="أرض"/>
    <s v="سكني"/>
  </r>
  <r>
    <x v="1"/>
    <s v="مخطط/2/ ع/ 1403"/>
    <s v="قطعة 421"/>
    <d v="2019-03-18T00:00:00"/>
    <n v="8249832"/>
    <s v="ر.س.‏ 3,050,000"/>
    <n v="499.1"/>
    <n v="6111"/>
    <s v="أرض"/>
    <s v="سكني"/>
  </r>
  <r>
    <x v="1"/>
    <s v="مخطط/2/ ع/ 1403"/>
    <s v="قطعة 75"/>
    <d v="2019-03-25T00:00:00"/>
    <n v="8273322"/>
    <s v="ر.س.‏ 200,000"/>
    <n v="499.46"/>
    <n v="400"/>
    <s v="أرض"/>
    <s v="سكني"/>
  </r>
  <r>
    <x v="1"/>
    <s v="مخطط/2/ ع/ 1403"/>
    <s v="قطعة 76"/>
    <d v="2019-03-25T00:00:00"/>
    <n v="8273352"/>
    <s v="ر.س.‏ 200,000"/>
    <n v="499.46"/>
    <n v="400"/>
    <s v="أرض"/>
    <s v="سكني"/>
  </r>
  <r>
    <x v="1"/>
    <s v="مخطط/2/ ع/ 1403"/>
    <s v="قطعة 77"/>
    <d v="2019-03-25T00:00:00"/>
    <n v="8273364"/>
    <s v="ر.س.‏ 200,000"/>
    <n v="504"/>
    <n v="397"/>
    <s v="أرض"/>
    <s v="سكني"/>
  </r>
  <r>
    <x v="1"/>
    <s v="مخطط/2/ ع/ 1403"/>
    <s v="قطعة 78"/>
    <d v="2019-03-25T00:00:00"/>
    <n v="8273372"/>
    <s v="ر.س.‏ 200,000"/>
    <n v="504"/>
    <n v="397"/>
    <s v="أرض"/>
    <s v="سكني"/>
  </r>
  <r>
    <x v="1"/>
    <s v="مخطط/2/ ع/ 1403"/>
    <s v="قطعة 268"/>
    <d v="2019-09-04T00:00:00"/>
    <n v="8884949"/>
    <s v="ر.س.‏ 725,000"/>
    <n v="522.04"/>
    <n v="1389"/>
    <s v="أرض"/>
    <s v="سكني"/>
  </r>
  <r>
    <x v="1"/>
    <s v="مخطط/2/ ع/ 1403"/>
    <s v="قطعة 269"/>
    <d v="2019-09-04T00:00:00"/>
    <n v="8880757"/>
    <s v="ر.س.‏ 750,000"/>
    <n v="522.04"/>
    <n v="1437"/>
    <s v="أرض"/>
    <s v="سكني"/>
  </r>
  <r>
    <x v="1"/>
    <s v="مخطط/2/ ع/ 1403"/>
    <s v="قطعة 266"/>
    <d v="2019-09-04T00:00:00"/>
    <n v="8884874"/>
    <s v="ر.س.‏ 725,000"/>
    <n v="522.72"/>
    <n v="1387"/>
    <s v="أرض"/>
    <s v="سكني"/>
  </r>
  <r>
    <x v="1"/>
    <s v="مخطط/2/ ع/ 1403"/>
    <s v="قطعة 267"/>
    <d v="2019-09-04T00:00:00"/>
    <n v="8880823"/>
    <s v="ر.س.‏ 750,000"/>
    <n v="522.72"/>
    <n v="1435"/>
    <s v="أرض"/>
    <s v="سكني"/>
  </r>
  <r>
    <x v="1"/>
    <s v="مخطط/2/ ع/ 1403"/>
    <s v="قطعة 119"/>
    <d v="2019-11-24T00:00:00"/>
    <n v="9280129"/>
    <s v="ر.س.‏ 500,000"/>
    <n v="550"/>
    <n v="909"/>
    <s v="أرض"/>
    <s v="سكني"/>
  </r>
  <r>
    <x v="1"/>
    <s v="مخطط/2/ ع/ 1403"/>
    <s v="قطعة 107"/>
    <d v="2019-08-18T00:00:00"/>
    <n v="8793705"/>
    <s v="ر.س.‏ 5,230,980"/>
    <n v="624.98"/>
    <n v="8370"/>
    <s v="أرض"/>
    <s v="سكني"/>
  </r>
  <r>
    <x v="1"/>
    <s v="مخطط/2/ ع/ 1403"/>
    <s v="قطعة 108"/>
    <d v="2019-08-18T00:00:00"/>
    <n v="8793669"/>
    <s v="ر.س.‏ 5,230,980"/>
    <n v="631.85"/>
    <n v="8279"/>
    <s v="أرض"/>
    <s v="تجاري"/>
  </r>
  <r>
    <x v="1"/>
    <s v="مخطط/2/ ع/ 1403"/>
    <s v="قطعة 109"/>
    <d v="2019-08-18T00:00:00"/>
    <n v="8793716"/>
    <s v="ر.س.‏ 6,100,000"/>
    <n v="689.36"/>
    <n v="8849"/>
    <s v="أرض"/>
    <s v="سكني"/>
  </r>
  <r>
    <x v="1"/>
    <s v="مخطط/2/ ع/ 1403"/>
    <s v="قطعة 110"/>
    <d v="2019-08-18T00:00:00"/>
    <n v="8793749"/>
    <s v="ر.س.‏ 6,100,000"/>
    <n v="800.05"/>
    <n v="7625"/>
    <s v="أرض"/>
    <s v="تجاري"/>
  </r>
  <r>
    <x v="4"/>
    <s v="مخطط/2/ ف/ 1407"/>
    <s v="قطعة 260"/>
    <d v="2019-09-19T00:00:00"/>
    <n v="8962382"/>
    <s v="ر.س.‏ 250,000"/>
    <n v="212.34"/>
    <n v="1177"/>
    <s v="أرض"/>
    <s v="سكني"/>
  </r>
  <r>
    <x v="4"/>
    <s v="مخطط/2/ ف/ 1407"/>
    <s v="قطعة 259"/>
    <d v="2019-10-06T00:00:00"/>
    <n v="9023043"/>
    <s v="ر.س.‏ 250,000"/>
    <n v="218.97"/>
    <n v="1142"/>
    <s v="أرض"/>
    <s v="سكني"/>
  </r>
  <r>
    <x v="4"/>
    <s v="مخطط/2/ ف/ 1407"/>
    <s v="قطعة 184"/>
    <d v="2019-03-14T00:00:00"/>
    <n v="8236487"/>
    <s v="ر.س.‏ 425,000"/>
    <n v="285.52"/>
    <n v="1489"/>
    <s v="أرض"/>
    <s v="سكني"/>
  </r>
  <r>
    <x v="4"/>
    <s v="مخطط/2/ ف/ 1407"/>
    <s v="قطعة 261"/>
    <d v="2019-09-24T00:00:00"/>
    <n v="8969425"/>
    <s v="ر.س.‏ 300,000"/>
    <n v="380.37"/>
    <n v="789"/>
    <s v="أرض"/>
    <s v="سكني"/>
  </r>
  <r>
    <x v="4"/>
    <s v="مخطط/2/ ف/ 1407"/>
    <s v="قطعة 252"/>
    <d v="2019-09-12T00:00:00"/>
    <n v="8926167"/>
    <s v="ر.س.‏ 450,000"/>
    <n v="552.6"/>
    <n v="814"/>
    <s v="أرض"/>
    <s v="سكني"/>
  </r>
  <r>
    <x v="4"/>
    <s v="مخطط/2/ ف/ 1407هـ"/>
    <s v="قطعة 95"/>
    <d v="2019-03-26T00:00:00"/>
    <n v="8284377"/>
    <s v="ر.س.‏ 500,000"/>
    <n v="357.89"/>
    <n v="1397"/>
    <s v="أرض"/>
    <s v="سكني"/>
  </r>
  <r>
    <x v="10"/>
    <s v="مخطط/2/ ف/ 1408"/>
    <s v="قطعة 2"/>
    <d v="2019-02-06T00:00:00"/>
    <n v="8080502"/>
    <s v="ر.س.‏ 530,000"/>
    <n v="176.97"/>
    <n v="2995"/>
    <s v="شقة"/>
    <s v="سكني"/>
  </r>
  <r>
    <x v="29"/>
    <s v="مخطط/2/ ف/ 1408"/>
    <s v="قطعة 4"/>
    <d v="2019-10-27T00:00:00"/>
    <n v="9134418"/>
    <s v="ر.س.‏ 100,000"/>
    <n v="244.93"/>
    <n v="408"/>
    <s v="أرض"/>
    <s v="سكني"/>
  </r>
  <r>
    <x v="7"/>
    <s v="مخطط/2/ ف/ 1409"/>
    <s v="قطعة 2"/>
    <d v="2019-01-10T00:00:00"/>
    <n v="7966091"/>
    <s v="ر.س.‏ 486,000"/>
    <n v="158.21"/>
    <n v="3072"/>
    <s v="شقة"/>
    <s v="سكني"/>
  </r>
  <r>
    <x v="19"/>
    <s v="مخطط/2/ ف/ 1409"/>
    <s v="قطعة 3"/>
    <d v="2019-05-16T00:00:00"/>
    <n v="8497630"/>
    <s v="ر.س.‏ 370,000"/>
    <n v="169.66"/>
    <n v="2181"/>
    <s v="شقة"/>
    <s v="سكني"/>
  </r>
  <r>
    <x v="7"/>
    <s v="مخطط/2/ ف/ 1409"/>
    <s v="قطعة 5"/>
    <d v="2019-10-27T00:00:00"/>
    <n v="9069832"/>
    <s v="ر.س.‏ 500,000"/>
    <n v="201.8"/>
    <n v="2478"/>
    <s v="شقة"/>
    <s v="سكني"/>
  </r>
  <r>
    <x v="7"/>
    <s v="مخطط/2/ ف/ 1409"/>
    <s v="قطعة 21"/>
    <d v="2019-03-20T00:00:00"/>
    <n v="8258710"/>
    <s v="ر.س.‏ 750,000"/>
    <n v="615"/>
    <n v="1220"/>
    <s v="أرض"/>
    <s v="تجاري"/>
  </r>
  <r>
    <x v="7"/>
    <s v="مخطط/2/ ف/ 1409"/>
    <s v="قطعة 21"/>
    <d v="2019-06-27T00:00:00"/>
    <n v="8614145"/>
    <s v="ر.س.‏ 900,000"/>
    <n v="615"/>
    <n v="1463"/>
    <s v="أرض"/>
    <s v="تجاري"/>
  </r>
  <r>
    <x v="19"/>
    <s v="مخطط/2/ ف/ 1409"/>
    <s v="قطعة 133"/>
    <d v="2019-01-30T00:00:00"/>
    <n v="8048278"/>
    <s v="ر.س.‏ 1,210,000"/>
    <n v="630"/>
    <n v="1921"/>
    <s v="أرض"/>
    <s v="سكني"/>
  </r>
  <r>
    <x v="7"/>
    <s v="مخطط/2/ ف/ 1409"/>
    <s v="قطعة 137"/>
    <d v="2019-05-23T00:00:00"/>
    <n v="8519643"/>
    <s v="ر.س.‏ 1,550,000"/>
    <n v="630"/>
    <n v="2460"/>
    <s v="أرض"/>
    <s v="سكني"/>
  </r>
  <r>
    <x v="7"/>
    <s v="مخطط/2/ ف/ 1409"/>
    <s v="قطعة 205"/>
    <d v="2019-07-29T00:00:00"/>
    <n v="8750856"/>
    <s v="ر.س.‏ 400,000"/>
    <n v="660"/>
    <n v="606"/>
    <s v="أرض"/>
    <s v="سكني"/>
  </r>
  <r>
    <x v="19"/>
    <s v="مخطط/2/ ف/ 1409"/>
    <s v="قطعة 105"/>
    <d v="2019-02-24T00:00:00"/>
    <n v="8149616"/>
    <s v="ر.س.‏ 590,000"/>
    <n v="660"/>
    <n v="894"/>
    <s v="أرض"/>
    <s v="سكني"/>
  </r>
  <r>
    <x v="19"/>
    <s v="مخطط/2/ ف/ 1409"/>
    <s v="قطعة 460"/>
    <d v="2019-08-29T00:00:00"/>
    <n v="8828407"/>
    <s v="ر.س.‏ 950,000"/>
    <n v="660"/>
    <n v="1439"/>
    <s v="أرض"/>
    <s v="سكني"/>
  </r>
  <r>
    <x v="7"/>
    <s v="مخطط/2/ ف/ 1409"/>
    <s v="قطعة 391"/>
    <d v="2019-12-24T00:00:00"/>
    <n v="9427207"/>
    <s v="ر.س.‏ 1,500,000"/>
    <n v="670.54"/>
    <n v="2237"/>
    <s v="أرض"/>
    <s v="تجاري"/>
  </r>
  <r>
    <x v="7"/>
    <s v="مخطط/2/ ف/ 1409"/>
    <s v="قطعة 20"/>
    <d v="2019-02-06T00:00:00"/>
    <n v="7825323"/>
    <s v="ر.س.‏ 585,000"/>
    <n v="703.17"/>
    <n v="832"/>
    <s v="أرض"/>
    <s v="تجاري"/>
  </r>
  <r>
    <x v="7"/>
    <s v="مخطط/2/ ف/ 1409"/>
    <s v="قطعة 20"/>
    <d v="2019-03-20T00:00:00"/>
    <n v="8257057"/>
    <s v="ر.س.‏ 750,000"/>
    <n v="703.17"/>
    <n v="1067"/>
    <s v="أرض"/>
    <s v="تجاري"/>
  </r>
  <r>
    <x v="7"/>
    <s v="مخطط/2/ ف/ 1409"/>
    <s v="قطعة 195"/>
    <d v="2019-01-27T00:00:00"/>
    <n v="8030617"/>
    <s v="ر.س.‏ 550,000"/>
    <n v="705"/>
    <n v="780"/>
    <s v="أرض"/>
    <s v="سكني"/>
  </r>
  <r>
    <x v="7"/>
    <s v="مخطط/2/ ف/ 1409"/>
    <s v="قطعة 195"/>
    <d v="2019-07-18T00:00:00"/>
    <n v="8703218"/>
    <s v="ر.س.‏ 634,000"/>
    <n v="705"/>
    <n v="899"/>
    <s v="أرض"/>
    <s v="سكني"/>
  </r>
  <r>
    <x v="7"/>
    <s v="مخطط/2/ ف/ 1409"/>
    <s v="قطعة 560"/>
    <d v="2019-09-02T00:00:00"/>
    <n v="8870604"/>
    <s v="ر.س.‏ 581,980"/>
    <n v="712.5"/>
    <n v="817"/>
    <s v="أرض"/>
    <s v="سكني"/>
  </r>
  <r>
    <x v="19"/>
    <s v="مخطط/2/ ف/ 1409"/>
    <s v="قطعة 446"/>
    <d v="2019-04-15T00:00:00"/>
    <n v="8367637"/>
    <s v="ر.س.‏ 700,000"/>
    <n v="842.99"/>
    <n v="830"/>
    <s v="أرض"/>
    <s v="سكني"/>
  </r>
  <r>
    <x v="19"/>
    <s v="مخطط/2/ ف/ 1409"/>
    <s v="قطعة 507"/>
    <d v="2019-08-01T00:00:00"/>
    <n v="8773040"/>
    <s v="ر.س.‏ 400,000"/>
    <n v="1141.05"/>
    <n v="351"/>
    <s v="أرض"/>
    <s v="تجاري"/>
  </r>
  <r>
    <x v="19"/>
    <s v="مخطط/2/ ف/ 1409"/>
    <s v="قطعة 507"/>
    <d v="2019-08-01T00:00:00"/>
    <n v="8775238"/>
    <s v="ر.س.‏ 900,000"/>
    <n v="1141.05"/>
    <n v="789"/>
    <s v="أرض"/>
    <s v="تجاري"/>
  </r>
  <r>
    <x v="5"/>
    <s v="مخطط/2/ ف/ 1410هـ"/>
    <s v="قطعة 49"/>
    <d v="2019-01-23T00:00:00"/>
    <n v="8022416"/>
    <s v="ر.س.‏ 885,000"/>
    <n v="883.52"/>
    <n v="1002"/>
    <s v="أرض"/>
    <s v="سكني"/>
  </r>
  <r>
    <x v="5"/>
    <s v="مخطط/2/ ف/ 1410هـ"/>
    <s v="قطعة 47"/>
    <d v="2019-01-23T00:00:00"/>
    <n v="8022427"/>
    <s v="ر.س.‏ 885,000"/>
    <n v="899.98"/>
    <n v="983"/>
    <s v="أرض"/>
    <s v="سكني"/>
  </r>
  <r>
    <x v="30"/>
    <s v="مخطط/2/ ف/ 1411"/>
    <s v="قطعة 2"/>
    <d v="2019-12-24T00:00:00"/>
    <n v="9424693"/>
    <s v="ر.س.‏ 300,000"/>
    <n v="271.63"/>
    <n v="1104"/>
    <s v="شقة"/>
    <s v="سكني"/>
  </r>
  <r>
    <x v="30"/>
    <s v="مخطط/2/ ف/ 1411"/>
    <s v="قطعة 2"/>
    <d v="2019-04-24T00:00:00"/>
    <n v="8411405"/>
    <s v="ر.س.‏ 660,000"/>
    <n v="271.63"/>
    <n v="2430"/>
    <s v="شقة"/>
    <s v="سكني"/>
  </r>
  <r>
    <x v="10"/>
    <s v="مخطط/20/ ع/ 1403"/>
    <s v="قطعة 135"/>
    <d v="2019-05-16T00:00:00"/>
    <n v="8467972"/>
    <s v="ر.س.‏ 1,134,694"/>
    <n v="617.69000000000005"/>
    <n v="1837"/>
    <s v="أرض"/>
    <s v="تجاري"/>
  </r>
  <r>
    <x v="10"/>
    <s v="مخطط/20/ ع/ 1403"/>
    <s v="قطعة 131"/>
    <d v="2019-09-04T00:00:00"/>
    <n v="8884827"/>
    <s v="ر.س.‏ 800,000"/>
    <n v="625"/>
    <n v="1280"/>
    <s v="أرض"/>
    <s v="سكني"/>
  </r>
  <r>
    <x v="10"/>
    <s v="مخطط/20/ ع/ 1403"/>
    <s v="قطعة 133"/>
    <d v="2019-09-04T00:00:00"/>
    <n v="8884706"/>
    <s v="ر.س.‏ 800,000"/>
    <n v="625"/>
    <n v="1280"/>
    <s v="أرض"/>
    <s v="سكني"/>
  </r>
  <r>
    <x v="10"/>
    <s v="مخطط/20/ ع/ 1403"/>
    <s v="قطعة 154"/>
    <d v="2019-10-22T00:00:00"/>
    <n v="9113133"/>
    <s v="ر.س.‏ 1,200,000"/>
    <n v="692.98"/>
    <n v="1732"/>
    <s v="أرض"/>
    <s v="تجاري"/>
  </r>
  <r>
    <x v="10"/>
    <s v="مخطط/20/ ع/ 1403"/>
    <s v="قطعة 148"/>
    <d v="2019-09-09T00:00:00"/>
    <n v="8902863"/>
    <s v="ر.س.‏ 589,000"/>
    <n v="717.79"/>
    <n v="821"/>
    <s v="أرض"/>
    <s v="تجاري"/>
  </r>
  <r>
    <x v="10"/>
    <s v="مخطط/20/ ع/ 1403"/>
    <s v="قطعة 153"/>
    <d v="2019-10-22T00:00:00"/>
    <n v="9113166"/>
    <s v="ر.س.‏ 1,250,000"/>
    <n v="718.81"/>
    <n v="1739"/>
    <s v="أرض"/>
    <s v="تجاري"/>
  </r>
  <r>
    <x v="16"/>
    <s v="مخطط/20/ ف/ 1410"/>
    <s v="قطعة 26"/>
    <d v="2019-09-18T00:00:00"/>
    <n v="8951386"/>
    <s v="ر.س.‏ 221,528"/>
    <n v="971.96"/>
    <n v="228"/>
    <s v="أرض"/>
    <s v="سكني"/>
  </r>
  <r>
    <x v="1"/>
    <s v="مخطط/21/ ع/ 1401"/>
    <s v="قطعة 6"/>
    <d v="2019-09-24T00:00:00"/>
    <n v="8969458"/>
    <s v="ر.س.‏ 600,000"/>
    <n v="422.97"/>
    <n v="1419"/>
    <s v="أرض"/>
    <s v="سكني"/>
  </r>
  <r>
    <x v="31"/>
    <s v="مخطط/25/ 4/ 1401"/>
    <s v="قطعة 1006"/>
    <d v="2019-03-10T00:00:00"/>
    <n v="8209398"/>
    <s v="ر.س.‏ 510,500"/>
    <n v="564"/>
    <n v="905"/>
    <s v="أرض"/>
    <s v="سكني"/>
  </r>
  <r>
    <x v="31"/>
    <s v="مخطط/25/ 4/ 1401"/>
    <s v="قطعة 758"/>
    <d v="2019-09-19T00:00:00"/>
    <n v="8963122"/>
    <s v="ر.س.‏ 400,000"/>
    <n v="662.87"/>
    <n v="603"/>
    <s v="أرض"/>
    <s v="سكني"/>
  </r>
  <r>
    <x v="32"/>
    <s v="مخطط/25/ ع/ 1401"/>
    <s v="قطعة 1280"/>
    <d v="2019-01-08T00:00:00"/>
    <n v="7959013"/>
    <s v="ر.س.‏ 241,663"/>
    <n v="104.17"/>
    <n v="2320"/>
    <s v="أرض"/>
    <s v="تجاري"/>
  </r>
  <r>
    <x v="31"/>
    <s v="مخطط/25/ ع/ 1401"/>
    <s v="قطعة 1"/>
    <d v="2019-01-20T00:00:00"/>
    <n v="8002507"/>
    <s v="ر.س.‏ 356,250"/>
    <n v="174.07"/>
    <n v="2047"/>
    <s v="شقة"/>
    <s v="سكني"/>
  </r>
  <r>
    <x v="32"/>
    <s v="مخطط/25/ ع/ 1401"/>
    <s v="قطعة 426/1"/>
    <d v="2019-04-07T00:00:00"/>
    <n v="8330910"/>
    <s v="ر.س.‏ 100,000"/>
    <n v="312.5"/>
    <n v="320"/>
    <s v="أرض"/>
    <s v="سكني"/>
  </r>
  <r>
    <x v="32"/>
    <s v="مخطط/25/ ع/ 1401"/>
    <s v="قطعة 1"/>
    <d v="2019-06-19T00:00:00"/>
    <n v="8578863"/>
    <s v="ر.س.‏ 700,000"/>
    <n v="324.95"/>
    <n v="2154"/>
    <s v="شقة"/>
    <s v="سكني"/>
  </r>
  <r>
    <x v="32"/>
    <s v="مخطط/25/ ع/ 1401"/>
    <s v="قطعة 1509/1"/>
    <d v="2019-12-16T00:00:00"/>
    <n v="9386642"/>
    <s v="ر.س.‏ 200,000"/>
    <n v="345"/>
    <n v="580"/>
    <s v="أرض"/>
    <s v="سكني"/>
  </r>
  <r>
    <x v="32"/>
    <s v="مخطط/25/ ع/ 1401"/>
    <s v="قطعة 1509/2"/>
    <d v="2019-12-16T00:00:00"/>
    <n v="9386667"/>
    <s v="ر.س.‏ 200,000"/>
    <n v="345"/>
    <n v="580"/>
    <s v="أرض"/>
    <s v="سكني"/>
  </r>
  <r>
    <x v="31"/>
    <s v="مخطط/25/ ع/ 1401"/>
    <s v="قطعة 267/1"/>
    <d v="2019-11-27T00:00:00"/>
    <n v="9300352"/>
    <s v="ر.س.‏ 95,000"/>
    <n v="397.75"/>
    <n v="239"/>
    <s v="أرض"/>
    <s v="سكني"/>
  </r>
  <r>
    <x v="31"/>
    <s v="مخطط/25/ ع/ 1401"/>
    <s v="قطعة 267/2"/>
    <d v="2019-11-27T00:00:00"/>
    <n v="9300341"/>
    <s v="ر.س.‏ 95,000"/>
    <n v="397.75"/>
    <n v="239"/>
    <s v="أرض"/>
    <s v="سكني"/>
  </r>
  <r>
    <x v="19"/>
    <s v="مخطط/25/ ع/ 1401"/>
    <s v="قطعة 61"/>
    <d v="2019-04-30T00:00:00"/>
    <n v="8428663"/>
    <s v="ر.س.‏ 404,110"/>
    <n v="404.11"/>
    <n v="1000"/>
    <s v="أرض"/>
    <s v="سكني"/>
  </r>
  <r>
    <x v="19"/>
    <s v="مخطط/25/ ع/ 1401"/>
    <s v="قطعة 1225"/>
    <d v="2019-12-30T00:00:00"/>
    <n v="9457451"/>
    <s v="ر.س.‏ 200,000"/>
    <n v="545.45000000000005"/>
    <n v="367"/>
    <s v="أرض"/>
    <s v="سكني"/>
  </r>
  <r>
    <x v="31"/>
    <s v="مخطط/25/ ع/ 1401"/>
    <s v="قطعة 381"/>
    <d v="2019-05-28T00:00:00"/>
    <n v="8533068"/>
    <s v="ر.س.‏ 450,000"/>
    <n v="561.02"/>
    <n v="802"/>
    <s v="أرض"/>
    <s v="سكني"/>
  </r>
  <r>
    <x v="19"/>
    <s v="مخطط/25/ ع/ 1401"/>
    <s v="قطعة 562"/>
    <d v="2019-03-19T00:00:00"/>
    <n v="8253739"/>
    <s v="ر.س.‏ 900,000"/>
    <n v="562.5"/>
    <n v="1600"/>
    <s v="أرض"/>
    <s v="سكني"/>
  </r>
  <r>
    <x v="31"/>
    <s v="مخطط/25/ ع/ 1401"/>
    <s v="قطعة 462"/>
    <d v="2019-01-01T00:00:00"/>
    <n v="7933845"/>
    <s v="ر.س.‏ 360,000"/>
    <n v="575"/>
    <n v="626"/>
    <s v="أرض"/>
    <s v="سكني"/>
  </r>
  <r>
    <x v="31"/>
    <s v="مخطط/25/ ع/ 1401"/>
    <s v="قطعة 1091"/>
    <d v="2019-10-29T00:00:00"/>
    <n v="9149322"/>
    <s v="ر.س.‏ 405,000"/>
    <n v="575"/>
    <n v="704"/>
    <s v="أرض"/>
    <s v="سكني"/>
  </r>
  <r>
    <x v="31"/>
    <s v="مخطط/25/ ع/ 1401"/>
    <s v="قطعة 668"/>
    <d v="2019-11-27T00:00:00"/>
    <n v="9299119"/>
    <s v="ر.س.‏ 500,000"/>
    <n v="575"/>
    <n v="870"/>
    <s v="أرض"/>
    <s v="سكني"/>
  </r>
  <r>
    <x v="31"/>
    <s v="مخطط/25/ ع/ 1401"/>
    <s v="قطعة 872"/>
    <d v="2019-09-03T00:00:00"/>
    <n v="8875419"/>
    <s v="ر.س.‏ 562,415"/>
    <n v="575"/>
    <n v="978"/>
    <s v="أرض"/>
    <s v="سكني"/>
  </r>
  <r>
    <x v="31"/>
    <s v="مخطط/25/ ع/ 1401"/>
    <s v="قطعة 661"/>
    <d v="2019-10-03T00:00:00"/>
    <n v="9018915"/>
    <s v="ر.س.‏ 600,000"/>
    <n v="575"/>
    <n v="1043"/>
    <s v="أرض"/>
    <s v="سكني"/>
  </r>
  <r>
    <x v="31"/>
    <s v="مخطط/25/ ع/ 1401"/>
    <s v="قطعة 711"/>
    <d v="2019-12-04T00:00:00"/>
    <n v="9331275"/>
    <s v="ر.س.‏ 623,875"/>
    <n v="575"/>
    <n v="1085"/>
    <s v="أرض"/>
    <s v="تجاري"/>
  </r>
  <r>
    <x v="31"/>
    <s v="مخطط/25/ ع/ 1401"/>
    <s v="قطعة 913"/>
    <d v="2019-12-11T00:00:00"/>
    <n v="9365865"/>
    <s v="ر.س.‏ 520,000"/>
    <n v="576"/>
    <n v="903"/>
    <s v="أرض"/>
    <s v="سكني"/>
  </r>
  <r>
    <x v="19"/>
    <s v="مخطط/25/ ع/ 1401"/>
    <s v="قطعة 1055"/>
    <d v="2019-03-25T00:00:00"/>
    <n v="8276271"/>
    <s v="ر.س.‏ 587,000"/>
    <n v="576"/>
    <n v="1019"/>
    <s v="أرض"/>
    <s v="سكني"/>
  </r>
  <r>
    <x v="31"/>
    <s v="مخطط/25/ ع/ 1401"/>
    <s v="قطعة 768"/>
    <d v="2019-09-16T00:00:00"/>
    <n v="8930941"/>
    <s v="ر.س.‏ 657,300"/>
    <n v="576"/>
    <n v="1141"/>
    <s v="أرض"/>
    <s v="سكني"/>
  </r>
  <r>
    <x v="31"/>
    <s v="مخطط/25/ ع/ 1401"/>
    <s v="قطعة 250"/>
    <d v="2019-04-28T00:00:00"/>
    <n v="8422119"/>
    <s v="ر.س.‏ 360,000"/>
    <n v="583"/>
    <n v="617"/>
    <s v="أرض"/>
    <s v="سكني"/>
  </r>
  <r>
    <x v="31"/>
    <s v="مخطط/25/ ع/ 1401"/>
    <s v="قطعة 399"/>
    <d v="2019-04-17T00:00:00"/>
    <n v="8382696"/>
    <s v="ر.س.‏ 320,000"/>
    <n v="600"/>
    <n v="533"/>
    <s v="أرض"/>
    <s v="سكني"/>
  </r>
  <r>
    <x v="31"/>
    <s v="مخطط/25/ ع/ 1401"/>
    <s v="قطعة 371"/>
    <d v="2019-03-21T00:00:00"/>
    <n v="8266327"/>
    <s v="ر.س.‏ 350,000"/>
    <n v="600"/>
    <n v="583"/>
    <s v="أرض"/>
    <s v="سكني"/>
  </r>
  <r>
    <x v="31"/>
    <s v="مخطط/25/ ع/ 1401"/>
    <s v="قطعة 399"/>
    <d v="2019-05-05T00:00:00"/>
    <n v="8454070"/>
    <s v="ر.س.‏ 360,000"/>
    <n v="600"/>
    <n v="600"/>
    <s v="أرض"/>
    <s v="سكني"/>
  </r>
  <r>
    <x v="19"/>
    <s v="مخطط/25/ ع/ 1401"/>
    <s v="قطعة 1424"/>
    <d v="2019-01-15T00:00:00"/>
    <n v="7986938"/>
    <s v="ر.س.‏ 400,000"/>
    <n v="600"/>
    <n v="667"/>
    <s v="أرض"/>
    <s v="تجاري"/>
  </r>
  <r>
    <x v="31"/>
    <s v="مخطط/25/ ع/ 1401"/>
    <s v="قطعة 923"/>
    <d v="2019-11-27T00:00:00"/>
    <n v="9298601"/>
    <s v="ر.س.‏ 500,000"/>
    <n v="600"/>
    <n v="833"/>
    <s v="أرض"/>
    <s v="سكني"/>
  </r>
  <r>
    <x v="31"/>
    <s v="مخطط/25/ ع/ 1401"/>
    <s v="قطعة 372"/>
    <d v="2019-01-15T00:00:00"/>
    <n v="7985274"/>
    <s v="ر.س.‏ 700,000"/>
    <n v="600"/>
    <n v="1167"/>
    <s v="أرض"/>
    <s v="سكني"/>
  </r>
  <r>
    <x v="32"/>
    <s v="مخطط/25/ ع/ 1401"/>
    <s v="قطعة 857"/>
    <d v="2019-10-30T00:00:00"/>
    <n v="9153333"/>
    <s v="ر.س.‏ 800,000"/>
    <n v="600"/>
    <n v="1333"/>
    <s v="أرض"/>
    <s v="سكني"/>
  </r>
  <r>
    <x v="31"/>
    <s v="مخطط/25/ ع/ 1401"/>
    <s v="قطعة 858"/>
    <d v="2019-10-30T00:00:00"/>
    <n v="9152889"/>
    <s v="ر.س.‏ 837,500"/>
    <n v="600"/>
    <n v="1396"/>
    <s v="أرض"/>
    <s v="سكني"/>
  </r>
  <r>
    <x v="31"/>
    <s v="مخطط/25/ ع/ 1401"/>
    <s v="قطعة 626"/>
    <d v="2019-11-24T00:00:00"/>
    <n v="9278605"/>
    <s v="ر.س.‏ 1,370,000"/>
    <n v="600"/>
    <n v="2283"/>
    <s v="أرض"/>
    <s v="سكني"/>
  </r>
  <r>
    <x v="31"/>
    <s v="مخطط/25/ ع/ 1401"/>
    <s v="قطعة 165"/>
    <d v="2019-09-02T00:00:00"/>
    <n v="8866404"/>
    <s v="ر.س.‏ 300,000"/>
    <n v="612.46"/>
    <n v="490"/>
    <s v="أرض"/>
    <s v="سكني"/>
  </r>
  <r>
    <x v="31"/>
    <s v="مخطط/25/ ع/ 1401"/>
    <s v="قطعة 96"/>
    <d v="2019-11-20T00:00:00"/>
    <n v="9261268"/>
    <s v="ر.س.‏ 405,000"/>
    <n v="612.5"/>
    <n v="661"/>
    <s v="أرض"/>
    <s v="سكني"/>
  </r>
  <r>
    <x v="32"/>
    <s v="مخطط/25/ ع/ 1401"/>
    <s v="قطعة 794"/>
    <d v="2019-10-21T00:00:00"/>
    <n v="9100512"/>
    <s v="ر.س.‏ 430,000"/>
    <n v="620.5"/>
    <n v="693"/>
    <s v="أرض"/>
    <s v="سكني"/>
  </r>
  <r>
    <x v="31"/>
    <s v="مخطط/25/ ع/ 1401"/>
    <s v="قطعة 115"/>
    <d v="2019-01-24T00:00:00"/>
    <n v="8026120"/>
    <s v="ر.س.‏ 292,500"/>
    <n v="625"/>
    <n v="468"/>
    <s v="أرض"/>
    <s v="تجاري"/>
  </r>
  <r>
    <x v="31"/>
    <s v="مخطط/25/ ع/ 1401"/>
    <s v="قطعة 317"/>
    <d v="2019-06-27T00:00:00"/>
    <n v="8610201"/>
    <s v="ر.س.‏ 330,000"/>
    <n v="625"/>
    <n v="528"/>
    <s v="أرض"/>
    <s v="تجاري"/>
  </r>
  <r>
    <x v="31"/>
    <s v="مخطط/25/ ع/ 1401"/>
    <s v="قطعة 114"/>
    <d v="2019-09-10T00:00:00"/>
    <n v="8911005"/>
    <s v="ر.س.‏ 340,000"/>
    <n v="625"/>
    <n v="544"/>
    <s v="أرض"/>
    <s v="سكني"/>
  </r>
  <r>
    <x v="31"/>
    <s v="مخطط/25/ ع/ 1401"/>
    <s v="قطعة 112"/>
    <d v="2019-08-20T00:00:00"/>
    <n v="8808913"/>
    <s v="ر.س.‏ 350,000"/>
    <n v="625"/>
    <n v="560"/>
    <s v="أرض"/>
    <s v="سكني"/>
  </r>
  <r>
    <x v="31"/>
    <s v="مخطط/25/ ع/ 1401"/>
    <s v="قطعة 106"/>
    <d v="2019-09-18T00:00:00"/>
    <n v="8952505"/>
    <s v="ر.س.‏ 350,000"/>
    <n v="625"/>
    <n v="560"/>
    <s v="أرض"/>
    <s v="سكني"/>
  </r>
  <r>
    <x v="31"/>
    <s v="مخطط/25/ ع/ 1401"/>
    <s v="قطعة 426"/>
    <d v="2019-03-10T00:00:00"/>
    <n v="8210100"/>
    <s v="ر.س.‏ 400,000"/>
    <n v="625"/>
    <n v="640"/>
    <s v="أرض"/>
    <s v="سكني"/>
  </r>
  <r>
    <x v="19"/>
    <s v="مخطط/25/ ع/ 1401"/>
    <s v="قطعة 1287"/>
    <d v="2019-01-24T00:00:00"/>
    <n v="8026853"/>
    <s v="ر.س.‏ 453,000"/>
    <n v="625"/>
    <n v="725"/>
    <s v="أرض"/>
    <s v="سكني"/>
  </r>
  <r>
    <x v="31"/>
    <s v="مخطط/25/ ع/ 1401"/>
    <s v="قطعة 360"/>
    <d v="2019-10-06T00:00:00"/>
    <n v="9021060"/>
    <s v="ر.س.‏ 494,813"/>
    <n v="625"/>
    <n v="792"/>
    <s v="أرض"/>
    <s v="سكني"/>
  </r>
  <r>
    <x v="31"/>
    <s v="مخطط/25/ ع/ 1401"/>
    <s v="قطعة 114"/>
    <d v="2019-09-10T00:00:00"/>
    <n v="8908919"/>
    <s v="ر.س.‏ 550,000"/>
    <n v="625"/>
    <n v="880"/>
    <s v="أرض"/>
    <s v="سكني"/>
  </r>
  <r>
    <x v="31"/>
    <s v="مخطط/25/ ع/ 1401"/>
    <s v="قطعة 1448"/>
    <d v="2019-10-20T00:00:00"/>
    <n v="9092603"/>
    <s v="ر.س.‏ 640,000"/>
    <n v="625"/>
    <n v="1024"/>
    <s v="أرض"/>
    <s v="سكني"/>
  </r>
  <r>
    <x v="31"/>
    <s v="مخطط/25/ ع/ 1401"/>
    <s v="قطعة 746"/>
    <d v="2019-06-13T00:00:00"/>
    <n v="8558902"/>
    <s v="ر.س.‏ 270,174"/>
    <n v="625.36"/>
    <n v="432"/>
    <s v="أرض"/>
    <s v="سكني"/>
  </r>
  <r>
    <x v="31"/>
    <s v="مخطط/25/ ع/ 1401"/>
    <s v="قطعة 721"/>
    <d v="2019-08-19T00:00:00"/>
    <n v="8800366"/>
    <s v="ر.س.‏ 727,000"/>
    <n v="785.19"/>
    <n v="926"/>
    <s v="أرض"/>
    <s v="تجاري"/>
  </r>
  <r>
    <x v="31"/>
    <s v="مخطط/25/ ع/ 1401"/>
    <s v="قطعة 721"/>
    <d v="2019-11-28T00:00:00"/>
    <n v="9303180"/>
    <s v="ر.س.‏ 1,150,000"/>
    <n v="785.19"/>
    <n v="1465"/>
    <s v="أرض"/>
    <s v="تجاري"/>
  </r>
  <r>
    <x v="31"/>
    <s v="مخطط/25/ ع/ 1401"/>
    <s v="قطعة 267"/>
    <d v="2019-09-15T00:00:00"/>
    <n v="8931572"/>
    <s v="ر.س.‏ 500,000"/>
    <n v="795.5"/>
    <n v="629"/>
    <s v="أرض"/>
    <s v="سكني"/>
  </r>
  <r>
    <x v="31"/>
    <s v="مخطط/25/ ع/ 1401"/>
    <s v="قطعة 1261"/>
    <d v="2019-04-18T00:00:00"/>
    <n v="8384790"/>
    <s v="ر.س.‏ 1,486,000"/>
    <n v="906.48"/>
    <n v="1639"/>
    <s v="أرض"/>
    <s v="سكني"/>
  </r>
  <r>
    <x v="32"/>
    <s v="مخطط/25/ ع/ 1401"/>
    <s v="قطعة 7"/>
    <d v="2019-08-04T00:00:00"/>
    <n v="8782587"/>
    <s v="ر.س.‏ 1,250,000"/>
    <n v="2487.5"/>
    <n v="503"/>
    <s v="أرض"/>
    <s v="سكني"/>
  </r>
  <r>
    <x v="32"/>
    <s v="مخطط/25/ ع/ 1401"/>
    <s v="قطعة 1511"/>
    <d v="2019-08-01T00:00:00"/>
    <n v="8777404"/>
    <s v="ر.س.‏ 3,000,000"/>
    <n v="2492.1"/>
    <n v="1204"/>
    <s v="أرض"/>
    <s v="تجاري"/>
  </r>
  <r>
    <x v="31"/>
    <s v="مخطط/25/ ع/ 1402"/>
    <s v="قطعة 1433"/>
    <d v="2019-12-31T00:00:00"/>
    <n v="9459354"/>
    <s v="ر.س.‏ 150,000"/>
    <n v="600"/>
    <n v="250"/>
    <s v="أرض"/>
    <s v="سكني"/>
  </r>
  <r>
    <x v="31"/>
    <s v="مخطط/25/ ع/ 1402"/>
    <s v="قطعة 1449"/>
    <d v="2019-05-01T00:00:00"/>
    <n v="8445334"/>
    <s v="ر.س.‏ 1,125,000"/>
    <n v="625"/>
    <n v="1800"/>
    <s v="أرض"/>
    <s v="سكني"/>
  </r>
  <r>
    <x v="7"/>
    <s v="مخطط/258/ 5/ ع/ 1415"/>
    <s v="قطعة 8"/>
    <d v="2019-05-08T00:00:00"/>
    <n v="8472618"/>
    <s v="ر.س.‏ 1,500,000"/>
    <n v="802.47"/>
    <n v="1869"/>
    <s v="أرض"/>
    <s v="سكني"/>
  </r>
  <r>
    <x v="5"/>
    <s v="مخطط/26 / 107/ ت/ 2/…"/>
    <s v="قطعة 201"/>
    <d v="2019-12-22T00:00:00"/>
    <n v="9411108"/>
    <s v="ر.س.‏ 430,000"/>
    <n v="500"/>
    <n v="860"/>
    <s v="أرض"/>
    <s v="سكني"/>
  </r>
  <r>
    <x v="33"/>
    <s v="مخطط/26 /107/ ت/ 2/…"/>
    <s v="قطعة 206"/>
    <d v="2019-04-02T00:00:00"/>
    <n v="8312376"/>
    <s v="ر.س.‏ 260,000"/>
    <n v="500"/>
    <n v="520"/>
    <s v="أرض"/>
    <s v="سكني"/>
  </r>
  <r>
    <x v="19"/>
    <s v="مخطط/26/ 102/ ت"/>
    <s v="قطعة 325"/>
    <d v="2019-04-22T00:00:00"/>
    <n v="8397607"/>
    <s v="ر.س.‏ 960,000"/>
    <n v="480"/>
    <n v="2000"/>
    <s v="أرض"/>
    <s v="سكني"/>
  </r>
  <r>
    <x v="19"/>
    <s v="مخطط/26/ 102/ ت"/>
    <s v="قطعة 430"/>
    <d v="2019-03-19T00:00:00"/>
    <n v="8253406"/>
    <s v="ر.س.‏ 877,500"/>
    <n v="494.24"/>
    <n v="1775"/>
    <s v="أرض"/>
    <s v="سكني"/>
  </r>
  <r>
    <x v="19"/>
    <s v="مخطط/26/ 102/ ت"/>
    <s v="قطعة 538"/>
    <d v="2019-10-08T00:00:00"/>
    <n v="9040050"/>
    <s v="ر.س.‏ 800,000"/>
    <n v="580"/>
    <n v="1379"/>
    <s v="أرض"/>
    <s v="تجاري"/>
  </r>
  <r>
    <x v="19"/>
    <s v="مخطط/26/ 102/ ت"/>
    <s v="قطعة 474"/>
    <d v="2019-04-21T00:00:00"/>
    <n v="8395236"/>
    <s v="ر.س.‏ 800,000"/>
    <n v="660"/>
    <n v="1212"/>
    <s v="أرض"/>
    <s v="سكني"/>
  </r>
  <r>
    <x v="19"/>
    <s v="مخطط/26/ 102/ ت"/>
    <s v="قطعة 217"/>
    <d v="2019-09-18T00:00:00"/>
    <n v="8957497"/>
    <s v="ر.س.‏ 600,000"/>
    <n v="675"/>
    <n v="889"/>
    <s v="أرض"/>
    <s v="سكني"/>
  </r>
  <r>
    <x v="19"/>
    <s v="مخطط/26/ 102/ ت"/>
    <s v="قطعة 411"/>
    <d v="2019-07-04T00:00:00"/>
    <n v="8642415"/>
    <s v="ر.س.‏ 850,000"/>
    <n v="1050"/>
    <n v="810"/>
    <s v="أرض"/>
    <s v="سكني"/>
  </r>
  <r>
    <x v="19"/>
    <s v="مخطط/26/ 102/ ت/ 1398"/>
    <s v="قطعة 11"/>
    <d v="2019-09-25T00:00:00"/>
    <n v="8976047"/>
    <s v="ر.س.‏ 385,000"/>
    <n v="188.89"/>
    <n v="2038"/>
    <s v="شقة"/>
    <s v="سكني"/>
  </r>
  <r>
    <x v="34"/>
    <s v="مخطط/26/ 103"/>
    <s v="قطعة 1583"/>
    <d v="2019-02-18T00:00:00"/>
    <n v="8125583"/>
    <s v="ر.س.‏ 600,000"/>
    <n v="380"/>
    <n v="1579"/>
    <s v="أرض"/>
    <s v="سكني"/>
  </r>
  <r>
    <x v="34"/>
    <s v="مخطط/26/ 103"/>
    <s v="قطعة 1304"/>
    <d v="2019-09-17T00:00:00"/>
    <n v="8944454"/>
    <s v="ر.س.‏ 670,000"/>
    <n v="380"/>
    <n v="1763"/>
    <s v="أرض"/>
    <s v="سكني"/>
  </r>
  <r>
    <x v="34"/>
    <s v="مخطط/26/ 103"/>
    <s v="قطعة 1582"/>
    <d v="2019-06-23T00:00:00"/>
    <n v="8590932"/>
    <s v="ر.س.‏ 1,148,006"/>
    <n v="380"/>
    <n v="3021"/>
    <s v="أرض"/>
    <s v="سكني"/>
  </r>
  <r>
    <x v="34"/>
    <s v="مخطط/26/ 103"/>
    <s v="قطعة 1151"/>
    <d v="2019-02-17T00:00:00"/>
    <n v="8122280"/>
    <s v="ر.س.‏ 1,000,000"/>
    <n v="400"/>
    <n v="2500"/>
    <s v="أرض"/>
    <s v="تجاري"/>
  </r>
  <r>
    <x v="34"/>
    <s v="مخطط/26/ 103"/>
    <s v="قطعة 1136"/>
    <d v="2019-02-11T00:00:00"/>
    <n v="8098643"/>
    <s v="ر.س.‏ 100,000"/>
    <n v="420"/>
    <n v="238"/>
    <s v="أرض"/>
    <s v="سكني"/>
  </r>
  <r>
    <x v="34"/>
    <s v="مخطط/26/ 103"/>
    <s v="قطعة 825"/>
    <d v="2019-06-18T00:00:00"/>
    <n v="8575865"/>
    <s v="ر.س.‏ 800,000"/>
    <n v="440"/>
    <n v="1818"/>
    <s v="أرض"/>
    <s v="سكني"/>
  </r>
  <r>
    <x v="34"/>
    <s v="مخطط/26/ 103"/>
    <s v="قطعة 825"/>
    <d v="2019-07-03T00:00:00"/>
    <n v="8634038"/>
    <s v="ر.س.‏ 830,000"/>
    <n v="440"/>
    <n v="1886"/>
    <s v="أرض"/>
    <s v="سكني"/>
  </r>
  <r>
    <x v="34"/>
    <s v="مخطط/26/ 103"/>
    <s v="قطعة 271"/>
    <d v="2019-09-09T00:00:00"/>
    <n v="8903632"/>
    <s v="ر.س.‏ 900,000"/>
    <n v="480"/>
    <n v="1875"/>
    <s v="أرض"/>
    <s v="سكني"/>
  </r>
  <r>
    <x v="34"/>
    <s v="مخطط/26/ 103/ ت"/>
    <s v="قطعة 1579"/>
    <d v="2019-08-04T00:00:00"/>
    <n v="8721131"/>
    <s v="ر.س.‏ 72,222"/>
    <n v="38.450000000000003"/>
    <n v="1878"/>
    <s v="أرض"/>
    <s v="سكني"/>
  </r>
  <r>
    <x v="34"/>
    <s v="مخطط/26/ 103/ ت"/>
    <s v="قطعة 1049"/>
    <d v="2019-03-12T00:00:00"/>
    <n v="7977493"/>
    <s v="ر.س.‏ 72,917"/>
    <n v="75.47"/>
    <n v="966"/>
    <s v="أرض"/>
    <s v="تجاري"/>
  </r>
  <r>
    <x v="34"/>
    <s v="مخطط/26/ 103/ ت"/>
    <s v="قطعة 1057"/>
    <d v="2019-03-11T00:00:00"/>
    <n v="8219586"/>
    <s v="ر.س.‏ 750,000"/>
    <n v="290"/>
    <n v="2586"/>
    <s v="أرض"/>
    <s v="سكني"/>
  </r>
  <r>
    <x v="34"/>
    <s v="مخطط/26/ 103/ ت"/>
    <s v="قطعة 1544"/>
    <d v="2019-01-06T00:00:00"/>
    <n v="7947198"/>
    <s v="ر.س.‏ 2,200,000"/>
    <n v="376.69"/>
    <n v="5840"/>
    <s v="أرض"/>
    <s v="تجاري"/>
  </r>
  <r>
    <x v="34"/>
    <s v="مخطط/26/ 103/ ت"/>
    <s v="قطعة 1196"/>
    <d v="2019-05-07T00:00:00"/>
    <n v="8466623"/>
    <s v="ر.س.‏ 975,000"/>
    <n v="380"/>
    <n v="2566"/>
    <s v="أرض"/>
    <s v="سكني"/>
  </r>
  <r>
    <x v="34"/>
    <s v="مخطط/26/ 103/ ت"/>
    <s v="قطعة 1295"/>
    <d v="2019-11-14T00:00:00"/>
    <n v="9234695"/>
    <s v="ر.س.‏ 550,000"/>
    <n v="395.5"/>
    <n v="1391"/>
    <s v="أرض"/>
    <s v="سكني"/>
  </r>
  <r>
    <x v="34"/>
    <s v="مخطط/26/ 103/ ت"/>
    <s v="قطعة 1541"/>
    <d v="2019-12-23T00:00:00"/>
    <n v="9421285"/>
    <s v="ر.س.‏ 900,000"/>
    <n v="400"/>
    <n v="2250"/>
    <s v="أرض"/>
    <s v="سكني"/>
  </r>
  <r>
    <x v="34"/>
    <s v="مخطط/26/ 103/ ت"/>
    <s v="قطعة 1149"/>
    <d v="2019-09-09T00:00:00"/>
    <n v="8903825"/>
    <s v="ر.س.‏ 1,124,157"/>
    <n v="405"/>
    <n v="2776"/>
    <s v="أرض"/>
    <s v="تجاري"/>
  </r>
  <r>
    <x v="34"/>
    <s v="مخطط/26/ 103/ ت"/>
    <s v="قطعة 1340"/>
    <d v="2019-05-01T00:00:00"/>
    <n v="8444651"/>
    <s v="ر.س.‏ 780,000"/>
    <n v="405.5"/>
    <n v="1924"/>
    <s v="أرض"/>
    <s v="سكني"/>
  </r>
  <r>
    <x v="34"/>
    <s v="مخطط/26/ 103/ ت"/>
    <s v="قطعة 1067"/>
    <d v="2019-02-27T00:00:00"/>
    <n v="8167275"/>
    <s v="ر.س.‏ 1,400,000"/>
    <n v="412"/>
    <n v="3398"/>
    <s v="أرض"/>
    <s v="تجاري"/>
  </r>
  <r>
    <x v="34"/>
    <s v="مخطط/26/ 103/ ت"/>
    <s v="قطعة 102"/>
    <d v="2019-08-01T00:00:00"/>
    <n v="8729712"/>
    <s v="ر.س.‏ 600,000"/>
    <n v="414.97"/>
    <n v="1446"/>
    <s v="أرض"/>
    <s v="سكني"/>
  </r>
  <r>
    <x v="34"/>
    <s v="مخطط/26/ 103/ ت"/>
    <s v="قطعة 1470"/>
    <d v="2019-04-03T00:00:00"/>
    <n v="8321411"/>
    <s v="ر.س.‏ 949,999"/>
    <n v="415.68"/>
    <n v="2285"/>
    <s v="أرض"/>
    <s v="سكني"/>
  </r>
  <r>
    <x v="34"/>
    <s v="مخطط/26/ 103/ ت"/>
    <s v="قطعة 899"/>
    <d v="2019-11-28T00:00:00"/>
    <n v="9307512"/>
    <s v="ر.س.‏ 500,000"/>
    <n v="420"/>
    <n v="1190"/>
    <s v="أرض"/>
    <s v="تجاري"/>
  </r>
  <r>
    <x v="34"/>
    <s v="مخطط/26/ 103/ ت"/>
    <s v="قطعة 1276"/>
    <d v="2019-10-21T00:00:00"/>
    <n v="9100529"/>
    <s v="ر.س.‏ 640,000"/>
    <n v="420"/>
    <n v="1524"/>
    <s v="أرض"/>
    <s v="سكني"/>
  </r>
  <r>
    <x v="34"/>
    <s v="مخطط/26/ 103/ ت"/>
    <s v="قطعة 1132"/>
    <d v="2019-02-20T00:00:00"/>
    <n v="8137289"/>
    <s v="ر.س.‏ 700,000"/>
    <n v="420"/>
    <n v="1667"/>
    <s v="أرض"/>
    <s v="سكني"/>
  </r>
  <r>
    <x v="34"/>
    <s v="مخطط/26/ 103/ ت"/>
    <s v="قطعة 487"/>
    <d v="2019-09-09T00:00:00"/>
    <n v="8883613"/>
    <s v="ر.س.‏ 850,000"/>
    <n v="420"/>
    <n v="2024"/>
    <s v="أرض"/>
    <s v="سكني"/>
  </r>
  <r>
    <x v="34"/>
    <s v="مخطط/26/ 103/ ت"/>
    <s v="قطعة 132"/>
    <d v="2019-10-14T00:00:00"/>
    <n v="9068345"/>
    <s v="ر.س.‏ 1,100,000"/>
    <n v="420"/>
    <n v="2619"/>
    <s v="أرض"/>
    <s v="سكني"/>
  </r>
  <r>
    <x v="34"/>
    <s v="مخطط/26/ 103/ ت"/>
    <s v="قطعة 281"/>
    <d v="2019-04-07T00:00:00"/>
    <n v="8335462"/>
    <s v="ر.س.‏ 2,800,000"/>
    <n v="420"/>
    <n v="6667"/>
    <s v="أرض"/>
    <s v="سكني"/>
  </r>
  <r>
    <x v="34"/>
    <s v="مخطط/26/ 103/ ت"/>
    <s v="قطعة 11"/>
    <d v="2019-08-20T00:00:00"/>
    <n v="8803559"/>
    <s v="ر.س.‏ 300,000"/>
    <n v="440"/>
    <n v="682"/>
    <s v="أرض"/>
    <s v="تجاري"/>
  </r>
  <r>
    <x v="34"/>
    <s v="مخطط/26/ 103/ ت"/>
    <s v="قطعة 1435"/>
    <d v="2019-04-18T00:00:00"/>
    <n v="8385065"/>
    <s v="ر.س.‏ 600,000"/>
    <n v="440"/>
    <n v="1364"/>
    <s v="أرض"/>
    <s v="سكني"/>
  </r>
  <r>
    <x v="34"/>
    <s v="مخطط/26/ 103/ ت"/>
    <s v="قطعة 796"/>
    <d v="2019-07-15T00:00:00"/>
    <n v="8686933"/>
    <s v="ر.س.‏ 650,000"/>
    <n v="496.85"/>
    <n v="1308"/>
    <s v="أرض"/>
    <s v="سكني"/>
  </r>
  <r>
    <x v="35"/>
    <s v="مخطط/26/ 106/ ع"/>
    <s v="قطعة 15"/>
    <d v="2019-07-31T00:00:00"/>
    <n v="8769446"/>
    <s v="ر.س.‏ 100,000"/>
    <n v="296.5"/>
    <n v="337"/>
    <s v="أرض"/>
    <s v="سكني"/>
  </r>
  <r>
    <x v="35"/>
    <s v="مخطط/26/ 106/ ع"/>
    <s v="قطعة 15"/>
    <d v="2019-08-01T00:00:00"/>
    <n v="8775243"/>
    <s v="ر.س.‏ 150,000"/>
    <n v="296.5"/>
    <n v="506"/>
    <s v="أرض"/>
    <s v="سكني"/>
  </r>
  <r>
    <x v="5"/>
    <s v="مخطط/26/ 107"/>
    <s v="قطعة 275"/>
    <d v="2019-02-28T00:00:00"/>
    <n v="8178152"/>
    <s v="ر.س.‏ 55,000"/>
    <n v="66.33"/>
    <n v="829"/>
    <s v="أرض"/>
    <s v="سكني"/>
  </r>
  <r>
    <x v="5"/>
    <s v="مخطط/26/ 107"/>
    <s v="قطعة 275"/>
    <d v="2019-02-28T00:00:00"/>
    <n v="8171464"/>
    <s v="ر.س.‏ 245,000"/>
    <n v="394.91"/>
    <n v="620"/>
    <s v="أرض"/>
    <s v="سكني"/>
  </r>
  <r>
    <x v="5"/>
    <s v="مخطط/26/ 107"/>
    <s v="قطعة 402/د"/>
    <d v="2019-03-03T00:00:00"/>
    <n v="8181406"/>
    <s v="ر.س.‏ 731,000"/>
    <n v="400"/>
    <n v="1828"/>
    <s v="أرض"/>
    <s v="سكني"/>
  </r>
  <r>
    <x v="5"/>
    <s v="مخطط/26/ 107"/>
    <s v="قطعة 657"/>
    <d v="2019-01-03T00:00:00"/>
    <n v="7944043"/>
    <s v="ر.س.‏ 270,000"/>
    <n v="420"/>
    <n v="643"/>
    <s v="أرض"/>
    <s v="سكني"/>
  </r>
  <r>
    <x v="5"/>
    <s v="مخطط/26/ 107/ ت"/>
    <s v="قطعة 470"/>
    <d v="2019-12-04T00:00:00"/>
    <n v="9334227"/>
    <s v="ر.س.‏ 125,974"/>
    <n v="121.24"/>
    <n v="1039"/>
    <s v="أرض"/>
    <s v="تجاري"/>
  </r>
  <r>
    <x v="5"/>
    <s v="مخطط/26/ 107/ ت"/>
    <s v="قطعة 1124"/>
    <d v="2019-09-03T00:00:00"/>
    <n v="8873937"/>
    <s v="ر.س.‏ 300,000"/>
    <n v="197.39"/>
    <n v="1520"/>
    <s v="أرض"/>
    <s v="تجاري"/>
  </r>
  <r>
    <x v="5"/>
    <s v="مخطط/26/ 107/ ت"/>
    <s v="قطعة 57"/>
    <d v="2019-08-28T00:00:00"/>
    <n v="8848357"/>
    <s v="ر.س.‏ 400,000"/>
    <n v="340.78"/>
    <n v="1174"/>
    <s v="أرض"/>
    <s v="سكني"/>
  </r>
  <r>
    <x v="5"/>
    <s v="مخطط/26/ 107/ ت"/>
    <s v="قطعة 355"/>
    <d v="2019-04-25T00:00:00"/>
    <n v="8418158"/>
    <s v="ر.س.‏ 260,000"/>
    <n v="380"/>
    <n v="684"/>
    <s v="أرض"/>
    <s v="سكني"/>
  </r>
  <r>
    <x v="5"/>
    <s v="مخطط/26/ 107/ ت"/>
    <s v="قطعة 98"/>
    <d v="2019-03-25T00:00:00"/>
    <n v="8278800"/>
    <s v="ر.س.‏ 280,000"/>
    <n v="380"/>
    <n v="737"/>
    <s v="أرض"/>
    <s v="سكني"/>
  </r>
  <r>
    <x v="5"/>
    <s v="مخطط/26/ 107/ ت"/>
    <s v="قطعة 82"/>
    <d v="2019-07-11T00:00:00"/>
    <n v="8672294"/>
    <s v="ر.س.‏ 300,000"/>
    <n v="380"/>
    <n v="789"/>
    <s v="أرض"/>
    <s v="سكني"/>
  </r>
  <r>
    <x v="5"/>
    <s v="مخطط/26/ 107/ ت"/>
    <s v="قطعة 98"/>
    <d v="2019-09-12T00:00:00"/>
    <n v="8922188"/>
    <s v="ر.س.‏ 300,000"/>
    <n v="380"/>
    <n v="789"/>
    <s v="أرض"/>
    <s v="سكني"/>
  </r>
  <r>
    <x v="5"/>
    <s v="مخطط/26/ 107/ ت"/>
    <s v="قطعة 612"/>
    <d v="2019-04-29T00:00:00"/>
    <n v="8428455"/>
    <s v="ر.س.‏ 900,000"/>
    <n v="380"/>
    <n v="2368"/>
    <s v="أرض"/>
    <s v="تجاري"/>
  </r>
  <r>
    <x v="5"/>
    <s v="مخطط/26/ 107/ ت"/>
    <s v="قطعة 340"/>
    <d v="2019-12-11T00:00:00"/>
    <n v="9354794"/>
    <s v="ر.س.‏ 900,000"/>
    <n v="380"/>
    <n v="2368"/>
    <s v="أرض"/>
    <s v="سكني"/>
  </r>
  <r>
    <x v="5"/>
    <s v="مخطط/26/ 107/ ت"/>
    <s v="قطعة 1171"/>
    <d v="2019-01-08T00:00:00"/>
    <n v="7957030"/>
    <s v="ر.س.‏ 1,124,221"/>
    <n v="380"/>
    <n v="2958"/>
    <s v="أرض"/>
    <s v="سكني"/>
  </r>
  <r>
    <x v="5"/>
    <s v="مخطط/26/ 107/ ت"/>
    <s v="قطعة 469"/>
    <d v="2019-08-27T00:00:00"/>
    <n v="8839184"/>
    <s v="ر.س.‏ 700,000"/>
    <n v="385"/>
    <n v="1818"/>
    <s v="أرض"/>
    <s v="سكني"/>
  </r>
  <r>
    <x v="5"/>
    <s v="مخطط/26/ 107/ ت"/>
    <s v="قطعة 489"/>
    <d v="2019-04-24T00:00:00"/>
    <n v="8411358"/>
    <s v="ر.س.‏ 300,000"/>
    <n v="390"/>
    <n v="769"/>
    <s v="أرض"/>
    <s v="سكني"/>
  </r>
  <r>
    <x v="5"/>
    <s v="مخطط/26/ 107/ ت"/>
    <s v="قطعة 1124"/>
    <d v="2019-05-06T00:00:00"/>
    <n v="8462238"/>
    <s v="ر.س.‏ 400,000"/>
    <n v="394.78"/>
    <n v="1013"/>
    <s v="أرض"/>
    <s v="تجاري"/>
  </r>
  <r>
    <x v="5"/>
    <s v="مخطط/26/ 107/ ت"/>
    <s v="قطعة 171"/>
    <d v="2019-06-12T00:00:00"/>
    <n v="8551253"/>
    <s v="ر.س.‏ 850,000"/>
    <n v="399.95"/>
    <n v="2125"/>
    <s v="أرض"/>
    <s v="سكني"/>
  </r>
  <r>
    <x v="5"/>
    <s v="مخطط/26/ 107/ ت"/>
    <s v="قطعة 212"/>
    <d v="2019-01-09T00:00:00"/>
    <n v="7958025"/>
    <s v="ر.س.‏ 120,000"/>
    <n v="400"/>
    <n v="300"/>
    <s v="أرض"/>
    <s v="سكني"/>
  </r>
  <r>
    <x v="5"/>
    <s v="مخطط/26/ 107/ ت"/>
    <s v="قطعة 2144"/>
    <d v="2019-04-08T00:00:00"/>
    <n v="8337987"/>
    <s v="ر.س.‏ 209,000"/>
    <n v="400"/>
    <n v="523"/>
    <s v="أرض"/>
    <s v="تجاري"/>
  </r>
  <r>
    <x v="5"/>
    <s v="مخطط/26/ 107/ ت"/>
    <s v="قطعة 1152"/>
    <d v="2019-03-25T00:00:00"/>
    <n v="8274744"/>
    <s v="ر.س.‏ 212,500"/>
    <n v="400"/>
    <n v="531"/>
    <s v="أرض"/>
    <s v="تجاري"/>
  </r>
  <r>
    <x v="5"/>
    <s v="مخطط/26/ 107/ ت"/>
    <s v="قطعة 524"/>
    <d v="2019-12-12T00:00:00"/>
    <n v="9371737"/>
    <s v="ر.س.‏ 305,000"/>
    <n v="400"/>
    <n v="763"/>
    <s v="أرض"/>
    <s v="سكني"/>
  </r>
  <r>
    <x v="5"/>
    <s v="مخطط/26/ 107/ ت"/>
    <s v="قطعة 1186"/>
    <d v="2019-03-28T00:00:00"/>
    <n v="8296752"/>
    <s v="ر.س.‏ 332,000"/>
    <n v="400"/>
    <n v="830"/>
    <s v="أرض"/>
    <s v="تجاري"/>
  </r>
  <r>
    <x v="5"/>
    <s v="مخطط/26/ 107/ ت"/>
    <s v="قطعة 840"/>
    <d v="2019-12-22T00:00:00"/>
    <n v="9412522"/>
    <s v="ر.س.‏ 332,000"/>
    <n v="400"/>
    <n v="830"/>
    <s v="أرض"/>
    <s v="سكني"/>
  </r>
  <r>
    <x v="5"/>
    <s v="مخطط/26/ 107/ ت"/>
    <s v="قطعة 1579"/>
    <d v="2019-12-11T00:00:00"/>
    <n v="9365863"/>
    <s v="ر.س.‏ 350,000"/>
    <n v="400"/>
    <n v="875"/>
    <s v="أرض"/>
    <s v="تجاري"/>
  </r>
  <r>
    <x v="5"/>
    <s v="مخطط/26/ 107/ ت"/>
    <s v="قطعة 1237"/>
    <d v="2019-12-15T00:00:00"/>
    <n v="9380093"/>
    <s v="ر.س.‏ 370,000"/>
    <n v="400"/>
    <n v="925"/>
    <s v="أرض"/>
    <s v="تجاري"/>
  </r>
  <r>
    <x v="5"/>
    <s v="مخطط/26/ 107/ ت"/>
    <s v="قطعة 1947"/>
    <d v="2019-10-10T00:00:00"/>
    <n v="9055958"/>
    <s v="ر.س.‏ 375,000"/>
    <n v="400"/>
    <n v="938"/>
    <s v="أرض"/>
    <s v="تجاري"/>
  </r>
  <r>
    <x v="5"/>
    <s v="مخطط/26/ 107/ ت"/>
    <s v="قطعة 987"/>
    <d v="2019-09-26T00:00:00"/>
    <n v="8965568"/>
    <s v="ر.س.‏ 400,000"/>
    <n v="400"/>
    <n v="1000"/>
    <s v="أرض"/>
    <s v="سكني"/>
  </r>
  <r>
    <x v="5"/>
    <s v="مخطط/26/ 107/ ت"/>
    <s v="قطعة 900"/>
    <d v="2019-01-28T00:00:00"/>
    <n v="8035836"/>
    <s v="ر.س.‏ 500,000"/>
    <n v="400"/>
    <n v="1250"/>
    <s v="أرض"/>
    <s v="تجاري"/>
  </r>
  <r>
    <x v="5"/>
    <s v="مخطط/26/ 107/ ت"/>
    <s v="قطعة 393/ر"/>
    <d v="2019-10-13T00:00:00"/>
    <n v="9058963"/>
    <s v="ر.س.‏ 510,000"/>
    <n v="400"/>
    <n v="1275"/>
    <s v="أرض"/>
    <s v="سكني"/>
  </r>
  <r>
    <x v="5"/>
    <s v="مخطط/26/ 107/ ت"/>
    <s v="قطعة 1936"/>
    <d v="2019-04-28T00:00:00"/>
    <n v="8421940"/>
    <s v="ر.س.‏ 520,000"/>
    <n v="400"/>
    <n v="1300"/>
    <s v="أرض"/>
    <s v="سكني"/>
  </r>
  <r>
    <x v="5"/>
    <s v="مخطط/26/ 107/ ت"/>
    <s v="قطعة 242"/>
    <d v="2019-01-02T00:00:00"/>
    <n v="7938388"/>
    <s v="ر.س.‏ 550,000"/>
    <n v="400"/>
    <n v="1375"/>
    <s v="أرض"/>
    <s v="سكني"/>
  </r>
  <r>
    <x v="5"/>
    <s v="مخطط/26/ 107/ ت"/>
    <s v="قطعة 2068"/>
    <d v="2019-09-24T00:00:00"/>
    <n v="8965973"/>
    <s v="ر.س.‏ 600,000"/>
    <n v="400"/>
    <n v="1500"/>
    <s v="أرض"/>
    <s v="سكني"/>
  </r>
  <r>
    <x v="5"/>
    <s v="مخطط/26/ 107/ ت"/>
    <s v="قطعة 1577"/>
    <d v="2019-03-05T00:00:00"/>
    <n v="8187997"/>
    <s v="ر.س.‏ 800,000"/>
    <n v="400"/>
    <n v="2000"/>
    <s v="أرض"/>
    <s v="تجاري"/>
  </r>
  <r>
    <x v="5"/>
    <s v="مخطط/26/ 107/ ت"/>
    <s v="قطعة 565"/>
    <d v="2019-04-21T00:00:00"/>
    <n v="8390649"/>
    <s v="ر.س.‏ 850,000"/>
    <n v="400"/>
    <n v="2125"/>
    <s v="أرض"/>
    <s v="سكني"/>
  </r>
  <r>
    <x v="5"/>
    <s v="مخطط/26/ 107/ ت"/>
    <s v="قطعة 196"/>
    <d v="2019-09-10T00:00:00"/>
    <n v="8836292"/>
    <s v="ر.س.‏ 850,000"/>
    <n v="400"/>
    <n v="2125"/>
    <s v="أرض"/>
    <s v="سكني"/>
  </r>
  <r>
    <x v="5"/>
    <s v="مخطط/26/ 107/ ت"/>
    <s v="قطعة 2064"/>
    <d v="2019-03-20T00:00:00"/>
    <n v="8258685"/>
    <s v="ر.س.‏ 900,000"/>
    <n v="400"/>
    <n v="2250"/>
    <s v="أرض"/>
    <s v="سكني"/>
  </r>
  <r>
    <x v="5"/>
    <s v="مخطط/26/ 107/ ت"/>
    <s v="قطعة 849"/>
    <d v="2019-06-30T00:00:00"/>
    <n v="8616670"/>
    <s v="ر.س.‏ 1,350,000"/>
    <n v="400"/>
    <n v="3375"/>
    <s v="أرض"/>
    <s v="تجاري"/>
  </r>
  <r>
    <x v="5"/>
    <s v="مخطط/26/ 107/ ت"/>
    <s v="قطعة 834"/>
    <d v="2019-04-15T00:00:00"/>
    <n v="8365811"/>
    <s v="ر.س.‏ 713,000"/>
    <n v="406.03"/>
    <n v="1756"/>
    <s v="أرض"/>
    <s v="سكني"/>
  </r>
  <r>
    <x v="5"/>
    <s v="مخطط/26/ 107/ ت"/>
    <s v="قطعة 815"/>
    <d v="2019-01-22T00:00:00"/>
    <n v="8016498"/>
    <s v="ر.س.‏ 1,105,000"/>
    <n v="410"/>
    <n v="2695"/>
    <s v="أرض"/>
    <s v="تجاري"/>
  </r>
  <r>
    <x v="5"/>
    <s v="مخطط/26/ 107/ ت"/>
    <s v="قطعة 1686"/>
    <d v="2019-02-26T00:00:00"/>
    <n v="8165345"/>
    <s v="ر.س.‏ 251,780"/>
    <n v="411.84"/>
    <n v="611"/>
    <s v="أرض"/>
    <s v="سكني"/>
  </r>
  <r>
    <x v="5"/>
    <s v="مخطط/26/ 107/ ت"/>
    <s v="قطعة 136"/>
    <d v="2019-06-11T00:00:00"/>
    <n v="8546406"/>
    <s v="ر.س.‏ 871,500"/>
    <n v="415.71"/>
    <n v="2096"/>
    <s v="أرض"/>
    <s v="سكني"/>
  </r>
  <r>
    <x v="5"/>
    <s v="مخطط/26/ 107/ ت"/>
    <s v="قطعة 933"/>
    <d v="2019-07-23T00:00:00"/>
    <n v="8725396"/>
    <s v="ر.س.‏ 1,000,000"/>
    <n v="420"/>
    <n v="2381"/>
    <s v="أرض"/>
    <s v="سكني"/>
  </r>
  <r>
    <x v="5"/>
    <s v="مخطط/26/ 107/ ت"/>
    <s v="قطعة 50"/>
    <d v="2019-09-04T00:00:00"/>
    <n v="8882673"/>
    <s v="ر.س.‏ 890,000"/>
    <n v="422.43"/>
    <n v="2107"/>
    <s v="أرض"/>
    <s v="سكني"/>
  </r>
  <r>
    <x v="5"/>
    <s v="مخطط/26/ 107/ ت"/>
    <s v="قطعة 1203"/>
    <d v="2019-02-12T00:00:00"/>
    <n v="8101338"/>
    <s v="ر.س.‏ 555,000"/>
    <n v="476.53"/>
    <n v="1165"/>
    <s v="أرض"/>
    <s v="سكني"/>
  </r>
  <r>
    <x v="5"/>
    <s v="مخطط/26/ 107/ ت"/>
    <s v="قطعة 558"/>
    <d v="2019-03-04T00:00:00"/>
    <n v="8186708"/>
    <s v="ر.س.‏ 640,000"/>
    <n v="480"/>
    <n v="1333"/>
    <s v="أرض"/>
    <s v="سكني"/>
  </r>
  <r>
    <x v="5"/>
    <s v="مخطط/26/ 107/ ت"/>
    <s v="قطعة 718"/>
    <d v="2019-09-01T00:00:00"/>
    <n v="8856186"/>
    <s v="ر.س.‏ 373,703"/>
    <n v="500"/>
    <n v="747"/>
    <s v="أرض"/>
    <s v="سكني"/>
  </r>
  <r>
    <x v="33"/>
    <s v="مخطط/26/ 107/ ت"/>
    <s v="قطعة 72"/>
    <d v="2019-08-19T00:00:00"/>
    <n v="8803713"/>
    <s v="ر.س.‏ 980,000"/>
    <n v="500"/>
    <n v="1960"/>
    <s v="أرض"/>
    <s v="تجاري"/>
  </r>
  <r>
    <x v="5"/>
    <s v="مخطط/26/ 107/ ت"/>
    <s v="قطعة 1507"/>
    <d v="2019-09-29T00:00:00"/>
    <n v="8985498"/>
    <s v="ر.س.‏ 750,000"/>
    <n v="621.39"/>
    <n v="1207"/>
    <s v="أرض"/>
    <s v="سكني"/>
  </r>
  <r>
    <x v="33"/>
    <s v="مخطط/26/ 107/ ت/ 1"/>
    <s v="قطعة 477"/>
    <d v="2019-08-29T00:00:00"/>
    <n v="8850211"/>
    <s v="ر.س.‏ 200,000"/>
    <n v="500"/>
    <n v="400"/>
    <s v="أرض"/>
    <s v="سكني"/>
  </r>
  <r>
    <x v="5"/>
    <s v="مخطط/26/ 107/ ت/ 1"/>
    <s v="قطعة 583"/>
    <d v="2019-03-28T00:00:00"/>
    <n v="8295189"/>
    <s v="ر.س.‏ 400,000"/>
    <n v="500"/>
    <n v="800"/>
    <s v="أرض"/>
    <s v="سكني"/>
  </r>
  <r>
    <x v="5"/>
    <s v="مخطط/26/ 107/ ت/ 1"/>
    <s v="قطعة 50"/>
    <d v="2019-02-28T00:00:00"/>
    <n v="8175136"/>
    <s v="ر.س.‏ 485,000"/>
    <n v="500"/>
    <n v="970"/>
    <s v="أرض"/>
    <s v="تجاري"/>
  </r>
  <r>
    <x v="33"/>
    <s v="مخطط/26/ 107/ ت/ 1"/>
    <s v="قطعة 567"/>
    <d v="2019-09-04T00:00:00"/>
    <n v="8775749"/>
    <s v="ر.س.‏ 500,000"/>
    <n v="500"/>
    <n v="1000"/>
    <s v="أرض"/>
    <s v="سكني"/>
  </r>
  <r>
    <x v="5"/>
    <s v="مخطط/26/ 107/ ت/ 1"/>
    <s v="قطعة 70"/>
    <d v="2019-06-20T00:00:00"/>
    <n v="8583890"/>
    <s v="ر.س.‏ 550,000"/>
    <n v="500"/>
    <n v="1100"/>
    <s v="أرض"/>
    <s v="تجاري"/>
  </r>
  <r>
    <x v="5"/>
    <s v="مخطط/26/ 107/ ت/ 1"/>
    <s v="قطعة 496"/>
    <d v="2019-08-28T00:00:00"/>
    <n v="8843221"/>
    <s v="ر.س.‏ 600,000"/>
    <n v="500"/>
    <n v="1200"/>
    <s v="أرض"/>
    <s v="سكني"/>
  </r>
  <r>
    <x v="5"/>
    <s v="مخطط/26/ 107/ ت/ 1"/>
    <s v="قطعة 316"/>
    <d v="2019-03-31T00:00:00"/>
    <n v="8301861"/>
    <s v="ر.س.‏ 850,000"/>
    <n v="500"/>
    <n v="1700"/>
    <s v="أرض"/>
    <s v="سكني"/>
  </r>
  <r>
    <x v="33"/>
    <s v="مخطط/26/ 107/ ت/ 1"/>
    <s v="قطعة 774"/>
    <d v="2019-09-11T00:00:00"/>
    <n v="8908320"/>
    <s v="ر.س.‏ 1,075,000"/>
    <n v="500"/>
    <n v="2150"/>
    <s v="أرض"/>
    <s v="سكني"/>
  </r>
  <r>
    <x v="5"/>
    <s v="مخطط/26/ 107/ ت/ 1"/>
    <s v="قطعة 583"/>
    <d v="2019-12-31T00:00:00"/>
    <n v="9461807"/>
    <s v="ر.س.‏ 1,100,000"/>
    <n v="500"/>
    <n v="2200"/>
    <s v="أرض"/>
    <s v="سكني"/>
  </r>
  <r>
    <x v="33"/>
    <s v="مخطط/26/ 107/ ت/ 1"/>
    <s v="قطعة 526"/>
    <d v="2019-08-28T00:00:00"/>
    <n v="8850297"/>
    <s v="ر.س.‏ 1,200,000"/>
    <n v="500"/>
    <n v="2400"/>
    <s v="أرض"/>
    <s v="سكني"/>
  </r>
  <r>
    <x v="33"/>
    <s v="مخطط/26/ 107/ ت/ 1"/>
    <s v="قطعة 719"/>
    <d v="2019-10-01T00:00:00"/>
    <n v="8999661"/>
    <s v="ر.س.‏ 1,400,000"/>
    <n v="500"/>
    <n v="2800"/>
    <s v="أرض"/>
    <s v="سكني"/>
  </r>
  <r>
    <x v="33"/>
    <s v="مخطط/26/ 107/ ت/ 1"/>
    <s v="قطعة 443"/>
    <d v="2019-12-31T00:00:00"/>
    <n v="9452373"/>
    <s v="ر.س.‏ 1,500,000"/>
    <n v="500"/>
    <n v="3000"/>
    <s v="أرض"/>
    <s v="سكني"/>
  </r>
  <r>
    <x v="5"/>
    <s v="مخطط/26/ 107/ ت/ 1"/>
    <s v="قطعة 654"/>
    <d v="2019-12-22T00:00:00"/>
    <n v="9411231"/>
    <s v="ر.س.‏ 1,900,000"/>
    <n v="500"/>
    <n v="3800"/>
    <s v="أرض"/>
    <s v="سكني"/>
  </r>
  <r>
    <x v="5"/>
    <s v="مخطط/26/ 107/ ت/ 1"/>
    <s v="قطعة 576"/>
    <d v="2019-12-23T00:00:00"/>
    <n v="9418349"/>
    <s v="ر.س.‏ 2,482,699"/>
    <n v="500"/>
    <n v="4965"/>
    <s v="أرض"/>
    <s v="سكني"/>
  </r>
  <r>
    <x v="33"/>
    <s v="مخطط/26/ 107/ ت/ 1"/>
    <s v="قطعة 621"/>
    <d v="2019-06-12T00:00:00"/>
    <n v="8551615"/>
    <s v="ر.س.‏ 430,000"/>
    <n v="520.22"/>
    <n v="827"/>
    <s v="أرض"/>
    <s v="سكني"/>
  </r>
  <r>
    <x v="33"/>
    <s v="مخطط/26/ 107/ ت/ 1"/>
    <s v="قطعة 602"/>
    <d v="2019-06-13T00:00:00"/>
    <n v="8556657"/>
    <s v="ر.س.‏ 900,000"/>
    <n v="531.75"/>
    <n v="1693"/>
    <s v="أرض"/>
    <s v="سكني"/>
  </r>
  <r>
    <x v="33"/>
    <s v="مخطط/26/ 107/ ت/ 1"/>
    <s v="قطعة 602"/>
    <d v="2019-04-21T00:00:00"/>
    <n v="8390614"/>
    <s v="ر.س.‏ 1,310,501"/>
    <n v="531.75"/>
    <n v="2465"/>
    <s v="أرض"/>
    <s v="سكني"/>
  </r>
  <r>
    <x v="33"/>
    <s v="مخطط/26/ 107/ ت/ 1"/>
    <s v="قطعة 235"/>
    <d v="2019-07-28T00:00:00"/>
    <n v="8746677"/>
    <s v="ر.س.‏ 850,000"/>
    <n v="560"/>
    <n v="1518"/>
    <s v="أرض"/>
    <s v="سكني"/>
  </r>
  <r>
    <x v="33"/>
    <s v="مخطط/26/ 107/ ت/ 1"/>
    <s v="قطعة 557"/>
    <d v="2019-07-30T00:00:00"/>
    <n v="8763907"/>
    <s v="ر.س.‏ 635,000"/>
    <n v="670.73"/>
    <n v="947"/>
    <s v="أرض"/>
    <s v="تجاري"/>
  </r>
  <r>
    <x v="5"/>
    <s v="مخطط/26/ 107/ ت/ 2"/>
    <s v="قطعة 31"/>
    <d v="2019-04-08T00:00:00"/>
    <n v="8340332"/>
    <s v="ر.س.‏ 400,000"/>
    <n v="500"/>
    <n v="800"/>
    <s v="أرض"/>
    <s v="سكني"/>
  </r>
  <r>
    <x v="33"/>
    <s v="مخطط/26/ 107/ ت/ 2"/>
    <s v="قطعة 229"/>
    <d v="2019-09-29T00:00:00"/>
    <n v="8986192"/>
    <s v="ر.س.‏ 573,000"/>
    <n v="500"/>
    <n v="1146"/>
    <s v="أرض"/>
    <s v="سكني"/>
  </r>
  <r>
    <x v="33"/>
    <s v="مخطط/26/ 107/ ت/ 2"/>
    <s v="قطعة 42"/>
    <d v="2019-04-14T00:00:00"/>
    <n v="8361995"/>
    <s v="ر.س.‏ 950,000"/>
    <n v="500"/>
    <n v="1900"/>
    <s v="أرض"/>
    <s v="سكني"/>
  </r>
  <r>
    <x v="11"/>
    <s v="مخطط/26/ 109/ ت/ 1399"/>
    <s v="قطعة 15"/>
    <d v="2019-01-07T00:00:00"/>
    <n v="7951256"/>
    <s v="ر.س.‏ 235,000"/>
    <n v="131.58000000000001"/>
    <n v="1786"/>
    <s v="شقة"/>
    <s v="سكني"/>
  </r>
  <r>
    <x v="1"/>
    <s v="مخطط/26/ 11/ ت"/>
    <s v="قطعة 1396"/>
    <d v="2019-09-11T00:00:00"/>
    <n v="8915814"/>
    <s v="ر.س.‏ 70,000"/>
    <n v="22.22"/>
    <n v="3150"/>
    <s v="أرض"/>
    <s v="سكني"/>
  </r>
  <r>
    <x v="1"/>
    <s v="مخطط/26/ 11/ ت"/>
    <s v="قطعة 1524"/>
    <d v="2019-02-14T00:00:00"/>
    <n v="8098641"/>
    <s v="ر.س.‏ 283,120"/>
    <n v="70.78"/>
    <n v="4000"/>
    <s v="أرض"/>
    <s v="سكني"/>
  </r>
  <r>
    <x v="1"/>
    <s v="مخطط/26/ 11/ ت"/>
    <s v="قطعة 109"/>
    <d v="2019-02-21T00:00:00"/>
    <n v="8146479"/>
    <s v="ر.س.‏ 350,000"/>
    <n v="138.56"/>
    <n v="2526"/>
    <s v="أرض"/>
    <s v="سكني"/>
  </r>
  <r>
    <x v="1"/>
    <s v="مخطط/26/ 11/ ت"/>
    <s v="قطعة 634"/>
    <d v="2019-04-25T00:00:00"/>
    <n v="8416205"/>
    <s v="ر.س.‏ 2,000,000"/>
    <n v="423.87"/>
    <n v="4718"/>
    <s v="أرض"/>
    <s v="سكني"/>
  </r>
  <r>
    <x v="1"/>
    <s v="مخطط/26/ 11/ ت"/>
    <s v="قطعة 930"/>
    <d v="2019-10-28T00:00:00"/>
    <n v="9142327"/>
    <s v="ر.س.‏ 1,400,000"/>
    <n v="540"/>
    <n v="2593"/>
    <s v="أرض"/>
    <s v="سكني"/>
  </r>
  <r>
    <x v="1"/>
    <s v="مخطط/26/ 11/ ت"/>
    <s v="قطعة 1027"/>
    <d v="2019-10-28T00:00:00"/>
    <n v="9140472"/>
    <s v="ر.س.‏ 1,200,000"/>
    <n v="600"/>
    <n v="2000"/>
    <s v="أرض"/>
    <s v="سكني"/>
  </r>
  <r>
    <x v="1"/>
    <s v="مخطط/26/ 11/ ت"/>
    <s v="قطعة 1160"/>
    <d v="2019-08-05T00:00:00"/>
    <n v="8789432"/>
    <s v="ر.س.‏ 1,787,800"/>
    <n v="600"/>
    <n v="2980"/>
    <s v="أرض"/>
    <s v="سكني"/>
  </r>
  <r>
    <x v="1"/>
    <s v="مخطط/26/ 11/ ت"/>
    <s v="قطعة 536"/>
    <d v="2019-10-06T00:00:00"/>
    <n v="9025165"/>
    <s v="ر.س.‏ 1,000,000"/>
    <n v="616.51"/>
    <n v="1622"/>
    <s v="أرض"/>
    <s v="سكني"/>
  </r>
  <r>
    <x v="1"/>
    <s v="مخطط/26/ 11/ ت"/>
    <s v="قطعة 1069"/>
    <d v="2019-10-24T00:00:00"/>
    <n v="9124256"/>
    <s v="ر.س.‏ 2,800,000"/>
    <n v="665.5"/>
    <n v="4207"/>
    <s v="أرض"/>
    <s v="سكني"/>
  </r>
  <r>
    <x v="1"/>
    <s v="مخطط/26/ 11/ ت"/>
    <s v="قطعة 535"/>
    <d v="2019-04-30T00:00:00"/>
    <n v="8434669"/>
    <s v="ر.س.‏ 1,600,000"/>
    <n v="687.5"/>
    <n v="2327"/>
    <s v="أرض"/>
    <s v="سكني"/>
  </r>
  <r>
    <x v="1"/>
    <s v="مخطط/26/ 11/ ت"/>
    <s v="قطعة 399"/>
    <d v="2019-09-30T00:00:00"/>
    <n v="8989501"/>
    <s v="ر.س.‏ 1,700,000"/>
    <n v="712.5"/>
    <n v="2386"/>
    <s v="أرض"/>
    <s v="سكني"/>
  </r>
  <r>
    <x v="1"/>
    <s v="مخطط/26/ 11/ ت"/>
    <s v="قطعة 1"/>
    <d v="2019-02-26T00:00:00"/>
    <n v="8165509"/>
    <s v="ر.س.‏ 4,000,000"/>
    <n v="728.01"/>
    <n v="5494"/>
    <s v="أرض"/>
    <s v="سكني"/>
  </r>
  <r>
    <x v="17"/>
    <s v="مخطط/26/ 11/ ت"/>
    <s v="قطعة 526"/>
    <d v="2019-09-02T00:00:00"/>
    <n v="8865432"/>
    <s v="ر.س.‏ 1,600,000"/>
    <n v="750"/>
    <n v="2133"/>
    <s v="أرض"/>
    <s v="سكني"/>
  </r>
  <r>
    <x v="1"/>
    <s v="مخطط/26/ 11/ ت"/>
    <s v="قطعة 109"/>
    <d v="2019-02-21T00:00:00"/>
    <n v="8144728"/>
    <s v="ر.س.‏ 2,050,000"/>
    <n v="811.44"/>
    <n v="2526"/>
    <s v="أرض"/>
    <s v="سكني"/>
  </r>
  <r>
    <x v="1"/>
    <s v="مخطط/26/ 11/ ت"/>
    <s v="قطعة 1418"/>
    <d v="2019-01-06T00:00:00"/>
    <n v="7947207"/>
    <s v="ر.س.‏ 1,470,000"/>
    <n v="925"/>
    <n v="1589"/>
    <s v="أرض"/>
    <s v="سكني"/>
  </r>
  <r>
    <x v="1"/>
    <s v="مخطط/26/ 11/ ت"/>
    <s v="قطعة 1418"/>
    <d v="2019-01-24T00:00:00"/>
    <n v="8026302"/>
    <s v="ر.س.‏ 1,550,000"/>
    <n v="925"/>
    <n v="1676"/>
    <s v="أرض"/>
    <s v="سكني"/>
  </r>
  <r>
    <x v="1"/>
    <s v="مخطط/26/ 11/ ت/ 1386"/>
    <s v="قطعة 210"/>
    <d v="2019-12-17T00:00:00"/>
    <n v="9386997"/>
    <s v="ر.س.‏ 263,034"/>
    <n v="62.93"/>
    <n v="4180"/>
    <s v="أرض"/>
    <s v="تجاري"/>
  </r>
  <r>
    <x v="1"/>
    <s v="مخطط/26/ 11/ ت/ 1386"/>
    <s v="قطعة 210"/>
    <d v="2019-11-20T00:00:00"/>
    <n v="9263280"/>
    <s v="ر.س.‏ 276,069"/>
    <n v="125.85"/>
    <n v="2194"/>
    <s v="أرض"/>
    <s v="تجاري"/>
  </r>
  <r>
    <x v="17"/>
    <s v="مخطط/26/ 11/ ت/ 1386"/>
    <s v="قطعة 478"/>
    <d v="2019-01-22T00:00:00"/>
    <n v="8016433"/>
    <s v="ر.س.‏ 3,200,000"/>
    <n v="675"/>
    <n v="4741"/>
    <s v="أرض"/>
    <s v="سكني"/>
  </r>
  <r>
    <x v="17"/>
    <s v="مخطط/26/ 11/ ت/ 1386"/>
    <s v="قطعة 478"/>
    <d v="2019-01-21T00:00:00"/>
    <n v="8008508"/>
    <s v="ر.س.‏ 3,500,000"/>
    <n v="675"/>
    <n v="5185"/>
    <s v="أرض"/>
    <s v="سكني"/>
  </r>
  <r>
    <x v="1"/>
    <s v="مخطط/26/ 11/ ت/ 1386…"/>
    <s v="قطعة 1392"/>
    <d v="2019-02-10T00:00:00"/>
    <n v="8090342"/>
    <s v="ر.س.‏ 2,500,000"/>
    <n v="921.27"/>
    <n v="2714"/>
    <s v="أرض"/>
    <s v="سكني"/>
  </r>
  <r>
    <x v="17"/>
    <s v="مخطط/26/ 11/ ع"/>
    <s v="قطعة 642"/>
    <d v="2019-11-04T00:00:00"/>
    <n v="9178919"/>
    <s v="ر.س.‏ 2,800,000"/>
    <n v="600"/>
    <n v="4667"/>
    <s v="أرض"/>
    <s v="سكني"/>
  </r>
  <r>
    <x v="7"/>
    <s v="مخطط/26/ 110/ ت"/>
    <s v="قطعة 106"/>
    <d v="2019-08-04T00:00:00"/>
    <n v="8780301"/>
    <s v="ر.س.‏ 272,000"/>
    <n v="400"/>
    <n v="680"/>
    <s v="أرض"/>
    <s v="سكني"/>
  </r>
  <r>
    <x v="7"/>
    <s v="مخطط/26/ 110/ ت"/>
    <s v="قطعة 350/1"/>
    <d v="2019-03-27T00:00:00"/>
    <n v="8289064"/>
    <s v="ر.س.‏ 960,000"/>
    <n v="420"/>
    <n v="2286"/>
    <s v="أرض"/>
    <s v="سكني"/>
  </r>
  <r>
    <x v="7"/>
    <s v="مخطط/26/ 110/ ت"/>
    <s v="قطعة 189/1"/>
    <d v="2019-02-10T00:00:00"/>
    <n v="8092053"/>
    <s v="ر.س.‏ 1,220,000"/>
    <n v="435"/>
    <n v="2805"/>
    <s v="أرض"/>
    <s v="سكني"/>
  </r>
  <r>
    <x v="7"/>
    <s v="مخطط/26/ 110/ ت"/>
    <s v="قطعة 175/1"/>
    <d v="2019-04-03T00:00:00"/>
    <n v="8323045"/>
    <s v="ر.س.‏ 300,000"/>
    <n v="450"/>
    <n v="667"/>
    <s v="أرض"/>
    <s v="سكني"/>
  </r>
  <r>
    <x v="7"/>
    <s v="مخطط/26/ 110/ ت"/>
    <s v="قطعة 175/2"/>
    <d v="2019-04-03T00:00:00"/>
    <n v="8323067"/>
    <s v="ر.س.‏ 300,000"/>
    <n v="450"/>
    <n v="667"/>
    <s v="أرض"/>
    <s v="سكني"/>
  </r>
  <r>
    <x v="7"/>
    <s v="مخطط/26/ 110/ ت"/>
    <s v="قطعة 653/2"/>
    <d v="2019-09-01T00:00:00"/>
    <n v="8863530"/>
    <s v="ر.س.‏ 380,115"/>
    <n v="450"/>
    <n v="845"/>
    <s v="أرض"/>
    <s v="سكني"/>
  </r>
  <r>
    <x v="19"/>
    <s v="مخطط/26/ 110/ ت"/>
    <s v="قطعة 8/2"/>
    <d v="2019-09-11T00:00:00"/>
    <n v="8914713"/>
    <s v="ر.س.‏ 630,000"/>
    <n v="450"/>
    <n v="1400"/>
    <s v="أرض"/>
    <s v="سكني"/>
  </r>
  <r>
    <x v="7"/>
    <s v="مخطط/26/ 110/ ت"/>
    <s v="قطعة 24/2"/>
    <d v="2019-08-05T00:00:00"/>
    <n v="8788185"/>
    <s v="ر.س.‏ 950,000"/>
    <n v="450"/>
    <n v="2111"/>
    <s v="أرض"/>
    <s v="سكني"/>
  </r>
  <r>
    <x v="7"/>
    <s v="مخطط/26/ 110/ ت"/>
    <s v="قطعة 562/2/9818"/>
    <d v="2019-03-21T00:00:00"/>
    <n v="8265790"/>
    <s v="ر.س.‏ 1,024,750"/>
    <n v="450"/>
    <n v="2277"/>
    <s v="أرض"/>
    <s v="تجاري"/>
  </r>
  <r>
    <x v="7"/>
    <s v="مخطط/26/ 110/ ت"/>
    <s v="قطعة 24/1"/>
    <d v="2019-07-30T00:00:00"/>
    <n v="8760546"/>
    <s v="ر.س.‏ 1,025,000"/>
    <n v="450"/>
    <n v="2278"/>
    <s v="أرض"/>
    <s v="سكني"/>
  </r>
  <r>
    <x v="7"/>
    <s v="مخطط/26/ 110/ ت"/>
    <s v="قطعة 300"/>
    <d v="2019-03-19T00:00:00"/>
    <n v="8253280"/>
    <s v="ر.س.‏ 500,000"/>
    <n v="520"/>
    <n v="962"/>
    <s v="أرض"/>
    <s v="سكني"/>
  </r>
  <r>
    <x v="7"/>
    <s v="مخطط/26/ 110/ ت"/>
    <s v="قطعة 431"/>
    <d v="2019-05-26T00:00:00"/>
    <n v="8528004"/>
    <s v="ر.س.‏ 600,000"/>
    <n v="630"/>
    <n v="952"/>
    <s v="أرض"/>
    <s v="سكني"/>
  </r>
  <r>
    <x v="19"/>
    <s v="مخطط/26/ 110/ ت"/>
    <s v="قطعة 598"/>
    <d v="2019-08-29T00:00:00"/>
    <n v="8854060"/>
    <s v="ر.س.‏ 1,000,000"/>
    <n v="750"/>
    <n v="1333"/>
    <s v="أرض"/>
    <s v="سكني"/>
  </r>
  <r>
    <x v="19"/>
    <s v="مخطط/26/ 110/ ت"/>
    <s v="قطعة 195"/>
    <d v="2019-09-29T00:00:00"/>
    <n v="8987322"/>
    <s v="ر.س.‏ 850,000"/>
    <n v="870"/>
    <n v="977"/>
    <s v="أرض"/>
    <s v="تجاري"/>
  </r>
  <r>
    <x v="7"/>
    <s v="مخطط/26/ 110/ ت"/>
    <s v="قطعة 331"/>
    <d v="2019-07-22T00:00:00"/>
    <n v="8720059"/>
    <s v="ر.س.‏ 600,000"/>
    <n v="900"/>
    <n v="667"/>
    <s v="أرض"/>
    <s v="سكني"/>
  </r>
  <r>
    <x v="7"/>
    <s v="مخطط/26/ 110/ ت"/>
    <s v="قطعة 175"/>
    <d v="2019-03-03T00:00:00"/>
    <n v="8182571"/>
    <s v="ر.س.‏ 800,000"/>
    <n v="900"/>
    <n v="889"/>
    <s v="أرض"/>
    <s v="سكني"/>
  </r>
  <r>
    <x v="7"/>
    <s v="مخطط/26/ 110/ ت"/>
    <s v="قطعة 540"/>
    <d v="2019-10-02T00:00:00"/>
    <n v="8998750"/>
    <s v="ر.س.‏ 1,200,000"/>
    <n v="900"/>
    <n v="1333"/>
    <s v="أرض"/>
    <s v="تجاري"/>
  </r>
  <r>
    <x v="19"/>
    <s v="مخطط/26/ 110/ ت"/>
    <s v="قطعة 321"/>
    <d v="2019-08-22T00:00:00"/>
    <n v="8822758"/>
    <s v="ر.س.‏ 1,000,000"/>
    <n v="943.45"/>
    <n v="1060"/>
    <s v="أرض"/>
    <s v="تجاري"/>
  </r>
  <r>
    <x v="19"/>
    <s v="مخطط/26/ 110/ ت"/>
    <s v="قطعة 313"/>
    <d v="2019-12-24T00:00:00"/>
    <n v="9408056"/>
    <s v="ر.س.‏ 1,300,000"/>
    <n v="960"/>
    <n v="1354"/>
    <s v="أرض"/>
    <s v="سكني"/>
  </r>
  <r>
    <x v="0"/>
    <s v="مخطط/26/ 122/ ع"/>
    <s v="قطعة 108"/>
    <d v="2019-08-22T00:00:00"/>
    <n v="8817779"/>
    <s v="ر.س.‏ 1,100,000"/>
    <n v="347.7"/>
    <n v="3164"/>
    <s v="أرض"/>
    <s v="سكني"/>
  </r>
  <r>
    <x v="36"/>
    <s v="مخطط/26/ 133/ ع"/>
    <s v="قطعة 142"/>
    <d v="2019-05-16T00:00:00"/>
    <n v="8494364"/>
    <s v="ر.س.‏ 880,026"/>
    <n v="370.03"/>
    <n v="2378"/>
    <s v="أرض"/>
    <s v="سكني"/>
  </r>
  <r>
    <x v="36"/>
    <s v="مخطط/26/ 133/ ع"/>
    <s v="قطعة 142"/>
    <d v="2019-07-22T00:00:00"/>
    <n v="8719258"/>
    <s v="ر.س.‏ 975,000"/>
    <n v="370.03"/>
    <n v="2635"/>
    <s v="أرض"/>
    <s v="سكني"/>
  </r>
  <r>
    <x v="36"/>
    <s v="مخطط/26/ 133/ ع/ 1393"/>
    <s v="قطعة 180"/>
    <d v="2019-01-01T00:00:00"/>
    <n v="7933175"/>
    <s v="ر.س.‏ 1,675,000"/>
    <n v="296.97000000000003"/>
    <n v="5640"/>
    <s v="أرض"/>
    <s v="سكني"/>
  </r>
  <r>
    <x v="1"/>
    <s v="مخطط/26/ 15/ ت/ 1401"/>
    <s v="قطعة 63"/>
    <d v="2019-09-12T00:00:00"/>
    <n v="8924344"/>
    <s v="ر.س.‏ 850,000"/>
    <n v="443.24"/>
    <n v="1918"/>
    <s v="أرض"/>
    <s v="سكني"/>
  </r>
  <r>
    <x v="37"/>
    <s v="مخطط/26/ 162/ ع/ 1385"/>
    <s v="قطعة 30"/>
    <d v="2019-05-07T00:00:00"/>
    <n v="8453215"/>
    <s v="ر.س.‏ 1,400,006"/>
    <n v="529.36"/>
    <n v="2645"/>
    <s v="أرض"/>
    <s v="سكني"/>
  </r>
  <r>
    <x v="38"/>
    <s v="مخطط/26/ 169/ ع"/>
    <s v="قطعة 23"/>
    <d v="2019-04-10T00:00:00"/>
    <n v="8353344"/>
    <s v="ر.س.‏ 350,000"/>
    <n v="460.91"/>
    <n v="759"/>
    <s v="أرض"/>
    <s v="سكني"/>
  </r>
  <r>
    <x v="39"/>
    <s v="مخطط/26/ 177/ ع/ 138…"/>
    <s v="قطعة 37"/>
    <d v="2019-01-15T00:00:00"/>
    <n v="7987996"/>
    <s v="ر.س.‏ 360,000"/>
    <n v="215.28"/>
    <n v="1672"/>
    <s v="أرض"/>
    <s v="سكني"/>
  </r>
  <r>
    <x v="37"/>
    <s v="مخطط/26/ 180/ ع/ 1399"/>
    <s v="قطعة 51"/>
    <d v="2019-05-21T00:00:00"/>
    <n v="8513473"/>
    <s v="ر.س.‏ 195,000"/>
    <n v="465.2"/>
    <n v="419"/>
    <s v="أرض"/>
    <s v="سكني"/>
  </r>
  <r>
    <x v="40"/>
    <s v="مخطط/26/ 181/ ع/ 1390"/>
    <s v="قطعة 36"/>
    <d v="2019-03-14T00:00:00"/>
    <n v="8234750"/>
    <s v="ر.س.‏ 125,000"/>
    <n v="66.56"/>
    <n v="1878"/>
    <s v="أرض"/>
    <s v="سكني"/>
  </r>
  <r>
    <x v="35"/>
    <s v="مخطط/26/ 190/ ع"/>
    <s v="قطعة 296"/>
    <d v="2019-09-30T00:00:00"/>
    <n v="8991485"/>
    <s v="ر.س.‏ 620,000"/>
    <n v="362.29"/>
    <n v="1711"/>
    <s v="أرض"/>
    <s v="سكني"/>
  </r>
  <r>
    <x v="35"/>
    <s v="مخطط/26/ 190/ ع"/>
    <s v="قطعة 158"/>
    <d v="2019-01-20T00:00:00"/>
    <n v="8000306"/>
    <s v="ر.س.‏ 950,016"/>
    <n v="375"/>
    <n v="2533"/>
    <s v="أرض"/>
    <s v="سكني"/>
  </r>
  <r>
    <x v="36"/>
    <s v="مخطط/26/ 190/ ع"/>
    <s v="قطعة 129"/>
    <d v="2019-03-18T00:00:00"/>
    <n v="8245104"/>
    <s v="ر.س.‏ 100,000"/>
    <n v="425"/>
    <n v="235"/>
    <s v="أرض"/>
    <s v="سكني"/>
  </r>
  <r>
    <x v="35"/>
    <s v="مخطط/26/ 190/ ع"/>
    <s v="قطعة 184"/>
    <d v="2019-01-16T00:00:00"/>
    <n v="7988029"/>
    <s v="ر.س.‏ 100,000"/>
    <n v="450"/>
    <n v="222"/>
    <s v="أرض"/>
    <s v="سكني"/>
  </r>
  <r>
    <x v="35"/>
    <s v="مخطط/26/ 190/ ع"/>
    <s v="قطعة 184"/>
    <d v="2019-05-08T00:00:00"/>
    <n v="8469035"/>
    <s v="ر.س.‏ 1,100,000"/>
    <n v="450"/>
    <n v="2444"/>
    <s v="أرض"/>
    <s v="سكني"/>
  </r>
  <r>
    <x v="35"/>
    <s v="مخطط/26/ 190/ ع/ 1390"/>
    <s v="قطعة 97"/>
    <d v="2019-09-16T00:00:00"/>
    <n v="8940602"/>
    <s v="ر.س.‏ 100,000"/>
    <n v="425"/>
    <n v="235"/>
    <s v="أرض"/>
    <s v="سكني"/>
  </r>
  <r>
    <x v="35"/>
    <s v="مخطط/26/ 190/ ع/ 1390"/>
    <s v="قطعة 97"/>
    <d v="2019-04-14T00:00:00"/>
    <n v="8363736"/>
    <s v="ر.س.‏ 200,000"/>
    <n v="425"/>
    <n v="471"/>
    <s v="أرض"/>
    <s v="سكني"/>
  </r>
  <r>
    <x v="0"/>
    <s v="مخطط/26/ 207/ ع/ 142…"/>
    <s v="قطعة 3"/>
    <d v="2019-05-05T00:00:00"/>
    <n v="8458212"/>
    <s v="ر.س.‏ 1,300,000"/>
    <n v="612.9"/>
    <n v="2121"/>
    <s v="أرض"/>
    <s v="سكني"/>
  </r>
  <r>
    <x v="0"/>
    <s v="مخطط/26/ 207/ ع/ 142…"/>
    <s v="قطعة 6"/>
    <d v="2019-05-05T00:00:00"/>
    <n v="8458123"/>
    <s v="ر.س.‏ 1,400,000"/>
    <n v="644.66"/>
    <n v="2172"/>
    <s v="أرض"/>
    <s v="سكني"/>
  </r>
  <r>
    <x v="10"/>
    <s v="مخطط/26/ 221/ ع"/>
    <s v="قطعة 13"/>
    <d v="2019-07-17T00:00:00"/>
    <n v="8699701"/>
    <s v="ر.س.‏ 1,100,000"/>
    <n v="467.66"/>
    <n v="2352"/>
    <s v="أرض"/>
    <s v="سكني"/>
  </r>
  <r>
    <x v="10"/>
    <s v="مخطط/26/ 221/ ع"/>
    <s v="قطعة 22"/>
    <d v="2019-07-28T00:00:00"/>
    <n v="8750383"/>
    <s v="ر.س.‏ 1,100,000"/>
    <n v="536.5"/>
    <n v="2050"/>
    <s v="أرض"/>
    <s v="سكني"/>
  </r>
  <r>
    <x v="10"/>
    <s v="مخطط/26/ 221/ ع"/>
    <s v="قطعة 21"/>
    <d v="2019-07-28T00:00:00"/>
    <n v="8750436"/>
    <s v="ر.س.‏ 1,100,000"/>
    <n v="537.41999999999996"/>
    <n v="2047"/>
    <s v="أرض"/>
    <s v="سكني"/>
  </r>
  <r>
    <x v="1"/>
    <s v="مخطط/26/ 221/ ع"/>
    <s v="قطعة د"/>
    <d v="2019-01-30T00:00:00"/>
    <n v="8049048"/>
    <s v="ر.س.‏ 19,999,989"/>
    <n v="2312.66"/>
    <n v="8648"/>
    <s v="أرض"/>
    <s v="تجاري"/>
  </r>
  <r>
    <x v="35"/>
    <s v="مخطط/26/ 223/ ع/ 1393"/>
    <s v="قطعة 37"/>
    <d v="2019-03-04T00:00:00"/>
    <n v="8188013"/>
    <s v="ر.س.‏ 700,000"/>
    <n v="272.08"/>
    <n v="2573"/>
    <s v="أرض"/>
    <s v="سكني"/>
  </r>
  <r>
    <x v="35"/>
    <s v="مخطط/26/ 223/ ع/ 1393"/>
    <s v="قطعة 36"/>
    <d v="2019-04-21T00:00:00"/>
    <n v="8391088"/>
    <s v="ر.س.‏ 1,057,625"/>
    <n v="323.63"/>
    <n v="3268"/>
    <s v="أرض"/>
    <s v="سكني"/>
  </r>
  <r>
    <x v="35"/>
    <s v="مخطط/26/ 223/ ع/ 1393"/>
    <s v="قطعة 48"/>
    <d v="2019-12-04T00:00:00"/>
    <n v="9333805"/>
    <s v="ر.س.‏ 1,200,000"/>
    <n v="332.8"/>
    <n v="3606"/>
    <s v="أرض"/>
    <s v="سكني"/>
  </r>
  <r>
    <x v="35"/>
    <s v="مخطط/26/ 223/ ع/ 1393"/>
    <s v="قطعة بدون"/>
    <d v="2019-07-24T00:00:00"/>
    <n v="8729037"/>
    <s v="ر.س.‏ 710,000"/>
    <n v="351.1"/>
    <n v="2022"/>
    <s v="شقة"/>
    <s v="سكني"/>
  </r>
  <r>
    <x v="32"/>
    <s v="مخطط/26/ 227/ ع/ 1393"/>
    <s v="قطعة 58"/>
    <d v="2019-11-04T00:00:00"/>
    <n v="9179221"/>
    <s v="ر.س.‏ 200,000"/>
    <n v="304"/>
    <n v="658"/>
    <s v="أرض"/>
    <s v="سكني"/>
  </r>
  <r>
    <x v="32"/>
    <s v="مخطط/26/ 227/ ع/ 1393"/>
    <s v="قطعة 100"/>
    <d v="2019-04-21T00:00:00"/>
    <n v="8392128"/>
    <s v="ر.س.‏ 255,000"/>
    <n v="783.3"/>
    <n v="326"/>
    <s v="أرض"/>
    <s v="سكني"/>
  </r>
  <r>
    <x v="41"/>
    <s v="مخطط/26/ 227/ ع/ 1396"/>
    <s v="قطعة 3"/>
    <d v="2019-04-09T00:00:00"/>
    <n v="8346478"/>
    <s v="ر.س.‏ 72,914"/>
    <n v="218.79"/>
    <n v="333"/>
    <s v="أرض"/>
    <s v="سكني"/>
  </r>
  <r>
    <x v="0"/>
    <s v="مخطط/26/ 236/ ع/ 1394"/>
    <s v="قطعة 38"/>
    <d v="2019-04-15T00:00:00"/>
    <n v="8367097"/>
    <s v="ر.س.‏ 1,250,000"/>
    <n v="400"/>
    <n v="3125"/>
    <s v="أرض"/>
    <s v="سكني"/>
  </r>
  <r>
    <x v="16"/>
    <s v="مخطط/26/ 247/ ع"/>
    <s v="قطعة 17"/>
    <d v="2019-06-24T00:00:00"/>
    <n v="8594358"/>
    <s v="ر.س.‏ 150,000"/>
    <n v="29.4"/>
    <n v="5103"/>
    <s v="أرض"/>
    <s v="سكني"/>
  </r>
  <r>
    <x v="16"/>
    <s v="مخطط/26/ 247/ ع"/>
    <s v="قطعة 26"/>
    <d v="2019-06-24T00:00:00"/>
    <n v="8594261"/>
    <s v="ر.س.‏ 150,000"/>
    <n v="29.4"/>
    <n v="5103"/>
    <s v="أرض"/>
    <s v="سكني"/>
  </r>
  <r>
    <x v="3"/>
    <s v="مخطط/26/ 249/ ع"/>
    <s v="قطعة 110"/>
    <d v="2019-01-28T00:00:00"/>
    <n v="8039721"/>
    <s v="ر.س.‏ 2,200,000"/>
    <n v="340"/>
    <n v="6471"/>
    <s v="أرض"/>
    <s v="سكني"/>
  </r>
  <r>
    <x v="3"/>
    <s v="مخطط/26/ 249/ ع/ 1395"/>
    <s v="قطعة 32"/>
    <d v="2019-11-19T00:00:00"/>
    <n v="9258464"/>
    <s v="ر.س.‏ 96,250"/>
    <n v="19.559999999999999"/>
    <n v="4921"/>
    <s v="أرض"/>
    <s v="سكني"/>
  </r>
  <r>
    <x v="3"/>
    <s v="مخطط/26/ 249/ ع/ 1395"/>
    <s v="قطعة 32"/>
    <d v="2019-11-10T00:00:00"/>
    <n v="9208279"/>
    <s v="ر.س.‏ 166,125"/>
    <n v="39.119999999999997"/>
    <n v="4247"/>
    <s v="أرض"/>
    <s v="سكني"/>
  </r>
  <r>
    <x v="3"/>
    <s v="مخطط/26/ 249/ ع/ 1395"/>
    <s v="قطعة 81"/>
    <d v="2019-11-07T00:00:00"/>
    <n v="9197009"/>
    <s v="ر.س.‏ 1,700,000"/>
    <n v="307.32"/>
    <n v="5532"/>
    <s v="أرض"/>
    <s v="سكني"/>
  </r>
  <r>
    <x v="42"/>
    <s v="مخطط/26/ 252/ ع/ 1395"/>
    <s v="قطعة 137"/>
    <d v="2019-07-18T00:00:00"/>
    <n v="8704475"/>
    <s v="ر.س.‏ 610,000"/>
    <n v="395.53"/>
    <n v="1542"/>
    <s v="أرض"/>
    <s v="سكني"/>
  </r>
  <r>
    <x v="42"/>
    <s v="مخطط/26/ 252/ ع/ 1395"/>
    <s v="قطعة 138"/>
    <d v="2019-02-03T00:00:00"/>
    <n v="8059118"/>
    <s v="ر.س.‏ 800,000"/>
    <n v="400"/>
    <n v="2000"/>
    <s v="أرض"/>
    <s v="سكني"/>
  </r>
  <r>
    <x v="43"/>
    <s v="مخطط/26/ 262/ ع/ 1395"/>
    <s v="قطعة 16"/>
    <d v="2019-10-10T00:00:00"/>
    <n v="9052408"/>
    <s v="ر.س.‏ 875,716"/>
    <n v="319.5"/>
    <n v="2741"/>
    <s v="أرض"/>
    <s v="سكني"/>
  </r>
  <r>
    <x v="19"/>
    <s v="مخطط/26/ 29/ ت"/>
    <s v="قطعة 412"/>
    <d v="2019-04-17T00:00:00"/>
    <n v="8379127"/>
    <s v="ر.س.‏ 580,008"/>
    <n v="390"/>
    <n v="1487"/>
    <s v="أرض"/>
    <s v="سكني"/>
  </r>
  <r>
    <x v="19"/>
    <s v="مخطط/26/ 29/ ت"/>
    <s v="قطعة 151"/>
    <d v="2019-12-08T00:00:00"/>
    <n v="9343469"/>
    <s v="ر.س.‏ 1,000,000"/>
    <n v="395.5"/>
    <n v="2528"/>
    <s v="أرض"/>
    <s v="سكني"/>
  </r>
  <r>
    <x v="19"/>
    <s v="مخطط/26/ 29/ ت"/>
    <s v="قطعة 318"/>
    <d v="2019-05-14T00:00:00"/>
    <n v="8489764"/>
    <s v="ر.س.‏ 1,300,000"/>
    <n v="400"/>
    <n v="3250"/>
    <s v="أرض"/>
    <s v="سكني"/>
  </r>
  <r>
    <x v="19"/>
    <s v="مخطط/26/ 29/ ت"/>
    <s v="قطعة 389"/>
    <d v="2019-10-02T00:00:00"/>
    <n v="9006245"/>
    <s v="ر.س.‏ 800,000"/>
    <n v="409.5"/>
    <n v="1954"/>
    <s v="أرض"/>
    <s v="سكني"/>
  </r>
  <r>
    <x v="19"/>
    <s v="مخطط/26/ 29/ ت"/>
    <s v="قطعة 17"/>
    <d v="2019-01-08T00:00:00"/>
    <n v="7956204"/>
    <s v="ر.س.‏ 90,417"/>
    <n v="420"/>
    <n v="215"/>
    <s v="أرض"/>
    <s v="سكني"/>
  </r>
  <r>
    <x v="23"/>
    <s v="مخطط/26/ 296/ ع/ 1397"/>
    <s v="قطعة 99"/>
    <d v="2019-09-12T00:00:00"/>
    <n v="8925803"/>
    <s v="ر.س.‏ 931,949"/>
    <n v="337.53"/>
    <n v="2761"/>
    <s v="أرض"/>
    <s v="سكني"/>
  </r>
  <r>
    <x v="23"/>
    <s v="مخطط/26/ 296/ ع/ 1397"/>
    <s v="قطعة 99"/>
    <d v="2019-10-14T00:00:00"/>
    <n v="9063568"/>
    <s v="ر.س.‏ 1,100,000"/>
    <n v="337.53"/>
    <n v="3259"/>
    <s v="أرض"/>
    <s v="سكني"/>
  </r>
  <r>
    <x v="44"/>
    <s v="مخطط/26/ 298/ ت"/>
    <s v="قطعة 306"/>
    <d v="2019-11-11T00:00:00"/>
    <n v="9215395"/>
    <s v="ر.س.‏ 100,000"/>
    <n v="405"/>
    <n v="247"/>
    <s v="أرض"/>
    <s v="سكني"/>
  </r>
  <r>
    <x v="32"/>
    <s v="مخطط/26/ 298/ ت"/>
    <s v="قطعة 1795"/>
    <d v="2019-11-14T00:00:00"/>
    <n v="9237375"/>
    <s v="ر.س.‏ 1,230,000"/>
    <n v="420"/>
    <n v="2929"/>
    <s v="أرض"/>
    <s v="سكني"/>
  </r>
  <r>
    <x v="44"/>
    <s v="مخطط/26/ 298/ ت/ 1400"/>
    <s v="قطعة 245"/>
    <d v="2019-03-05T00:00:00"/>
    <n v="8193079"/>
    <s v="ر.س.‏ 90,000"/>
    <n v="25.71"/>
    <n v="3501"/>
    <s v="أرض"/>
    <s v="سكني"/>
  </r>
  <r>
    <x v="44"/>
    <s v="مخطط/26/ 298/ ع"/>
    <s v="قطعة 277"/>
    <d v="2019-11-20T00:00:00"/>
    <n v="9261385"/>
    <s v="ر.س.‏ 1,900,000"/>
    <n v="414.87"/>
    <n v="4580"/>
    <s v="أرض"/>
    <s v="سكني"/>
  </r>
  <r>
    <x v="16"/>
    <s v="مخطط/26/ 30/ ت/ 1395"/>
    <s v="قطعة أ/3"/>
    <d v="2019-03-31T00:00:00"/>
    <n v="8303361"/>
    <s v="ر.س.‏ 240,000"/>
    <n v="467.16"/>
    <n v="514"/>
    <s v="أرض"/>
    <s v="سكني"/>
  </r>
  <r>
    <x v="1"/>
    <s v="مخطط/26/ 302/ ع"/>
    <s v="قطعة 134"/>
    <d v="2019-07-29T00:00:00"/>
    <n v="8750743"/>
    <s v="ر.س.‏ 500,000"/>
    <n v="392"/>
    <n v="1276"/>
    <s v="أرض"/>
    <s v="تجاري"/>
  </r>
  <r>
    <x v="45"/>
    <s v="مخطط/26/ 305/ ع"/>
    <s v="قطعة 18"/>
    <d v="2019-05-02T00:00:00"/>
    <n v="8448988"/>
    <s v="ر.س.‏ 400,000"/>
    <n v="235.22"/>
    <n v="1701"/>
    <s v="أرض"/>
    <s v="سكني"/>
  </r>
  <r>
    <x v="45"/>
    <s v="مخطط/26/ 315/ ع/ 1398"/>
    <s v="قطعة 4"/>
    <d v="2019-10-23T00:00:00"/>
    <n v="9116253"/>
    <s v="ر.س.‏ 1,000,000"/>
    <n v="390"/>
    <n v="2564"/>
    <s v="أرض"/>
    <s v="سكني"/>
  </r>
  <r>
    <x v="46"/>
    <s v="مخطط/26/ 328/ ع/ 1398"/>
    <s v="قطعة 127"/>
    <d v="2019-02-14T00:00:00"/>
    <n v="8112629"/>
    <s v="ر.س.‏ 622,000"/>
    <n v="243.95"/>
    <n v="2550"/>
    <s v="أرض"/>
    <s v="سكني"/>
  </r>
  <r>
    <x v="46"/>
    <s v="مخطط/26/ 331/ ع"/>
    <s v="قطعة 106"/>
    <d v="2019-08-28T00:00:00"/>
    <n v="8852075"/>
    <s v="ر.س.‏ 500,000"/>
    <n v="225.85"/>
    <n v="2214"/>
    <s v="أرض"/>
    <s v="تجاري"/>
  </r>
  <r>
    <x v="46"/>
    <s v="مخطط/26/ 331/ ع/ 1400"/>
    <s v="قطعة 37"/>
    <d v="2019-11-10T00:00:00"/>
    <n v="9047236"/>
    <s v="ر.س.‏ 60,000"/>
    <n v="80.42"/>
    <n v="746"/>
    <s v="أرض"/>
    <s v="سكني"/>
  </r>
  <r>
    <x v="46"/>
    <s v="مخطط/26/ 331/ ع/ 1400"/>
    <s v="قطعة 152"/>
    <d v="2019-06-30T00:00:00"/>
    <n v="8619061"/>
    <s v="ر.س.‏ 1,250,000"/>
    <n v="399"/>
    <n v="3133"/>
    <s v="أرض"/>
    <s v="سكني"/>
  </r>
  <r>
    <x v="47"/>
    <s v="مخطط/26/ 337/ ع/ 1399"/>
    <s v="قطعة 65"/>
    <d v="2019-05-06T00:00:00"/>
    <n v="8463822"/>
    <s v="ر.س.‏ 420,000"/>
    <n v="359.9"/>
    <n v="1167"/>
    <s v="أرض"/>
    <s v="سكني"/>
  </r>
  <r>
    <x v="47"/>
    <s v="مخطط/26/ 337/ ع/ 1399"/>
    <s v="قطعة 66"/>
    <d v="2019-07-07T00:00:00"/>
    <n v="8650548"/>
    <s v="ر.س.‏ 385,000"/>
    <n v="359.98"/>
    <n v="1070"/>
    <s v="أرض"/>
    <s v="سكني"/>
  </r>
  <r>
    <x v="45"/>
    <s v="مخطط/26/ 341/ ع/ 1399"/>
    <s v="قطعة 12"/>
    <d v="2019-12-18T00:00:00"/>
    <n v="9387433"/>
    <s v="ر.س.‏ 2,116,358"/>
    <n v="400"/>
    <n v="5291"/>
    <s v="أرض"/>
    <s v="سكني"/>
  </r>
  <r>
    <x v="46"/>
    <s v="مخطط/26/ 342/ ع/ 1399"/>
    <s v="قطعة 86"/>
    <d v="2019-02-25T00:00:00"/>
    <n v="8160316"/>
    <s v="ر.س.‏ 600,000"/>
    <n v="300.91000000000003"/>
    <n v="1994"/>
    <s v="أرض"/>
    <s v="سكني"/>
  </r>
  <r>
    <x v="1"/>
    <s v="مخطط/26/ 354/ 1400"/>
    <s v="قطعة 56"/>
    <d v="2019-11-24T00:00:00"/>
    <n v="9279862"/>
    <s v="ر.س.‏ 200,000"/>
    <n v="367.73"/>
    <n v="544"/>
    <s v="أرض"/>
    <s v="سكني"/>
  </r>
  <r>
    <x v="46"/>
    <s v="مخطط/26/ 356/ ع/ 1400"/>
    <s v="قطعة 40"/>
    <d v="2019-10-07T00:00:00"/>
    <n v="9031625"/>
    <s v="ر.س.‏ 1,200,000"/>
    <n v="430"/>
    <n v="2791"/>
    <s v="أرض"/>
    <s v="سكني"/>
  </r>
  <r>
    <x v="26"/>
    <s v="مخطط/26/ 357/ ع/ 1400"/>
    <s v="قطعة 40"/>
    <d v="2019-07-11T00:00:00"/>
    <n v="8672756"/>
    <s v="ر.س.‏ 163,065"/>
    <n v="49.79"/>
    <n v="3275"/>
    <s v="أرض"/>
    <s v="سكني"/>
  </r>
  <r>
    <x v="26"/>
    <s v="مخطط/26/ 357/ ع/ 1400"/>
    <s v="قطعة 40"/>
    <d v="2019-12-25T00:00:00"/>
    <n v="9434891"/>
    <s v="ر.س.‏ 170,000"/>
    <n v="49.79"/>
    <n v="3414"/>
    <s v="أرض"/>
    <s v="سكني"/>
  </r>
  <r>
    <x v="26"/>
    <s v="مخطط/26/ 357/ ع/ 1400"/>
    <s v="قطعة 2"/>
    <d v="2019-08-22T00:00:00"/>
    <n v="8822288"/>
    <s v="ر.س.‏ 700,000"/>
    <n v="412"/>
    <n v="1699"/>
    <s v="أرض"/>
    <s v="سكني"/>
  </r>
  <r>
    <x v="22"/>
    <s v="مخطط/26/ 362/ ع/ 1399"/>
    <s v="قطعة 100"/>
    <d v="2019-07-18T00:00:00"/>
    <n v="8705419"/>
    <s v="ر.س.‏ 375,000"/>
    <n v="400"/>
    <n v="938"/>
    <s v="أرض"/>
    <s v="سكني"/>
  </r>
  <r>
    <x v="9"/>
    <s v="مخطط/26/ 362/ ع/ 1399"/>
    <s v="قطعة 3"/>
    <d v="2019-08-28T00:00:00"/>
    <n v="8850404"/>
    <s v="ر.س.‏ 850,000"/>
    <n v="500"/>
    <n v="1700"/>
    <s v="أرض"/>
    <s v="سكني"/>
  </r>
  <r>
    <x v="23"/>
    <s v="مخطط/26/ 363/ ع"/>
    <s v="قطعة 4"/>
    <d v="2019-12-09T00:00:00"/>
    <n v="9350542"/>
    <s v="ر.س.‏ 100,000"/>
    <n v="425.21"/>
    <n v="235"/>
    <s v="أرض"/>
    <s v="سكني"/>
  </r>
  <r>
    <x v="16"/>
    <s v="مخطط/26/ 363/ ع/ 140…"/>
    <s v="قطعة 10"/>
    <d v="2019-08-29T00:00:00"/>
    <n v="8855557"/>
    <s v="ر.س.‏ 1,000,000"/>
    <n v="660"/>
    <n v="1515"/>
    <s v="أرض"/>
    <s v="سكني"/>
  </r>
  <r>
    <x v="48"/>
    <s v="مخطط/26/ 363/ ع/ 1400"/>
    <s v="قطعة 9"/>
    <d v="2019-08-29T00:00:00"/>
    <n v="8856230"/>
    <s v="ر.س.‏ 775,000"/>
    <n v="660"/>
    <n v="1174"/>
    <s v="أرض"/>
    <s v="سكني"/>
  </r>
  <r>
    <x v="49"/>
    <s v="مخطط/26/ 364/ ع/ 1400"/>
    <s v="قطعة 10"/>
    <d v="2019-02-14T00:00:00"/>
    <n v="8113272"/>
    <s v="ر.س.‏ 295,000"/>
    <n v="423"/>
    <n v="697"/>
    <s v="أرض"/>
    <s v="سكني"/>
  </r>
  <r>
    <x v="49"/>
    <s v="مخطط/26/ 364/ ع/ 1400"/>
    <s v="قطعة 12"/>
    <d v="2019-02-14T00:00:00"/>
    <n v="8113336"/>
    <s v="ر.س.‏ 295,000"/>
    <n v="423"/>
    <n v="697"/>
    <s v="أرض"/>
    <s v="سكني"/>
  </r>
  <r>
    <x v="4"/>
    <s v="مخطط/26/ 365/ ع"/>
    <s v="قطعة 220"/>
    <d v="2019-11-21T00:00:00"/>
    <n v="9273723"/>
    <s v="ر.س.‏ 320,000"/>
    <n v="463.13"/>
    <n v="691"/>
    <s v="أرض"/>
    <s v="سكني"/>
  </r>
  <r>
    <x v="4"/>
    <s v="مخطط/26/ 365/ ع/ 1400"/>
    <s v="قطعة 50"/>
    <d v="2019-08-01T00:00:00"/>
    <n v="8762981"/>
    <s v="ر.س.‏ 600,000"/>
    <n v="400"/>
    <n v="1500"/>
    <s v="أرض"/>
    <s v="سكني"/>
  </r>
  <r>
    <x v="4"/>
    <s v="مخطط/26/ 365/ ع/ 1400"/>
    <s v="قطعة 146"/>
    <d v="2019-02-04T00:00:00"/>
    <n v="8065082"/>
    <s v="ر.س.‏ 700,000"/>
    <n v="400"/>
    <n v="1750"/>
    <s v="أرض"/>
    <s v="سكني"/>
  </r>
  <r>
    <x v="4"/>
    <s v="مخطط/26/ 365/ ع/ 1400"/>
    <s v="قطعة 126"/>
    <d v="2019-09-19T00:00:00"/>
    <n v="8962023"/>
    <s v="ر.س.‏ 1,100,000"/>
    <n v="419.4"/>
    <n v="2623"/>
    <s v="أرض"/>
    <s v="سكني"/>
  </r>
  <r>
    <x v="50"/>
    <s v="مخطط/26/ 367/ ع"/>
    <s v="قطعة 75"/>
    <d v="2019-05-21T00:00:00"/>
    <n v="8511567"/>
    <s v="ر.س.‏ 90,000"/>
    <n v="434.66"/>
    <n v="207"/>
    <s v="أرض"/>
    <s v="سكني"/>
  </r>
  <r>
    <x v="43"/>
    <s v="مخطط/26/ 370/ ع/ 1400"/>
    <s v="قطعة 1"/>
    <d v="2019-05-13T00:00:00"/>
    <n v="8483684"/>
    <s v="ر.س.‏ 2,800,000"/>
    <n v="360.76"/>
    <n v="7761"/>
    <s v="أرض"/>
    <s v="سكني"/>
  </r>
  <r>
    <x v="51"/>
    <s v="مخطط/26/ 371/ ع/ 1400"/>
    <s v="قطعة 2"/>
    <d v="2019-10-10T00:00:00"/>
    <n v="9050351"/>
    <s v="ر.س.‏ 1,000,000"/>
    <n v="507.3"/>
    <n v="1971"/>
    <s v="فيلا"/>
    <s v="سكني"/>
  </r>
  <r>
    <x v="51"/>
    <s v="مخطط/26/ 371/ ع/ 1400"/>
    <s v="قطعة 96"/>
    <d v="2019-09-18T00:00:00"/>
    <n v="8950605"/>
    <s v="ر.س.‏ 1,400,000"/>
    <n v="534.76"/>
    <n v="2618"/>
    <s v="أرض"/>
    <s v="سكني"/>
  </r>
  <r>
    <x v="46"/>
    <s v="مخطط/26/ 372/ ع/ 140…"/>
    <s v="قطعة 238"/>
    <d v="2019-10-30T00:00:00"/>
    <n v="9154482"/>
    <s v="ر.س.‏ 780,000"/>
    <n v="437.1"/>
    <n v="1784"/>
    <s v="أرض"/>
    <s v="سكني"/>
  </r>
  <r>
    <x v="46"/>
    <s v="مخطط/26/ 372/ ع/ 140…"/>
    <s v="قطعة 152"/>
    <d v="2019-01-01T00:00:00"/>
    <n v="7930837"/>
    <s v="ر.س.‏ 860,001"/>
    <n v="486.59"/>
    <n v="1767"/>
    <s v="أرض"/>
    <s v="سكني"/>
  </r>
  <r>
    <x v="46"/>
    <s v="مخطط/26/ 373/ ع/ 1400"/>
    <s v="قطعة 88"/>
    <d v="2019-07-24T00:00:00"/>
    <n v="8732044"/>
    <s v="ر.س.‏ 1,000,000"/>
    <n v="386.51"/>
    <n v="2587"/>
    <s v="أرض"/>
    <s v="سكني"/>
  </r>
  <r>
    <x v="1"/>
    <s v="مخطط/26/ 378/ ع"/>
    <s v="قطعة 102"/>
    <d v="2019-02-12T00:00:00"/>
    <n v="8104609"/>
    <s v="ر.س.‏ 1,000,000"/>
    <n v="379.04"/>
    <n v="2638"/>
    <s v="أرض"/>
    <s v="سكني"/>
  </r>
  <r>
    <x v="1"/>
    <s v="مخطط/26/ 378/ ع"/>
    <s v="قطعة 80"/>
    <d v="2019-06-18T00:00:00"/>
    <n v="8573937"/>
    <s v="ر.س.‏ 3,000,000"/>
    <n v="552.4"/>
    <n v="5431"/>
    <s v="أرض"/>
    <s v="سكني"/>
  </r>
  <r>
    <x v="1"/>
    <s v="مخطط/26/ 378/ ع/ 1400"/>
    <s v="قطعة 106"/>
    <d v="2019-12-31T00:00:00"/>
    <n v="9464106"/>
    <s v="ر.س.‏ 380,800"/>
    <n v="90.73"/>
    <n v="4197"/>
    <s v="أرض"/>
    <s v="سكني"/>
  </r>
  <r>
    <x v="52"/>
    <s v="مخطط/26/ 379/ ع"/>
    <s v="قطعة 209"/>
    <d v="2019-04-18T00:00:00"/>
    <n v="8388396"/>
    <s v="ر.س.‏ 4,000,000"/>
    <n v="550"/>
    <n v="7273"/>
    <s v="أرض"/>
    <s v="سكني"/>
  </r>
  <r>
    <x v="52"/>
    <s v="مخطط/26/ 379/ ع/ 1400"/>
    <s v="قطعة 42"/>
    <d v="2019-05-21T00:00:00"/>
    <n v="8512157"/>
    <s v="ر.س.‏ 751,982"/>
    <n v="450"/>
    <n v="1671"/>
    <s v="أرض"/>
    <s v="سكني"/>
  </r>
  <r>
    <x v="52"/>
    <s v="مخطط/26/ 379/ ع/ 1400"/>
    <s v="قطعة 90"/>
    <d v="2019-09-16T00:00:00"/>
    <n v="8940487"/>
    <s v="ر.س.‏ 1,200,000"/>
    <n v="468.55"/>
    <n v="2561"/>
    <s v="أرض"/>
    <s v="سكني"/>
  </r>
  <r>
    <x v="52"/>
    <s v="مخطط/26/ 379/ ع/ 1400"/>
    <s v="قطعة 169"/>
    <d v="2019-09-09T00:00:00"/>
    <n v="8905789"/>
    <s v="ر.س.‏ 100,000"/>
    <n v="472.26"/>
    <n v="212"/>
    <s v="أرض"/>
    <s v="سكني"/>
  </r>
  <r>
    <x v="52"/>
    <s v="مخطط/26/ 379/ ع/ 1400"/>
    <s v="قطعة 82"/>
    <d v="2019-09-15T00:00:00"/>
    <n v="8931104"/>
    <s v="ر.س.‏ 700,000"/>
    <n v="600"/>
    <n v="1167"/>
    <s v="أرض"/>
    <s v="سكني"/>
  </r>
  <r>
    <x v="7"/>
    <s v="مخطط/26/ 38/ ع/ 1400"/>
    <s v="قطعة 3"/>
    <d v="2019-11-28T00:00:00"/>
    <n v="9307134"/>
    <s v="ر.س.‏ 500,000"/>
    <n v="278.73"/>
    <n v="1794"/>
    <s v="شقة"/>
    <s v="سكني"/>
  </r>
  <r>
    <x v="53"/>
    <s v="مخطط/26/ 380/ ع"/>
    <s v="قطعة 46"/>
    <d v="2019-02-26T00:00:00"/>
    <n v="8165465"/>
    <s v="ر.س.‏ 1,000,000"/>
    <n v="325"/>
    <n v="3077"/>
    <s v="أرض"/>
    <s v="سكني"/>
  </r>
  <r>
    <x v="53"/>
    <s v="مخطط/26/ 380/ ع"/>
    <s v="قطعة 322"/>
    <d v="2019-05-23T00:00:00"/>
    <n v="8510990"/>
    <s v="ر.س.‏ 3,650,000"/>
    <n v="630"/>
    <n v="5794"/>
    <s v="أرض"/>
    <s v="سكني"/>
  </r>
  <r>
    <x v="53"/>
    <s v="مخطط/26/ 380/ ع"/>
    <s v="قطعة 324"/>
    <d v="2019-05-23T00:00:00"/>
    <n v="8511892"/>
    <s v="ر.س.‏ 3,310,000"/>
    <n v="645"/>
    <n v="5132"/>
    <s v="أرض"/>
    <s v="سكني"/>
  </r>
  <r>
    <x v="50"/>
    <s v="مخطط/26/ 380/ ع"/>
    <s v="قطعة 216/4"/>
    <d v="2019-12-24T00:00:00"/>
    <n v="9425278"/>
    <s v="ر.س.‏ 5,725,000"/>
    <n v="1121.24"/>
    <n v="5106"/>
    <s v="أرض"/>
    <s v="تجاري"/>
  </r>
  <r>
    <x v="50"/>
    <s v="مخطط/26/ 380/ ع/ 1400"/>
    <s v="قطعة 156"/>
    <d v="2019-11-26T00:00:00"/>
    <n v="9287781"/>
    <s v="ر.س.‏ 1,080,000"/>
    <n v="420"/>
    <n v="2571"/>
    <s v="أرض"/>
    <s v="سكني"/>
  </r>
  <r>
    <x v="7"/>
    <s v="مخطط/26/ 381/ ع"/>
    <s v="قطعة 503"/>
    <d v="2019-02-25T00:00:00"/>
    <n v="8156687"/>
    <s v="ر.س.‏ 303,401"/>
    <n v="390"/>
    <n v="778"/>
    <s v="أرض"/>
    <s v="سكني"/>
  </r>
  <r>
    <x v="7"/>
    <s v="مخطط/26/ 381/ ع"/>
    <s v="قطعة 330"/>
    <d v="2019-02-03T00:00:00"/>
    <n v="8059803"/>
    <s v="ر.س.‏ 360,000"/>
    <n v="390"/>
    <n v="923"/>
    <s v="أرض"/>
    <s v="سكني"/>
  </r>
  <r>
    <x v="7"/>
    <s v="مخطط/26/ 381/ ع/ 140…"/>
    <s v="قطعة 378"/>
    <d v="2019-01-29T00:00:00"/>
    <n v="8041947"/>
    <s v="ر.س.‏ 700,000"/>
    <n v="537.63"/>
    <n v="1302"/>
    <s v="أرض"/>
    <s v="سكني"/>
  </r>
  <r>
    <x v="7"/>
    <s v="مخطط/26/ 381/ ع/ 1400"/>
    <s v="قطعة 336"/>
    <d v="2019-12-04T00:00:00"/>
    <n v="9334384"/>
    <s v="ر.س.‏ 200,000"/>
    <n v="390"/>
    <n v="513"/>
    <s v="أرض"/>
    <s v="سكني"/>
  </r>
  <r>
    <x v="7"/>
    <s v="مخطط/26/ 381/ ع/ 1400"/>
    <s v="قطعة 32"/>
    <d v="2019-09-11T00:00:00"/>
    <n v="8908235"/>
    <s v="ر.س.‏ 403,580"/>
    <n v="466.59"/>
    <n v="865"/>
    <s v="أرض"/>
    <s v="سكني"/>
  </r>
  <r>
    <x v="7"/>
    <s v="مخطط/26/ 381/ ع/ 1400"/>
    <s v="قطعة 292"/>
    <d v="2019-10-09T00:00:00"/>
    <n v="9043192"/>
    <s v="ر.س.‏ 500,000"/>
    <n v="467.3"/>
    <n v="1070"/>
    <s v="أرض"/>
    <s v="سكني"/>
  </r>
  <r>
    <x v="7"/>
    <s v="مخطط/26/ 381/ ع/ 1400"/>
    <s v="قطعة 225"/>
    <d v="2019-12-18T00:00:00"/>
    <n v="9397436"/>
    <s v="ر.س.‏ 502,250"/>
    <n v="475"/>
    <n v="1057"/>
    <s v="أرض"/>
    <s v="سكني"/>
  </r>
  <r>
    <x v="7"/>
    <s v="مخطط/26/ 381/ ع/ 1400"/>
    <s v="قطعة 299"/>
    <d v="2019-01-22T00:00:00"/>
    <n v="8016596"/>
    <s v="ر.س.‏ 150,000"/>
    <n v="525"/>
    <n v="286"/>
    <s v="أرض"/>
    <s v="سكني"/>
  </r>
  <r>
    <x v="7"/>
    <s v="مخطط/26/ 381/ ع/ 1400"/>
    <s v="قطعة 301"/>
    <d v="2019-01-22T00:00:00"/>
    <n v="8016545"/>
    <s v="ر.س.‏ 150,000"/>
    <n v="525"/>
    <n v="286"/>
    <s v="أرض"/>
    <s v="سكني"/>
  </r>
  <r>
    <x v="7"/>
    <s v="مخطط/26/ 381/ ع/ 1400"/>
    <s v="قطعة 425"/>
    <d v="2019-02-28T00:00:00"/>
    <n v="8176680"/>
    <s v="ر.س.‏ 500,000"/>
    <n v="526.23"/>
    <n v="950"/>
    <s v="أرض"/>
    <s v="تجاري"/>
  </r>
  <r>
    <x v="7"/>
    <s v="مخطط/26/ 381/ ع/ 1400"/>
    <s v="قطعة 62"/>
    <d v="2019-10-10T00:00:00"/>
    <n v="9050623"/>
    <s v="ر.س.‏ 780,744"/>
    <n v="564.79999999999995"/>
    <n v="1382"/>
    <s v="أرض"/>
    <s v="تجاري"/>
  </r>
  <r>
    <x v="7"/>
    <s v="مخطط/26/ 381/ ع/ 1401"/>
    <s v="قطعة 417"/>
    <d v="2019-06-26T00:00:00"/>
    <n v="8609780"/>
    <s v="ر.س.‏ 180,000"/>
    <n v="390"/>
    <n v="462"/>
    <s v="أرض"/>
    <s v="سكني"/>
  </r>
  <r>
    <x v="35"/>
    <s v="مخطط/26/ 382/ ع/ 1400"/>
    <s v="قطعة 16"/>
    <d v="2019-05-05T00:00:00"/>
    <n v="8456036"/>
    <s v="ر.س.‏ 100,000"/>
    <n v="398.45"/>
    <n v="251"/>
    <s v="أرض"/>
    <s v="سكني"/>
  </r>
  <r>
    <x v="1"/>
    <s v="مخطط/26/ 384/ ع"/>
    <s v="قطعة 235"/>
    <d v="2019-09-04T00:00:00"/>
    <n v="8880591"/>
    <s v="ر.س.‏ 795,000"/>
    <n v="400"/>
    <n v="1988"/>
    <s v="أرض"/>
    <s v="سكني"/>
  </r>
  <r>
    <x v="1"/>
    <s v="مخطط/26/ 384/ ع"/>
    <s v="قطعة 159"/>
    <d v="2019-11-28T00:00:00"/>
    <n v="9306452"/>
    <s v="ر.س.‏ 425,000"/>
    <n v="412"/>
    <n v="1032"/>
    <s v="أرض"/>
    <s v="سكني"/>
  </r>
  <r>
    <x v="1"/>
    <s v="مخطط/26/ 384/ ع"/>
    <s v="قطعة 160"/>
    <d v="2019-11-28T00:00:00"/>
    <n v="9305894"/>
    <s v="ر.س.‏ 425,000"/>
    <n v="412"/>
    <n v="1032"/>
    <s v="أرض"/>
    <s v="سكني"/>
  </r>
  <r>
    <x v="29"/>
    <s v="مخطط/26/ 384/ ع/ 140…"/>
    <s v="قطعة 27"/>
    <d v="2019-06-16T00:00:00"/>
    <n v="8565139"/>
    <s v="ر.س.‏ 395,000"/>
    <n v="278.14"/>
    <n v="1420"/>
    <s v="أرض"/>
    <s v="سكني"/>
  </r>
  <r>
    <x v="29"/>
    <s v="مخطط/26/ 384/ ع/ 140…"/>
    <s v="قطعة 27"/>
    <d v="2019-06-17T00:00:00"/>
    <n v="8565557"/>
    <s v="ر.س.‏ 395,000"/>
    <n v="278.14"/>
    <n v="1420"/>
    <s v="أرض"/>
    <s v="سكني"/>
  </r>
  <r>
    <x v="1"/>
    <s v="مخطط/26/ 384/ ع/ 140…"/>
    <s v="قطعة 360"/>
    <d v="2019-11-24T00:00:00"/>
    <n v="9276642"/>
    <s v="ر.س.‏ 1,400,000"/>
    <n v="480"/>
    <n v="2917"/>
    <s v="أرض"/>
    <s v="سكني"/>
  </r>
  <r>
    <x v="29"/>
    <s v="مخطط/26/ 384/ ع/ 1400"/>
    <s v="قطعة 163/2/1"/>
    <d v="2019-01-17T00:00:00"/>
    <n v="7994756"/>
    <s v="ر.س.‏ 402,000"/>
    <n v="537.36"/>
    <n v="748"/>
    <s v="شقة"/>
    <s v="سكني"/>
  </r>
  <r>
    <x v="1"/>
    <s v="مخطط/26/ 384/ ع/ 1401"/>
    <s v="قطعة 96"/>
    <d v="2019-04-03T00:00:00"/>
    <n v="8320193"/>
    <s v="ر.س.‏ 850,000"/>
    <n v="360"/>
    <n v="2361"/>
    <s v="أرض"/>
    <s v="سكني"/>
  </r>
  <r>
    <x v="1"/>
    <s v="مخطط/26/ 384/ ع/ 1401"/>
    <s v="قطعة 138"/>
    <d v="2019-04-23T00:00:00"/>
    <n v="8406171"/>
    <s v="ر.س.‏ 100,000"/>
    <n v="400"/>
    <n v="250"/>
    <s v="أرض"/>
    <s v="سكني"/>
  </r>
  <r>
    <x v="1"/>
    <s v="مخطط/26/ 384/ ع/ 1401"/>
    <s v="قطعة 249"/>
    <d v="2019-03-21T00:00:00"/>
    <n v="8266271"/>
    <s v="ر.س.‏ 360,000"/>
    <n v="400"/>
    <n v="900"/>
    <s v="أرض"/>
    <s v="سكني"/>
  </r>
  <r>
    <x v="1"/>
    <s v="مخطط/26/ 384/ ع/ 1401"/>
    <s v="قطعة 187"/>
    <d v="2019-09-10T00:00:00"/>
    <n v="8913245"/>
    <s v="ر.س.‏ 600,000"/>
    <n v="400"/>
    <n v="1500"/>
    <s v="أرض"/>
    <s v="سكني"/>
  </r>
  <r>
    <x v="1"/>
    <s v="مخطط/26/ 384/ ع/ 1401"/>
    <s v="قطعة 183"/>
    <d v="2019-09-10T00:00:00"/>
    <n v="8913205"/>
    <s v="ر.س.‏ 700,000"/>
    <n v="400"/>
    <n v="1750"/>
    <s v="أرض"/>
    <s v="سكني"/>
  </r>
  <r>
    <x v="1"/>
    <s v="مخطط/26/ 384/ ع/ 1401"/>
    <s v="قطعة 185"/>
    <d v="2019-09-10T00:00:00"/>
    <n v="8913152"/>
    <s v="ر.س.‏ 700,000"/>
    <n v="400"/>
    <n v="1750"/>
    <s v="أرض"/>
    <s v="سكني"/>
  </r>
  <r>
    <x v="1"/>
    <s v="مخطط/26/ 384/ ع/ 1401"/>
    <s v="قطعة 361"/>
    <d v="2019-10-27T00:00:00"/>
    <n v="9132186"/>
    <s v="ر.س.‏ 700,000"/>
    <n v="400"/>
    <n v="1750"/>
    <s v="أرض"/>
    <s v="سكني"/>
  </r>
  <r>
    <x v="1"/>
    <s v="مخطط/26/ 384/ ع/ 1401"/>
    <s v="قطعة 183"/>
    <d v="2019-10-01T00:00:00"/>
    <n v="9004037"/>
    <s v="ر.س.‏ 800,000"/>
    <n v="400"/>
    <n v="2000"/>
    <s v="أرض"/>
    <s v="سكني"/>
  </r>
  <r>
    <x v="1"/>
    <s v="مخطط/26/ 384/ ع/ 1401"/>
    <s v="قطعة 185"/>
    <d v="2019-10-01T00:00:00"/>
    <n v="9004069"/>
    <s v="ر.س.‏ 800,000"/>
    <n v="400"/>
    <n v="2000"/>
    <s v="أرض"/>
    <s v="سكني"/>
  </r>
  <r>
    <x v="1"/>
    <s v="مخطط/26/ 384/ ع/ 1401"/>
    <s v="قطعة 187"/>
    <d v="2019-10-01T00:00:00"/>
    <n v="9004030"/>
    <s v="ر.س.‏ 800,000"/>
    <n v="400"/>
    <n v="2000"/>
    <s v="أرض"/>
    <s v="سكني"/>
  </r>
  <r>
    <x v="1"/>
    <s v="مخطط/26/ 384/ ع/ 1401"/>
    <s v="قطعة 184"/>
    <d v="2019-10-24T00:00:00"/>
    <n v="9125520"/>
    <s v="ر.س.‏ 1,250,000"/>
    <n v="400"/>
    <n v="3125"/>
    <s v="أرض"/>
    <s v="سكني"/>
  </r>
  <r>
    <x v="1"/>
    <s v="مخطط/26/ 384/ ع/ 1401"/>
    <s v="قطعة 89"/>
    <d v="2019-10-13T00:00:00"/>
    <n v="9058906"/>
    <s v="ر.س.‏ 700,000"/>
    <n v="468.28"/>
    <n v="1495"/>
    <s v="أرض"/>
    <s v="تجاري"/>
  </r>
  <r>
    <x v="1"/>
    <s v="مخطط/26/ 384/ ع/ 1401"/>
    <s v="قطعة 359"/>
    <d v="2019-11-24T00:00:00"/>
    <n v="9276711"/>
    <s v="ر.س.‏ 600,000"/>
    <n v="480"/>
    <n v="1250"/>
    <s v="أرض"/>
    <s v="سكني"/>
  </r>
  <r>
    <x v="1"/>
    <s v="مخطط/26/ 384/ ع/ 1401"/>
    <s v="قطعة 348"/>
    <d v="2019-10-01T00:00:00"/>
    <n v="9001381"/>
    <s v="ر.س.‏ 1,050,000"/>
    <n v="512"/>
    <n v="2051"/>
    <s v="أرض"/>
    <s v="سكني"/>
  </r>
  <r>
    <x v="16"/>
    <s v="مخطط/26/ 396/ 1416"/>
    <s v="قطعة 9"/>
    <d v="2019-10-02T00:00:00"/>
    <n v="8998863"/>
    <s v="ر.س.‏ 746,950"/>
    <n v="600"/>
    <n v="1245"/>
    <s v="أرض"/>
    <s v="سكني"/>
  </r>
  <r>
    <x v="48"/>
    <s v="مخطط/26/ 396/ ع/ 141…"/>
    <s v="قطعة 3"/>
    <d v="2019-01-09T00:00:00"/>
    <n v="7958681"/>
    <s v="ر.س.‏ 910,000"/>
    <n v="650"/>
    <n v="1400"/>
    <s v="أرض"/>
    <s v="سكني"/>
  </r>
  <r>
    <x v="54"/>
    <s v="مخطط/26/ 396/ ع/ 1416"/>
    <s v="قطعة 208"/>
    <d v="2019-08-26T00:00:00"/>
    <n v="8833714"/>
    <s v="ر.س.‏ 135,090"/>
    <n v="67.86"/>
    <n v="1991"/>
    <s v="أرض"/>
    <s v="تجاري"/>
  </r>
  <r>
    <x v="54"/>
    <s v="مخطط/26/ 396/ ع/ 1416"/>
    <s v="قطعة 5"/>
    <d v="2019-08-29T00:00:00"/>
    <n v="8854244"/>
    <s v="ر.س.‏ 370,000"/>
    <n v="135.25"/>
    <n v="2736"/>
    <s v="شقة"/>
    <s v="سكني"/>
  </r>
  <r>
    <x v="54"/>
    <s v="مخطط/26/ 396/ ع/ 1416"/>
    <s v="قطعة 3"/>
    <d v="2019-08-22T00:00:00"/>
    <n v="8818625"/>
    <s v="ر.س.‏ 450,000"/>
    <n v="135.25"/>
    <n v="3327"/>
    <s v="شقة"/>
    <s v="سكني"/>
  </r>
  <r>
    <x v="54"/>
    <s v="مخطط/26/ 396/ ع/ 1416"/>
    <s v="قطعة 7"/>
    <d v="2019-07-30T00:00:00"/>
    <n v="8760425"/>
    <s v="ر.س.‏ 380,000"/>
    <n v="139.28"/>
    <n v="2728"/>
    <s v="شقة"/>
    <s v="سكني"/>
  </r>
  <r>
    <x v="54"/>
    <s v="مخطط/26/ 396/ ع/ 1416"/>
    <s v="قطعة 6"/>
    <d v="2019-05-15T00:00:00"/>
    <n v="8495159"/>
    <s v="ر.س.‏ 300,000"/>
    <n v="156"/>
    <n v="1923"/>
    <s v="شقة"/>
    <s v="سكني"/>
  </r>
  <r>
    <x v="54"/>
    <s v="مخطط/26/ 396/ ع/ 1416"/>
    <s v="قطعة 1"/>
    <d v="2019-01-15T00:00:00"/>
    <n v="7987455"/>
    <s v="ر.س.‏ 693,500"/>
    <n v="199.32"/>
    <n v="3479"/>
    <s v="شقة"/>
    <s v="سكني"/>
  </r>
  <r>
    <x v="54"/>
    <s v="مخطط/26/ 396/ ع/ 1416"/>
    <s v="قطعة 8/4/6"/>
    <d v="2019-11-12T00:00:00"/>
    <n v="9219055"/>
    <s v="ر.س.‏ 1,340,000"/>
    <n v="275"/>
    <n v="4873"/>
    <s v="أرض"/>
    <s v="سكني"/>
  </r>
  <r>
    <x v="54"/>
    <s v="مخطط/26/ 396/ ع/ 1416"/>
    <s v="قطعة 8/4/2"/>
    <d v="2019-09-16T00:00:00"/>
    <n v="8939988"/>
    <s v="ر.س.‏ 1,350,000"/>
    <n v="275"/>
    <n v="4909"/>
    <s v="أرض"/>
    <s v="سكني"/>
  </r>
  <r>
    <x v="54"/>
    <s v="مخطط/26/ 396/ ع/ 1416"/>
    <s v="قطعة 8/4/10"/>
    <d v="2019-11-06T00:00:00"/>
    <n v="9190385"/>
    <s v="ر.س.‏ 1,350,000"/>
    <n v="275"/>
    <n v="4909"/>
    <s v="أرض"/>
    <s v="سكني"/>
  </r>
  <r>
    <x v="54"/>
    <s v="مخطط/26/ 396/ ع/ 1416"/>
    <s v="قطعة 8/4/9"/>
    <d v="2019-11-03T00:00:00"/>
    <n v="9168041"/>
    <s v="ر.س.‏ 1,350,000"/>
    <n v="275"/>
    <n v="4909"/>
    <s v="أرض"/>
    <s v="سكني"/>
  </r>
  <r>
    <x v="54"/>
    <s v="مخطط/26/ 396/ ع/ 1416"/>
    <s v="قطعة 8/4/4"/>
    <d v="2019-12-25T00:00:00"/>
    <n v="9435462"/>
    <s v="ر.س.‏ 1,350,000"/>
    <n v="275"/>
    <n v="4909"/>
    <s v="أرض"/>
    <s v="سكني"/>
  </r>
  <r>
    <x v="54"/>
    <s v="مخطط/26/ 396/ ع/ 1416"/>
    <s v="قطعة 7/1"/>
    <d v="2019-03-03T00:00:00"/>
    <n v="8182487"/>
    <s v="ر.س.‏ 150,000"/>
    <n v="331.25"/>
    <n v="453"/>
    <s v="أرض"/>
    <s v="سكني"/>
  </r>
  <r>
    <x v="54"/>
    <s v="مخطط/26/ 396/ ع/ 1416"/>
    <s v="قطعة 7/1"/>
    <d v="2019-12-30T00:00:00"/>
    <n v="9457295"/>
    <s v="ر.س.‏ 150,000"/>
    <n v="331.25"/>
    <n v="453"/>
    <s v="أرض"/>
    <s v="سكني"/>
  </r>
  <r>
    <x v="54"/>
    <s v="مخطط/26/ 396/ ع/ 1416"/>
    <s v="قطعة 7/2"/>
    <d v="2019-04-15T00:00:00"/>
    <n v="8371249"/>
    <s v="ر.س.‏ 250,000"/>
    <n v="331.25"/>
    <n v="755"/>
    <s v="أرض"/>
    <s v="سكني"/>
  </r>
  <r>
    <x v="54"/>
    <s v="مخطط/26/ 396/ ع/ 1416"/>
    <s v="قطعة 7/2"/>
    <d v="2019-03-25T00:00:00"/>
    <n v="8279416"/>
    <s v="ر.س.‏ 300,000"/>
    <n v="331.25"/>
    <n v="906"/>
    <s v="أرض"/>
    <s v="سكني"/>
  </r>
  <r>
    <x v="54"/>
    <s v="مخطط/26/ 396/ ع/ 1416"/>
    <s v="قطعة 7/1"/>
    <d v="2019-01-07T00:00:00"/>
    <n v="7953752"/>
    <s v="ر.س.‏ 1,000,000"/>
    <n v="331.25"/>
    <n v="3019"/>
    <s v="أرض"/>
    <s v="سكني"/>
  </r>
  <r>
    <x v="54"/>
    <s v="مخطط/26/ 396/ ع/ 1416"/>
    <s v="قطعة 24/2/2"/>
    <d v="2019-10-02T00:00:00"/>
    <n v="8998921"/>
    <s v="ر.س.‏ 984,966"/>
    <n v="436.8"/>
    <n v="2255"/>
    <s v="أرض"/>
    <s v="سكني"/>
  </r>
  <r>
    <x v="54"/>
    <s v="مخطط/26/ 396/ ع/ 1416"/>
    <s v="قطعة 18/2"/>
    <d v="2019-11-25T00:00:00"/>
    <n v="9283237"/>
    <s v="ر.س.‏ 1,380,000"/>
    <n v="442.5"/>
    <n v="3119"/>
    <s v="أرض"/>
    <s v="سكني"/>
  </r>
  <r>
    <x v="54"/>
    <s v="مخطط/26/ 396/ ع/ 1416"/>
    <s v="قطعة 4"/>
    <d v="2019-11-07T00:00:00"/>
    <n v="9202652"/>
    <s v="ر.س.‏ 290,000"/>
    <n v="562.5"/>
    <n v="516"/>
    <s v="أرض"/>
    <s v="سكني"/>
  </r>
  <r>
    <x v="54"/>
    <s v="مخطط/26/ 396/ ع/ 1416"/>
    <s v="قطعة 22/1"/>
    <d v="2019-12-02T00:00:00"/>
    <n v="9312951"/>
    <s v="ر.س.‏ 1,308,665"/>
    <n v="710.63"/>
    <n v="1842"/>
    <s v="أرض"/>
    <s v="سكني"/>
  </r>
  <r>
    <x v="54"/>
    <s v="مخطط/26/ 396/ ع/ 1416"/>
    <s v="قطعة 8"/>
    <d v="2019-12-05T00:00:00"/>
    <n v="9340594"/>
    <s v="ر.س.‏ 1,118,325"/>
    <n v="721.5"/>
    <n v="1550"/>
    <s v="أرض"/>
    <s v="تجاري"/>
  </r>
  <r>
    <x v="54"/>
    <s v="مخطط/26/ 396/ ع/ 1416"/>
    <s v="قطعة 29"/>
    <d v="2019-01-09T00:00:00"/>
    <n v="7958552"/>
    <s v="ر.س.‏ 1,275,000"/>
    <n v="750"/>
    <n v="1700"/>
    <s v="أرض"/>
    <s v="تجاري"/>
  </r>
  <r>
    <x v="54"/>
    <s v="مخطط/26/ 396/ ع/ 1416"/>
    <s v="قطعة 3"/>
    <d v="2019-03-13T00:00:00"/>
    <n v="8230740"/>
    <s v="ر.س.‏ 3,300,000"/>
    <n v="765"/>
    <n v="4314"/>
    <s v="أرض"/>
    <s v="سكني"/>
  </r>
  <r>
    <x v="54"/>
    <s v="مخطط/26/ 396/ ع/ 1416"/>
    <s v="قطعة 33"/>
    <d v="2019-12-04T00:00:00"/>
    <n v="9332407"/>
    <s v="ر.س.‏ 3,792,500"/>
    <n v="778.08"/>
    <n v="4874"/>
    <s v="أرض"/>
    <s v="تجاري"/>
  </r>
  <r>
    <x v="54"/>
    <s v="مخطط/26/ 396/ ع/ 1416"/>
    <s v="قطعة 10"/>
    <d v="2019-03-14T00:00:00"/>
    <n v="8237112"/>
    <s v="ر.س.‏ 1,150,000"/>
    <n v="784.92"/>
    <n v="1465"/>
    <s v="أرض"/>
    <s v="تجاري"/>
  </r>
  <r>
    <x v="54"/>
    <s v="مخطط/26/ 396/ ع/ 1416"/>
    <s v="قطعة 6"/>
    <d v="2019-12-05T00:00:00"/>
    <n v="9340550"/>
    <s v="ر.س.‏ 1,278,576"/>
    <n v="799.11"/>
    <n v="1600"/>
    <s v="أرض"/>
    <s v="تجاري"/>
  </r>
  <r>
    <x v="54"/>
    <s v="مخطط/26/ 396/ ع/ 1416"/>
    <s v="قطعة 45/1"/>
    <d v="2019-10-27T00:00:00"/>
    <n v="9131614"/>
    <s v="ر.س.‏ 1,170,000"/>
    <n v="861"/>
    <n v="1359"/>
    <s v="أرض"/>
    <s v="تجاري"/>
  </r>
  <r>
    <x v="54"/>
    <s v="مخطط/26/ 396/ ع/ 1416"/>
    <s v="قطعة 208"/>
    <d v="2019-04-10T00:00:00"/>
    <n v="8346625"/>
    <s v="ر.س.‏ 7,863,333"/>
    <n v="3900.77"/>
    <n v="2016"/>
    <s v="أرض"/>
    <s v="تجاري"/>
  </r>
  <r>
    <x v="18"/>
    <s v="مخطط/26/ 5/ ت"/>
    <s v="قطعة 255"/>
    <d v="2019-03-27T00:00:00"/>
    <n v="8289486"/>
    <s v="ر.س.‏ 250,000"/>
    <n v="311.55"/>
    <n v="802"/>
    <s v="أرض"/>
    <s v="سكني"/>
  </r>
  <r>
    <x v="16"/>
    <s v="مخطط/26/ 85/ ت"/>
    <s v="قطعة 551"/>
    <d v="2019-01-23T00:00:00"/>
    <n v="8022351"/>
    <s v="ر.س.‏ 600,000"/>
    <n v="69.209999999999994"/>
    <n v="8669"/>
    <s v="أرض"/>
    <s v="تجاري"/>
  </r>
  <r>
    <x v="16"/>
    <s v="مخطط/26/ 85/ ت"/>
    <s v="قطعة 551"/>
    <d v="2019-01-24T00:00:00"/>
    <n v="8022837"/>
    <s v="ر.س.‏ 700,000"/>
    <n v="69.209999999999994"/>
    <n v="10114"/>
    <s v="أرض"/>
    <s v="تجاري"/>
  </r>
  <r>
    <x v="16"/>
    <s v="مخطط/26/ 85/ ت"/>
    <s v="قطعة 71"/>
    <d v="2019-12-17T00:00:00"/>
    <n v="9391588"/>
    <s v="ر.س.‏ 100,000"/>
    <n v="427.5"/>
    <n v="234"/>
    <s v="أرض"/>
    <s v="سكني"/>
  </r>
  <r>
    <x v="54"/>
    <s v="مخطط/26/ 85/ ت"/>
    <s v="قطعة 187"/>
    <d v="2019-01-15T00:00:00"/>
    <n v="7984367"/>
    <s v="ر.س.‏ 3,000,000"/>
    <n v="780"/>
    <n v="3846"/>
    <s v="أرض"/>
    <s v="تجاري"/>
  </r>
  <r>
    <x v="16"/>
    <s v="مخطط/26/ 85/ ت"/>
    <s v="قطعة 441"/>
    <d v="2019-02-18T00:00:00"/>
    <n v="8126924"/>
    <s v="ر.س.‏ 2,500,000"/>
    <n v="827.59"/>
    <n v="3021"/>
    <s v="أرض"/>
    <s v="سكني"/>
  </r>
  <r>
    <x v="16"/>
    <s v="مخطط/26/ 85/ ت"/>
    <s v="قطعة 124"/>
    <d v="2019-10-23T00:00:00"/>
    <n v="9118596"/>
    <s v="ر.س.‏ 1,500,000"/>
    <n v="884.47"/>
    <n v="1696"/>
    <s v="أرض"/>
    <s v="سكني"/>
  </r>
  <r>
    <x v="16"/>
    <s v="مخطط/26/ 85/ ت"/>
    <s v="قطعة 351"/>
    <d v="2019-10-20T00:00:00"/>
    <n v="9095756"/>
    <s v="ر.س.‏ 1,450,000"/>
    <n v="900"/>
    <n v="1611"/>
    <s v="أرض"/>
    <s v="سكني"/>
  </r>
  <r>
    <x v="16"/>
    <s v="مخطط/26/ 85/ ت"/>
    <s v="قطعة 241"/>
    <d v="2019-03-27T00:00:00"/>
    <n v="8291230"/>
    <s v="ر.س.‏ 1,400,000"/>
    <n v="1187.26"/>
    <n v="1179"/>
    <s v="أرض"/>
    <s v="سكني"/>
  </r>
  <r>
    <x v="16"/>
    <s v="مخطط/26/ 85/ ت"/>
    <s v="قطعة 50"/>
    <d v="2019-05-07T00:00:00"/>
    <n v="8423471"/>
    <s v="ر.س.‏ 6,719,495"/>
    <n v="1958.21"/>
    <n v="3431"/>
    <s v="أرض"/>
    <s v="تجاري"/>
  </r>
  <r>
    <x v="55"/>
    <s v="مخطط/26/ ع/ 1401"/>
    <s v="قطعة 155"/>
    <d v="2019-12-18T00:00:00"/>
    <n v="9398462"/>
    <s v="ر.س.‏ 342,046"/>
    <n v="340"/>
    <n v="1006"/>
    <s v="أرض"/>
    <s v="سكني"/>
  </r>
  <r>
    <x v="55"/>
    <s v="مخطط/26/ ع/ 1401"/>
    <s v="قطعة 176"/>
    <d v="2019-10-29T00:00:00"/>
    <n v="9146396"/>
    <s v="ر.س.‏ 1,200,000"/>
    <n v="400"/>
    <n v="3000"/>
    <s v="أرض"/>
    <s v="سكني"/>
  </r>
  <r>
    <x v="55"/>
    <s v="مخطط/26/ ع/ 1401"/>
    <s v="قطعة 181"/>
    <d v="2019-08-19T00:00:00"/>
    <n v="8802158"/>
    <s v="ر.س.‏ 1,500,000"/>
    <n v="559.04999999999995"/>
    <n v="2683"/>
    <s v="أرض"/>
    <s v="تجاري"/>
  </r>
  <r>
    <x v="1"/>
    <s v="مخطط/26/ ع/ 1402"/>
    <s v="قطعة 4"/>
    <d v="2019-04-01T00:00:00"/>
    <n v="8306081"/>
    <s v="ر.س.‏ 850,000"/>
    <n v="181.81"/>
    <n v="4675"/>
    <s v="شقة"/>
    <s v="سكني"/>
  </r>
  <r>
    <x v="1"/>
    <s v="مخطط/26/ ع/ 1402"/>
    <s v="قطعة 53"/>
    <d v="2019-01-29T00:00:00"/>
    <n v="8044769"/>
    <s v="ر.س.‏ 750,000"/>
    <n v="400"/>
    <n v="1875"/>
    <s v="أرض"/>
    <s v="سكني"/>
  </r>
  <r>
    <x v="1"/>
    <s v="مخطط/26/ ع/ 1402"/>
    <s v="قطعة 103"/>
    <d v="2019-01-21T00:00:00"/>
    <n v="8005120"/>
    <s v="ر.س.‏ 750,000"/>
    <n v="456.94"/>
    <n v="1641"/>
    <s v="أرض"/>
    <s v="تجاري"/>
  </r>
  <r>
    <x v="1"/>
    <s v="مخطط/26/ ع/ 1402"/>
    <s v="قطعة 103"/>
    <d v="2019-08-05T00:00:00"/>
    <n v="8792187"/>
    <s v="ر.س.‏ 770,000"/>
    <n v="456.94"/>
    <n v="1685"/>
    <s v="أرض"/>
    <s v="تجاري"/>
  </r>
  <r>
    <x v="1"/>
    <s v="مخطط/26/ ع/ 1402"/>
    <s v="قطعة 21"/>
    <d v="2019-02-17T00:00:00"/>
    <n v="8122514"/>
    <s v="ر.س.‏ 1,250,000"/>
    <n v="500"/>
    <n v="2500"/>
    <s v="أرض"/>
    <s v="سكني"/>
  </r>
  <r>
    <x v="1"/>
    <s v="مخطط/26/ ع/ 1403"/>
    <s v="قطعة 14"/>
    <d v="2019-05-14T00:00:00"/>
    <n v="8488259"/>
    <s v="ر.س.‏ 980,000"/>
    <n v="591.66999999999996"/>
    <n v="1656"/>
    <s v="أرض"/>
    <s v="سكني"/>
  </r>
  <r>
    <x v="1"/>
    <s v="مخطط/26/ ع/ 1403"/>
    <s v="قطعة 14"/>
    <d v="2019-07-31T00:00:00"/>
    <n v="8766937"/>
    <s v="ر.س.‏ 1,250,000"/>
    <n v="591.66999999999996"/>
    <n v="2113"/>
    <s v="أرض"/>
    <s v="سكني"/>
  </r>
  <r>
    <x v="55"/>
    <s v="مخطط/27/ ع/ 1401"/>
    <s v="قطعة 386"/>
    <d v="2019-02-10T00:00:00"/>
    <n v="8092507"/>
    <s v="ر.س.‏ 455,556"/>
    <n v="87.91"/>
    <n v="5182"/>
    <s v="أرض"/>
    <s v="سكني"/>
  </r>
  <r>
    <x v="55"/>
    <s v="مخطط/27/ ع/ 1401"/>
    <s v="قطعة 386"/>
    <d v="2019-08-20T00:00:00"/>
    <n v="8808991"/>
    <s v="ر.س.‏ 511,000"/>
    <n v="87.91"/>
    <n v="5813"/>
    <s v="أرض"/>
    <s v="سكني"/>
  </r>
  <r>
    <x v="55"/>
    <s v="مخطط/27/ ع/ 1401"/>
    <s v="قطعة 386"/>
    <d v="2019-08-20T00:00:00"/>
    <n v="8807658"/>
    <s v="ر.س.‏ 1,789,000"/>
    <n v="307.69"/>
    <n v="5814"/>
    <s v="أرض"/>
    <s v="سكني"/>
  </r>
  <r>
    <x v="55"/>
    <s v="مخطط/27/ ع/ 1401"/>
    <s v="قطعة 457"/>
    <d v="2019-10-02T00:00:00"/>
    <n v="9008995"/>
    <s v="ر.س.‏ 100,000"/>
    <n v="400"/>
    <n v="250"/>
    <s v="أرض"/>
    <s v="سكني"/>
  </r>
  <r>
    <x v="16"/>
    <s v="مخطط/27/ ع/ 1401"/>
    <s v="قطعة 54"/>
    <d v="2019-12-02T00:00:00"/>
    <n v="9321477"/>
    <s v="ر.س.‏ 1,302,000"/>
    <n v="440"/>
    <n v="2959"/>
    <s v="أرض"/>
    <s v="سكني"/>
  </r>
  <r>
    <x v="55"/>
    <s v="مخطط/27/ ع/ 1401"/>
    <s v="قطعة 101"/>
    <d v="2019-10-29T00:00:00"/>
    <n v="9146457"/>
    <s v="ر.س.‏ 2,343,101"/>
    <n v="550"/>
    <n v="4260"/>
    <s v="أرض"/>
    <s v="سكني"/>
  </r>
  <r>
    <x v="55"/>
    <s v="مخطط/27/ ع/ 1401"/>
    <s v="قطعة 315"/>
    <d v="2019-04-21T00:00:00"/>
    <n v="8392367"/>
    <s v="ر.س.‏ 500,000"/>
    <n v="620.62"/>
    <n v="806"/>
    <s v="أرض"/>
    <s v="تجاري"/>
  </r>
  <r>
    <x v="56"/>
    <s v="مخطط/27/ ع/ 1401هـ"/>
    <s v="قطعة 34"/>
    <d v="2019-08-21T00:00:00"/>
    <n v="8816454"/>
    <s v="ر.س.‏ 200,000"/>
    <n v="400"/>
    <n v="500"/>
    <s v="أرض"/>
    <s v="سكني"/>
  </r>
  <r>
    <x v="17"/>
    <s v="مخطط/2716/ ت/ 1401"/>
    <s v="قطعة 1"/>
    <d v="2019-01-08T00:00:00"/>
    <n v="7958608"/>
    <s v="ر.س.‏ 480,000"/>
    <n v="180.39"/>
    <n v="2661"/>
    <s v="أرض"/>
    <s v="سكني"/>
  </r>
  <r>
    <x v="50"/>
    <s v="مخطط/28/ ع/ 1401"/>
    <s v="قطعة 2"/>
    <d v="2019-01-14T00:00:00"/>
    <n v="7981478"/>
    <s v="ر.س.‏ 260,000"/>
    <n v="424.7"/>
    <n v="612"/>
    <s v="أرض"/>
    <s v="سكني"/>
  </r>
  <r>
    <x v="50"/>
    <s v="مخطط/28/ ع/ 1401"/>
    <s v="قطعة 2"/>
    <d v="2019-01-16T00:00:00"/>
    <n v="7988692"/>
    <s v="ر.س.‏ 290,000"/>
    <n v="424.7"/>
    <n v="683"/>
    <s v="أرض"/>
    <s v="سكني"/>
  </r>
  <r>
    <x v="50"/>
    <s v="مخطط/28/ ع/ 1401"/>
    <s v="قطعة 26"/>
    <d v="2019-09-11T00:00:00"/>
    <n v="8915293"/>
    <s v="ر.س.‏ 395,000"/>
    <n v="479.59"/>
    <n v="824"/>
    <s v="أرض"/>
    <s v="سكني"/>
  </r>
  <r>
    <x v="57"/>
    <s v="مخطط/29/ ع/ 1401"/>
    <s v="قطعة 14"/>
    <d v="2019-11-19T00:00:00"/>
    <n v="9257876"/>
    <s v="ر.س.‏ 50,000"/>
    <n v="25.55"/>
    <n v="1957"/>
    <s v="أرض"/>
    <s v="سكني"/>
  </r>
  <r>
    <x v="5"/>
    <s v="مخطط/3/ ت"/>
    <s v="قطعة 5"/>
    <d v="2019-02-27T00:00:00"/>
    <n v="8170979"/>
    <s v="ر.س.‏ 150,000"/>
    <n v="193.9"/>
    <n v="774"/>
    <s v="شقة"/>
    <s v="سكني"/>
  </r>
  <r>
    <x v="5"/>
    <s v="مخطط/3/ ت"/>
    <s v="قطعة 820"/>
    <d v="2019-12-25T00:00:00"/>
    <n v="9435096"/>
    <s v="ر.س.‏ 330,000"/>
    <n v="425.18"/>
    <n v="776"/>
    <s v="أرض"/>
    <s v="سكني"/>
  </r>
  <r>
    <x v="5"/>
    <s v="مخطط/3/ ت"/>
    <s v="قطعة 503"/>
    <d v="2019-08-22T00:00:00"/>
    <n v="8820613"/>
    <s v="ر.س.‏ 300,000"/>
    <n v="500"/>
    <n v="600"/>
    <s v="أرض"/>
    <s v="سكني"/>
  </r>
  <r>
    <x v="5"/>
    <s v="مخطط/3/ ت"/>
    <s v="قطعة 95"/>
    <d v="2019-02-18T00:00:00"/>
    <n v="8128660"/>
    <s v="ر.س.‏ 340,000"/>
    <n v="500"/>
    <n v="680"/>
    <s v="أرض"/>
    <s v="سكني"/>
  </r>
  <r>
    <x v="5"/>
    <s v="مخطط/3/ ت"/>
    <s v="قطعة 622"/>
    <d v="2019-08-19T00:00:00"/>
    <n v="8800904"/>
    <s v="ر.س.‏ 370,000"/>
    <n v="500"/>
    <n v="740"/>
    <s v="أرض"/>
    <s v="سكني"/>
  </r>
  <r>
    <x v="5"/>
    <s v="مخطط/3/ ت"/>
    <s v="قطعة 15"/>
    <d v="2019-10-10T00:00:00"/>
    <n v="9052632"/>
    <s v="ر.س.‏ 578,992"/>
    <n v="500"/>
    <n v="1158"/>
    <s v="أرض"/>
    <s v="سكني"/>
  </r>
  <r>
    <x v="5"/>
    <s v="مخطط/3/ ت"/>
    <s v="قطعة 499"/>
    <d v="2019-03-10T00:00:00"/>
    <n v="8210752"/>
    <s v="ر.س.‏ 700,000"/>
    <n v="500"/>
    <n v="1400"/>
    <s v="أرض"/>
    <s v="سكني"/>
  </r>
  <r>
    <x v="5"/>
    <s v="مخطط/3/ ت"/>
    <s v="قطعة 95"/>
    <d v="2019-06-12T00:00:00"/>
    <n v="8551237"/>
    <s v="ر.س.‏ 1,050,000"/>
    <n v="500"/>
    <n v="2100"/>
    <s v="أرض"/>
    <s v="سكني"/>
  </r>
  <r>
    <x v="5"/>
    <s v="مخطط/3/ ت"/>
    <s v="قطعة 178"/>
    <d v="2019-01-27T00:00:00"/>
    <n v="8034039"/>
    <s v="ر.س.‏ 1,095,000"/>
    <n v="500"/>
    <n v="2190"/>
    <s v="أرض"/>
    <s v="تجاري"/>
  </r>
  <r>
    <x v="5"/>
    <s v="مخطط/3/ ت"/>
    <s v="قطعة 485/1"/>
    <d v="2019-12-04T00:00:00"/>
    <n v="9331893"/>
    <s v="ر.س.‏ 615,000"/>
    <n v="514.38"/>
    <n v="1196"/>
    <s v="أرض"/>
    <s v="سكني"/>
  </r>
  <r>
    <x v="5"/>
    <s v="مخطط/3/ ت"/>
    <s v="قطعة 32"/>
    <d v="2019-05-01T00:00:00"/>
    <n v="8441683"/>
    <s v="ر.س.‏ 1,300,000"/>
    <n v="530"/>
    <n v="2453"/>
    <s v="أرض"/>
    <s v="تجاري"/>
  </r>
  <r>
    <x v="5"/>
    <s v="مخطط/3/ ت"/>
    <s v="قطعة 53"/>
    <d v="2019-07-29T00:00:00"/>
    <n v="8754319"/>
    <s v="ر.س.‏ 1,450,272"/>
    <n v="540"/>
    <n v="2686"/>
    <s v="أرض"/>
    <s v="تجاري"/>
  </r>
  <r>
    <x v="5"/>
    <s v="مخطط/3/ ت"/>
    <s v="قطعة 507"/>
    <d v="2019-10-13T00:00:00"/>
    <n v="9061133"/>
    <s v="ر.س.‏ 355,000"/>
    <n v="599.95000000000005"/>
    <n v="592"/>
    <s v="أرض"/>
    <s v="تجاري"/>
  </r>
  <r>
    <x v="5"/>
    <s v="مخطط/3/ ت"/>
    <s v="قطعة 507"/>
    <d v="2019-02-28T00:00:00"/>
    <n v="8178568"/>
    <s v="ر.س.‏ 390,000"/>
    <n v="599.95000000000005"/>
    <n v="650"/>
    <s v="أرض"/>
    <s v="تجاري"/>
  </r>
  <r>
    <x v="5"/>
    <s v="مخطط/3/ ت"/>
    <s v="قطعة 775"/>
    <d v="2019-06-09T00:00:00"/>
    <n v="8541736"/>
    <s v="ر.س.‏ 423,000"/>
    <n v="600"/>
    <n v="705"/>
    <s v="أرض"/>
    <s v="سكني"/>
  </r>
  <r>
    <x v="5"/>
    <s v="مخطط/3/ ت"/>
    <s v="قطعة 648"/>
    <d v="2019-08-22T00:00:00"/>
    <n v="8821536"/>
    <s v="ر.س.‏ 888,226"/>
    <n v="600"/>
    <n v="1480"/>
    <s v="أرض"/>
    <s v="سكني"/>
  </r>
  <r>
    <x v="5"/>
    <s v="مخطط/3/ ت"/>
    <s v="قطعة 648"/>
    <d v="2019-11-27T00:00:00"/>
    <n v="9298295"/>
    <s v="ر.س.‏ 940,000"/>
    <n v="600"/>
    <n v="1567"/>
    <s v="أرض"/>
    <s v="سكني"/>
  </r>
  <r>
    <x v="5"/>
    <s v="مخطط/3/ ت"/>
    <s v="قطعة 708"/>
    <d v="2019-10-01T00:00:00"/>
    <n v="9001409"/>
    <s v="ر.س.‏ 950,000"/>
    <n v="600"/>
    <n v="1583"/>
    <s v="أرض"/>
    <s v="سكني"/>
  </r>
  <r>
    <x v="5"/>
    <s v="مخطط/3/ ت"/>
    <s v="قطعة 655"/>
    <d v="2019-09-29T00:00:00"/>
    <n v="8989024"/>
    <s v="ر.س.‏ 1,250,000"/>
    <n v="600"/>
    <n v="2083"/>
    <s v="أرض"/>
    <s v="سكني"/>
  </r>
  <r>
    <x v="5"/>
    <s v="مخطط/3/ ت"/>
    <s v="قطعة 254"/>
    <d v="2019-01-06T00:00:00"/>
    <n v="7947278"/>
    <s v="ر.س.‏ 400,000"/>
    <n v="602.99"/>
    <n v="663"/>
    <s v="أرض"/>
    <s v="سكني"/>
  </r>
  <r>
    <x v="5"/>
    <s v="مخطط/3/ ت"/>
    <s v="قطعة 20"/>
    <d v="2019-11-25T00:00:00"/>
    <n v="9282669"/>
    <s v="ر.س.‏ 700,000"/>
    <n v="737.46"/>
    <n v="949"/>
    <s v="أرض"/>
    <s v="سكني"/>
  </r>
  <r>
    <x v="5"/>
    <s v="مخطط/3/ ت"/>
    <s v="قطعة 151"/>
    <d v="2019-02-06T00:00:00"/>
    <n v="8080571"/>
    <s v="ر.س.‏ 1,170,000"/>
    <n v="775"/>
    <n v="1510"/>
    <s v="أرض"/>
    <s v="تجاري"/>
  </r>
  <r>
    <x v="5"/>
    <s v="مخطط/3/ ت"/>
    <s v="قطعة 772"/>
    <d v="2019-01-03T00:00:00"/>
    <n v="7936810"/>
    <s v="ر.س.‏ 600,000"/>
    <n v="898.77"/>
    <n v="668"/>
    <s v="أرض"/>
    <s v="سكني"/>
  </r>
  <r>
    <x v="5"/>
    <s v="مخطط/3/ ت/ 1405"/>
    <s v="قطعة 696"/>
    <d v="2019-08-28T00:00:00"/>
    <n v="8846621"/>
    <s v="ر.س.‏ 640,000"/>
    <n v="600"/>
    <n v="1067"/>
    <s v="أرض"/>
    <s v="سكني"/>
  </r>
  <r>
    <x v="58"/>
    <s v="مخطط/3/ ت/ 1405"/>
    <s v="قطعة 786/1"/>
    <d v="2019-08-28T00:00:00"/>
    <n v="8842980"/>
    <s v="ر.س.‏ 356,650"/>
    <n v="657.46"/>
    <n v="542"/>
    <s v="أرض"/>
    <s v="سكني"/>
  </r>
  <r>
    <x v="5"/>
    <s v="مخطط/3/ ت/ 1405هـ"/>
    <s v="قطعة 529"/>
    <d v="2019-01-23T00:00:00"/>
    <n v="8022711"/>
    <s v="ر.س.‏ 1,100,000"/>
    <n v="500"/>
    <n v="2200"/>
    <s v="أرض"/>
    <s v="تجاري"/>
  </r>
  <r>
    <x v="59"/>
    <s v="مخطط/3/ ف"/>
    <s v="قطعة 1950"/>
    <d v="2019-10-06T00:00:00"/>
    <n v="9021750"/>
    <s v="ر.س.‏ 170,000"/>
    <n v="500"/>
    <n v="340"/>
    <s v="أرض"/>
    <s v="سكني"/>
  </r>
  <r>
    <x v="60"/>
    <s v="مخطط/3/ ف/ 1406"/>
    <s v="قطعة 1824"/>
    <d v="2019-02-27T00:00:00"/>
    <n v="8167600"/>
    <s v="ر.س.‏ 150,000"/>
    <n v="460"/>
    <n v="326"/>
    <s v="أرض"/>
    <s v="سكني"/>
  </r>
  <r>
    <x v="60"/>
    <s v="مخطط/3/ ف/ 1406"/>
    <s v="قطعة 1833"/>
    <d v="2019-02-28T00:00:00"/>
    <n v="8175946"/>
    <s v="ر.س.‏ 150,000"/>
    <n v="460"/>
    <n v="326"/>
    <s v="أرض"/>
    <s v="سكني"/>
  </r>
  <r>
    <x v="60"/>
    <s v="مخطط/3/ ف/ 1406"/>
    <s v="قطعة 1610"/>
    <d v="2019-04-02T00:00:00"/>
    <n v="8317287"/>
    <s v="ر.س.‏ 150,000"/>
    <n v="460"/>
    <n v="326"/>
    <s v="أرض"/>
    <s v="سكني"/>
  </r>
  <r>
    <x v="60"/>
    <s v="مخطط/3/ ف/ 1406"/>
    <s v="قطعة 1833"/>
    <d v="2019-06-16T00:00:00"/>
    <n v="8563169"/>
    <s v="ر.س.‏ 165,000"/>
    <n v="460"/>
    <n v="359"/>
    <s v="أرض"/>
    <s v="سكني"/>
  </r>
  <r>
    <x v="60"/>
    <s v="مخطط/3/ ف/ 1406"/>
    <s v="قطعة 1610"/>
    <d v="2019-09-30T00:00:00"/>
    <n v="8995731"/>
    <s v="ر.س.‏ 240,000"/>
    <n v="460"/>
    <n v="522"/>
    <s v="أرض"/>
    <s v="سكني"/>
  </r>
  <r>
    <x v="60"/>
    <s v="مخطط/3/ ف/ 1406"/>
    <s v="قطعة 1469"/>
    <d v="2019-02-12T00:00:00"/>
    <n v="8103102"/>
    <s v="ر.س.‏ 125,000"/>
    <n v="472.71"/>
    <n v="264"/>
    <s v="أرض"/>
    <s v="سكني"/>
  </r>
  <r>
    <x v="60"/>
    <s v="مخطط/3/ ف/ 1406"/>
    <s v="قطعة 711"/>
    <d v="2019-10-03T00:00:00"/>
    <n v="9013632"/>
    <s v="ر.س.‏ 170,000"/>
    <n v="475"/>
    <n v="358"/>
    <s v="أرض"/>
    <s v="سكني"/>
  </r>
  <r>
    <x v="60"/>
    <s v="مخطط/3/ ف/ 1406"/>
    <s v="قطعة 1849"/>
    <d v="2019-01-06T00:00:00"/>
    <n v="7945154"/>
    <s v="ر.س.‏ 120,000"/>
    <n v="480"/>
    <n v="250"/>
    <s v="أرض"/>
    <s v="سكني"/>
  </r>
  <r>
    <x v="60"/>
    <s v="مخطط/3/ ف/ 1406"/>
    <s v="قطعة 1849"/>
    <d v="2019-06-19T00:00:00"/>
    <n v="8577003"/>
    <s v="ر.س.‏ 142,000"/>
    <n v="480"/>
    <n v="296"/>
    <s v="أرض"/>
    <s v="سكني"/>
  </r>
  <r>
    <x v="60"/>
    <s v="مخطط/3/ ف/ 1406"/>
    <s v="قطعة 1473"/>
    <d v="2019-03-21T00:00:00"/>
    <n v="8266980"/>
    <s v="ر.س.‏ 150,000"/>
    <n v="480"/>
    <n v="313"/>
    <s v="أرض"/>
    <s v="سكني"/>
  </r>
  <r>
    <x v="60"/>
    <s v="مخطط/3/ ف/ 1406"/>
    <s v="قطعة 1191"/>
    <d v="2019-03-25T00:00:00"/>
    <n v="8275636"/>
    <s v="ر.س.‏ 152,000"/>
    <n v="480"/>
    <n v="317"/>
    <s v="أرض"/>
    <s v="سكني"/>
  </r>
  <r>
    <x v="60"/>
    <s v="مخطط/3/ ف/ 1406"/>
    <s v="قطعة 1607"/>
    <d v="2019-12-08T00:00:00"/>
    <n v="9347346"/>
    <s v="ر.س.‏ 145,000"/>
    <n v="483"/>
    <n v="300"/>
    <s v="أرض"/>
    <s v="سكني"/>
  </r>
  <r>
    <x v="61"/>
    <s v="مخطط/3/ ف/ 1406"/>
    <s v="قطعة 1302"/>
    <d v="2019-07-08T00:00:00"/>
    <n v="8653963"/>
    <s v="ر.س.‏ 147,500"/>
    <n v="490"/>
    <n v="301"/>
    <s v="أرض"/>
    <s v="سكني"/>
  </r>
  <r>
    <x v="61"/>
    <s v="مخطط/3/ ف/ 1406"/>
    <s v="قطعة 1302"/>
    <d v="2019-09-26T00:00:00"/>
    <n v="8983278"/>
    <s v="ر.س.‏ 161,500"/>
    <n v="490"/>
    <n v="330"/>
    <s v="أرض"/>
    <s v="سكني"/>
  </r>
  <r>
    <x v="59"/>
    <s v="مخطط/3/ ف/ 1406"/>
    <s v="قطعة 313"/>
    <d v="2019-03-27T00:00:00"/>
    <n v="8287090"/>
    <s v="ر.س.‏ 140,000"/>
    <n v="490.05"/>
    <n v="286"/>
    <s v="أرض"/>
    <s v="سكني"/>
  </r>
  <r>
    <x v="60"/>
    <s v="مخطط/3/ ف/ 1406"/>
    <s v="قطعة 375"/>
    <d v="2019-02-05T00:00:00"/>
    <n v="8073679"/>
    <s v="ر.س.‏ 120,000"/>
    <n v="494"/>
    <n v="243"/>
    <s v="أرض"/>
    <s v="سكني"/>
  </r>
  <r>
    <x v="60"/>
    <s v="مخطط/3/ ف/ 1406"/>
    <s v="قطعة 376"/>
    <d v="2019-07-08T00:00:00"/>
    <n v="8652915"/>
    <s v="ر.س.‏ 140,000"/>
    <n v="494"/>
    <n v="283"/>
    <s v="أرض"/>
    <s v="سكني"/>
  </r>
  <r>
    <x v="60"/>
    <s v="مخطط/3/ ف/ 1406"/>
    <s v="قطعة 26"/>
    <d v="2019-09-05T00:00:00"/>
    <n v="8892616"/>
    <s v="ر.س.‏ 100,000"/>
    <n v="500"/>
    <n v="200"/>
    <s v="أرض"/>
    <s v="سكني"/>
  </r>
  <r>
    <x v="60"/>
    <s v="مخطط/3/ ف/ 1406"/>
    <s v="قطعة 1653"/>
    <d v="2019-04-22T00:00:00"/>
    <n v="8398868"/>
    <s v="ر.س.‏ 100,000"/>
    <n v="500"/>
    <n v="200"/>
    <s v="أرض"/>
    <s v="سكني"/>
  </r>
  <r>
    <x v="60"/>
    <s v="مخطط/3/ ف/ 1406"/>
    <s v="قطعة 1735"/>
    <d v="2019-08-28T00:00:00"/>
    <n v="8847708"/>
    <s v="ر.س.‏ 100,000"/>
    <n v="500"/>
    <n v="200"/>
    <s v="أرض"/>
    <s v="سكني"/>
  </r>
  <r>
    <x v="61"/>
    <s v="مخطط/3/ ف/ 1406"/>
    <s v="قطعة 386"/>
    <d v="2019-01-10T00:00:00"/>
    <n v="7959919"/>
    <s v="ر.س.‏ 109,000"/>
    <n v="500"/>
    <n v="218"/>
    <s v="أرض"/>
    <s v="سكني"/>
  </r>
  <r>
    <x v="60"/>
    <s v="مخطط/3/ ف/ 1406"/>
    <s v="قطعة 506"/>
    <d v="2019-01-06T00:00:00"/>
    <n v="7947541"/>
    <s v="ر.س.‏ 110,000"/>
    <n v="500"/>
    <n v="220"/>
    <s v="أرض"/>
    <s v="سكني"/>
  </r>
  <r>
    <x v="60"/>
    <s v="مخطط/3/ ف/ 1406"/>
    <s v="قطعة 198"/>
    <d v="2019-03-26T00:00:00"/>
    <n v="8284475"/>
    <s v="ر.س.‏ 110,000"/>
    <n v="500"/>
    <n v="220"/>
    <s v="أرض"/>
    <s v="تجاري"/>
  </r>
  <r>
    <x v="60"/>
    <s v="مخطط/3/ ف/ 1406"/>
    <s v="قطعة 506"/>
    <d v="2019-06-16T00:00:00"/>
    <n v="8562409"/>
    <s v="ر.س.‏ 120,000"/>
    <n v="500"/>
    <n v="240"/>
    <s v="أرض"/>
    <s v="سكني"/>
  </r>
  <r>
    <x v="61"/>
    <s v="مخطط/3/ ف/ 1406"/>
    <s v="قطعة 161"/>
    <d v="2019-02-07T00:00:00"/>
    <n v="8084919"/>
    <s v="ر.س.‏ 120,000"/>
    <n v="500"/>
    <n v="240"/>
    <s v="أرض"/>
    <s v="سكني"/>
  </r>
  <r>
    <x v="60"/>
    <s v="مخطط/3/ ف/ 1406"/>
    <s v="قطعة 963"/>
    <d v="2019-02-26T00:00:00"/>
    <n v="8162598"/>
    <s v="ر.س.‏ 125,000"/>
    <n v="500"/>
    <n v="250"/>
    <s v="أرض"/>
    <s v="سكني"/>
  </r>
  <r>
    <x v="60"/>
    <s v="مخطط/3/ ف/ 1406"/>
    <s v="قطعة 118"/>
    <d v="2019-01-29T00:00:00"/>
    <n v="8043992"/>
    <s v="ر.س.‏ 125,000"/>
    <n v="500"/>
    <n v="250"/>
    <s v="أرض"/>
    <s v="سكني"/>
  </r>
  <r>
    <x v="61"/>
    <s v="مخطط/3/ ف/ 1406"/>
    <s v="قطعة 117"/>
    <d v="2019-01-06T00:00:00"/>
    <n v="7947386"/>
    <s v="ر.س.‏ 125,000"/>
    <n v="500"/>
    <n v="250"/>
    <s v="أرض"/>
    <s v="سكني"/>
  </r>
  <r>
    <x v="60"/>
    <s v="مخطط/3/ ف/ 1406"/>
    <s v="قطعة 26"/>
    <d v="2019-09-09T00:00:00"/>
    <n v="8904355"/>
    <s v="ر.س.‏ 127,000"/>
    <n v="500"/>
    <n v="254"/>
    <s v="أرض"/>
    <s v="سكني"/>
  </r>
  <r>
    <x v="61"/>
    <s v="مخطط/3/ ف/ 1406"/>
    <s v="قطعة 386"/>
    <d v="2019-08-22T00:00:00"/>
    <n v="8818289"/>
    <s v="ر.س.‏ 127,000"/>
    <n v="500"/>
    <n v="254"/>
    <s v="أرض"/>
    <s v="سكني"/>
  </r>
  <r>
    <x v="60"/>
    <s v="مخطط/3/ ف/ 1406"/>
    <s v="قطعة 506"/>
    <d v="2019-08-20T00:00:00"/>
    <n v="8809877"/>
    <s v="ر.س.‏ 135,000"/>
    <n v="500"/>
    <n v="270"/>
    <s v="أرض"/>
    <s v="سكني"/>
  </r>
  <r>
    <x v="60"/>
    <s v="مخطط/3/ ف/ 1406"/>
    <s v="قطعة 304"/>
    <d v="2019-07-08T00:00:00"/>
    <n v="8654156"/>
    <s v="ر.س.‏ 135,000"/>
    <n v="500"/>
    <n v="270"/>
    <s v="أرض"/>
    <s v="سكني"/>
  </r>
  <r>
    <x v="60"/>
    <s v="مخطط/3/ ف/ 1406"/>
    <s v="قطعة 539"/>
    <d v="2019-03-12T00:00:00"/>
    <n v="8224879"/>
    <s v="ر.س.‏ 138,000"/>
    <n v="500"/>
    <n v="276"/>
    <s v="أرض"/>
    <s v="سكني"/>
  </r>
  <r>
    <x v="60"/>
    <s v="مخطط/3/ ف/ 1406"/>
    <s v="قطعة 2049"/>
    <d v="2019-07-08T00:00:00"/>
    <n v="8652268"/>
    <s v="ر.س.‏ 140,000"/>
    <n v="500"/>
    <n v="280"/>
    <s v="أرض"/>
    <s v="سكني"/>
  </r>
  <r>
    <x v="60"/>
    <s v="مخطط/3/ ف/ 1406"/>
    <s v="قطعة 26"/>
    <d v="2019-12-16T00:00:00"/>
    <n v="9388529"/>
    <s v="ر.س.‏ 143,000"/>
    <n v="500"/>
    <n v="286"/>
    <s v="أرض"/>
    <s v="سكني"/>
  </r>
  <r>
    <x v="60"/>
    <s v="مخطط/3/ ف/ 1406"/>
    <s v="قطعة 789"/>
    <d v="2019-08-28T00:00:00"/>
    <n v="8849350"/>
    <s v="ر.س.‏ 145,000"/>
    <n v="500"/>
    <n v="290"/>
    <s v="أرض"/>
    <s v="سكني"/>
  </r>
  <r>
    <x v="60"/>
    <s v="مخطط/3/ ف/ 1406"/>
    <s v="قطعة 895"/>
    <d v="2019-10-03T00:00:00"/>
    <n v="9018137"/>
    <s v="ر.س.‏ 146,000"/>
    <n v="500"/>
    <n v="292"/>
    <s v="أرض"/>
    <s v="سكني"/>
  </r>
  <r>
    <x v="60"/>
    <s v="مخطط/3/ ف/ 1406"/>
    <s v="قطعة 967"/>
    <d v="2019-01-09T00:00:00"/>
    <n v="7964022"/>
    <s v="ر.س.‏ 150,000"/>
    <n v="500"/>
    <n v="300"/>
    <s v="أرض"/>
    <s v="سكني"/>
  </r>
  <r>
    <x v="60"/>
    <s v="مخطط/3/ ف/ 1406"/>
    <s v="قطعة 1773"/>
    <d v="2019-07-02T00:00:00"/>
    <n v="8628646"/>
    <s v="ر.س.‏ 150,000"/>
    <n v="500"/>
    <n v="300"/>
    <s v="أرض"/>
    <s v="سكني"/>
  </r>
  <r>
    <x v="60"/>
    <s v="مخطط/3/ ف/ 1406"/>
    <s v="قطعة 1209"/>
    <d v="2019-07-18T00:00:00"/>
    <n v="8702447"/>
    <s v="ر.س.‏ 150,000"/>
    <n v="500"/>
    <n v="300"/>
    <s v="أرض"/>
    <s v="سكني"/>
  </r>
  <r>
    <x v="61"/>
    <s v="مخطط/3/ ف/ 1406"/>
    <s v="قطعة 1683"/>
    <d v="2019-10-02T00:00:00"/>
    <n v="9011063"/>
    <s v="ر.س.‏ 150,000"/>
    <n v="500"/>
    <n v="300"/>
    <s v="أرض"/>
    <s v="سكني"/>
  </r>
  <r>
    <x v="60"/>
    <s v="مخطط/3/ ف/ 1406"/>
    <s v="قطعة 85"/>
    <d v="2019-07-10T00:00:00"/>
    <n v="8666498"/>
    <s v="ر.س.‏ 155,000"/>
    <n v="500"/>
    <n v="310"/>
    <s v="أرض"/>
    <s v="تجاري"/>
  </r>
  <r>
    <x v="60"/>
    <s v="مخطط/3/ ف/ 1406"/>
    <s v="قطعة 1962"/>
    <d v="2019-09-03T00:00:00"/>
    <n v="8878266"/>
    <s v="ر.س.‏ 170,000"/>
    <n v="500"/>
    <n v="340"/>
    <s v="أرض"/>
    <s v="سكني"/>
  </r>
  <r>
    <x v="60"/>
    <s v="مخطط/3/ ف/ 1406"/>
    <s v="قطعة 1952"/>
    <d v="2019-10-06T00:00:00"/>
    <n v="9021933"/>
    <s v="ر.س.‏ 170,000"/>
    <n v="500"/>
    <n v="340"/>
    <s v="أرض"/>
    <s v="سكني"/>
  </r>
  <r>
    <x v="60"/>
    <s v="مخطط/3/ ف/ 1406"/>
    <s v="قطعة 895"/>
    <d v="2019-10-10T00:00:00"/>
    <n v="9054902"/>
    <s v="ر.س.‏ 170,000"/>
    <n v="500"/>
    <n v="340"/>
    <s v="أرض"/>
    <s v="سكني"/>
  </r>
  <r>
    <x v="60"/>
    <s v="مخطط/3/ ف/ 1406"/>
    <s v="قطعة 85"/>
    <d v="2019-07-18T00:00:00"/>
    <n v="8706353"/>
    <s v="ر.س.‏ 175,000"/>
    <n v="500"/>
    <n v="350"/>
    <s v="أرض"/>
    <s v="تجاري"/>
  </r>
  <r>
    <x v="60"/>
    <s v="مخطط/3/ ف/ 1406"/>
    <s v="قطعة 198"/>
    <d v="2019-04-24T00:00:00"/>
    <n v="8411531"/>
    <s v="ر.س.‏ 176,750"/>
    <n v="500"/>
    <n v="354"/>
    <s v="أرض"/>
    <s v="تجاري"/>
  </r>
  <r>
    <x v="60"/>
    <s v="مخطط/3/ ف/ 1406"/>
    <s v="قطعة 1967"/>
    <d v="2019-12-26T00:00:00"/>
    <n v="9440156"/>
    <s v="ر.س.‏ 180,000"/>
    <n v="500"/>
    <n v="360"/>
    <s v="أرض"/>
    <s v="سكني"/>
  </r>
  <r>
    <x v="60"/>
    <s v="مخطط/3/ ف/ 1406"/>
    <s v="قطعة 967"/>
    <d v="2019-04-22T00:00:00"/>
    <n v="8396867"/>
    <s v="ر.س.‏ 180,000"/>
    <n v="500"/>
    <n v="360"/>
    <s v="أرض"/>
    <s v="سكني"/>
  </r>
  <r>
    <x v="60"/>
    <s v="مخطط/3/ ف/ 1406"/>
    <s v="قطعة 822"/>
    <d v="2019-03-17T00:00:00"/>
    <n v="8240252"/>
    <s v="ر.س.‏ 250,000"/>
    <n v="500"/>
    <n v="500"/>
    <s v="أرض"/>
    <s v="سكني"/>
  </r>
  <r>
    <x v="60"/>
    <s v="مخطط/3/ ف/ 1406"/>
    <s v="قطعة 2052"/>
    <d v="2019-04-04T00:00:00"/>
    <n v="8326083"/>
    <s v="ر.س.‏ 380,000"/>
    <n v="500"/>
    <n v="760"/>
    <s v="أرض"/>
    <s v="تجاري"/>
  </r>
  <r>
    <x v="60"/>
    <s v="مخطط/3/ ف/ 1406"/>
    <s v="قطعة 883"/>
    <d v="2019-10-06T00:00:00"/>
    <n v="9023142"/>
    <s v="ر.س.‏ 400,000"/>
    <n v="500"/>
    <n v="800"/>
    <s v="أرض"/>
    <s v="سكني"/>
  </r>
  <r>
    <x v="60"/>
    <s v="مخطط/3/ ف/ 1406"/>
    <s v="قطعة 939"/>
    <d v="2019-04-24T00:00:00"/>
    <n v="8413519"/>
    <s v="ر.س.‏ 190,000"/>
    <n v="525"/>
    <n v="362"/>
    <s v="أرض"/>
    <s v="تجاري"/>
  </r>
  <r>
    <x v="60"/>
    <s v="مخطط/3/ ف/ 1406"/>
    <s v="قطعة 1631"/>
    <d v="2019-07-31T00:00:00"/>
    <n v="8770442"/>
    <s v="ر.س.‏ 305,000"/>
    <n v="526.66999999999996"/>
    <n v="579"/>
    <s v="أرض"/>
    <s v="سكني"/>
  </r>
  <r>
    <x v="61"/>
    <s v="مخطط/3/ ف/ 1406"/>
    <s v="قطعة 1383"/>
    <d v="2019-05-09T00:00:00"/>
    <n v="8474599"/>
    <s v="ر.س.‏ 350,000"/>
    <n v="549.20000000000005"/>
    <n v="637"/>
    <s v="أرض"/>
    <s v="سكني"/>
  </r>
  <r>
    <x v="61"/>
    <s v="مخطط/3/ ف/ 1406"/>
    <s v="قطعة 1269"/>
    <d v="2019-07-14T00:00:00"/>
    <n v="8678542"/>
    <s v="ر.س.‏ 160,000"/>
    <n v="559"/>
    <n v="286"/>
    <s v="أرض"/>
    <s v="سكني"/>
  </r>
  <r>
    <x v="60"/>
    <s v="مخطط/3/ ف/ 1406"/>
    <s v="قطعة 1362"/>
    <d v="2019-01-16T00:00:00"/>
    <n v="7990430"/>
    <s v="ر.س.‏ 145,000"/>
    <n v="560"/>
    <n v="259"/>
    <s v="أرض"/>
    <s v="سكني"/>
  </r>
  <r>
    <x v="60"/>
    <s v="مخطط/3/ ف/ 1406"/>
    <s v="قطعة 858"/>
    <d v="2019-11-28T00:00:00"/>
    <n v="9306412"/>
    <s v="ر.س.‏ 200,000"/>
    <n v="567"/>
    <n v="353"/>
    <s v="أرض"/>
    <s v="سكني"/>
  </r>
  <r>
    <x v="60"/>
    <s v="مخطط/3/ ف/ 1406"/>
    <s v="قطعة 1482"/>
    <d v="2019-09-25T00:00:00"/>
    <n v="8975036"/>
    <s v="ر.س.‏ 180,000"/>
    <n v="585.20000000000005"/>
    <n v="308"/>
    <s v="أرض"/>
    <s v="سكني"/>
  </r>
  <r>
    <x v="61"/>
    <s v="مخطط/3/ ف/ 1406"/>
    <s v="قطعة 1306"/>
    <d v="2019-03-19T00:00:00"/>
    <n v="8253476"/>
    <s v="ر.س.‏ 250,000"/>
    <n v="619"/>
    <n v="404"/>
    <s v="أرض"/>
    <s v="سكني"/>
  </r>
  <r>
    <x v="60"/>
    <s v="مخطط/3/ ف/ 1406"/>
    <s v="قطعة 2004"/>
    <d v="2019-03-28T00:00:00"/>
    <n v="8298744"/>
    <s v="ر.س.‏ 175,000"/>
    <n v="630"/>
    <n v="278"/>
    <s v="أرض"/>
    <s v="سكني"/>
  </r>
  <r>
    <x v="60"/>
    <s v="مخطط/3/ ف/ 1406"/>
    <s v="قطعة 1746"/>
    <d v="2019-09-01T00:00:00"/>
    <n v="8860737"/>
    <s v="ر.س.‏ 400,000"/>
    <n v="655.61"/>
    <n v="610"/>
    <s v="أرض"/>
    <s v="تجاري"/>
  </r>
  <r>
    <x v="60"/>
    <s v="مخطط/3/ ف/ 1406"/>
    <s v="قطعة 399"/>
    <d v="2019-07-10T00:00:00"/>
    <n v="8665335"/>
    <s v="ر.س.‏ 430,000"/>
    <n v="699.28"/>
    <n v="615"/>
    <s v="أرض"/>
    <s v="سكني"/>
  </r>
  <r>
    <x v="60"/>
    <s v="مخطط/3/ ف/ 1406"/>
    <s v="قطعة 1885"/>
    <d v="2019-01-21T00:00:00"/>
    <n v="8007834"/>
    <s v="ر.س.‏ 195,000"/>
    <n v="703.33"/>
    <n v="277"/>
    <s v="أرض"/>
    <s v="سكني"/>
  </r>
  <r>
    <x v="60"/>
    <s v="مخطط/3/ ف/ 1406"/>
    <s v="قطعة 1885"/>
    <d v="2019-07-18T00:00:00"/>
    <n v="8707311"/>
    <s v="ر.س.‏ 230,000"/>
    <n v="703.33"/>
    <n v="327"/>
    <s v="أرض"/>
    <s v="سكني"/>
  </r>
  <r>
    <x v="60"/>
    <s v="مخطط/3/ ف/ 1406"/>
    <s v="قطعة 1210"/>
    <d v="2019-07-24T00:00:00"/>
    <n v="8733146"/>
    <s v="ر.س.‏ 250,000"/>
    <n v="795.25"/>
    <n v="314"/>
    <s v="أرض"/>
    <s v="سكني"/>
  </r>
  <r>
    <x v="60"/>
    <s v="مخطط/3/ ف/ 1406"/>
    <s v="قطعة 1334"/>
    <d v="2019-01-31T00:00:00"/>
    <n v="8056096"/>
    <s v="ر.س.‏ 200,000"/>
    <n v="795.63"/>
    <n v="251"/>
    <s v="أرض"/>
    <s v="سكني"/>
  </r>
  <r>
    <x v="59"/>
    <s v="مخطط/3/ ف/ 1406هـ"/>
    <s v="قطعة 2143"/>
    <d v="2019-02-14T00:00:00"/>
    <n v="8117417"/>
    <s v="ر.س.‏ 100,000"/>
    <n v="485.6"/>
    <n v="206"/>
    <s v="أرض"/>
    <s v="سكني"/>
  </r>
  <r>
    <x v="59"/>
    <s v="مخطط/3/ ف/ 1406هـ"/>
    <s v="قطعة 1198"/>
    <d v="2019-04-25T00:00:00"/>
    <n v="8416626"/>
    <s v="ر.س.‏ 155,000"/>
    <n v="546"/>
    <n v="284"/>
    <s v="أرض"/>
    <s v="سكني"/>
  </r>
  <r>
    <x v="59"/>
    <s v="مخطط/3/ ف/ 1406هـ"/>
    <s v="قطعة 1198"/>
    <d v="2019-07-01T00:00:00"/>
    <n v="8621365"/>
    <s v="ر.س.‏ 178,000"/>
    <n v="546"/>
    <n v="326"/>
    <s v="أرض"/>
    <s v="سكني"/>
  </r>
  <r>
    <x v="59"/>
    <s v="مخطط/3/ ف/ 1406هـ"/>
    <s v="قطعة 2020"/>
    <d v="2019-12-09T00:00:00"/>
    <n v="9353727"/>
    <s v="ر.س.‏ 300,000"/>
    <n v="621.4"/>
    <n v="483"/>
    <s v="أرض"/>
    <s v="تجاري"/>
  </r>
  <r>
    <x v="43"/>
    <s v="مخطط/3/ ف/ 1410"/>
    <s v="عدد العقارات 2-أول ق…"/>
    <d v="2019-01-07T00:00:00"/>
    <n v="7944095"/>
    <s v="ر.س.‏ 18,200,000"/>
    <n v="916.64"/>
    <n v="19855"/>
    <s v="أرض"/>
    <s v="سكني"/>
  </r>
  <r>
    <x v="1"/>
    <s v="مخطط/3/ ف/ 1411"/>
    <s v="قطعة 4"/>
    <d v="2019-10-09T00:00:00"/>
    <n v="9034983"/>
    <s v="ر.س.‏ 682,000"/>
    <n v="259.51"/>
    <n v="2628"/>
    <s v="شقة"/>
    <s v="سكني"/>
  </r>
  <r>
    <x v="1"/>
    <s v="مخطط/3/ ف/ 1411"/>
    <s v="قطعة 71"/>
    <d v="2019-02-11T00:00:00"/>
    <n v="8099811"/>
    <s v="ر.س.‏ 2,000,000"/>
    <n v="650"/>
    <n v="3077"/>
    <s v="أرض"/>
    <s v="سكني"/>
  </r>
  <r>
    <x v="1"/>
    <s v="مخطط/3/ ف/ 1411"/>
    <s v="قطعة 129"/>
    <d v="2019-11-03T00:00:00"/>
    <n v="9171956"/>
    <s v="ر.س.‏ 1,380,000"/>
    <n v="920"/>
    <n v="1500"/>
    <s v="أرض"/>
    <s v="تجاري"/>
  </r>
  <r>
    <x v="1"/>
    <s v="مخطط/3/ ف/ 1411"/>
    <s v="قطعة 69"/>
    <d v="2019-02-11T00:00:00"/>
    <n v="8098390"/>
    <s v="ر.س.‏ 2,000,000"/>
    <n v="1300"/>
    <n v="1538"/>
    <s v="أرض"/>
    <s v="سكني"/>
  </r>
  <r>
    <x v="28"/>
    <s v="مخطط/3/ ف/ 1411هـ"/>
    <s v="قطعة 148"/>
    <d v="2019-03-18T00:00:00"/>
    <n v="8249115"/>
    <s v="ر.س.‏ 1,000,000"/>
    <n v="837"/>
    <n v="1195"/>
    <s v="أرض"/>
    <s v="سكني"/>
  </r>
  <r>
    <x v="7"/>
    <s v="مخطط/3/ ف/ 1412"/>
    <s v="قطعة 76"/>
    <d v="2019-07-31T00:00:00"/>
    <n v="8766436"/>
    <s v="ر.س.‏ 250,000"/>
    <n v="526.69000000000005"/>
    <n v="475"/>
    <s v="أرض"/>
    <s v="سكني"/>
  </r>
  <r>
    <x v="7"/>
    <s v="مخطط/3/ ف/ 1412"/>
    <s v="قطعة 75"/>
    <d v="2019-09-04T00:00:00"/>
    <n v="8775705"/>
    <s v="ر.س.‏ 250,000"/>
    <n v="526.69000000000005"/>
    <n v="475"/>
    <s v="أرض"/>
    <s v="سكني"/>
  </r>
  <r>
    <x v="60"/>
    <s v="مخطط/3/ ق/ 1406"/>
    <s v="قطعة 1475"/>
    <d v="2019-03-20T00:00:00"/>
    <n v="8259003"/>
    <s v="ر.س.‏ 390,000"/>
    <n v="498.47"/>
    <n v="782"/>
    <s v="أرض"/>
    <s v="سكني"/>
  </r>
  <r>
    <x v="60"/>
    <s v="مخطط/3/ ق/ 1406"/>
    <s v="قطعة 1951"/>
    <d v="2019-08-28T00:00:00"/>
    <n v="8849883"/>
    <s v="ر.س.‏ 235,000"/>
    <n v="500"/>
    <n v="470"/>
    <s v="أرض"/>
    <s v="سكني"/>
  </r>
  <r>
    <x v="45"/>
    <s v="مخطط/32/ ع/ 1401"/>
    <s v="قطعة 6"/>
    <d v="2019-07-14T00:00:00"/>
    <n v="8678625"/>
    <s v="ر.س.‏ 1,100,000"/>
    <n v="324.86"/>
    <n v="3386"/>
    <s v="أرض"/>
    <s v="سكني"/>
  </r>
  <r>
    <x v="62"/>
    <s v="مخطط/32/ ع/ 1402"/>
    <s v="قطعة 6"/>
    <d v="2019-04-17T00:00:00"/>
    <n v="8378868"/>
    <s v="ر.س.‏ 500,000"/>
    <n v="240.74"/>
    <n v="2077"/>
    <s v="شقة"/>
    <s v="سكني"/>
  </r>
  <r>
    <x v="62"/>
    <s v="مخطط/32/ ع/ 1402"/>
    <s v="قطعة 4"/>
    <d v="2019-01-23T00:00:00"/>
    <n v="8017725"/>
    <s v="ر.س.‏ 550,000"/>
    <n v="240.74"/>
    <n v="2285"/>
    <s v="شقة"/>
    <s v="سكني"/>
  </r>
  <r>
    <x v="21"/>
    <s v="مخطط/32/ ع/ 1404"/>
    <s v="قطعة 1"/>
    <d v="2019-11-14T00:00:00"/>
    <n v="9233372"/>
    <s v="ر.س.‏ 899,178"/>
    <n v="178.29"/>
    <n v="5043"/>
    <s v="فيلا"/>
    <s v="تجاري"/>
  </r>
  <r>
    <x v="21"/>
    <s v="مخطط/32/ ع/ 1404"/>
    <s v="قطعة 1"/>
    <d v="2019-11-07T00:00:00"/>
    <n v="9197596"/>
    <s v="ر.س.‏ 874,494"/>
    <n v="190.84"/>
    <n v="4582"/>
    <s v="فيلا"/>
    <s v="سكني"/>
  </r>
  <r>
    <x v="21"/>
    <s v="مخطط/32/ ع/ 1404"/>
    <s v="قطعة 1"/>
    <d v="2019-10-30T00:00:00"/>
    <n v="9156530"/>
    <s v="ر.س.‏ 857,859"/>
    <n v="191.77"/>
    <n v="4473"/>
    <s v="فيلا"/>
    <s v="سكني"/>
  </r>
  <r>
    <x v="21"/>
    <s v="مخطط/32/ ع/ 1404"/>
    <s v="قطعة 2"/>
    <d v="2019-12-03T00:00:00"/>
    <n v="9327616"/>
    <s v="ر.س.‏ 899,506"/>
    <n v="195.47"/>
    <n v="4602"/>
    <s v="شقة"/>
    <s v="سكني"/>
  </r>
  <r>
    <x v="21"/>
    <s v="مخطط/32/ ع/ 1404"/>
    <s v="قطعة 2"/>
    <d v="2019-10-30T00:00:00"/>
    <n v="9155540"/>
    <s v="ر.س.‏ 999,192"/>
    <n v="199.92"/>
    <n v="4998"/>
    <s v="فيلا"/>
    <s v="تجاري"/>
  </r>
  <r>
    <x v="21"/>
    <s v="مخطط/32/ ع/ 1404"/>
    <s v="قطعة 2"/>
    <d v="2019-11-19T00:00:00"/>
    <n v="9254285"/>
    <s v="ر.س.‏ 898,395"/>
    <n v="203.57"/>
    <n v="4413"/>
    <s v="فيلا"/>
    <s v="سكني"/>
  </r>
  <r>
    <x v="21"/>
    <s v="مخطط/32/ ع/ 1404"/>
    <s v="قطعة 2"/>
    <d v="2019-11-07T00:00:00"/>
    <n v="9200075"/>
    <s v="ر.س.‏ 951,713"/>
    <n v="205.94"/>
    <n v="4621"/>
    <s v="فيلا"/>
    <s v="سكني"/>
  </r>
  <r>
    <x v="21"/>
    <s v="مخطط/32/ ع/ 1404"/>
    <s v="قطعة 1"/>
    <d v="2019-11-19T00:00:00"/>
    <n v="9254803"/>
    <s v="ر.س.‏ 955,231"/>
    <n v="207.5"/>
    <n v="4604"/>
    <s v="فيلا"/>
    <s v="سكني"/>
  </r>
  <r>
    <x v="21"/>
    <s v="مخطط/32/ ع/ 1404"/>
    <s v="قطعة 2"/>
    <d v="2019-10-24T00:00:00"/>
    <n v="9125334"/>
    <s v="ر.س.‏ 985,737"/>
    <n v="219.04"/>
    <n v="4500"/>
    <s v="فيلا"/>
    <s v="سكني"/>
  </r>
  <r>
    <x v="21"/>
    <s v="مخطط/32/ ع/ 1404"/>
    <s v="قطعة 1"/>
    <d v="2019-11-19T00:00:00"/>
    <n v="9254506"/>
    <s v="ر.س.‏ 994,457"/>
    <n v="223.19"/>
    <n v="4456"/>
    <s v="فيلا"/>
    <s v="سكني"/>
  </r>
  <r>
    <x v="21"/>
    <s v="مخطط/32/ ع/ 1404"/>
    <s v="قطعة 1"/>
    <d v="2019-12-18T00:00:00"/>
    <n v="9397437"/>
    <s v="ر.س.‏ 1,108,065"/>
    <n v="239.99"/>
    <n v="4617"/>
    <s v="فيلا"/>
    <s v="سكني"/>
  </r>
  <r>
    <x v="21"/>
    <s v="مخطط/32/ ع/ 1404"/>
    <s v="قطعة 2"/>
    <d v="2019-10-30T00:00:00"/>
    <n v="9155376"/>
    <s v="ر.س.‏ 1,111,376"/>
    <n v="241.46"/>
    <n v="4603"/>
    <s v="فيلا"/>
    <s v="سكني"/>
  </r>
  <r>
    <x v="21"/>
    <s v="مخطط/32/ ع/ 1404"/>
    <s v="قطعة 1"/>
    <d v="2019-12-03T00:00:00"/>
    <n v="9328714"/>
    <s v="ر.س.‏ 1,187,050"/>
    <n v="264"/>
    <n v="4496"/>
    <s v="فيلا"/>
    <s v="سكني"/>
  </r>
  <r>
    <x v="21"/>
    <s v="مخطط/32/ ع/ 1404"/>
    <s v="قطعة 1"/>
    <d v="2019-12-04T00:00:00"/>
    <n v="9328782"/>
    <s v="ر.س.‏ 1,343,952"/>
    <n v="264.82"/>
    <n v="5075"/>
    <s v="فيلا"/>
    <s v="تجاري"/>
  </r>
  <r>
    <x v="21"/>
    <s v="مخطط/32/ ع/ 1404"/>
    <s v="قطعة 2"/>
    <d v="2019-12-01T00:00:00"/>
    <n v="9310592"/>
    <s v="ر.س.‏ 1,397,376"/>
    <n v="273.77999999999997"/>
    <n v="5104"/>
    <s v="فيلا"/>
    <s v="تجاري"/>
  </r>
  <r>
    <x v="21"/>
    <s v="مخطط/32/ ع/ 1404"/>
    <s v="قطعة 1"/>
    <d v="2019-10-30T00:00:00"/>
    <n v="9155908"/>
    <s v="ر.س.‏ 1,408,409"/>
    <n v="285.54000000000002"/>
    <n v="4932"/>
    <s v="فيلا"/>
    <s v="تجاري"/>
  </r>
  <r>
    <x v="21"/>
    <s v="مخطط/32/ ع/ 1404"/>
    <s v="قطعة 1"/>
    <d v="2019-10-30T00:00:00"/>
    <n v="9156089"/>
    <s v="ر.س.‏ 1,458,925"/>
    <n v="294.31"/>
    <n v="4957"/>
    <s v="فيلا"/>
    <s v="تجاري"/>
  </r>
  <r>
    <x v="21"/>
    <s v="مخطط/32/ ع/ 1404"/>
    <s v="قطعة 1"/>
    <d v="2019-12-03T00:00:00"/>
    <n v="9327604"/>
    <s v="ر.س.‏ 1,468,512"/>
    <n v="301.69"/>
    <n v="4868"/>
    <s v="فيلا"/>
    <s v="سكني"/>
  </r>
  <r>
    <x v="21"/>
    <s v="مخطط/32/ ع/ 1404"/>
    <s v="قطعة 2"/>
    <d v="2019-11-07T00:00:00"/>
    <n v="9197754"/>
    <s v="ر.س.‏ 1,483,222"/>
    <n v="307.93"/>
    <n v="4817"/>
    <s v="فيلا"/>
    <s v="سكني"/>
  </r>
  <r>
    <x v="21"/>
    <s v="مخطط/32/ ع/ 1404"/>
    <s v="قطعة 195"/>
    <d v="2019-10-15T00:00:00"/>
    <n v="9072683"/>
    <s v="ر.س.‏ 924,899"/>
    <n v="441.47"/>
    <n v="2095"/>
    <s v="أرض"/>
    <s v="سكني"/>
  </r>
  <r>
    <x v="22"/>
    <s v="مخطط/32/ ع/ 1404"/>
    <s v="قطعة 630"/>
    <d v="2019-10-07T00:00:00"/>
    <n v="9025952"/>
    <s v="ر.س.‏ 2,012,400"/>
    <n v="445.3"/>
    <n v="4519"/>
    <s v="أرض"/>
    <s v="سكني"/>
  </r>
  <r>
    <x v="21"/>
    <s v="مخطط/32/ ع/ 1404"/>
    <s v="قطعة 196"/>
    <d v="2019-08-04T00:00:00"/>
    <n v="8783747"/>
    <s v="ر.س.‏ 800,000"/>
    <n v="489.49"/>
    <n v="1634"/>
    <s v="أرض"/>
    <s v="سكني"/>
  </r>
  <r>
    <x v="46"/>
    <s v="مخطط/33/ 4/ ع/ 1402هـ"/>
    <s v="قطعة 228"/>
    <d v="2019-01-17T00:00:00"/>
    <n v="7998884"/>
    <s v="ر.س.‏ 1,100,000"/>
    <n v="415.16"/>
    <n v="2650"/>
    <s v="أرض"/>
    <s v="سكني"/>
  </r>
  <r>
    <x v="46"/>
    <s v="مخطط/33/ ع/ 1401"/>
    <s v="قطعة 155"/>
    <d v="2019-03-17T00:00:00"/>
    <n v="8238383"/>
    <s v="ر.س.‏ 581,500"/>
    <n v="400"/>
    <n v="1454"/>
    <s v="أرض"/>
    <s v="سكني"/>
  </r>
  <r>
    <x v="46"/>
    <s v="مخطط/33/ ع/ 1401"/>
    <s v="قطعة 89"/>
    <d v="2019-05-19T00:00:00"/>
    <n v="8486653"/>
    <s v="ر.س.‏ 600,000"/>
    <n v="420"/>
    <n v="1429"/>
    <s v="أرض"/>
    <s v="سكني"/>
  </r>
  <r>
    <x v="46"/>
    <s v="مخطط/33/ ع/ 1401"/>
    <s v="قطعة 255"/>
    <d v="2019-01-23T00:00:00"/>
    <n v="8018849"/>
    <s v="ر.س.‏ 600,000"/>
    <n v="440"/>
    <n v="1364"/>
    <s v="أرض"/>
    <s v="سكني"/>
  </r>
  <r>
    <x v="46"/>
    <s v="مخطط/33/ ع/ 1402"/>
    <s v="قطعة 90"/>
    <d v="2019-05-07T00:00:00"/>
    <n v="8413848"/>
    <s v="ر.س.‏ 1,725,000"/>
    <n v="420"/>
    <n v="4107"/>
    <s v="أرض"/>
    <s v="سكني"/>
  </r>
  <r>
    <x v="46"/>
    <s v="مخطط/33/ ع/ 1402"/>
    <s v="قطعة 92"/>
    <d v="2019-05-06T00:00:00"/>
    <n v="8413739"/>
    <s v="ر.س.‏ 1,725,000"/>
    <n v="420"/>
    <n v="4107"/>
    <s v="أرض"/>
    <s v="تجاري"/>
  </r>
  <r>
    <x v="46"/>
    <s v="مخطط/33/ ع/ 1402"/>
    <s v="قطعة 137"/>
    <d v="2019-05-19T00:00:00"/>
    <n v="8502138"/>
    <s v="ر.س.‏ 600,000"/>
    <n v="440"/>
    <n v="1364"/>
    <s v="أرض"/>
    <s v="سكني"/>
  </r>
  <r>
    <x v="22"/>
    <s v="مخطط/3452/ 1407"/>
    <s v="قطعة 17"/>
    <d v="2019-03-20T00:00:00"/>
    <n v="8261386"/>
    <s v="ر.س.‏ 86,580"/>
    <n v="28.86"/>
    <n v="3000"/>
    <s v="أرض"/>
    <s v="سكني"/>
  </r>
  <r>
    <x v="7"/>
    <s v="مخطط/3792/ 1/ 1408هـ"/>
    <s v="قطعة بدون"/>
    <d v="2019-09-12T00:00:00"/>
    <n v="8922154"/>
    <s v="ر.س.‏ 2,027,854"/>
    <n v="294.62"/>
    <n v="6883"/>
    <s v="أرض"/>
    <s v="تجاري"/>
  </r>
  <r>
    <x v="18"/>
    <s v="مخطط/4/ ت/ 1407"/>
    <s v="قطعة 10"/>
    <d v="2019-10-28T00:00:00"/>
    <n v="9140119"/>
    <s v="ر.س.‏ 1,109,500"/>
    <n v="1585.08"/>
    <n v="700"/>
    <s v="أرض"/>
    <s v="تجاري"/>
  </r>
  <r>
    <x v="18"/>
    <s v="مخطط/4/ ت/ 1407"/>
    <s v="قطعة 12"/>
    <d v="2019-10-28T00:00:00"/>
    <n v="9140076"/>
    <s v="ر.س.‏ 1,112,300"/>
    <n v="1589.26"/>
    <n v="700"/>
    <s v="أرض"/>
    <s v="تجاري"/>
  </r>
  <r>
    <x v="63"/>
    <s v="مخطط/4/ ع/ 1402"/>
    <s v="قطعة 52"/>
    <d v="2019-09-12T00:00:00"/>
    <n v="8925654"/>
    <s v="ر.س.‏ 2,400,000"/>
    <n v="427.82"/>
    <n v="5610"/>
    <s v="أرض"/>
    <s v="سكني"/>
  </r>
  <r>
    <x v="63"/>
    <s v="مخطط/4/ ع/ 1402"/>
    <s v="قطعة 102"/>
    <d v="2019-01-06T00:00:00"/>
    <n v="7944210"/>
    <s v="ر.س.‏ 1,329,000"/>
    <n v="479.67"/>
    <n v="2771"/>
    <s v="أرض"/>
    <s v="سكني"/>
  </r>
  <r>
    <x v="21"/>
    <s v="مخطط/4/ ع/ 1403"/>
    <s v="قطعة 2"/>
    <d v="2019-03-17T00:00:00"/>
    <n v="8241338"/>
    <s v="ر.س.‏ 250,000"/>
    <n v="305.75"/>
    <n v="818"/>
    <s v="شقة"/>
    <s v="سكني"/>
  </r>
  <r>
    <x v="21"/>
    <s v="مخطط/4/ ع/ 1403"/>
    <s v="قطعة 4"/>
    <d v="2019-03-17T00:00:00"/>
    <n v="8241265"/>
    <s v="ر.س.‏ 250,000"/>
    <n v="305.75"/>
    <n v="818"/>
    <s v="شقة"/>
    <s v="سكني"/>
  </r>
  <r>
    <x v="21"/>
    <s v="مخطط/4/ ع/ 1403"/>
    <s v="قطعة 2"/>
    <d v="2019-12-09T00:00:00"/>
    <n v="9308661"/>
    <s v="ر.س.‏ 302,500"/>
    <n v="305.75"/>
    <n v="989"/>
    <s v="شقة"/>
    <s v="سكني"/>
  </r>
  <r>
    <x v="15"/>
    <s v="مخطط/4/ ف/ 1408"/>
    <s v="قطعة 107"/>
    <d v="2019-02-03T00:00:00"/>
    <n v="8057665"/>
    <s v="ر.س.‏ 520,000"/>
    <n v="400.9"/>
    <n v="1297"/>
    <s v="أرض"/>
    <s v="سكني"/>
  </r>
  <r>
    <x v="15"/>
    <s v="مخطط/4/ ف/ 1408"/>
    <s v="قطعة 106"/>
    <d v="2019-09-16T00:00:00"/>
    <n v="8930740"/>
    <s v="ر.س.‏ 530,000"/>
    <n v="422"/>
    <n v="1256"/>
    <s v="أرض"/>
    <s v="سكني"/>
  </r>
  <r>
    <x v="15"/>
    <s v="مخطط/4/ ف/ 1408"/>
    <s v="قطعة 99"/>
    <d v="2019-03-06T00:00:00"/>
    <n v="8198062"/>
    <s v="ر.س.‏ 100,000"/>
    <n v="440"/>
    <n v="227"/>
    <s v="أرض"/>
    <s v="سكني"/>
  </r>
  <r>
    <x v="15"/>
    <s v="مخطط/4/ ف/ 1408"/>
    <s v="قطعة 83"/>
    <d v="2019-07-07T00:00:00"/>
    <n v="8645406"/>
    <s v="ر.س.‏ 1,050,000"/>
    <n v="500"/>
    <n v="2100"/>
    <s v="أرض"/>
    <s v="سكني"/>
  </r>
  <r>
    <x v="15"/>
    <s v="مخطط/4/ ف/ 1408"/>
    <s v="قطعة 103"/>
    <d v="2019-10-03T00:00:00"/>
    <n v="9019234"/>
    <s v="ر.س.‏ 550,000"/>
    <n v="579.98"/>
    <n v="948"/>
    <s v="أرض"/>
    <s v="سكني"/>
  </r>
  <r>
    <x v="15"/>
    <s v="مخطط/4/ ف/ 1408"/>
    <s v="قطعة 158"/>
    <d v="2019-11-26T00:00:00"/>
    <n v="9244730"/>
    <s v="ر.س.‏ 1,450,367"/>
    <n v="625"/>
    <n v="2321"/>
    <s v="أرض"/>
    <s v="سكني"/>
  </r>
  <r>
    <x v="64"/>
    <s v="مخطط/4/ ف/ 1408"/>
    <s v="قطعة 177/6"/>
    <d v="2019-07-29T00:00:00"/>
    <n v="8755321"/>
    <s v="ر.س.‏ 8,000,000"/>
    <n v="3200.98"/>
    <n v="2499"/>
    <s v="أرض"/>
    <s v="تجاري"/>
  </r>
  <r>
    <x v="45"/>
    <s v="مخطط/4/ ف/ 1410"/>
    <s v="قطعة 10"/>
    <d v="2019-01-28T00:00:00"/>
    <n v="8038908"/>
    <s v="ر.س.‏ 700,000"/>
    <n v="612.5"/>
    <n v="1143"/>
    <s v="أرض"/>
    <s v="سكني"/>
  </r>
  <r>
    <x v="65"/>
    <s v="مخطط/4/ ف/ 1411"/>
    <s v="قطعة 20"/>
    <d v="2019-02-06T00:00:00"/>
    <n v="8078504"/>
    <s v="ر.س.‏ 700,000"/>
    <n v="1050"/>
    <n v="667"/>
    <s v="أرض"/>
    <s v="سكني"/>
  </r>
  <r>
    <x v="65"/>
    <s v="مخطط/4/ ف/ 1411"/>
    <s v="قطعة 43"/>
    <d v="2019-04-04T00:00:00"/>
    <n v="8325298"/>
    <s v="ر.س.‏ 850,000"/>
    <n v="1050"/>
    <n v="810"/>
    <s v="أرض"/>
    <s v="سكني"/>
  </r>
  <r>
    <x v="65"/>
    <s v="مخطط/4/ ف/ 1411"/>
    <s v="قطعة 43"/>
    <d v="2019-01-06T00:00:00"/>
    <n v="7948730"/>
    <s v="ر.س.‏ 1,000,000"/>
    <n v="1050"/>
    <n v="952"/>
    <s v="أرض"/>
    <s v="سكني"/>
  </r>
  <r>
    <x v="65"/>
    <s v="مخطط/4/ ف/ 1411هـ"/>
    <s v="قطعة 27"/>
    <d v="2019-12-02T00:00:00"/>
    <n v="9317149"/>
    <s v="ر.س.‏ 700,000"/>
    <n v="1050"/>
    <n v="667"/>
    <s v="أرض"/>
    <s v="سكني"/>
  </r>
  <r>
    <x v="66"/>
    <s v="مخطط/4/ ف/ 1411هـ"/>
    <s v="قطعة 68"/>
    <d v="2019-10-03T00:00:00"/>
    <n v="9017085"/>
    <s v="ر.س.‏ 800,000"/>
    <n v="1202.8699999999999"/>
    <n v="665"/>
    <s v="أرض"/>
    <s v="سكني"/>
  </r>
  <r>
    <x v="1"/>
    <s v="مخطط/4130905 فى 2/ 9…"/>
    <s v="قطعة 5"/>
    <d v="2019-10-10T00:00:00"/>
    <n v="9056066"/>
    <s v="ر.س.‏ 1,200,000"/>
    <n v="307.76"/>
    <n v="3899"/>
    <s v="أرض"/>
    <s v="سكني"/>
  </r>
  <r>
    <x v="1"/>
    <s v="مخطط/4130905 فى 2/ 9…"/>
    <s v="قطعة 5"/>
    <d v="2019-12-17T00:00:00"/>
    <n v="9389456"/>
    <s v="ر.س.‏ 1,600,000"/>
    <n v="307.76"/>
    <n v="5199"/>
    <s v="أرض"/>
    <s v="سكني"/>
  </r>
  <r>
    <x v="4"/>
    <s v="مخطط/4150434"/>
    <s v="قطعة 7"/>
    <d v="2019-05-27T00:00:00"/>
    <n v="8531230"/>
    <s v="ر.س.‏ 1,000,000"/>
    <n v="1250"/>
    <n v="800"/>
    <s v="أرض"/>
    <s v="سكني"/>
  </r>
  <r>
    <x v="1"/>
    <s v="مخطط/4151735"/>
    <s v="قطعة بدون"/>
    <d v="2019-08-25T00:00:00"/>
    <n v="8828219"/>
    <s v="ر.س.‏ 700,000"/>
    <n v="153.30000000000001"/>
    <n v="4566"/>
    <s v="أرض"/>
    <s v="سكني"/>
  </r>
  <r>
    <x v="30"/>
    <s v="مخطط/4171179 فى 23/…"/>
    <s v="قطعة 12"/>
    <d v="2019-12-11T00:00:00"/>
    <n v="9365706"/>
    <s v="ر.س.‏ 4,612,957"/>
    <n v="664.12"/>
    <n v="6946"/>
    <s v="أرض"/>
    <s v="تجاري"/>
  </r>
  <r>
    <x v="67"/>
    <s v="مخطط/4180326"/>
    <s v="قطعة 21"/>
    <d v="2019-10-30T00:00:00"/>
    <n v="9155762"/>
    <s v="ر.س.‏ 800,000"/>
    <n v="804.49"/>
    <n v="994"/>
    <s v="أرض"/>
    <s v="سكني"/>
  </r>
  <r>
    <x v="68"/>
    <s v="مخطط/4180801 فى 13/…"/>
    <s v="قطعة 2"/>
    <d v="2019-01-16T00:00:00"/>
    <n v="7988075"/>
    <s v="ر.س.‏ 1,000,000"/>
    <n v="780"/>
    <n v="1282"/>
    <s v="أرض"/>
    <s v="سكني"/>
  </r>
  <r>
    <x v="48"/>
    <s v="مخطط/4180942"/>
    <s v="قطعة 4"/>
    <d v="2019-08-05T00:00:00"/>
    <n v="8787320"/>
    <s v="ر.س.‏ 500,000"/>
    <n v="161.91"/>
    <n v="3088"/>
    <s v="شقة"/>
    <s v="سكني"/>
  </r>
  <r>
    <x v="25"/>
    <s v="مخطط/4190499 فى 21/…"/>
    <s v="قطعة 22"/>
    <d v="2019-08-20T00:00:00"/>
    <n v="8806082"/>
    <s v="ر.س.‏ 400,000"/>
    <n v="750"/>
    <n v="533"/>
    <s v="أرض"/>
    <s v="سكني"/>
  </r>
  <r>
    <x v="57"/>
    <s v="مخطط/4200077 فى/ 23/…"/>
    <s v="قطعة 2"/>
    <d v="2019-11-05T00:00:00"/>
    <n v="9173396"/>
    <s v="ر.س.‏ 34,828,680"/>
    <n v="849.48"/>
    <n v="41000"/>
    <s v="أرض"/>
    <s v="سكني"/>
  </r>
  <r>
    <x v="57"/>
    <s v="مخطط/4200077 فى/ 23/…"/>
    <s v="قطعة 1"/>
    <d v="2019-11-05T00:00:00"/>
    <n v="9172901"/>
    <s v="ر.س.‏ 44,085,600"/>
    <n v="1102.1400000000001"/>
    <n v="40000"/>
    <s v="أرض"/>
    <s v="سكني"/>
  </r>
  <r>
    <x v="4"/>
    <s v="مخطط/4210056/ 1421"/>
    <s v="قطعة 3"/>
    <d v="2019-09-08T00:00:00"/>
    <n v="8895470"/>
    <s v="ر.س.‏ 630,000"/>
    <n v="714.54"/>
    <n v="882"/>
    <s v="أرض"/>
    <s v="سكني"/>
  </r>
  <r>
    <x v="19"/>
    <s v="مخطط/4211208 فى 25/…"/>
    <s v="قطعة 3"/>
    <d v="2019-08-22T00:00:00"/>
    <n v="8822674"/>
    <s v="ر.س.‏ 614,000"/>
    <n v="523.09"/>
    <n v="1174"/>
    <s v="أرض"/>
    <s v="سكني"/>
  </r>
  <r>
    <x v="19"/>
    <s v="مخطط/4211208 فى 25/…"/>
    <s v="قطعة 3"/>
    <d v="2019-08-22T00:00:00"/>
    <n v="8820157"/>
    <s v="ر.س.‏ 635,000"/>
    <n v="523.09"/>
    <n v="1214"/>
    <s v="أرض"/>
    <s v="سكني"/>
  </r>
  <r>
    <x v="69"/>
    <s v="مخطط/4230915"/>
    <s v="قطعة 17"/>
    <d v="2019-11-04T00:00:00"/>
    <n v="9176646"/>
    <s v="ر.س.‏ 700,000"/>
    <n v="407.64"/>
    <n v="1717"/>
    <s v="أرض"/>
    <s v="سكني"/>
  </r>
  <r>
    <x v="70"/>
    <s v="مخطط/4240299"/>
    <s v="قطعة 7"/>
    <d v="2019-07-25T00:00:00"/>
    <n v="8740411"/>
    <s v="ر.س.‏ 1,480,000"/>
    <n v="1017.37"/>
    <n v="1455"/>
    <s v="أرض"/>
    <s v="سكني"/>
  </r>
  <r>
    <x v="42"/>
    <s v="مخطط/4240330"/>
    <s v="قطعة 1"/>
    <d v="2019-10-30T00:00:00"/>
    <n v="9157311"/>
    <s v="ر.س.‏ 2,500,000"/>
    <n v="309"/>
    <n v="8091"/>
    <s v="أرض"/>
    <s v="تجاري"/>
  </r>
  <r>
    <x v="67"/>
    <s v="مخطط/4240707"/>
    <s v="قطعة 21"/>
    <d v="2019-02-10T00:00:00"/>
    <n v="8091456"/>
    <s v="ر.س.‏ 425,000"/>
    <n v="240.37"/>
    <n v="1768"/>
    <s v="أرض"/>
    <s v="سكني"/>
  </r>
  <r>
    <x v="70"/>
    <s v="مخطط/4240874/ 1424"/>
    <s v="قطعة 16"/>
    <d v="2019-10-16T00:00:00"/>
    <n v="9081165"/>
    <s v="ر.س.‏ 700,000"/>
    <n v="900"/>
    <n v="778"/>
    <s v="أرض"/>
    <s v="سكني"/>
  </r>
  <r>
    <x v="70"/>
    <s v="مخطط/4240874/ 1424"/>
    <s v="قطعة 10"/>
    <d v="2019-07-17T00:00:00"/>
    <n v="8700934"/>
    <s v="ر.س.‏ 750,000"/>
    <n v="907.5"/>
    <n v="826"/>
    <s v="أرض"/>
    <s v="سكني"/>
  </r>
  <r>
    <x v="29"/>
    <s v="مخطط/4261018/ 1426هـ"/>
    <s v="قطعة 99"/>
    <d v="2019-05-23T00:00:00"/>
    <n v="8520223"/>
    <s v="ر.س.‏ 700,000"/>
    <n v="646.20000000000005"/>
    <n v="1083"/>
    <s v="أرض"/>
    <s v="تجاري"/>
  </r>
  <r>
    <x v="29"/>
    <s v="مخطط/4261018/ 1426هـ"/>
    <s v="قطعة 91"/>
    <d v="2019-01-20T00:00:00"/>
    <n v="8004714"/>
    <s v="ر.س.‏ 750,000"/>
    <n v="646.20000000000005"/>
    <n v="1161"/>
    <s v="أرض"/>
    <s v="تجاري"/>
  </r>
  <r>
    <x v="29"/>
    <s v="مخطط/4261018/ 1426هـ"/>
    <s v="قطعة 91"/>
    <d v="2019-01-28T00:00:00"/>
    <n v="8038313"/>
    <s v="ر.س.‏ 800,000"/>
    <n v="646.20000000000005"/>
    <n v="1238"/>
    <s v="أرض"/>
    <s v="تجاري"/>
  </r>
  <r>
    <x v="29"/>
    <s v="مخطط/4270009"/>
    <s v="قطعة 16"/>
    <d v="2019-10-30T00:00:00"/>
    <n v="9157922"/>
    <s v="ر.س.‏ 700,000"/>
    <n v="700.2"/>
    <n v="1000"/>
    <s v="أرض"/>
    <s v="سكني"/>
  </r>
  <r>
    <x v="29"/>
    <s v="مخطط/4270010"/>
    <s v="قطعة 44"/>
    <d v="2019-08-28T00:00:00"/>
    <n v="8843057"/>
    <s v="ر.س.‏ 388,640"/>
    <n v="613.41999999999996"/>
    <n v="634"/>
    <s v="أرض"/>
    <s v="سكني"/>
  </r>
  <r>
    <x v="29"/>
    <s v="مخطط/4270011"/>
    <s v="قطعة 10"/>
    <d v="2019-02-10T00:00:00"/>
    <n v="8088834"/>
    <s v="ر.س.‏ 400,000"/>
    <n v="431.07"/>
    <n v="928"/>
    <s v="أرض"/>
    <s v="سكني"/>
  </r>
  <r>
    <x v="29"/>
    <s v="مخطط/4270011"/>
    <s v="قطعة 12"/>
    <d v="2019-11-28T00:00:00"/>
    <n v="9307418"/>
    <s v="ر.س.‏ 450,000"/>
    <n v="431.07"/>
    <n v="1044"/>
    <s v="أرض"/>
    <s v="سكني"/>
  </r>
  <r>
    <x v="29"/>
    <s v="مخطط/4270011 فى 1427"/>
    <s v="قطعة 3"/>
    <d v="2019-11-28T00:00:00"/>
    <n v="9307465"/>
    <s v="ر.س.‏ 450,000"/>
    <n v="431.07"/>
    <n v="1044"/>
    <s v="أرض"/>
    <s v="سكني"/>
  </r>
  <r>
    <x v="29"/>
    <s v="مخطط/4270012/ 1427"/>
    <s v="قطعة 35"/>
    <d v="2019-10-09T00:00:00"/>
    <n v="9046744"/>
    <s v="ر.س.‏ 400,000"/>
    <n v="598.07000000000005"/>
    <n v="669"/>
    <s v="أرض"/>
    <s v="سكني"/>
  </r>
  <r>
    <x v="71"/>
    <s v="مخطط/4350027/ 1435"/>
    <s v="قطعة 2"/>
    <d v="2019-08-22T00:00:00"/>
    <n v="8821143"/>
    <s v="ر.س.‏ 1,000,000"/>
    <n v="361.48"/>
    <n v="2766"/>
    <s v="أرض"/>
    <s v="سكني"/>
  </r>
  <r>
    <x v="5"/>
    <s v="مخطط/5 / ت / 2 م/ م/…"/>
    <s v="قطعة 5920"/>
    <d v="2019-01-20T00:00:00"/>
    <n v="8002678"/>
    <s v="ر.س.‏ 900,000"/>
    <n v="825.21"/>
    <n v="1091"/>
    <s v="أرض"/>
    <s v="تجاري"/>
  </r>
  <r>
    <x v="5"/>
    <s v="مخطط/5/ ت"/>
    <s v="قطعة 3"/>
    <d v="2019-03-13T00:00:00"/>
    <n v="8228341"/>
    <s v="ر.س.‏ 560,000"/>
    <n v="218.1"/>
    <n v="2568"/>
    <s v="شقة"/>
    <s v="سكني"/>
  </r>
  <r>
    <x v="72"/>
    <s v="مخطط/5/ ت"/>
    <s v="قطعة 770/2"/>
    <d v="2019-04-25T00:00:00"/>
    <n v="8417168"/>
    <s v="ر.س.‏ 640,000"/>
    <n v="297.83"/>
    <n v="2149"/>
    <s v="أرض"/>
    <s v="سكني"/>
  </r>
  <r>
    <x v="72"/>
    <s v="مخطط/5/ ت"/>
    <s v="قطعة 1372/2"/>
    <d v="2019-09-11T00:00:00"/>
    <n v="8915162"/>
    <s v="ر.س.‏ 222,000"/>
    <n v="453.94"/>
    <n v="489"/>
    <s v="أرض"/>
    <s v="تجاري"/>
  </r>
  <r>
    <x v="72"/>
    <s v="مخطط/5/ ت"/>
    <s v="قطعة 832"/>
    <d v="2019-08-18T00:00:00"/>
    <n v="8797544"/>
    <s v="ر.س.‏ 290,000"/>
    <n v="494.52"/>
    <n v="586"/>
    <s v="أرض"/>
    <s v="تجاري"/>
  </r>
  <r>
    <x v="72"/>
    <s v="مخطط/5/ ت"/>
    <s v="قطعة 832"/>
    <d v="2019-09-12T00:00:00"/>
    <n v="8922223"/>
    <s v="ر.س.‏ 315,000"/>
    <n v="494.52"/>
    <n v="637"/>
    <s v="أرض"/>
    <s v="تجاري"/>
  </r>
  <r>
    <x v="72"/>
    <s v="مخطط/5/ ت"/>
    <s v="قطعة 1374"/>
    <d v="2019-09-01T00:00:00"/>
    <n v="8860293"/>
    <s v="ر.س.‏ 850,000"/>
    <n v="495.66"/>
    <n v="1715"/>
    <s v="أرض"/>
    <s v="تجاري"/>
  </r>
  <r>
    <x v="72"/>
    <s v="مخطط/5/ ت"/>
    <s v="قطعة 1259"/>
    <d v="2019-04-11T00:00:00"/>
    <n v="8356626"/>
    <s v="ر.س.‏ 240,000"/>
    <n v="500"/>
    <n v="480"/>
    <s v="أرض"/>
    <s v="سكني"/>
  </r>
  <r>
    <x v="72"/>
    <s v="مخطط/5/ ت"/>
    <s v="قطعة 1400"/>
    <d v="2019-01-17T00:00:00"/>
    <n v="7996931"/>
    <s v="ر.س.‏ 255,000"/>
    <n v="500"/>
    <n v="510"/>
    <s v="أرض"/>
    <s v="سكني"/>
  </r>
  <r>
    <x v="72"/>
    <s v="مخطط/5/ ت"/>
    <s v="قطعة 939"/>
    <d v="2019-01-13T00:00:00"/>
    <n v="7975490"/>
    <s v="ر.س.‏ 265,000"/>
    <n v="500"/>
    <n v="530"/>
    <s v="أرض"/>
    <s v="سكني"/>
  </r>
  <r>
    <x v="72"/>
    <s v="مخطط/5/ ت"/>
    <s v="قطعة 1480"/>
    <d v="2019-04-24T00:00:00"/>
    <n v="8413418"/>
    <s v="ر.س.‏ 325,000"/>
    <n v="500"/>
    <n v="650"/>
    <s v="أرض"/>
    <s v="تجاري"/>
  </r>
  <r>
    <x v="72"/>
    <s v="مخطط/5/ ت"/>
    <s v="قطعة 1454"/>
    <d v="2019-08-18T00:00:00"/>
    <n v="8789186"/>
    <s v="ر.س.‏ 497,000"/>
    <n v="500"/>
    <n v="994"/>
    <s v="أرض"/>
    <s v="سكني"/>
  </r>
  <r>
    <x v="72"/>
    <s v="مخطط/5/ ت"/>
    <s v="قطعة 647"/>
    <d v="2019-09-08T00:00:00"/>
    <n v="8895035"/>
    <s v="ر.س.‏ 500,000"/>
    <n v="500"/>
    <n v="1000"/>
    <s v="أرض"/>
    <s v="تجاري"/>
  </r>
  <r>
    <x v="72"/>
    <s v="مخطط/5/ ت"/>
    <s v="قطعة 1039"/>
    <d v="2019-09-29T00:00:00"/>
    <n v="8988928"/>
    <s v="ر.س.‏ 750,000"/>
    <n v="500"/>
    <n v="1500"/>
    <s v="أرض"/>
    <s v="سكني"/>
  </r>
  <r>
    <x v="72"/>
    <s v="مخطط/5/ ت"/>
    <s v="قطعة 1400"/>
    <d v="2019-09-03T00:00:00"/>
    <n v="8873627"/>
    <s v="ر.س.‏ 900,000"/>
    <n v="500"/>
    <n v="1800"/>
    <s v="أرض"/>
    <s v="سكني"/>
  </r>
  <r>
    <x v="72"/>
    <s v="مخطط/5/ ت"/>
    <s v="قطعة 522"/>
    <d v="2019-06-19T00:00:00"/>
    <n v="8577353"/>
    <s v="ر.س.‏ 930,000"/>
    <n v="500"/>
    <n v="1860"/>
    <s v="أرض"/>
    <s v="سكني"/>
  </r>
  <r>
    <x v="72"/>
    <s v="مخطط/5/ ت"/>
    <s v="قطعة 285/1"/>
    <d v="2019-09-16T00:00:00"/>
    <n v="8935906"/>
    <s v="ر.س.‏ 1,100,000"/>
    <n v="500"/>
    <n v="2200"/>
    <s v="أرض"/>
    <s v="سكني"/>
  </r>
  <r>
    <x v="5"/>
    <s v="مخطط/5/ ت"/>
    <s v="قطعة 1299"/>
    <d v="2019-07-14T00:00:00"/>
    <n v="8678881"/>
    <s v="ر.س.‏ 1,250,000"/>
    <n v="500"/>
    <n v="2500"/>
    <s v="أرض"/>
    <s v="تجاري"/>
  </r>
  <r>
    <x v="72"/>
    <s v="مخطط/5/ ت"/>
    <s v="قطعة 1140"/>
    <d v="2019-05-09T00:00:00"/>
    <n v="8473646"/>
    <s v="ر.س.‏ 380,000"/>
    <n v="572"/>
    <n v="664"/>
    <s v="أرض"/>
    <s v="سكني"/>
  </r>
  <r>
    <x v="72"/>
    <s v="مخطط/5/ ت"/>
    <s v="قطعة 9"/>
    <d v="2019-05-16T00:00:00"/>
    <n v="8497193"/>
    <s v="ر.س.‏ 341,500"/>
    <n v="600"/>
    <n v="569"/>
    <s v="أرض"/>
    <s v="تجاري"/>
  </r>
  <r>
    <x v="8"/>
    <s v="مخطط/5/ ت"/>
    <s v="قطعة 339"/>
    <d v="2019-01-22T00:00:00"/>
    <n v="8012176"/>
    <s v="ر.س.‏ 204,747"/>
    <n v="700"/>
    <n v="292"/>
    <s v="أرض"/>
    <s v="سكني"/>
  </r>
  <r>
    <x v="72"/>
    <s v="مخطط/5/ ت"/>
    <s v="قطعة 1049"/>
    <d v="2019-02-10T00:00:00"/>
    <n v="8091613"/>
    <s v="ر.س.‏ 320,000"/>
    <n v="700"/>
    <n v="457"/>
    <s v="أرض"/>
    <s v="سكني"/>
  </r>
  <r>
    <x v="72"/>
    <s v="مخطط/5/ ت"/>
    <s v="قطعة 70"/>
    <d v="2019-01-03T00:00:00"/>
    <n v="7937921"/>
    <s v="ر.س.‏ 500,000"/>
    <n v="700"/>
    <n v="714"/>
    <s v="أرض"/>
    <s v="تجاري"/>
  </r>
  <r>
    <x v="72"/>
    <s v="مخطط/5/ ت"/>
    <s v="قطعة 1218"/>
    <d v="2019-02-05T00:00:00"/>
    <n v="8075438"/>
    <s v="ر.س.‏ 330,000"/>
    <n v="757.5"/>
    <n v="436"/>
    <s v="أرض"/>
    <s v="سكني"/>
  </r>
  <r>
    <x v="72"/>
    <s v="مخطط/5/ ت"/>
    <s v="قطعة 55"/>
    <d v="2019-07-15T00:00:00"/>
    <n v="8686720"/>
    <s v="ر.س.‏ 348,750"/>
    <n v="775"/>
    <n v="450"/>
    <s v="أرض"/>
    <s v="سكني"/>
  </r>
  <r>
    <x v="72"/>
    <s v="مخطط/5/ ت"/>
    <s v="قطعة 1317"/>
    <d v="2019-12-22T00:00:00"/>
    <n v="9411279"/>
    <s v="ر.س.‏ 1,200,000"/>
    <n v="775"/>
    <n v="1548"/>
    <s v="أرض"/>
    <s v="سكني"/>
  </r>
  <r>
    <x v="72"/>
    <s v="مخطط/5/ ت"/>
    <s v="قطعة 1372"/>
    <d v="2019-02-24T00:00:00"/>
    <n v="8150931"/>
    <s v="ر.س.‏ 370,000"/>
    <n v="818.19"/>
    <n v="452"/>
    <s v="أرض"/>
    <s v="تجاري"/>
  </r>
  <r>
    <x v="5"/>
    <s v="مخطط/5/ ت/ 1405"/>
    <s v="قطعة 1492/2"/>
    <d v="2019-06-12T00:00:00"/>
    <n v="8552638"/>
    <s v="ر.س.‏ 820,000"/>
    <n v="340"/>
    <n v="2412"/>
    <s v="أرض"/>
    <s v="سكني"/>
  </r>
  <r>
    <x v="5"/>
    <s v="مخطط/5/ ت/ 1405"/>
    <s v="قطعة 1492/1"/>
    <d v="2019-07-25T00:00:00"/>
    <n v="8738753"/>
    <s v="ر.س.‏ 850,000"/>
    <n v="347.5"/>
    <n v="2446"/>
    <s v="أرض"/>
    <s v="سكني"/>
  </r>
  <r>
    <x v="8"/>
    <s v="مخطط/5/ ت/ 1405"/>
    <s v="قطعة 779"/>
    <d v="2019-07-08T00:00:00"/>
    <n v="8652521"/>
    <s v="ر.س.‏ 164,000"/>
    <n v="446.46"/>
    <n v="367"/>
    <s v="أرض"/>
    <s v="سكني"/>
  </r>
  <r>
    <x v="5"/>
    <s v="مخطط/5/ ت/ 1405"/>
    <s v="قطعة 343"/>
    <d v="2019-12-02T00:00:00"/>
    <n v="9317631"/>
    <s v="ر.س.‏ 340,000"/>
    <n v="472"/>
    <n v="720"/>
    <s v="أرض"/>
    <s v="سكني"/>
  </r>
  <r>
    <x v="5"/>
    <s v="مخطط/5/ ت/ 1405"/>
    <s v="قطعة 340"/>
    <d v="2019-04-23T00:00:00"/>
    <n v="8406991"/>
    <s v="ر.س.‏ 290,000"/>
    <n v="497.78"/>
    <n v="583"/>
    <s v="أرض"/>
    <s v="تجاري"/>
  </r>
  <r>
    <x v="5"/>
    <s v="مخطط/5/ ت/ 1405"/>
    <s v="قطعة 340"/>
    <d v="2019-08-18T00:00:00"/>
    <n v="8797020"/>
    <s v="ر.س.‏ 350,000"/>
    <n v="497.78"/>
    <n v="703"/>
    <s v="أرض"/>
    <s v="تجاري"/>
  </r>
  <r>
    <x v="73"/>
    <s v="مخطط/5/ ت/ 1405"/>
    <s v="قطعة 667"/>
    <d v="2019-03-19T00:00:00"/>
    <n v="8251942"/>
    <s v="ر.س.‏ 300,000"/>
    <n v="500"/>
    <n v="600"/>
    <s v="أرض"/>
    <s v="تجاري"/>
  </r>
  <r>
    <x v="58"/>
    <s v="مخطط/5/ ت/ 1405"/>
    <s v="قطعة 495"/>
    <d v="2019-01-20T00:00:00"/>
    <n v="8002364"/>
    <s v="ر.س.‏ 300,000"/>
    <n v="500"/>
    <n v="600"/>
    <s v="أرض"/>
    <s v="تجاري"/>
  </r>
  <r>
    <x v="5"/>
    <s v="مخطط/5/ ت/ 1405"/>
    <s v="قطعة 1177"/>
    <d v="2019-12-18T00:00:00"/>
    <n v="9401443"/>
    <s v="ر.س.‏ 320,000"/>
    <n v="500"/>
    <n v="640"/>
    <s v="أرض"/>
    <s v="سكني"/>
  </r>
  <r>
    <x v="5"/>
    <s v="مخطط/5/ ت/ 1405"/>
    <s v="قطعة 368"/>
    <d v="2019-09-05T00:00:00"/>
    <n v="8893592"/>
    <s v="ر.س.‏ 330,000"/>
    <n v="500"/>
    <n v="660"/>
    <s v="أرض"/>
    <s v="سكني"/>
  </r>
  <r>
    <x v="8"/>
    <s v="مخطط/5/ ت/ 1405"/>
    <s v="قطعة 427"/>
    <d v="2019-07-11T00:00:00"/>
    <n v="8670223"/>
    <s v="ر.س.‏ 360,000"/>
    <n v="552"/>
    <n v="652"/>
    <s v="أرض"/>
    <s v="تجاري"/>
  </r>
  <r>
    <x v="58"/>
    <s v="مخطط/5/ ت/ 1405"/>
    <s v="قطعة 515"/>
    <d v="2019-08-18T00:00:00"/>
    <n v="8796382"/>
    <s v="ر.س.‏ 500,000"/>
    <n v="700"/>
    <n v="714"/>
    <s v="أرض"/>
    <s v="سكني"/>
  </r>
  <r>
    <x v="5"/>
    <s v="مخطط/5/ ت/ 1405"/>
    <s v="قطعة 310"/>
    <d v="2019-06-19T00:00:00"/>
    <n v="8577405"/>
    <s v="ر.س.‏ 1,168,000"/>
    <n v="700"/>
    <n v="1669"/>
    <s v="أرض"/>
    <s v="سكني"/>
  </r>
  <r>
    <x v="58"/>
    <s v="مخطط/5/ ت/ 1405هـ"/>
    <s v="قطعة 1432"/>
    <d v="2019-07-29T00:00:00"/>
    <n v="8754426"/>
    <s v="ر.س.‏ 700,000"/>
    <n v="500"/>
    <n v="1400"/>
    <s v="أرض"/>
    <s v="سكني"/>
  </r>
  <r>
    <x v="58"/>
    <s v="مخطط/5/ ت/ 1405هـ"/>
    <s v="قطعة 413"/>
    <d v="2019-03-31T00:00:00"/>
    <n v="8304439"/>
    <s v="ر.س.‏ 650,000"/>
    <n v="525"/>
    <n v="1238"/>
    <s v="أرض"/>
    <s v="تجاري"/>
  </r>
  <r>
    <x v="5"/>
    <s v="مخطط/5/ ت/ 1406"/>
    <s v="قطعة 115"/>
    <d v="2019-01-01T00:00:00"/>
    <n v="7936296"/>
    <s v="ر.س.‏ 400,000"/>
    <n v="400"/>
    <n v="1000"/>
    <s v="أرض"/>
    <s v="تجاري"/>
  </r>
  <r>
    <x v="5"/>
    <s v="مخطط/5/ ت/ 2"/>
    <s v="قطعة 5"/>
    <d v="2019-05-22T00:00:00"/>
    <n v="8515519"/>
    <s v="ر.س.‏ 350,000"/>
    <n v="550"/>
    <n v="636"/>
    <s v="أرض"/>
    <s v="سكني"/>
  </r>
  <r>
    <x v="19"/>
    <s v="مخطط/5/ ع/ 1402"/>
    <s v="قطعة 1405"/>
    <d v="2019-12-18T00:00:00"/>
    <n v="9403321"/>
    <s v="ر.س.‏ 100,000"/>
    <n v="57.14"/>
    <n v="1750"/>
    <s v="أرض"/>
    <s v="سكني"/>
  </r>
  <r>
    <x v="19"/>
    <s v="مخطط/5/ ع/ 1402"/>
    <s v="قطعة 3"/>
    <d v="2019-06-27T00:00:00"/>
    <n v="8612323"/>
    <s v="ر.س.‏ 250,000"/>
    <n v="109.72"/>
    <n v="2279"/>
    <s v="شقة"/>
    <s v="سكني"/>
  </r>
  <r>
    <x v="19"/>
    <s v="مخطط/5/ ع/ 1402"/>
    <s v="قطعة 4"/>
    <d v="2019-06-27T00:00:00"/>
    <n v="8612267"/>
    <s v="ر.س.‏ 250,000"/>
    <n v="109.72"/>
    <n v="2279"/>
    <s v="شقة"/>
    <s v="سكني"/>
  </r>
  <r>
    <x v="19"/>
    <s v="مخطط/5/ ع/ 1402"/>
    <s v="قطعة 2"/>
    <d v="2019-10-31T00:00:00"/>
    <n v="9161044"/>
    <s v="ر.س.‏ 507,051"/>
    <n v="198.13"/>
    <n v="2559"/>
    <s v="شقة"/>
    <s v="سكني"/>
  </r>
  <r>
    <x v="19"/>
    <s v="مخطط/5/ ع/ 1402"/>
    <s v="قطعة 1"/>
    <d v="2019-10-27T00:00:00"/>
    <n v="9131434"/>
    <s v="ر.س.‏ 623,391"/>
    <n v="242.02"/>
    <n v="2576"/>
    <s v="شقة"/>
    <s v="سكني"/>
  </r>
  <r>
    <x v="19"/>
    <s v="مخطط/5/ ع/ 1402"/>
    <s v="قطعة 3"/>
    <d v="2019-09-01T00:00:00"/>
    <n v="8863747"/>
    <s v="ر.س.‏ 657,880"/>
    <n v="250.02"/>
    <n v="2631"/>
    <s v="شقة"/>
    <s v="سكني"/>
  </r>
  <r>
    <x v="19"/>
    <s v="مخطط/5/ ع/ 1402"/>
    <s v="قطعة 1462"/>
    <d v="2019-07-07T00:00:00"/>
    <n v="8646584"/>
    <s v="ر.س.‏ 850,000"/>
    <n v="340"/>
    <n v="2500"/>
    <s v="أرض"/>
    <s v="سكني"/>
  </r>
  <r>
    <x v="19"/>
    <s v="مخطط/5/ ع/ 1402"/>
    <s v="قطعة 1462"/>
    <d v="2019-02-19T00:00:00"/>
    <n v="8120657"/>
    <s v="ر.س.‏ 884,306"/>
    <n v="340"/>
    <n v="2601"/>
    <s v="أرض"/>
    <s v="سكني"/>
  </r>
  <r>
    <x v="19"/>
    <s v="مخطط/5/ ع/ 1402"/>
    <s v="قطعة 1324/1"/>
    <d v="2019-08-01T00:00:00"/>
    <n v="8776040"/>
    <s v="ر.س.‏ 373,371"/>
    <n v="360"/>
    <n v="1037"/>
    <s v="أرض"/>
    <s v="سكني"/>
  </r>
  <r>
    <x v="19"/>
    <s v="مخطط/5/ ع/ 1402"/>
    <s v="قطعة 1159"/>
    <d v="2019-01-21T00:00:00"/>
    <n v="8007018"/>
    <s v="ر.س.‏ 394,000"/>
    <n v="395.5"/>
    <n v="996"/>
    <s v="أرض"/>
    <s v="سكني"/>
  </r>
  <r>
    <x v="19"/>
    <s v="مخطط/5/ ع/ 1402"/>
    <s v="قطعة 571"/>
    <d v="2019-11-05T00:00:00"/>
    <n v="9182259"/>
    <s v="ر.س.‏ 640,000"/>
    <n v="395.5"/>
    <n v="1618"/>
    <s v="أرض"/>
    <s v="سكني"/>
  </r>
  <r>
    <x v="19"/>
    <s v="مخطط/5/ ع/ 1402"/>
    <s v="قطعة 1182"/>
    <d v="2019-08-28T00:00:00"/>
    <n v="8847618"/>
    <s v="ر.س.‏ 100,000"/>
    <n v="400"/>
    <n v="250"/>
    <s v="أرض"/>
    <s v="سكني"/>
  </r>
  <r>
    <x v="19"/>
    <s v="مخطط/5/ ع/ 1402"/>
    <s v="قطعة 1115"/>
    <d v="2019-01-29T00:00:00"/>
    <n v="8041972"/>
    <s v="ر.س.‏ 110,500"/>
    <n v="400"/>
    <n v="276"/>
    <s v="أرض"/>
    <s v="سكني"/>
  </r>
  <r>
    <x v="19"/>
    <s v="مخطط/5/ ع/ 1402"/>
    <s v="قطعة 1051"/>
    <d v="2019-08-19T00:00:00"/>
    <n v="8798902"/>
    <s v="ر.س.‏ 224,000"/>
    <n v="400"/>
    <n v="560"/>
    <s v="أرض"/>
    <s v="سكني"/>
  </r>
  <r>
    <x v="19"/>
    <s v="مخطط/5/ ع/ 1402"/>
    <s v="قطعة 461"/>
    <d v="2019-10-20T00:00:00"/>
    <n v="9093619"/>
    <s v="ر.س.‏ 250,000"/>
    <n v="400"/>
    <n v="625"/>
    <s v="أرض"/>
    <s v="سكني"/>
  </r>
  <r>
    <x v="19"/>
    <s v="مخطط/5/ ع/ 1402"/>
    <s v="قطعة 1115"/>
    <d v="2019-02-04T00:00:00"/>
    <n v="8066581"/>
    <s v="ر.س.‏ 288,000"/>
    <n v="400"/>
    <n v="720"/>
    <s v="أرض"/>
    <s v="سكني"/>
  </r>
  <r>
    <x v="19"/>
    <s v="مخطط/5/ ع/ 1402"/>
    <s v="قطعة 1051"/>
    <d v="2019-04-11T00:00:00"/>
    <n v="8355588"/>
    <s v="ر.س.‏ 300,000"/>
    <n v="400"/>
    <n v="750"/>
    <s v="أرض"/>
    <s v="سكني"/>
  </r>
  <r>
    <x v="19"/>
    <s v="مخطط/5/ ع/ 1402"/>
    <s v="قطعة 562"/>
    <d v="2019-01-24T00:00:00"/>
    <n v="8028198"/>
    <s v="ر.س.‏ 305,000"/>
    <n v="400"/>
    <n v="763"/>
    <s v="أرض"/>
    <s v="سكني"/>
  </r>
  <r>
    <x v="19"/>
    <s v="مخطط/5/ ع/ 1402"/>
    <s v="قطعة 549"/>
    <d v="2019-01-20T00:00:00"/>
    <n v="8001606"/>
    <s v="ر.س.‏ 380,000"/>
    <n v="400"/>
    <n v="950"/>
    <s v="أرض"/>
    <s v="سكني"/>
  </r>
  <r>
    <x v="32"/>
    <s v="مخطط/5/ ع/ 1402"/>
    <s v="قطعة 573"/>
    <d v="2019-09-26T00:00:00"/>
    <n v="8974573"/>
    <s v="ر.س.‏ 420,000"/>
    <n v="400"/>
    <n v="1050"/>
    <s v="أرض"/>
    <s v="سكني"/>
  </r>
  <r>
    <x v="19"/>
    <s v="مخطط/5/ ع/ 1402"/>
    <s v="قطعة 549"/>
    <d v="2019-08-28T00:00:00"/>
    <n v="8846473"/>
    <s v="ر.س.‏ 440,000"/>
    <n v="400"/>
    <n v="1100"/>
    <s v="أرض"/>
    <s v="سكني"/>
  </r>
  <r>
    <x v="19"/>
    <s v="مخطط/5/ ع/ 1402"/>
    <s v="قطعة 1609"/>
    <d v="2019-09-02T00:00:00"/>
    <n v="8867893"/>
    <s v="ر.س.‏ 460,000"/>
    <n v="400"/>
    <n v="1150"/>
    <s v="أرض"/>
    <s v="سكني"/>
  </r>
  <r>
    <x v="19"/>
    <s v="مخطط/5/ ع/ 1402"/>
    <s v="قطعة 1614"/>
    <d v="2019-09-02T00:00:00"/>
    <n v="8871874"/>
    <s v="ر.س.‏ 460,000"/>
    <n v="400"/>
    <n v="1150"/>
    <s v="أرض"/>
    <s v="سكني"/>
  </r>
  <r>
    <x v="19"/>
    <s v="مخطط/5/ ع/ 1402"/>
    <s v="قطعة 107"/>
    <d v="2019-09-11T00:00:00"/>
    <n v="8915192"/>
    <s v="ر.س.‏ 550,000"/>
    <n v="400"/>
    <n v="1375"/>
    <s v="أرض"/>
    <s v="سكني"/>
  </r>
  <r>
    <x v="19"/>
    <s v="مخطط/5/ ع/ 1402"/>
    <s v="قطعة 595"/>
    <d v="2019-12-02T00:00:00"/>
    <n v="9319150"/>
    <s v="ر.س.‏ 633,400"/>
    <n v="400"/>
    <n v="1584"/>
    <s v="أرض"/>
    <s v="سكني"/>
  </r>
  <r>
    <x v="19"/>
    <s v="مخطط/5/ ع/ 1402"/>
    <s v="قطعة 675"/>
    <d v="2019-03-11T00:00:00"/>
    <n v="8215721"/>
    <s v="ر.س.‏ 700,000"/>
    <n v="400"/>
    <n v="1750"/>
    <s v="أرض"/>
    <s v="سكني"/>
  </r>
  <r>
    <x v="19"/>
    <s v="مخطط/5/ ع/ 1402"/>
    <s v="قطعة 1171"/>
    <d v="2019-08-28T00:00:00"/>
    <n v="8846106"/>
    <s v="ر.س.‏ 850,000"/>
    <n v="400"/>
    <n v="2125"/>
    <s v="أرض"/>
    <s v="سكني"/>
  </r>
  <r>
    <x v="19"/>
    <s v="مخطط/5/ ع/ 1402"/>
    <s v="قطعة 743"/>
    <d v="2019-01-31T00:00:00"/>
    <n v="8053716"/>
    <s v="ر.س.‏ 900,000"/>
    <n v="400"/>
    <n v="2250"/>
    <s v="أرض"/>
    <s v="سكني"/>
  </r>
  <r>
    <x v="19"/>
    <s v="مخطط/5/ ع/ 1402"/>
    <s v="قطعة 1401"/>
    <d v="2019-05-20T00:00:00"/>
    <n v="8506815"/>
    <s v="ر.س.‏ 900,000"/>
    <n v="400"/>
    <n v="2250"/>
    <s v="أرض"/>
    <s v="سكني"/>
  </r>
  <r>
    <x v="19"/>
    <s v="مخطط/5/ ع/ 1402"/>
    <s v="قطعة 1170"/>
    <d v="2019-08-19T00:00:00"/>
    <n v="8798896"/>
    <s v="ر.س.‏ 900,000"/>
    <n v="400"/>
    <n v="2250"/>
    <s v="أرض"/>
    <s v="سكني"/>
  </r>
  <r>
    <x v="19"/>
    <s v="مخطط/5/ ع/ 1402"/>
    <s v="قطعة 669"/>
    <d v="2019-10-31T00:00:00"/>
    <n v="9160231"/>
    <s v="ر.س.‏ 1,018,750"/>
    <n v="400"/>
    <n v="2547"/>
    <s v="أرض"/>
    <s v="سكني"/>
  </r>
  <r>
    <x v="19"/>
    <s v="مخطط/5/ ع/ 1402"/>
    <s v="قطعة 614"/>
    <d v="2019-09-25T00:00:00"/>
    <n v="8974197"/>
    <s v="ر.س.‏ 1,200,000"/>
    <n v="400"/>
    <n v="3000"/>
    <s v="أرض"/>
    <s v="سكني"/>
  </r>
  <r>
    <x v="19"/>
    <s v="مخطط/5/ ع/ 1402"/>
    <s v="قطعة 1528"/>
    <d v="2019-10-01T00:00:00"/>
    <n v="9001231"/>
    <s v="ر.س.‏ 1,250,000"/>
    <n v="400"/>
    <n v="3125"/>
    <s v="أرض"/>
    <s v="سكني"/>
  </r>
  <r>
    <x v="19"/>
    <s v="مخطط/5/ ع/ 1402"/>
    <s v="قطعة 734"/>
    <d v="2019-03-04T00:00:00"/>
    <n v="8185881"/>
    <s v="ر.س.‏ 1,280,000"/>
    <n v="400"/>
    <n v="3200"/>
    <s v="أرض"/>
    <s v="سكني"/>
  </r>
  <r>
    <x v="19"/>
    <s v="مخطط/5/ ع/ 1402"/>
    <s v="قطعة 496/1"/>
    <d v="2019-04-14T00:00:00"/>
    <n v="8363381"/>
    <s v="ر.س.‏ 1,050,000"/>
    <n v="420"/>
    <n v="2500"/>
    <s v="أرض"/>
    <s v="سكني"/>
  </r>
  <r>
    <x v="32"/>
    <s v="مخطط/5/ ع/ 1402"/>
    <s v="قطعة 1225/2"/>
    <d v="2019-04-22T00:00:00"/>
    <n v="8396484"/>
    <s v="ر.س.‏ 380,000"/>
    <n v="425"/>
    <n v="894"/>
    <s v="أرض"/>
    <s v="سكني"/>
  </r>
  <r>
    <x v="32"/>
    <s v="مخطط/5/ ع/ 1402"/>
    <s v="قطعة 1225/1"/>
    <d v="2019-04-30T00:00:00"/>
    <n v="8433583"/>
    <s v="ر.س.‏ 420,000"/>
    <n v="425"/>
    <n v="988"/>
    <s v="أرض"/>
    <s v="تجاري"/>
  </r>
  <r>
    <x v="19"/>
    <s v="مخطط/5/ ع/ 1402"/>
    <s v="قطعة 1566"/>
    <d v="2019-09-11T00:00:00"/>
    <n v="8916597"/>
    <s v="ر.س.‏ 732,697"/>
    <n v="475.5"/>
    <n v="1541"/>
    <s v="أرض"/>
    <s v="سكني"/>
  </r>
  <r>
    <x v="32"/>
    <s v="مخطط/5/ ع/ 1402"/>
    <s v="قطعة 482/2/2"/>
    <d v="2019-02-05T00:00:00"/>
    <n v="8075492"/>
    <s v="ر.س.‏ 355,000"/>
    <n v="510"/>
    <n v="696"/>
    <s v="أرض"/>
    <s v="سكني"/>
  </r>
  <r>
    <x v="19"/>
    <s v="مخطط/5/ ع/ 1402"/>
    <s v="قطعة 471/1"/>
    <d v="2019-11-10T00:00:00"/>
    <n v="9203772"/>
    <s v="ر.س.‏ 400,000"/>
    <n v="510"/>
    <n v="784"/>
    <s v="أرض"/>
    <s v="سكني"/>
  </r>
  <r>
    <x v="19"/>
    <s v="مخطط/5/ ع/ 1402"/>
    <s v="قطعة 471/2"/>
    <d v="2019-11-10T00:00:00"/>
    <n v="9203733"/>
    <s v="ر.س.‏ 400,000"/>
    <n v="510"/>
    <n v="784"/>
    <s v="أرض"/>
    <s v="تجاري"/>
  </r>
  <r>
    <x v="32"/>
    <s v="مخطط/5/ ع/ 1402"/>
    <s v="قطعة 482/2/1"/>
    <d v="2019-02-07T00:00:00"/>
    <n v="8081538"/>
    <s v="ر.س.‏ 400,000"/>
    <n v="510"/>
    <n v="784"/>
    <s v="أرض"/>
    <s v="تجاري"/>
  </r>
  <r>
    <x v="19"/>
    <s v="مخطط/5/ ع/ 1402"/>
    <s v="قطعة 1332"/>
    <d v="2019-09-11T00:00:00"/>
    <n v="8918134"/>
    <s v="ر.س.‏ 850,000"/>
    <n v="624"/>
    <n v="1362"/>
    <s v="أرض"/>
    <s v="سكني"/>
  </r>
  <r>
    <x v="19"/>
    <s v="مخطط/5/ ع/ 1402"/>
    <s v="قطعة 1379"/>
    <d v="2019-08-05T00:00:00"/>
    <n v="8790196"/>
    <s v="ر.س.‏ 750,000"/>
    <n v="625"/>
    <n v="1200"/>
    <s v="أرض"/>
    <s v="سكني"/>
  </r>
  <r>
    <x v="19"/>
    <s v="مخطط/5/ ع/ 1402"/>
    <s v="قطعة 627"/>
    <d v="2019-06-09T00:00:00"/>
    <n v="8541211"/>
    <s v="ر.س.‏ 550,000"/>
    <n v="720"/>
    <n v="764"/>
    <s v="أرض"/>
    <s v="سكني"/>
  </r>
  <r>
    <x v="19"/>
    <s v="مخطط/5/ ع/ 1402"/>
    <s v="قطعة 627"/>
    <d v="2019-09-04T00:00:00"/>
    <n v="8884898"/>
    <s v="ر.س.‏ 595,000"/>
    <n v="720"/>
    <n v="826"/>
    <s v="أرض"/>
    <s v="سكني"/>
  </r>
  <r>
    <x v="19"/>
    <s v="مخطط/5/ ع/ 1402"/>
    <s v="قطعة 627"/>
    <d v="2019-11-06T00:00:00"/>
    <n v="9189725"/>
    <s v="ر.س.‏ 600,000"/>
    <n v="720"/>
    <n v="833"/>
    <s v="أرض"/>
    <s v="سكني"/>
  </r>
  <r>
    <x v="19"/>
    <s v="مخطط/5/ ع/ 1402"/>
    <s v="قطعة 1686"/>
    <d v="2019-02-21T00:00:00"/>
    <n v="8145776"/>
    <s v="ر.س.‏ 1,300,000"/>
    <n v="800"/>
    <n v="1625"/>
    <s v="أرض"/>
    <s v="تجاري"/>
  </r>
  <r>
    <x v="19"/>
    <s v="مخطط/5/ ع/ 1402"/>
    <s v="قطعة 780"/>
    <d v="2019-12-22T00:00:00"/>
    <n v="9415162"/>
    <s v="ر.س.‏ 750,000"/>
    <n v="960"/>
    <n v="781"/>
    <s v="أرض"/>
    <s v="تجاري"/>
  </r>
  <r>
    <x v="32"/>
    <s v="مخطط/5/ ع/ 1402هـ"/>
    <s v="قطعة 99/2"/>
    <d v="2019-04-30T00:00:00"/>
    <n v="8436446"/>
    <s v="ر.س.‏ 236,000"/>
    <n v="323"/>
    <n v="731"/>
    <s v="أرض"/>
    <s v="سكني"/>
  </r>
  <r>
    <x v="32"/>
    <s v="مخطط/5/ ع/ 1402هـ"/>
    <s v="قطعة 662"/>
    <d v="2019-03-12T00:00:00"/>
    <n v="8220894"/>
    <s v="ر.س.‏ 638,148"/>
    <n v="337.27"/>
    <n v="1892"/>
    <s v="أرض"/>
    <s v="سكني"/>
  </r>
  <r>
    <x v="32"/>
    <s v="مخطط/5/ ع/ 1402هـ"/>
    <s v="قطعة 1151"/>
    <d v="2019-05-15T00:00:00"/>
    <n v="8494712"/>
    <s v="ر.س.‏ 419,665"/>
    <n v="340"/>
    <n v="1234"/>
    <s v="أرض"/>
    <s v="سكني"/>
  </r>
  <r>
    <x v="32"/>
    <s v="مخطط/5/ ع/ 1402هـ"/>
    <s v="قطعة 1153"/>
    <d v="2019-09-11T00:00:00"/>
    <n v="8914757"/>
    <s v="ر.س.‏ 1,000,000"/>
    <n v="340"/>
    <n v="2941"/>
    <s v="أرض"/>
    <s v="سكني"/>
  </r>
  <r>
    <x v="32"/>
    <s v="مخطط/5/ ع/ 1402هـ"/>
    <s v="قطعة 258/2"/>
    <d v="2019-08-25T00:00:00"/>
    <n v="8824682"/>
    <s v="ر.س.‏ 800,000"/>
    <n v="341.31"/>
    <n v="2344"/>
    <s v="أرض"/>
    <s v="سكني"/>
  </r>
  <r>
    <x v="32"/>
    <s v="مخطط/5/ ع/ 1402هـ"/>
    <s v="قطعة 1346/2"/>
    <d v="2019-08-27T00:00:00"/>
    <n v="8844567"/>
    <s v="ر.س.‏ 350,000"/>
    <n v="360"/>
    <n v="972"/>
    <s v="أرض"/>
    <s v="سكني"/>
  </r>
  <r>
    <x v="32"/>
    <s v="مخطط/5/ ع/ 1402هـ"/>
    <s v="قطعة 1346/1"/>
    <d v="2019-07-23T00:00:00"/>
    <n v="8726420"/>
    <s v="ر.س.‏ 1,000,000"/>
    <n v="360"/>
    <n v="2778"/>
    <s v="أرض"/>
    <s v="سكني"/>
  </r>
  <r>
    <x v="32"/>
    <s v="مخطط/5/ ع/ 1402هـ"/>
    <s v="قطعة 945/2"/>
    <d v="2019-07-11T00:00:00"/>
    <n v="8670383"/>
    <s v="ر.س.‏ 315,000"/>
    <n v="360.54"/>
    <n v="874"/>
    <s v="أرض"/>
    <s v="سكني"/>
  </r>
  <r>
    <x v="32"/>
    <s v="مخطط/5/ ع/ 1402هـ"/>
    <s v="قطعة 98/1"/>
    <d v="2019-05-15T00:00:00"/>
    <n v="8495186"/>
    <s v="ر.س.‏ 310,000"/>
    <n v="366.65"/>
    <n v="845"/>
    <s v="أرض"/>
    <s v="سكني"/>
  </r>
  <r>
    <x v="32"/>
    <s v="مخطط/5/ ع/ 1402هـ"/>
    <s v="قطعة 231/1"/>
    <d v="2019-12-26T00:00:00"/>
    <n v="9443523"/>
    <s v="ر.س.‏ 416,625"/>
    <n v="375"/>
    <n v="1111"/>
    <s v="أرض"/>
    <s v="سكني"/>
  </r>
  <r>
    <x v="32"/>
    <s v="مخطط/5/ ع/ 1402هـ"/>
    <s v="قطعة 120/2"/>
    <d v="2019-08-28T00:00:00"/>
    <n v="8850173"/>
    <s v="ر.س.‏ 340,000"/>
    <n v="375.42"/>
    <n v="906"/>
    <s v="أرض"/>
    <s v="سكني"/>
  </r>
  <r>
    <x v="32"/>
    <s v="مخطط/5/ ع/ 1402هـ"/>
    <s v="قطعة 119/1"/>
    <d v="2019-06-17T00:00:00"/>
    <n v="8568588"/>
    <s v="ر.س.‏ 507,968"/>
    <n v="397.98"/>
    <n v="1276"/>
    <s v="أرض"/>
    <s v="سكني"/>
  </r>
  <r>
    <x v="32"/>
    <s v="مخطط/5/ ع/ 1402هـ"/>
    <s v="قطعة 1137"/>
    <d v="2019-12-15T00:00:00"/>
    <n v="9382110"/>
    <s v="ر.س.‏ 420,000"/>
    <n v="399.24"/>
    <n v="1052"/>
    <s v="أرض"/>
    <s v="سكني"/>
  </r>
  <r>
    <x v="32"/>
    <s v="مخطط/5/ ع/ 1402هـ"/>
    <s v="قطعة 1143"/>
    <d v="2019-02-13T00:00:00"/>
    <n v="8106125"/>
    <s v="ر.س.‏ 519,000"/>
    <n v="399.97"/>
    <n v="1298"/>
    <s v="أرض"/>
    <s v="سكني"/>
  </r>
  <r>
    <x v="19"/>
    <s v="مخطط/5/ ع/ 1402هـ"/>
    <s v="قطعة 594"/>
    <d v="2019-01-31T00:00:00"/>
    <n v="8052334"/>
    <s v="ر.س.‏ 300,000"/>
    <n v="400"/>
    <n v="750"/>
    <s v="أرض"/>
    <s v="سكني"/>
  </r>
  <r>
    <x v="32"/>
    <s v="مخطط/5/ ع/ 1402هـ"/>
    <s v="قطعة 1139"/>
    <d v="2019-12-09T00:00:00"/>
    <n v="9352342"/>
    <s v="ر.س.‏ 350,000"/>
    <n v="400"/>
    <n v="875"/>
    <s v="أرض"/>
    <s v="سكني"/>
  </r>
  <r>
    <x v="32"/>
    <s v="مخطط/5/ ع/ 1402هـ"/>
    <s v="قطعة 1133"/>
    <d v="2019-07-22T00:00:00"/>
    <n v="8721956"/>
    <s v="ر.س.‏ 375,000"/>
    <n v="400"/>
    <n v="938"/>
    <s v="أرض"/>
    <s v="سكني"/>
  </r>
  <r>
    <x v="32"/>
    <s v="مخطط/5/ ع/ 1402هـ"/>
    <s v="قطعة 1134"/>
    <d v="2019-07-22T00:00:00"/>
    <n v="8722022"/>
    <s v="ر.س.‏ 375,000"/>
    <n v="400"/>
    <n v="938"/>
    <s v="أرض"/>
    <s v="سكني"/>
  </r>
  <r>
    <x v="32"/>
    <s v="مخطط/5/ ع/ 1402هـ"/>
    <s v="قطعة 1138"/>
    <d v="2019-08-20T00:00:00"/>
    <n v="8808799"/>
    <s v="ر.س.‏ 380,000"/>
    <n v="400"/>
    <n v="950"/>
    <s v="أرض"/>
    <s v="سكني"/>
  </r>
  <r>
    <x v="32"/>
    <s v="مخطط/5/ ع/ 1402هـ"/>
    <s v="قطعة 1136"/>
    <d v="2019-10-20T00:00:00"/>
    <n v="9095822"/>
    <s v="ر.س.‏ 380,000"/>
    <n v="400"/>
    <n v="950"/>
    <s v="أرض"/>
    <s v="سكني"/>
  </r>
  <r>
    <x v="32"/>
    <s v="مخطط/5/ ع/ 1402هـ"/>
    <s v="قطعة 305"/>
    <d v="2019-11-26T00:00:00"/>
    <n v="9290274"/>
    <s v="ر.س.‏ 400,000"/>
    <n v="400"/>
    <n v="1000"/>
    <s v="أرض"/>
    <s v="سكني"/>
  </r>
  <r>
    <x v="32"/>
    <s v="مخطط/5/ ع/ 1402هـ"/>
    <s v="قطعة 304"/>
    <d v="2019-05-29T00:00:00"/>
    <n v="8538074"/>
    <s v="ر.س.‏ 800,000"/>
    <n v="400"/>
    <n v="2000"/>
    <s v="أرض"/>
    <s v="سكني"/>
  </r>
  <r>
    <x v="32"/>
    <s v="مخطط/5/ ع/ 1402هـ"/>
    <s v="قطعة 305"/>
    <d v="2019-12-25T00:00:00"/>
    <n v="9433450"/>
    <s v="ر.س.‏ 970,000"/>
    <n v="400"/>
    <n v="2425"/>
    <s v="أرض"/>
    <s v="سكني"/>
  </r>
  <r>
    <x v="32"/>
    <s v="مخطط/5/ ع/ 1402هـ"/>
    <s v="قطعة 242"/>
    <d v="2019-07-22T00:00:00"/>
    <n v="8718156"/>
    <s v="ر.س.‏ 1,200,000"/>
    <n v="400"/>
    <n v="3000"/>
    <s v="أرض"/>
    <s v="سكني"/>
  </r>
  <r>
    <x v="32"/>
    <s v="مخطط/5/ ع/ 1402هـ"/>
    <s v="قطعة 1066/2"/>
    <d v="2019-06-27T00:00:00"/>
    <n v="8612704"/>
    <s v="ر.س.‏ 982,362"/>
    <n v="402"/>
    <n v="2444"/>
    <s v="أرض"/>
    <s v="سكني"/>
  </r>
  <r>
    <x v="32"/>
    <s v="مخطط/5/ ع/ 1402هـ"/>
    <s v="قطعة 119/2"/>
    <d v="2019-12-03T00:00:00"/>
    <n v="9326189"/>
    <s v="ر.س.‏ 350,000"/>
    <n v="414.7"/>
    <n v="844"/>
    <s v="أرض"/>
    <s v="سكني"/>
  </r>
  <r>
    <x v="32"/>
    <s v="مخطط/5/ ع/ 1402هـ"/>
    <s v="قطعة 1135"/>
    <d v="2019-10-20T00:00:00"/>
    <n v="9095858"/>
    <s v="ر.س.‏ 390,000"/>
    <n v="420"/>
    <n v="929"/>
    <s v="أرض"/>
    <s v="سكني"/>
  </r>
  <r>
    <x v="19"/>
    <s v="مخطط/5/ ع/ 1402هـ"/>
    <s v="قطعة 466"/>
    <d v="2019-07-31T00:00:00"/>
    <n v="8770337"/>
    <s v="ر.س.‏ 800,000"/>
    <n v="440"/>
    <n v="1818"/>
    <s v="أرض"/>
    <s v="تجاري"/>
  </r>
  <r>
    <x v="32"/>
    <s v="مخطط/5/ ع/ 1402هـ"/>
    <s v="قطعة 865"/>
    <d v="2019-01-24T00:00:00"/>
    <n v="8025431"/>
    <s v="ر.س.‏ 650,000"/>
    <n v="462.29"/>
    <n v="1406"/>
    <s v="أرض"/>
    <s v="سكني"/>
  </r>
  <r>
    <x v="32"/>
    <s v="مخطط/5/ ع/ 1402هـ"/>
    <s v="قطعة 233"/>
    <d v="2019-07-10T00:00:00"/>
    <n v="8669661"/>
    <s v="ر.س.‏ 1,400,000"/>
    <n v="472.74"/>
    <n v="2961"/>
    <s v="أرض"/>
    <s v="سكني"/>
  </r>
  <r>
    <x v="32"/>
    <s v="مخطط/5/ ع/ 1402هـ"/>
    <s v="قطعة 855"/>
    <d v="2019-07-31T00:00:00"/>
    <n v="8769571"/>
    <s v="ر.س.‏ 580,000"/>
    <n v="494.07"/>
    <n v="1174"/>
    <s v="أرض"/>
    <s v="سكني"/>
  </r>
  <r>
    <x v="32"/>
    <s v="مخطط/5/ ع/ 1402هـ"/>
    <s v="قطعة 858"/>
    <d v="2019-01-30T00:00:00"/>
    <n v="8049762"/>
    <s v="ر.س.‏ 585,000"/>
    <n v="494.07"/>
    <n v="1184"/>
    <s v="أرض"/>
    <s v="سكني"/>
  </r>
  <r>
    <x v="32"/>
    <s v="مخطط/5/ ع/ 1402هـ"/>
    <s v="قطعة 856"/>
    <d v="2019-03-28T00:00:00"/>
    <n v="8296089"/>
    <s v="ر.س.‏ 460,000"/>
    <n v="500"/>
    <n v="920"/>
    <s v="أرض"/>
    <s v="سكني"/>
  </r>
  <r>
    <x v="32"/>
    <s v="مخطط/5/ ع/ 1402هـ"/>
    <s v="قطعة 857"/>
    <d v="2019-07-31T00:00:00"/>
    <n v="8769499"/>
    <s v="ر.س.‏ 470,000"/>
    <n v="500"/>
    <n v="940"/>
    <s v="أرض"/>
    <s v="سكني"/>
  </r>
  <r>
    <x v="32"/>
    <s v="مخطط/5/ ع/ 1402هـ"/>
    <s v="قطعة 338"/>
    <d v="2019-05-12T00:00:00"/>
    <n v="8480750"/>
    <s v="ر.س.‏ 1,660,999"/>
    <n v="500.26"/>
    <n v="3320"/>
    <s v="أرض"/>
    <s v="سكني"/>
  </r>
  <r>
    <x v="32"/>
    <s v="مخطط/5/ ع/ 1402هـ"/>
    <s v="قطعة 973"/>
    <d v="2019-12-09T00:00:00"/>
    <n v="9353572"/>
    <s v="ر.س.‏ 410,000"/>
    <n v="552.05999999999995"/>
    <n v="743"/>
    <s v="أرض"/>
    <s v="سكني"/>
  </r>
  <r>
    <x v="32"/>
    <s v="مخطط/5/ ع/ 1402هـ"/>
    <s v="قطعة 259"/>
    <d v="2019-09-08T00:00:00"/>
    <n v="8896780"/>
    <s v="ر.س.‏ 450,000"/>
    <n v="565.73"/>
    <n v="795"/>
    <s v="أرض"/>
    <s v="سكني"/>
  </r>
  <r>
    <x v="32"/>
    <s v="مخطط/5/ ع/ 1402هـ"/>
    <s v="قطعة 329"/>
    <d v="2019-03-11T00:00:00"/>
    <n v="8207954"/>
    <s v="ر.س.‏ 500,000"/>
    <n v="576"/>
    <n v="868"/>
    <s v="أرض"/>
    <s v="سكني"/>
  </r>
  <r>
    <x v="32"/>
    <s v="مخطط/5/ ع/ 1402هـ"/>
    <s v="قطعة 228"/>
    <d v="2019-11-07T00:00:00"/>
    <n v="9198686"/>
    <s v="ر.س.‏ 495,000"/>
    <n v="598.49"/>
    <n v="827"/>
    <s v="أرض"/>
    <s v="تجاري"/>
  </r>
  <r>
    <x v="32"/>
    <s v="مخطط/5/ ع/ 1402هـ"/>
    <s v="قطعة 975"/>
    <d v="2019-12-02T00:00:00"/>
    <n v="9321519"/>
    <s v="ر.س.‏ 522,213"/>
    <n v="604.22"/>
    <n v="864"/>
    <s v="أرض"/>
    <s v="سكني"/>
  </r>
  <r>
    <x v="32"/>
    <s v="مخطط/5/ ع/ 1402هـ"/>
    <s v="قطعة 1142"/>
    <d v="2019-09-17T00:00:00"/>
    <n v="8946636"/>
    <s v="ر.س.‏ 470,000"/>
    <n v="619.97"/>
    <n v="758"/>
    <s v="أرض"/>
    <s v="سكني"/>
  </r>
  <r>
    <x v="32"/>
    <s v="مخطط/5/ ع/ 1402هـ"/>
    <s v="قطعة 758"/>
    <d v="2019-10-28T00:00:00"/>
    <n v="9139957"/>
    <s v="ر.س.‏ 500,000"/>
    <n v="625"/>
    <n v="800"/>
    <s v="أرض"/>
    <s v="سكني"/>
  </r>
  <r>
    <x v="32"/>
    <s v="مخطط/5/ ع/ 1402هـ"/>
    <s v="قطعة 206"/>
    <d v="2019-12-26T00:00:00"/>
    <n v="9443871"/>
    <s v="ر.س.‏ 500,000"/>
    <n v="734.86"/>
    <n v="680"/>
    <s v="أرض"/>
    <s v="سكني"/>
  </r>
  <r>
    <x v="32"/>
    <s v="مخطط/5/ ع/ 1402هـ"/>
    <s v="قطعة 1505"/>
    <d v="2019-01-06T00:00:00"/>
    <n v="7945787"/>
    <s v="ر.س.‏ 1,130,000"/>
    <n v="741"/>
    <n v="1525"/>
    <s v="أرض"/>
    <s v="سكني"/>
  </r>
  <r>
    <x v="32"/>
    <s v="مخطط/5/ ع/ 1402هـ"/>
    <s v="قطعة 1505"/>
    <d v="2019-01-27T00:00:00"/>
    <n v="8033215"/>
    <s v="ر.س.‏ 1,210,000"/>
    <n v="741"/>
    <n v="1633"/>
    <s v="أرض"/>
    <s v="سكني"/>
  </r>
  <r>
    <x v="19"/>
    <s v="مخطط/5/ ع/ 1402هـ"/>
    <s v="قطعة 1220"/>
    <d v="2019-01-22T00:00:00"/>
    <n v="8015103"/>
    <s v="ر.س.‏ 800,000"/>
    <n v="1011"/>
    <n v="791"/>
    <s v="أرض"/>
    <s v="تجاري"/>
  </r>
  <r>
    <x v="17"/>
    <s v="مخطط/5/ ع/ 1403"/>
    <s v="قطعة 59"/>
    <d v="2019-11-17T00:00:00"/>
    <n v="9240952"/>
    <s v="ر.س.‏ 1,000,000"/>
    <n v="301.88"/>
    <n v="3313"/>
    <s v="أرض"/>
    <s v="سكني"/>
  </r>
  <r>
    <x v="17"/>
    <s v="مخطط/5/ ع/ 1403"/>
    <s v="قطعة 106"/>
    <d v="2019-06-17T00:00:00"/>
    <n v="8568435"/>
    <s v="ر.س.‏ 1,500,000"/>
    <n v="400"/>
    <n v="3750"/>
    <s v="أرض"/>
    <s v="سكني"/>
  </r>
  <r>
    <x v="38"/>
    <s v="مخطط/5/ ف/ 1407"/>
    <s v="قطعة 5"/>
    <d v="2019-07-28T00:00:00"/>
    <n v="8744957"/>
    <s v="ر.س.‏ 1,300,000"/>
    <n v="565.22"/>
    <n v="2300"/>
    <s v="أرض"/>
    <s v="سكني"/>
  </r>
  <r>
    <x v="38"/>
    <s v="مخطط/5/ ف/ 1407"/>
    <s v="قطعة 7"/>
    <d v="2019-07-28T00:00:00"/>
    <n v="8744909"/>
    <s v="ر.س.‏ 1,505,250"/>
    <n v="602.1"/>
    <n v="2500"/>
    <s v="أرض"/>
    <s v="سكني"/>
  </r>
  <r>
    <x v="5"/>
    <s v="مخطط/5/ ف/ 1411"/>
    <s v="قطعة 396"/>
    <d v="2019-06-25T00:00:00"/>
    <n v="8600975"/>
    <s v="ر.س.‏ 1,045,000"/>
    <n v="480"/>
    <n v="2177"/>
    <s v="أرض"/>
    <s v="سكني"/>
  </r>
  <r>
    <x v="19"/>
    <s v="مخطط/5/ ف/ 1411هـ"/>
    <s v="قطعة 121"/>
    <d v="2019-07-31T00:00:00"/>
    <n v="8770230"/>
    <s v="ر.س.‏ 650,000"/>
    <n v="494.99"/>
    <n v="1313"/>
    <s v="أرض"/>
    <s v="سكني"/>
  </r>
  <r>
    <x v="5"/>
    <s v="مخطط/5/ ق/ 1411"/>
    <s v="قطعة 82"/>
    <d v="2019-07-14T00:00:00"/>
    <n v="8681530"/>
    <s v="ر.س.‏ 550,000"/>
    <n v="490.58"/>
    <n v="1121"/>
    <s v="أرض"/>
    <s v="تجاري"/>
  </r>
  <r>
    <x v="5"/>
    <s v="مخطط/5/ ق/ 1411"/>
    <s v="قطعة 81"/>
    <d v="2019-07-14T00:00:00"/>
    <n v="8681469"/>
    <s v="ر.س.‏ 550,000"/>
    <n v="490.88"/>
    <n v="1120"/>
    <s v="أرض"/>
    <s v="تجاري"/>
  </r>
  <r>
    <x v="5"/>
    <s v="مخطط/5/ ق/ 1411"/>
    <s v="قطعة 413"/>
    <d v="2019-05-26T00:00:00"/>
    <n v="8526810"/>
    <s v="ر.س.‏ 1,355,000"/>
    <n v="644"/>
    <n v="2104"/>
    <s v="أرض"/>
    <s v="سكني"/>
  </r>
  <r>
    <x v="5"/>
    <s v="مخطط/5/ ق/ 1411"/>
    <s v="قطعة 413"/>
    <d v="2019-05-23T00:00:00"/>
    <n v="8520760"/>
    <s v="ر.س.‏ 1,881,323"/>
    <n v="644"/>
    <n v="2921"/>
    <s v="أرض"/>
    <s v="سكني"/>
  </r>
  <r>
    <x v="5"/>
    <s v="مخطط/5/ت"/>
    <s v="قطعة 972"/>
    <d v="2019-10-10T00:00:00"/>
    <n v="9050471"/>
    <s v="ر.س.‏ 320,000"/>
    <n v="475"/>
    <n v="674"/>
    <s v="أرض"/>
    <s v="تجاري"/>
  </r>
  <r>
    <x v="5"/>
    <s v="مخطط/5/ت"/>
    <s v="قطعة 132"/>
    <d v="2019-07-08T00:00:00"/>
    <n v="8653096"/>
    <s v="ر.س.‏ 250,000"/>
    <n v="500"/>
    <n v="500"/>
    <s v="أرض"/>
    <s v="تجاري"/>
  </r>
  <r>
    <x v="5"/>
    <s v="مخطط/5/ت"/>
    <s v="قطعة 1065"/>
    <d v="2019-09-11T00:00:00"/>
    <n v="8919284"/>
    <s v="ر.س.‏ 763,000"/>
    <n v="500"/>
    <n v="1526"/>
    <s v="أرض"/>
    <s v="سكني"/>
  </r>
  <r>
    <x v="5"/>
    <s v="مخطط/5/ت"/>
    <s v="قطعة 1065"/>
    <d v="2019-09-11T00:00:00"/>
    <n v="8917049"/>
    <s v="ر.س.‏ 850,000"/>
    <n v="500"/>
    <n v="1700"/>
    <s v="أرض"/>
    <s v="سكني"/>
  </r>
  <r>
    <x v="5"/>
    <s v="مخطط/5/ت"/>
    <s v="قطعة 282"/>
    <d v="2019-07-08T00:00:00"/>
    <n v="8653158"/>
    <s v="ر.س.‏ 350,000"/>
    <n v="625"/>
    <n v="560"/>
    <s v="أرض"/>
    <s v="سكني"/>
  </r>
  <r>
    <x v="5"/>
    <s v="مخطط/5/ت"/>
    <s v="قطعة 1144"/>
    <d v="2019-01-30T00:00:00"/>
    <n v="8050363"/>
    <s v="ر.س.‏ 340,000"/>
    <n v="700"/>
    <n v="486"/>
    <s v="أرض"/>
    <s v="سكني"/>
  </r>
  <r>
    <x v="5"/>
    <s v="مخطط/5/ت"/>
    <s v="قطعة 1328"/>
    <d v="2019-03-04T00:00:00"/>
    <n v="8185402"/>
    <s v="ر.س.‏ 300,000"/>
    <n v="750"/>
    <n v="400"/>
    <s v="أرض"/>
    <s v="سكني"/>
  </r>
  <r>
    <x v="5"/>
    <s v="مخطط/5/ت"/>
    <s v="قطعة 1097"/>
    <d v="2019-03-03T00:00:00"/>
    <n v="8183162"/>
    <s v="ر.س.‏ 280,000"/>
    <n v="775"/>
    <n v="361"/>
    <s v="أرض"/>
    <s v="سكني"/>
  </r>
  <r>
    <x v="5"/>
    <s v="مخطط/5/ت"/>
    <s v="قطعة 1097"/>
    <d v="2019-05-19T00:00:00"/>
    <n v="8503658"/>
    <s v="ر.س.‏ 362,500"/>
    <n v="775"/>
    <n v="468"/>
    <s v="أرض"/>
    <s v="سكني"/>
  </r>
  <r>
    <x v="5"/>
    <s v="مخطط/524/ ت/ 1409"/>
    <s v="قطعة 163"/>
    <d v="2019-01-13T00:00:00"/>
    <n v="7973161"/>
    <s v="ر.س.‏ 800,000"/>
    <n v="669.82"/>
    <n v="1194"/>
    <s v="أرض"/>
    <s v="سكني"/>
  </r>
  <r>
    <x v="5"/>
    <s v="مخطط/524/ ت/ 1409"/>
    <s v="قطعة 288"/>
    <d v="2019-09-24T00:00:00"/>
    <n v="8970139"/>
    <s v="ر.س.‏ 350,000"/>
    <n v="750"/>
    <n v="467"/>
    <s v="أرض"/>
    <s v="سكني"/>
  </r>
  <r>
    <x v="5"/>
    <s v="مخطط/524/ ت/ 1409"/>
    <s v="قطعة 262"/>
    <d v="2019-10-06T00:00:00"/>
    <n v="9017058"/>
    <s v="ر.س.‏ 1,365,000"/>
    <n v="1000.52"/>
    <n v="1364"/>
    <s v="أرض"/>
    <s v="سكني"/>
  </r>
  <r>
    <x v="5"/>
    <s v="مخطط/524/ ف/ 1409"/>
    <s v="قطعة 3"/>
    <d v="2019-01-16T00:00:00"/>
    <n v="7988467"/>
    <s v="ر.س.‏ 300,000"/>
    <n v="117.88"/>
    <n v="2545"/>
    <s v="شقة"/>
    <s v="سكني"/>
  </r>
  <r>
    <x v="5"/>
    <s v="مخطط/524/ ف/ 1409"/>
    <s v="قطعة 7"/>
    <d v="2019-06-20T00:00:00"/>
    <n v="8583753"/>
    <s v="ر.س.‏ 350,000"/>
    <n v="140"/>
    <n v="2500"/>
    <s v="شقة"/>
    <s v="سكني"/>
  </r>
  <r>
    <x v="5"/>
    <s v="مخطط/524/ ف/ 1409"/>
    <s v="قطعة 1"/>
    <d v="2019-02-26T00:00:00"/>
    <n v="8162108"/>
    <s v="ر.س.‏ 500,000"/>
    <n v="231.34"/>
    <n v="2161"/>
    <s v="شقة"/>
    <s v="سكني"/>
  </r>
  <r>
    <x v="5"/>
    <s v="مخطط/524/ ف/ 1409"/>
    <s v="قطعة 45/2"/>
    <d v="2019-08-05T00:00:00"/>
    <n v="8789097"/>
    <s v="ر.س.‏ 950,000"/>
    <n v="375"/>
    <n v="2533"/>
    <s v="أرض"/>
    <s v="سكني"/>
  </r>
  <r>
    <x v="5"/>
    <s v="مخطط/524/ ف/ 1409"/>
    <s v="قطعة 275/1"/>
    <d v="2019-12-01T00:00:00"/>
    <n v="9312923"/>
    <s v="ر.س.‏ 1,005,000"/>
    <n v="404.12"/>
    <n v="2487"/>
    <s v="أرض"/>
    <s v="سكني"/>
  </r>
  <r>
    <x v="5"/>
    <s v="مخطط/524/ ف/ 1409"/>
    <s v="قطعة 275/2"/>
    <d v="2019-12-23T00:00:00"/>
    <n v="9417310"/>
    <s v="ر.س.‏ 1,081,000"/>
    <n v="411.53"/>
    <n v="2627"/>
    <s v="أرض"/>
    <s v="سكني"/>
  </r>
  <r>
    <x v="19"/>
    <s v="مخطط/524/ ف/ 1409"/>
    <s v="قطعة 131/2"/>
    <d v="2019-12-01T00:00:00"/>
    <n v="9309436"/>
    <s v="ر.س.‏ 1,250,000"/>
    <n v="450"/>
    <n v="2778"/>
    <s v="أرض"/>
    <s v="سكني"/>
  </r>
  <r>
    <x v="5"/>
    <s v="مخطط/524/ ف/ 1409"/>
    <s v="قطعة 268/1"/>
    <d v="2019-01-08T00:00:00"/>
    <n v="7956151"/>
    <s v="ر.س.‏ 500,000"/>
    <n v="517.84"/>
    <n v="966"/>
    <s v="أرض"/>
    <s v="سكني"/>
  </r>
  <r>
    <x v="5"/>
    <s v="مخطط/524/ ف/ 1409"/>
    <s v="قطعة 287"/>
    <d v="2019-02-13T00:00:00"/>
    <n v="8107544"/>
    <s v="ر.س.‏ 700,000"/>
    <n v="750"/>
    <n v="933"/>
    <s v="أرض"/>
    <s v="سكني"/>
  </r>
  <r>
    <x v="5"/>
    <s v="مخطط/524/ ف/ 1409"/>
    <s v="قطعة 98"/>
    <d v="2019-09-16T00:00:00"/>
    <n v="8941415"/>
    <s v="ر.س.‏ 800,000"/>
    <n v="774.77"/>
    <n v="1033"/>
    <s v="أرض"/>
    <s v="سكني"/>
  </r>
  <r>
    <x v="5"/>
    <s v="مخطط/524/ ف/ 1409"/>
    <s v="قطعة 99"/>
    <d v="2019-09-16T00:00:00"/>
    <n v="8941453"/>
    <s v="ر.س.‏ 800,000"/>
    <n v="810"/>
    <n v="988"/>
    <s v="أرض"/>
    <s v="سكني"/>
  </r>
  <r>
    <x v="5"/>
    <s v="مخطط/524/ ف/ 1409"/>
    <s v="قطعة 275"/>
    <d v="2019-01-21T00:00:00"/>
    <n v="8007411"/>
    <s v="ر.س.‏ 750,000"/>
    <n v="815.65"/>
    <n v="920"/>
    <s v="أرض"/>
    <s v="سكني"/>
  </r>
  <r>
    <x v="5"/>
    <s v="مخطط/524/ ف/ 1409"/>
    <s v="قطعة 82"/>
    <d v="2019-03-26T00:00:00"/>
    <n v="8282465"/>
    <s v="ر.س.‏ 800,000"/>
    <n v="861.2"/>
    <n v="929"/>
    <s v="أرض"/>
    <s v="تجاري"/>
  </r>
  <r>
    <x v="5"/>
    <s v="مخطط/524/ ف/ 1409"/>
    <s v="قطعة 221"/>
    <d v="2019-02-07T00:00:00"/>
    <n v="8084047"/>
    <s v="ر.س.‏ 1,000,000"/>
    <n v="873.6"/>
    <n v="1145"/>
    <s v="أرض"/>
    <s v="تجاري"/>
  </r>
  <r>
    <x v="5"/>
    <s v="مخطط/524/ ف/ 1409"/>
    <s v="قطعة 131"/>
    <d v="2019-01-29T00:00:00"/>
    <n v="8045282"/>
    <s v="ر.س.‏ 800,000"/>
    <n v="900"/>
    <n v="889"/>
    <s v="أرض"/>
    <s v="سكني"/>
  </r>
  <r>
    <x v="5"/>
    <s v="مخطط/524/ ف/ 1409"/>
    <s v="قطعة 273"/>
    <d v="2019-07-15T00:00:00"/>
    <n v="8682261"/>
    <s v="ر.س.‏ 800,000"/>
    <n v="900"/>
    <n v="889"/>
    <s v="أرض"/>
    <s v="سكني"/>
  </r>
  <r>
    <x v="5"/>
    <s v="مخطط/524/ ف/ 1409"/>
    <s v="قطعة 269"/>
    <d v="2019-12-02T00:00:00"/>
    <n v="9313035"/>
    <s v="ر.س.‏ 1,298,994"/>
    <n v="903.8"/>
    <n v="1437"/>
    <s v="أرض"/>
    <s v="سكني"/>
  </r>
  <r>
    <x v="5"/>
    <s v="مخطط/524/ ف/ 1409/ هـ"/>
    <s v="قطعة 226"/>
    <d v="2019-03-06T00:00:00"/>
    <n v="8200429"/>
    <s v="ر.س.‏ 650,000"/>
    <n v="695.43"/>
    <n v="935"/>
    <s v="أرض"/>
    <s v="سكني"/>
  </r>
  <r>
    <x v="5"/>
    <s v="مخطط/524/ ف/ 1409/ هـ"/>
    <s v="قطعة 25"/>
    <d v="2019-09-01T00:00:00"/>
    <n v="8859941"/>
    <s v="ر.س.‏ 2,406,258"/>
    <n v="901.5"/>
    <n v="2669"/>
    <s v="أرض"/>
    <s v="سكني"/>
  </r>
  <r>
    <x v="5"/>
    <s v="مخطط/524/ ف/ 1413"/>
    <s v="قطعة 302/1"/>
    <d v="2019-03-26T00:00:00"/>
    <n v="8282966"/>
    <s v="ر.س.‏ 350,000"/>
    <n v="450"/>
    <n v="778"/>
    <s v="أرض"/>
    <s v="سكني"/>
  </r>
  <r>
    <x v="74"/>
    <s v="مخطط/587/ ت/ 1413"/>
    <s v="قطعة 122"/>
    <d v="2019-08-01T00:00:00"/>
    <n v="8761807"/>
    <s v="ر.س.‏ 500,000"/>
    <n v="547.17999999999995"/>
    <n v="914"/>
    <s v="أرض"/>
    <s v="سكني"/>
  </r>
  <r>
    <x v="74"/>
    <s v="مخطط/587/ ت/ 1413"/>
    <s v="قطعة 143"/>
    <d v="2019-07-25T00:00:00"/>
    <n v="8742046"/>
    <s v="ر.س.‏ 3,232,688"/>
    <n v="846.18"/>
    <n v="3820"/>
    <s v="أرض"/>
    <s v="سكني"/>
  </r>
  <r>
    <x v="74"/>
    <s v="مخطط/587/ ت/ 1413"/>
    <s v="قطعة 53"/>
    <d v="2019-01-09T00:00:00"/>
    <n v="7965322"/>
    <s v="ر.س.‏ 650,000"/>
    <n v="849.27"/>
    <n v="765"/>
    <s v="أرض"/>
    <s v="سكني"/>
  </r>
  <r>
    <x v="46"/>
    <s v="مخطط/589/ ت/ 1413"/>
    <s v="قطعة 21"/>
    <d v="2019-11-26T00:00:00"/>
    <n v="9244670"/>
    <s v="ر.س.‏ 1,830,000"/>
    <n v="470.59"/>
    <n v="3889"/>
    <s v="أرض"/>
    <s v="سكني"/>
  </r>
  <r>
    <x v="75"/>
    <s v="مخطط/591/ ت/ 1413"/>
    <s v="قطعة 49"/>
    <d v="2019-06-16T00:00:00"/>
    <n v="8564242"/>
    <s v="ر.س.‏ 1,490,000"/>
    <n v="602.39"/>
    <n v="2473"/>
    <s v="أرض"/>
    <s v="سكني"/>
  </r>
  <r>
    <x v="75"/>
    <s v="مخطط/591/ ت/ 1413"/>
    <s v="قطعة 47"/>
    <d v="2019-01-27T00:00:00"/>
    <n v="8029469"/>
    <s v="ر.س.‏ 1,600,000"/>
    <n v="617.91"/>
    <n v="2589"/>
    <s v="أرض"/>
    <s v="سكني"/>
  </r>
  <r>
    <x v="70"/>
    <s v="مخطط/599/ ت/ 1413"/>
    <s v="قطعة 1/2"/>
    <d v="2019-12-10T00:00:00"/>
    <n v="9359824"/>
    <s v="ر.س.‏ 500,000"/>
    <n v="167.35"/>
    <n v="2988"/>
    <s v="شقة"/>
    <s v="سكني"/>
  </r>
  <r>
    <x v="70"/>
    <s v="مخطط/599/ ت/ 1413"/>
    <s v="قطعة 2/أ"/>
    <d v="2019-11-13T00:00:00"/>
    <n v="9225685"/>
    <s v="ر.س.‏ 500,000"/>
    <n v="167.54"/>
    <n v="2984"/>
    <s v="شقة"/>
    <s v="سكني"/>
  </r>
  <r>
    <x v="70"/>
    <s v="مخطط/599/ ت/ 1413"/>
    <s v="قطعة 5"/>
    <d v="2019-08-25T00:00:00"/>
    <n v="8827836"/>
    <s v="ر.س.‏ 500,000"/>
    <n v="171.31"/>
    <n v="2919"/>
    <s v="شقة"/>
    <s v="سكني"/>
  </r>
  <r>
    <x v="70"/>
    <s v="مخطط/599/ ت/ 1413"/>
    <s v="قطعة 2"/>
    <d v="2019-03-03T00:00:00"/>
    <n v="8181200"/>
    <s v="ر.س.‏ 544,000"/>
    <n v="175.74"/>
    <n v="3095"/>
    <s v="شقة"/>
    <s v="سكني"/>
  </r>
  <r>
    <x v="70"/>
    <s v="مخطط/599/ ت/ 1413"/>
    <s v="قطعة 1566/2"/>
    <d v="2019-03-10T00:00:00"/>
    <n v="8208847"/>
    <s v="ر.س.‏ 500,000"/>
    <n v="176.46"/>
    <n v="2834"/>
    <s v="شقة"/>
    <s v="سكني"/>
  </r>
  <r>
    <x v="70"/>
    <s v="مخطط/599/ ت/ 1413"/>
    <s v="قطعة 1566/1"/>
    <d v="2019-03-10T00:00:00"/>
    <n v="8208759"/>
    <s v="ر.س.‏ 531,000"/>
    <n v="176.46"/>
    <n v="3009"/>
    <s v="شقة"/>
    <s v="سكني"/>
  </r>
  <r>
    <x v="70"/>
    <s v="مخطط/599/ ت/ 1413"/>
    <s v="قطعة 1"/>
    <d v="2019-01-10T00:00:00"/>
    <n v="7966988"/>
    <s v="ر.س.‏ 510,000"/>
    <n v="177.92"/>
    <n v="2866"/>
    <s v="شقة"/>
    <s v="سكني"/>
  </r>
  <r>
    <x v="70"/>
    <s v="مخطط/599/ ت/ 1413"/>
    <s v="قطعة 2"/>
    <d v="2019-04-22T00:00:00"/>
    <n v="8396031"/>
    <s v="ر.س.‏ 610,000"/>
    <n v="177.92"/>
    <n v="3429"/>
    <s v="شقة"/>
    <s v="سكني"/>
  </r>
  <r>
    <x v="70"/>
    <s v="مخطط/599/ ت/ 1413"/>
    <s v="قطعة 2"/>
    <d v="2019-03-13T00:00:00"/>
    <n v="8228825"/>
    <s v="ر.س.‏ 620,000"/>
    <n v="178.3"/>
    <n v="3477"/>
    <s v="شقة"/>
    <s v="سكني"/>
  </r>
  <r>
    <x v="70"/>
    <s v="مخطط/599/ ت/ 1413"/>
    <s v="قطعة 2"/>
    <d v="2019-02-19T00:00:00"/>
    <n v="8131526"/>
    <s v="ر.س.‏ 628,800"/>
    <n v="178.42"/>
    <n v="3524"/>
    <s v="شقة"/>
    <s v="سكني"/>
  </r>
  <r>
    <x v="70"/>
    <s v="مخطط/599/ ت/ 1413"/>
    <s v="قطعة 1"/>
    <d v="2019-07-04T00:00:00"/>
    <n v="8640611"/>
    <s v="ر.س.‏ 597,372"/>
    <n v="178.91"/>
    <n v="3339"/>
    <s v="شقة"/>
    <s v="سكني"/>
  </r>
  <r>
    <x v="70"/>
    <s v="مخطط/599/ ت/ 1413"/>
    <s v="قطعة 1566/4"/>
    <d v="2019-03-10T00:00:00"/>
    <n v="8208895"/>
    <s v="ر.س.‏ 565,000"/>
    <n v="182.69"/>
    <n v="3093"/>
    <s v="شقة"/>
    <s v="سكني"/>
  </r>
  <r>
    <x v="70"/>
    <s v="مخطط/599/ ت/ 1413"/>
    <s v="قطعة 2"/>
    <d v="2019-06-19T00:00:00"/>
    <n v="8579892"/>
    <s v="ر.س.‏ 630,000"/>
    <n v="183.2"/>
    <n v="3439"/>
    <s v="شقة"/>
    <s v="سكني"/>
  </r>
  <r>
    <x v="70"/>
    <s v="مخطط/599/ ت/ 1413"/>
    <s v="قطعة 1"/>
    <d v="2019-07-28T00:00:00"/>
    <n v="8746902"/>
    <s v="ر.س.‏ 650,000"/>
    <n v="183.2"/>
    <n v="3548"/>
    <s v="شقة"/>
    <s v="سكني"/>
  </r>
  <r>
    <x v="70"/>
    <s v="مخطط/599/ ت/ 1413"/>
    <s v="قطعة 3"/>
    <d v="2019-04-23T00:00:00"/>
    <n v="8406104"/>
    <s v="ر.س.‏ 550,000"/>
    <n v="185.87"/>
    <n v="2959"/>
    <s v="شقة"/>
    <s v="سكني"/>
  </r>
  <r>
    <x v="70"/>
    <s v="مخطط/599/ ت/ 1413"/>
    <s v="قطعة 3"/>
    <d v="2019-04-22T00:00:00"/>
    <n v="8396823"/>
    <s v="ر.س.‏ 390,000"/>
    <n v="186.04"/>
    <n v="2096"/>
    <s v="شقة"/>
    <s v="سكني"/>
  </r>
  <r>
    <x v="70"/>
    <s v="مخطط/599/ ت/ 1413"/>
    <s v="قطعة 4"/>
    <d v="2019-01-20T00:00:00"/>
    <n v="8004650"/>
    <s v="ر.س.‏ 400,000"/>
    <n v="186.04"/>
    <n v="2150"/>
    <s v="شقة"/>
    <s v="سكني"/>
  </r>
  <r>
    <x v="70"/>
    <s v="مخطط/599/ ت/ 1413"/>
    <s v="قطعة 2"/>
    <d v="2019-12-29T00:00:00"/>
    <n v="9447717"/>
    <s v="ر.س.‏ 487,000"/>
    <n v="187.1"/>
    <n v="2603"/>
    <s v="شقة"/>
    <s v="سكني"/>
  </r>
  <r>
    <x v="70"/>
    <s v="مخطط/599/ ت/ 1413"/>
    <s v="قطعة 4"/>
    <d v="2019-10-09T00:00:00"/>
    <n v="9034837"/>
    <s v="ر.س.‏ 650,000"/>
    <n v="187.6"/>
    <n v="3465"/>
    <s v="شقة"/>
    <s v="سكني"/>
  </r>
  <r>
    <x v="70"/>
    <s v="مخطط/599/ ت/ 1413"/>
    <s v="قطعة 5"/>
    <d v="2019-08-27T00:00:00"/>
    <n v="8839807"/>
    <s v="ر.س.‏ 500,000"/>
    <n v="188.3"/>
    <n v="2655"/>
    <s v="شقة"/>
    <s v="سكني"/>
  </r>
  <r>
    <x v="70"/>
    <s v="مخطط/599/ ت/ 1413"/>
    <s v="قطعة 4"/>
    <d v="2019-01-03T00:00:00"/>
    <n v="7942088"/>
    <s v="ر.س.‏ 683,700"/>
    <n v="189.58"/>
    <n v="3606"/>
    <s v="شقة"/>
    <s v="سكني"/>
  </r>
  <r>
    <x v="70"/>
    <s v="مخطط/599/ ت/ 1413"/>
    <s v="قطعة 3"/>
    <d v="2019-12-10T00:00:00"/>
    <n v="9357975"/>
    <s v="ر.س.‏ 160,000"/>
    <n v="190.42"/>
    <n v="840"/>
    <s v="شقة"/>
    <s v="سكني"/>
  </r>
  <r>
    <x v="70"/>
    <s v="مخطط/599/ ت/ 1413"/>
    <s v="قطعة 5"/>
    <d v="2019-07-08T00:00:00"/>
    <n v="8652598"/>
    <s v="ر.س.‏ 1,205,750"/>
    <n v="194.11"/>
    <n v="6212"/>
    <s v="شقة"/>
    <s v="سكني"/>
  </r>
  <r>
    <x v="70"/>
    <s v="مخطط/599/ ت/ 1413"/>
    <s v="قطعة 4"/>
    <d v="2019-09-29T00:00:00"/>
    <n v="8988680"/>
    <s v="ر.س.‏ 700,000"/>
    <n v="198.66"/>
    <n v="3524"/>
    <s v="شقة"/>
    <s v="سكني"/>
  </r>
  <r>
    <x v="70"/>
    <s v="مخطط/599/ ت/ 1413"/>
    <s v="قطعة 3"/>
    <d v="2019-11-25T00:00:00"/>
    <n v="9284214"/>
    <s v="ر.س.‏ 650,000"/>
    <n v="209.59"/>
    <n v="3101"/>
    <s v="شقة"/>
    <s v="سكني"/>
  </r>
  <r>
    <x v="70"/>
    <s v="مخطط/599/ ت/ 1413"/>
    <s v="قطعة 1"/>
    <d v="2019-01-01T00:00:00"/>
    <n v="7933459"/>
    <s v="ر.س.‏ 499,000"/>
    <n v="217.5"/>
    <n v="2294"/>
    <s v="شقة"/>
    <s v="سكني"/>
  </r>
  <r>
    <x v="70"/>
    <s v="مخطط/599/ ت/ 1413"/>
    <s v="قطعة 1"/>
    <d v="2019-10-22T00:00:00"/>
    <n v="9110845"/>
    <s v="ر.س.‏ 660,000"/>
    <n v="217.64"/>
    <n v="3033"/>
    <s v="شقة"/>
    <s v="سكني"/>
  </r>
  <r>
    <x v="70"/>
    <s v="مخطط/599/ ت/ 1413"/>
    <s v="قطعة 4"/>
    <d v="2019-07-21T00:00:00"/>
    <n v="8710859"/>
    <s v="ر.س.‏ 589,000"/>
    <n v="218.11"/>
    <n v="2700"/>
    <s v="شقة"/>
    <s v="سكني"/>
  </r>
  <r>
    <x v="70"/>
    <s v="مخطط/599/ ت/ 1413"/>
    <s v="قطعة 2"/>
    <d v="2019-08-28T00:00:00"/>
    <n v="8846923"/>
    <s v="ر.س.‏ 541,250"/>
    <n v="223.52"/>
    <n v="2421"/>
    <s v="شقة"/>
    <s v="سكني"/>
  </r>
  <r>
    <x v="70"/>
    <s v="مخطط/599/ ت/ 1413"/>
    <s v="قطعة 4"/>
    <d v="2019-10-10T00:00:00"/>
    <n v="9055818"/>
    <s v="ر.س.‏ 600,000"/>
    <n v="228.29"/>
    <n v="2628"/>
    <s v="شقة"/>
    <s v="سكني"/>
  </r>
  <r>
    <x v="70"/>
    <s v="مخطط/599/ ت/ 1413"/>
    <s v="قطعة 6"/>
    <d v="2019-10-17T00:00:00"/>
    <n v="9088122"/>
    <s v="ر.س.‏ 650,000"/>
    <n v="228.29"/>
    <n v="2847"/>
    <s v="شقة"/>
    <s v="سكني"/>
  </r>
  <r>
    <x v="70"/>
    <s v="مخطط/599/ ت/ 1413"/>
    <s v="قطعة 3"/>
    <d v="2019-01-01T00:00:00"/>
    <n v="7934877"/>
    <s v="ر.س.‏ 475,000"/>
    <n v="232.5"/>
    <n v="2043"/>
    <s v="شقة"/>
    <s v="سكني"/>
  </r>
  <r>
    <x v="70"/>
    <s v="مخطط/599/ ت/ 1413"/>
    <s v="قطعة 5"/>
    <d v="2019-06-30T00:00:00"/>
    <n v="8618948"/>
    <s v="ر.س.‏ 700,000"/>
    <n v="282.14999999999998"/>
    <n v="2481"/>
    <s v="شقة"/>
    <s v="سكني"/>
  </r>
  <r>
    <x v="70"/>
    <s v="مخطط/599/ ت/ 1413"/>
    <s v="قطعة 4"/>
    <d v="2019-09-11T00:00:00"/>
    <n v="8915064"/>
    <s v="ر.س.‏ 850,000"/>
    <n v="294.85000000000002"/>
    <n v="2883"/>
    <s v="شقة"/>
    <s v="سكني"/>
  </r>
  <r>
    <x v="70"/>
    <s v="مخطط/599/ ت/ 1413"/>
    <s v="قطعة 3060"/>
    <d v="2019-02-10T00:00:00"/>
    <n v="8088121"/>
    <s v="ر.س.‏ 100,000"/>
    <n v="312"/>
    <n v="321"/>
    <s v="أرض"/>
    <s v="سكني"/>
  </r>
  <r>
    <x v="70"/>
    <s v="مخطط/599/ ت/ 1413"/>
    <s v="قطعة 2484/2"/>
    <d v="2019-09-19T00:00:00"/>
    <n v="8960243"/>
    <s v="ر.س.‏ 270,000"/>
    <n v="312.5"/>
    <n v="864"/>
    <s v="أرض"/>
    <s v="سكني"/>
  </r>
  <r>
    <x v="70"/>
    <s v="مخطط/599/ ت/ 1413"/>
    <s v="قطعة 2054/2"/>
    <d v="2019-04-29T00:00:00"/>
    <n v="8433042"/>
    <s v="ر.س.‏ 295,000"/>
    <n v="312.5"/>
    <n v="944"/>
    <s v="أرض"/>
    <s v="سكني"/>
  </r>
  <r>
    <x v="70"/>
    <s v="مخطط/599/ ت/ 1413"/>
    <s v="قطعة 2054/1"/>
    <d v="2019-05-05T00:00:00"/>
    <n v="8457018"/>
    <s v="ر.س.‏ 295,000"/>
    <n v="312.5"/>
    <n v="944"/>
    <s v="أرض"/>
    <s v="سكني"/>
  </r>
  <r>
    <x v="70"/>
    <s v="مخطط/599/ ت/ 1413"/>
    <s v="قطعة 2100/1"/>
    <d v="2019-10-02T00:00:00"/>
    <n v="9012392"/>
    <s v="ر.س.‏ 300,000"/>
    <n v="312.5"/>
    <n v="960"/>
    <s v="أرض"/>
    <s v="سكني"/>
  </r>
  <r>
    <x v="70"/>
    <s v="مخطط/599/ ت/ 1413"/>
    <s v="قطعة 2100/2"/>
    <d v="2019-10-02T00:00:00"/>
    <n v="9012453"/>
    <s v="ر.س.‏ 300,000"/>
    <n v="312.5"/>
    <n v="960"/>
    <s v="أرض"/>
    <s v="سكني"/>
  </r>
  <r>
    <x v="70"/>
    <s v="مخطط/599/ ت/ 1413"/>
    <s v="قطعة 3185/2"/>
    <d v="2019-10-28T00:00:00"/>
    <n v="9143094"/>
    <s v="ر.س.‏ 300,000"/>
    <n v="312.5"/>
    <n v="960"/>
    <s v="أرض"/>
    <s v="سكني"/>
  </r>
  <r>
    <x v="70"/>
    <s v="مخطط/599/ ت/ 1413"/>
    <s v="قطعة 1215/2"/>
    <d v="2019-07-24T00:00:00"/>
    <n v="8737166"/>
    <s v="ر.س.‏ 312,000"/>
    <n v="312.5"/>
    <n v="998"/>
    <s v="أرض"/>
    <s v="سكني"/>
  </r>
  <r>
    <x v="70"/>
    <s v="مخطط/599/ ت/ 1413"/>
    <s v="قطعة 2054/1"/>
    <d v="2019-09-02T00:00:00"/>
    <n v="8867459"/>
    <s v="ر.س.‏ 325,000"/>
    <n v="312.5"/>
    <n v="1040"/>
    <s v="أرض"/>
    <s v="سكني"/>
  </r>
  <r>
    <x v="70"/>
    <s v="مخطط/599/ ت/ 1413"/>
    <s v="قطعة 2054/2"/>
    <d v="2019-09-25T00:00:00"/>
    <n v="8973166"/>
    <s v="ر.س.‏ 330,000"/>
    <n v="312.5"/>
    <n v="1056"/>
    <s v="أرض"/>
    <s v="سكني"/>
  </r>
  <r>
    <x v="70"/>
    <s v="مخطط/599/ ت/ 1413"/>
    <s v="قطعة 2484/2"/>
    <d v="2019-11-18T00:00:00"/>
    <n v="9252982"/>
    <s v="ر.س.‏ 335,000"/>
    <n v="312.5"/>
    <n v="1072"/>
    <s v="أرض"/>
    <s v="سكني"/>
  </r>
  <r>
    <x v="70"/>
    <s v="مخطط/599/ ت/ 1413"/>
    <s v="قطعة 1215/2"/>
    <d v="2019-07-28T00:00:00"/>
    <n v="8750736"/>
    <s v="ر.س.‏ 340,000"/>
    <n v="312.5"/>
    <n v="1088"/>
    <s v="أرض"/>
    <s v="سكني"/>
  </r>
  <r>
    <x v="70"/>
    <s v="مخطط/599/ ت/ 1413"/>
    <s v="قطعة 2100/1"/>
    <d v="2019-12-24T00:00:00"/>
    <n v="9425230"/>
    <s v="ر.س.‏ 350,000"/>
    <n v="312.5"/>
    <n v="1120"/>
    <s v="أرض"/>
    <s v="سكني"/>
  </r>
  <r>
    <x v="70"/>
    <s v="مخطط/599/ ت/ 1413"/>
    <s v="قطعة 2100/2"/>
    <d v="2019-12-24T00:00:00"/>
    <n v="9430908"/>
    <s v="ر.س.‏ 350,000"/>
    <n v="312.5"/>
    <n v="1120"/>
    <s v="أرض"/>
    <s v="سكني"/>
  </r>
  <r>
    <x v="70"/>
    <s v="مخطط/599/ ت/ 1413"/>
    <s v="قطعة 2484/1"/>
    <d v="2019-06-26T00:00:00"/>
    <n v="8609498"/>
    <s v="ر.س.‏ 500,000"/>
    <n v="312.5"/>
    <n v="1600"/>
    <s v="أرض"/>
    <s v="سكني"/>
  </r>
  <r>
    <x v="70"/>
    <s v="مخطط/599/ ت/ 1413"/>
    <s v="قطعة 4081/2"/>
    <d v="2019-08-05T00:00:00"/>
    <n v="8791375"/>
    <s v="ر.س.‏ 500,000"/>
    <n v="312.5"/>
    <n v="1600"/>
    <s v="أرض"/>
    <s v="سكني"/>
  </r>
  <r>
    <x v="70"/>
    <s v="مخطط/599/ ت/ 1413"/>
    <s v="قطعة 660"/>
    <d v="2019-10-20T00:00:00"/>
    <n v="9096156"/>
    <s v="ر.س.‏ 800,000"/>
    <n v="312.5"/>
    <n v="2560"/>
    <s v="أرض"/>
    <s v="سكني"/>
  </r>
  <r>
    <x v="70"/>
    <s v="مخطط/599/ ت/ 1413"/>
    <s v="قطعة 2484/1"/>
    <d v="2019-11-26T00:00:00"/>
    <n v="9289436"/>
    <s v="ر.س.‏ 800,000"/>
    <n v="312.5"/>
    <n v="2560"/>
    <s v="أرض"/>
    <s v="سكني"/>
  </r>
  <r>
    <x v="70"/>
    <s v="مخطط/599/ ت/ 1413"/>
    <s v="قطعة 26/1"/>
    <d v="2019-10-06T00:00:00"/>
    <n v="9020334"/>
    <s v="ر.س.‏ 850,000"/>
    <n v="312.5"/>
    <n v="2720"/>
    <s v="أرض"/>
    <s v="سكني"/>
  </r>
  <r>
    <x v="70"/>
    <s v="مخطط/599/ ت/ 1413"/>
    <s v="قطعة 3654/2"/>
    <d v="2019-02-13T00:00:00"/>
    <n v="8107538"/>
    <s v="ر.س.‏ 950,000"/>
    <n v="312.5"/>
    <n v="3040"/>
    <s v="أرض"/>
    <s v="سكني"/>
  </r>
  <r>
    <x v="70"/>
    <s v="مخطط/599/ ت/ 1413"/>
    <s v="قطعة 1539/1"/>
    <d v="2019-05-20T00:00:00"/>
    <n v="8507051"/>
    <s v="ر.س.‏ 990,000"/>
    <n v="312.5"/>
    <n v="3168"/>
    <s v="أرض"/>
    <s v="سكني"/>
  </r>
  <r>
    <x v="70"/>
    <s v="مخطط/599/ ت/ 1413"/>
    <s v="قطعة 1993/2"/>
    <d v="2019-08-20T00:00:00"/>
    <n v="8805713"/>
    <s v="ر.س.‏ 1,140,000"/>
    <n v="312.5"/>
    <n v="3648"/>
    <s v="أرض"/>
    <s v="سكني"/>
  </r>
  <r>
    <x v="70"/>
    <s v="مخطط/599/ ت/ 1413"/>
    <s v="قطعة 3183/2"/>
    <d v="2019-06-24T00:00:00"/>
    <n v="8594838"/>
    <s v="ر.س.‏ 300,000"/>
    <n v="320.45999999999998"/>
    <n v="936"/>
    <s v="أرض"/>
    <s v="سكني"/>
  </r>
  <r>
    <x v="70"/>
    <s v="مخطط/599/ ت/ 1413"/>
    <s v="قطعة 3183/1"/>
    <d v="2019-06-25T00:00:00"/>
    <n v="8599337"/>
    <s v="ر.س.‏ 300,000"/>
    <n v="325"/>
    <n v="923"/>
    <s v="أرض"/>
    <s v="سكني"/>
  </r>
  <r>
    <x v="70"/>
    <s v="مخطط/599/ ت/ 1413"/>
    <s v="قطعة 2650/1"/>
    <d v="2019-03-04T00:00:00"/>
    <n v="8188769"/>
    <s v="ر.س.‏ 300,000"/>
    <n v="325"/>
    <n v="923"/>
    <s v="أرض"/>
    <s v="سكني"/>
  </r>
  <r>
    <x v="70"/>
    <s v="مخطط/599/ ت/ 1413"/>
    <s v="قطعة 2650/2"/>
    <d v="2019-03-04T00:00:00"/>
    <n v="8188808"/>
    <s v="ر.س.‏ 300,000"/>
    <n v="325"/>
    <n v="923"/>
    <s v="أرض"/>
    <s v="سكني"/>
  </r>
  <r>
    <x v="70"/>
    <s v="مخطط/599/ ت/ 1413"/>
    <s v="قطعة 3672/1"/>
    <d v="2019-09-03T00:00:00"/>
    <n v="8875207"/>
    <s v="ر.س.‏ 310,000"/>
    <n v="325"/>
    <n v="954"/>
    <s v="أرض"/>
    <s v="سكني"/>
  </r>
  <r>
    <x v="70"/>
    <s v="مخطط/599/ ت/ 1413"/>
    <s v="قطعة 2558/1"/>
    <d v="2019-09-17T00:00:00"/>
    <n v="8948453"/>
    <s v="ر.س.‏ 350,000"/>
    <n v="325"/>
    <n v="1077"/>
    <s v="أرض"/>
    <s v="سكني"/>
  </r>
  <r>
    <x v="70"/>
    <s v="مخطط/599/ ت/ 1413"/>
    <s v="قطعة 2558/2"/>
    <d v="2019-09-17T00:00:00"/>
    <n v="8948488"/>
    <s v="ر.س.‏ 350,000"/>
    <n v="325"/>
    <n v="1077"/>
    <s v="أرض"/>
    <s v="سكني"/>
  </r>
  <r>
    <x v="70"/>
    <s v="مخطط/599/ ت/ 1413"/>
    <s v="قطعة 2424/1"/>
    <d v="2019-09-12T00:00:00"/>
    <n v="8925603"/>
    <s v="ر.س.‏ 740,000"/>
    <n v="325"/>
    <n v="2277"/>
    <s v="أرض"/>
    <s v="سكني"/>
  </r>
  <r>
    <x v="70"/>
    <s v="مخطط/599/ ت/ 1413"/>
    <s v="قطعة 2385/1"/>
    <d v="2019-03-06T00:00:00"/>
    <n v="8196841"/>
    <s v="ر.س.‏ 895,000"/>
    <n v="325"/>
    <n v="2754"/>
    <s v="أرض"/>
    <s v="سكني"/>
  </r>
  <r>
    <x v="70"/>
    <s v="مخطط/599/ ت/ 1413"/>
    <s v="قطعة 917/1"/>
    <d v="2019-01-31T00:00:00"/>
    <n v="8054032"/>
    <s v="ر.س.‏ 915,000"/>
    <n v="325"/>
    <n v="2815"/>
    <s v="شقة"/>
    <s v="سكني"/>
  </r>
  <r>
    <x v="70"/>
    <s v="مخطط/599/ ت/ 1413"/>
    <s v="قطعة 2189/1"/>
    <d v="2019-04-08T00:00:00"/>
    <n v="8336406"/>
    <s v="ر.س.‏ 950,000"/>
    <n v="325"/>
    <n v="2923"/>
    <s v="أرض"/>
    <s v="سكني"/>
  </r>
  <r>
    <x v="70"/>
    <s v="مخطط/599/ ت/ 1413"/>
    <s v="قطعة 2385/2"/>
    <d v="2019-08-27T00:00:00"/>
    <n v="8839819"/>
    <s v="ر.س.‏ 950,000"/>
    <n v="325"/>
    <n v="2923"/>
    <s v="أرض"/>
    <s v="سكني"/>
  </r>
  <r>
    <x v="70"/>
    <s v="مخطط/599/ ت/ 1413"/>
    <s v="قطعة 2189/2"/>
    <d v="2019-01-21T00:00:00"/>
    <n v="8007138"/>
    <s v="ر.س.‏ 1,200,000"/>
    <n v="325"/>
    <n v="3692"/>
    <s v="أرض"/>
    <s v="سكني"/>
  </r>
  <r>
    <x v="70"/>
    <s v="مخطط/599/ ت/ 1413"/>
    <s v="قطعة 5094/1"/>
    <d v="2019-12-18T00:00:00"/>
    <n v="9396697"/>
    <s v="ر.س.‏ 1,000,000"/>
    <n v="343.75"/>
    <n v="2909"/>
    <s v="أرض"/>
    <s v="سكني"/>
  </r>
  <r>
    <x v="70"/>
    <s v="مخطط/599/ ت/ 1413"/>
    <s v="قطعة 3550/2"/>
    <d v="2019-02-27T00:00:00"/>
    <n v="8167785"/>
    <s v="ر.س.‏ 1,030,000"/>
    <n v="344.25"/>
    <n v="2992"/>
    <s v="أرض"/>
    <s v="سكني"/>
  </r>
  <r>
    <x v="70"/>
    <s v="مخطط/599/ ت/ 1413"/>
    <s v="قطعة 1497/1"/>
    <d v="2019-03-31T00:00:00"/>
    <n v="8302506"/>
    <s v="ر.س.‏ 875,000"/>
    <n v="350"/>
    <n v="2500"/>
    <s v="أرض"/>
    <s v="سكني"/>
  </r>
  <r>
    <x v="70"/>
    <s v="مخطط/599/ ت/ 1413"/>
    <s v="قطعة 1497/2"/>
    <d v="2019-03-17T00:00:00"/>
    <n v="8242934"/>
    <s v="ر.س.‏ 950,000"/>
    <n v="350"/>
    <n v="2714"/>
    <s v="أرض"/>
    <s v="سكني"/>
  </r>
  <r>
    <x v="70"/>
    <s v="مخطط/599/ ت/ 1413"/>
    <s v="قطعة 2830/1"/>
    <d v="2019-07-30T00:00:00"/>
    <n v="8760613"/>
    <s v="ر.س.‏ 1,090,000"/>
    <n v="364"/>
    <n v="2995"/>
    <s v="أرض"/>
    <s v="سكني"/>
  </r>
  <r>
    <x v="70"/>
    <s v="مخطط/599/ ت/ 1413"/>
    <s v="قطعة 2261/1"/>
    <d v="2019-07-23T00:00:00"/>
    <n v="8725205"/>
    <s v="ر.س.‏ 390,000"/>
    <n v="377"/>
    <n v="1034"/>
    <s v="أرض"/>
    <s v="سكني"/>
  </r>
  <r>
    <x v="70"/>
    <s v="مخطط/599/ ت/ 1413"/>
    <s v="قطعة 2261/2"/>
    <d v="2019-07-23T00:00:00"/>
    <n v="8725124"/>
    <s v="ر.س.‏ 390,000"/>
    <n v="377"/>
    <n v="1034"/>
    <s v="أرض"/>
    <s v="سكني"/>
  </r>
  <r>
    <x v="70"/>
    <s v="مخطط/599/ ت/ 1413"/>
    <s v="قطعة 2646/1"/>
    <d v="2019-02-06T00:00:00"/>
    <n v="8080561"/>
    <s v="ر.س.‏ 360,000"/>
    <n v="377.49"/>
    <n v="954"/>
    <s v="أرض"/>
    <s v="سكني"/>
  </r>
  <r>
    <x v="70"/>
    <s v="مخطط/599/ ت/ 1413"/>
    <s v="قطعة 2646/1"/>
    <d v="2019-08-22T00:00:00"/>
    <n v="8819396"/>
    <s v="ر.س.‏ 372,000"/>
    <n v="377.49"/>
    <n v="985"/>
    <s v="أرض"/>
    <s v="سكني"/>
  </r>
  <r>
    <x v="70"/>
    <s v="مخطط/599/ ت/ 1413"/>
    <s v="قطعة 835/1"/>
    <d v="2019-10-21T00:00:00"/>
    <n v="9100734"/>
    <s v="ر.س.‏ 1,800,000"/>
    <n v="390"/>
    <n v="4615"/>
    <s v="أرض"/>
    <s v="سكني"/>
  </r>
  <r>
    <x v="70"/>
    <s v="مخطط/599/ ت/ 1413"/>
    <s v="قطعة 5249/2"/>
    <d v="2019-12-16T00:00:00"/>
    <n v="9388205"/>
    <s v="ر.س.‏ 478,000"/>
    <n v="400.14"/>
    <n v="1195"/>
    <s v="أرض"/>
    <s v="سكني"/>
  </r>
  <r>
    <x v="70"/>
    <s v="مخطط/599/ ت/ 1413"/>
    <s v="قطعة 5806/2"/>
    <d v="2019-02-18T00:00:00"/>
    <n v="8126250"/>
    <s v="ر.س.‏ 365,000"/>
    <n v="403"/>
    <n v="906"/>
    <s v="أرض"/>
    <s v="سكني"/>
  </r>
  <r>
    <x v="70"/>
    <s v="مخطط/599/ ت/ 1413"/>
    <s v="قطعة 1796/1"/>
    <d v="2019-12-18T00:00:00"/>
    <n v="9397801"/>
    <s v="ر.س.‏ 300,000"/>
    <n v="416"/>
    <n v="721"/>
    <s v="أرض"/>
    <s v="سكني"/>
  </r>
  <r>
    <x v="70"/>
    <s v="مخطط/599/ ت/ 1413"/>
    <s v="قطعة 3970/1"/>
    <d v="2019-03-03T00:00:00"/>
    <n v="8182977"/>
    <s v="ر.س.‏ 350,000"/>
    <n v="416.25"/>
    <n v="841"/>
    <s v="أرض"/>
    <s v="سكني"/>
  </r>
  <r>
    <x v="70"/>
    <s v="مخطط/599/ ت/ 1413"/>
    <s v="قطعة 2508/1"/>
    <d v="2019-12-04T00:00:00"/>
    <n v="9334382"/>
    <s v="ر.س.‏ 300,000"/>
    <n v="420"/>
    <n v="714"/>
    <s v="أرض"/>
    <s v="تجاري"/>
  </r>
  <r>
    <x v="70"/>
    <s v="مخطط/599/ ت/ 1413"/>
    <s v="قطعة 5984/2"/>
    <d v="2019-06-24T00:00:00"/>
    <n v="8593663"/>
    <s v="ر.س.‏ 350,000"/>
    <n v="420.5"/>
    <n v="832"/>
    <s v="أرض"/>
    <s v="سكني"/>
  </r>
  <r>
    <x v="70"/>
    <s v="مخطط/599/ ت/ 1413"/>
    <s v="قطعة 5984/1"/>
    <d v="2019-07-08T00:00:00"/>
    <n v="8654994"/>
    <s v="ر.س.‏ 350,000"/>
    <n v="420.5"/>
    <n v="832"/>
    <s v="أرض"/>
    <s v="سكني"/>
  </r>
  <r>
    <x v="70"/>
    <s v="مخطط/599/ ت/ 1413"/>
    <s v="قطعة 5998/1"/>
    <d v="2019-07-23T00:00:00"/>
    <n v="8727483"/>
    <s v="ر.س.‏ 900,000"/>
    <n v="431.98"/>
    <n v="2083"/>
    <s v="أرض"/>
    <s v="سكني"/>
  </r>
  <r>
    <x v="70"/>
    <s v="مخطط/599/ ت/ 1413"/>
    <s v="قطعة 5709/1"/>
    <d v="2019-09-30T00:00:00"/>
    <n v="8998237"/>
    <s v="ر.س.‏ 440,000"/>
    <n v="437.5"/>
    <n v="1006"/>
    <s v="أرض"/>
    <s v="سكني"/>
  </r>
  <r>
    <x v="70"/>
    <s v="مخطط/599/ ت/ 1413"/>
    <s v="قطعة 1773/2"/>
    <d v="2019-01-16T00:00:00"/>
    <n v="7991497"/>
    <s v="ر.س.‏ 490,000"/>
    <n v="448.5"/>
    <n v="1093"/>
    <s v="أرض"/>
    <s v="سكني"/>
  </r>
  <r>
    <x v="70"/>
    <s v="مخطط/599/ ت/ 1413"/>
    <s v="قطعة 1773/1"/>
    <d v="2019-03-05T00:00:00"/>
    <n v="8193095"/>
    <s v="ر.س.‏ 520,000"/>
    <n v="448.5"/>
    <n v="1159"/>
    <s v="أرض"/>
    <s v="سكني"/>
  </r>
  <r>
    <x v="70"/>
    <s v="مخطط/599/ ت/ 1413"/>
    <s v="قطعة 1817/3"/>
    <d v="2019-02-13T00:00:00"/>
    <n v="8107576"/>
    <s v="ر.س.‏ 1,400,000"/>
    <n v="500.01"/>
    <n v="2800"/>
    <s v="أرض"/>
    <s v="تجاري"/>
  </r>
  <r>
    <x v="70"/>
    <s v="مخطط/599/ ت/ 1413"/>
    <s v="قطعة 3563"/>
    <d v="2019-11-24T00:00:00"/>
    <n v="9281096"/>
    <s v="ر.س.‏ 550,000"/>
    <n v="546"/>
    <n v="1007"/>
    <s v="أرض"/>
    <s v="سكني"/>
  </r>
  <r>
    <x v="70"/>
    <s v="مخطط/599/ ت/ 1413"/>
    <s v="قطعة 758"/>
    <d v="2019-03-28T00:00:00"/>
    <n v="8233214"/>
    <s v="ر.س.‏ 300,000"/>
    <n v="556.75"/>
    <n v="539"/>
    <s v="أرض"/>
    <s v="تجاري"/>
  </r>
  <r>
    <x v="70"/>
    <s v="مخطط/599/ ت/ 1413"/>
    <s v="قطعة 8521"/>
    <d v="2019-03-06T00:00:00"/>
    <n v="8198837"/>
    <s v="ر.س.‏ 585,000"/>
    <n v="562.49"/>
    <n v="1040"/>
    <s v="أرض"/>
    <s v="سكني"/>
  </r>
  <r>
    <x v="70"/>
    <s v="مخطط/599/ ت/ 1413"/>
    <s v="قطعة 1479"/>
    <d v="2019-01-30T00:00:00"/>
    <n v="8048075"/>
    <s v="ر.س.‏ 200,000"/>
    <n v="562.5"/>
    <n v="356"/>
    <s v="أرض"/>
    <s v="تجاري"/>
  </r>
  <r>
    <x v="70"/>
    <s v="مخطط/599/ ت/ 1413"/>
    <s v="قطعة 3646"/>
    <d v="2019-12-09T00:00:00"/>
    <n v="9291119"/>
    <s v="ر.س.‏ 787,500"/>
    <n v="562.5"/>
    <n v="1400"/>
    <s v="أرض"/>
    <s v="سكني"/>
  </r>
  <r>
    <x v="70"/>
    <s v="مخطط/599/ ت/ 1413"/>
    <s v="قطعة 1478"/>
    <d v="2019-12-10T00:00:00"/>
    <n v="9357320"/>
    <s v="ر.س.‏ 1,600,000"/>
    <n v="562.5"/>
    <n v="2844"/>
    <s v="أرض"/>
    <s v="سكني"/>
  </r>
  <r>
    <x v="70"/>
    <s v="مخطط/599/ ت/ 1413"/>
    <s v="قطعة 2937"/>
    <d v="2019-01-15T00:00:00"/>
    <n v="7986067"/>
    <s v="ر.س.‏ 580,000"/>
    <n v="570.46"/>
    <n v="1017"/>
    <s v="أرض"/>
    <s v="سكني"/>
  </r>
  <r>
    <x v="70"/>
    <s v="مخطط/599/ ت/ 1413"/>
    <s v="قطعة 1350"/>
    <d v="2019-10-20T00:00:00"/>
    <n v="9087813"/>
    <s v="ر.س.‏ 724,500"/>
    <n v="575"/>
    <n v="1260"/>
    <s v="أرض"/>
    <s v="سكني"/>
  </r>
  <r>
    <x v="70"/>
    <s v="مخطط/599/ ت/ 1413"/>
    <s v="قطعة 1657"/>
    <d v="2019-07-31T00:00:00"/>
    <n v="8772267"/>
    <s v="ر.س.‏ 600,000"/>
    <n v="583.78"/>
    <n v="1028"/>
    <s v="أرض"/>
    <s v="تجاري"/>
  </r>
  <r>
    <x v="70"/>
    <s v="مخطط/599/ ت/ 1413"/>
    <s v="قطعة 805"/>
    <d v="2019-03-11T00:00:00"/>
    <n v="8217427"/>
    <s v="ر.س.‏ 537,674"/>
    <n v="593.94000000000005"/>
    <n v="905"/>
    <s v="أرض"/>
    <s v="سكني"/>
  </r>
  <r>
    <x v="70"/>
    <s v="مخطط/599/ ت/ 1413"/>
    <s v="قطعة 1978"/>
    <d v="2019-10-23T00:00:00"/>
    <n v="9118340"/>
    <s v="ر.س.‏ 200,000"/>
    <n v="600"/>
    <n v="333"/>
    <s v="أرض"/>
    <s v="سكني"/>
  </r>
  <r>
    <x v="70"/>
    <s v="مخطط/599/ ت/ 1413"/>
    <s v="قطعة 215"/>
    <d v="2019-07-07T00:00:00"/>
    <n v="8648730"/>
    <s v="ر.س.‏ 355,000"/>
    <n v="609.24"/>
    <n v="583"/>
    <s v="أرض"/>
    <s v="سكني"/>
  </r>
  <r>
    <x v="70"/>
    <s v="مخطط/599/ ت/ 1413"/>
    <s v="قطعة 2609/2"/>
    <d v="2019-04-10T00:00:00"/>
    <n v="8348183"/>
    <s v="ر.س.‏ 700,000"/>
    <n v="612.5"/>
    <n v="1143"/>
    <s v="أرض"/>
    <s v="سكني"/>
  </r>
  <r>
    <x v="70"/>
    <s v="مخطط/599/ ت/ 1413"/>
    <s v="قطعة 1496/1"/>
    <d v="2019-03-10T00:00:00"/>
    <n v="8213341"/>
    <s v="ر.س.‏ 450,000"/>
    <n v="614.86"/>
    <n v="732"/>
    <s v="شقة"/>
    <s v="سكني"/>
  </r>
  <r>
    <x v="70"/>
    <s v="مخطط/599/ ت/ 1413"/>
    <s v="قطعة 1625"/>
    <d v="2019-11-19T00:00:00"/>
    <n v="9259618"/>
    <s v="ر.س.‏ 650,000"/>
    <n v="620.45000000000005"/>
    <n v="1048"/>
    <s v="أرض"/>
    <s v="سكني"/>
  </r>
  <r>
    <x v="70"/>
    <s v="مخطط/599/ ت/ 1413"/>
    <s v="قطعة 1417"/>
    <d v="2019-03-21T00:00:00"/>
    <n v="8264869"/>
    <s v="ر.س.‏ 1,165,000"/>
    <n v="620.45000000000005"/>
    <n v="1878"/>
    <s v="أرض"/>
    <s v="سكني"/>
  </r>
  <r>
    <x v="70"/>
    <s v="مخطط/599/ ت/ 1413"/>
    <s v="قطعة 3656"/>
    <d v="2019-09-01T00:00:00"/>
    <n v="8856093"/>
    <s v="ر.س.‏ 445,105"/>
    <n v="624.71"/>
    <n v="712"/>
    <s v="أرض"/>
    <s v="سكني"/>
  </r>
  <r>
    <x v="70"/>
    <s v="مخطط/599/ ت/ 1413"/>
    <s v="قطعة 135"/>
    <d v="2019-01-20T00:00:00"/>
    <n v="8002466"/>
    <s v="ر.س.‏ 290,000"/>
    <n v="625"/>
    <n v="464"/>
    <s v="أرض"/>
    <s v="سكني"/>
  </r>
  <r>
    <x v="70"/>
    <s v="مخطط/599/ ت/ 1413"/>
    <s v="قطعة 387"/>
    <d v="2019-10-02T00:00:00"/>
    <n v="9009098"/>
    <s v="ر.س.‏ 300,000"/>
    <n v="625"/>
    <n v="480"/>
    <s v="أرض"/>
    <s v="سكني"/>
  </r>
  <r>
    <x v="70"/>
    <s v="مخطط/599/ ت/ 1413"/>
    <s v="قطعة 1799"/>
    <d v="2019-09-26T00:00:00"/>
    <n v="8981996"/>
    <s v="ر.س.‏ 370,000"/>
    <n v="625"/>
    <n v="592"/>
    <s v="أرض"/>
    <s v="سكني"/>
  </r>
  <r>
    <x v="70"/>
    <s v="مخطط/599/ ت/ 1413"/>
    <s v="قطعة 5272"/>
    <d v="2019-03-10T00:00:00"/>
    <n v="8212406"/>
    <s v="ر.س.‏ 420,000"/>
    <n v="625"/>
    <n v="672"/>
    <s v="أرض"/>
    <s v="سكني"/>
  </r>
  <r>
    <x v="70"/>
    <s v="مخطط/599/ ت/ 1413"/>
    <s v="قطعة 468"/>
    <d v="2019-08-21T00:00:00"/>
    <n v="8812561"/>
    <s v="ر.س.‏ 419,818"/>
    <n v="625"/>
    <n v="672"/>
    <s v="أرض"/>
    <s v="سكني"/>
  </r>
  <r>
    <x v="70"/>
    <s v="مخطط/599/ ت/ 1413"/>
    <s v="قطعة 2050"/>
    <d v="2019-12-25T00:00:00"/>
    <n v="9431412"/>
    <s v="ر.س.‏ 443,333"/>
    <n v="625"/>
    <n v="709"/>
    <s v="أرض"/>
    <s v="سكني"/>
  </r>
  <r>
    <x v="70"/>
    <s v="مخطط/599/ ت/ 1413"/>
    <s v="قطعة 275"/>
    <d v="2019-03-17T00:00:00"/>
    <n v="8240859"/>
    <s v="ر.س.‏ 448,000"/>
    <n v="625"/>
    <n v="717"/>
    <s v="أرض"/>
    <s v="سكني"/>
  </r>
  <r>
    <x v="70"/>
    <s v="مخطط/599/ ت/ 1413"/>
    <s v="قطعة 1951"/>
    <d v="2019-11-11T00:00:00"/>
    <n v="9213167"/>
    <s v="ر.س.‏ 450,000"/>
    <n v="625"/>
    <n v="720"/>
    <s v="أرض"/>
    <s v="سكني"/>
  </r>
  <r>
    <x v="76"/>
    <s v="مخطط/599/ ت/ 1413"/>
    <s v="قطعة 4252"/>
    <d v="2019-09-25T00:00:00"/>
    <n v="8972949"/>
    <s v="ر.س.‏ 460,000"/>
    <n v="625"/>
    <n v="736"/>
    <s v="أرض"/>
    <s v="سكني"/>
  </r>
  <r>
    <x v="70"/>
    <s v="مخطط/599/ ت/ 1413"/>
    <s v="قطعة 3184"/>
    <d v="2019-06-26T00:00:00"/>
    <n v="8608491"/>
    <s v="ر.س.‏ 475,000"/>
    <n v="625"/>
    <n v="760"/>
    <s v="أرض"/>
    <s v="سكني"/>
  </r>
  <r>
    <x v="70"/>
    <s v="مخطط/599/ ت/ 1413"/>
    <s v="قطعة 2054"/>
    <d v="2019-02-12T00:00:00"/>
    <n v="8104084"/>
    <s v="ر.س.‏ 480,000"/>
    <n v="625"/>
    <n v="768"/>
    <s v="أرض"/>
    <s v="سكني"/>
  </r>
  <r>
    <x v="70"/>
    <s v="مخطط/599/ ت/ 1413"/>
    <s v="قطعة 1619"/>
    <d v="2019-04-04T00:00:00"/>
    <n v="8324821"/>
    <s v="ر.س.‏ 482,000"/>
    <n v="625"/>
    <n v="771"/>
    <s v="أرض"/>
    <s v="سكني"/>
  </r>
  <r>
    <x v="70"/>
    <s v="مخطط/599/ ت/ 1413"/>
    <s v="قطعة 1215"/>
    <d v="2019-04-03T00:00:00"/>
    <n v="8267021"/>
    <s v="ر.س.‏ 500,001"/>
    <n v="625"/>
    <n v="800"/>
    <s v="أرض"/>
    <s v="سكني"/>
  </r>
  <r>
    <x v="70"/>
    <s v="مخطط/599/ ت/ 1413"/>
    <s v="قطعة 1054"/>
    <d v="2019-07-18T00:00:00"/>
    <n v="8686922"/>
    <s v="ر.س.‏ 500,000"/>
    <n v="625"/>
    <n v="800"/>
    <s v="أرض"/>
    <s v="سكني"/>
  </r>
  <r>
    <x v="70"/>
    <s v="مخطط/599/ ت/ 1413"/>
    <s v="قطعة 1404"/>
    <d v="2019-09-01T00:00:00"/>
    <n v="8860074"/>
    <s v="ر.س.‏ 500,000"/>
    <n v="625"/>
    <n v="800"/>
    <s v="أرض"/>
    <s v="سكني"/>
  </r>
  <r>
    <x v="70"/>
    <s v="مخطط/599/ ت/ 1413"/>
    <s v="قطعة 2330"/>
    <d v="2019-01-08T00:00:00"/>
    <n v="7958956"/>
    <s v="ر.س.‏ 530,000"/>
    <n v="625"/>
    <n v="848"/>
    <s v="أرض"/>
    <s v="سكني"/>
  </r>
  <r>
    <x v="70"/>
    <s v="مخطط/599/ ت/ 1413"/>
    <s v="قطعة 2030"/>
    <d v="2019-07-24T00:00:00"/>
    <n v="8731841"/>
    <s v="ر.س.‏ 530,000"/>
    <n v="625"/>
    <n v="848"/>
    <s v="أرض"/>
    <s v="سكني"/>
  </r>
  <r>
    <x v="70"/>
    <s v="مخطط/599/ ت/ 1413"/>
    <s v="قطعة 1515"/>
    <d v="2019-04-17T00:00:00"/>
    <n v="8369333"/>
    <s v="ر.س.‏ 550,000"/>
    <n v="625"/>
    <n v="880"/>
    <s v="أرض"/>
    <s v="سكني"/>
  </r>
  <r>
    <x v="70"/>
    <s v="مخطط/599/ ت/ 1413"/>
    <s v="قطعة 1624"/>
    <d v="2019-05-01T00:00:00"/>
    <n v="8440625"/>
    <s v="ر.س.‏ 550,000"/>
    <n v="625"/>
    <n v="880"/>
    <s v="أرض"/>
    <s v="سكني"/>
  </r>
  <r>
    <x v="70"/>
    <s v="مخطط/599/ ت/ 1413"/>
    <s v="قطعة 2134"/>
    <d v="2019-02-10T00:00:00"/>
    <n v="8087619"/>
    <s v="ر.س.‏ 560,000"/>
    <n v="625"/>
    <n v="896"/>
    <s v="أرض"/>
    <s v="سكني"/>
  </r>
  <r>
    <x v="70"/>
    <s v="مخطط/599/ ت/ 1413"/>
    <s v="قطعة 3208"/>
    <d v="2019-02-05T00:00:00"/>
    <n v="8070041"/>
    <s v="ر.س.‏ 562,500"/>
    <n v="625"/>
    <n v="900"/>
    <s v="أرض"/>
    <s v="سكني"/>
  </r>
  <r>
    <x v="70"/>
    <s v="مخطط/599/ ت/ 1413"/>
    <s v="قطعة 1480"/>
    <d v="2019-05-16T00:00:00"/>
    <n v="8499361"/>
    <s v="ر.س.‏ 580,000"/>
    <n v="625"/>
    <n v="928"/>
    <s v="أرض"/>
    <s v="سكني"/>
  </r>
  <r>
    <x v="70"/>
    <s v="مخطط/599/ ت/ 1413"/>
    <s v="قطعة 2463"/>
    <d v="2019-07-14T00:00:00"/>
    <n v="8681321"/>
    <s v="ر.س.‏ 580,000"/>
    <n v="625"/>
    <n v="928"/>
    <s v="أرض"/>
    <s v="سكني"/>
  </r>
  <r>
    <x v="70"/>
    <s v="مخطط/599/ ت/ 1413"/>
    <s v="قطعة 2326"/>
    <d v="2019-03-24T00:00:00"/>
    <n v="8269124"/>
    <s v="ر.س.‏ 600,000"/>
    <n v="625"/>
    <n v="960"/>
    <s v="أرض"/>
    <s v="سكني"/>
  </r>
  <r>
    <x v="70"/>
    <s v="مخطط/599/ ت/ 1413"/>
    <s v="قطعة 1624"/>
    <d v="2019-06-23T00:00:00"/>
    <n v="8590065"/>
    <s v="ر.س.‏ 600,000"/>
    <n v="625"/>
    <n v="960"/>
    <s v="أرض"/>
    <s v="سكني"/>
  </r>
  <r>
    <x v="70"/>
    <s v="مخطط/599/ ت/ 1413"/>
    <s v="قطعة 5155"/>
    <d v="2019-07-15T00:00:00"/>
    <n v="8685466"/>
    <s v="ر.س.‏ 600,000"/>
    <n v="625"/>
    <n v="960"/>
    <s v="أرض"/>
    <s v="سكني"/>
  </r>
  <r>
    <x v="70"/>
    <s v="مخطط/599/ ت/ 1413"/>
    <s v="قطعة 1658"/>
    <d v="2019-07-31T00:00:00"/>
    <n v="8771597"/>
    <s v="ر.س.‏ 600,000"/>
    <n v="625"/>
    <n v="960"/>
    <s v="أرض"/>
    <s v="تجاري"/>
  </r>
  <r>
    <x v="70"/>
    <s v="مخطط/599/ ت/ 1413"/>
    <s v="قطعة 1961"/>
    <d v="2019-09-12T00:00:00"/>
    <n v="8924862"/>
    <s v="ر.س.‏ 600,000"/>
    <n v="625"/>
    <n v="960"/>
    <s v="أرض"/>
    <s v="سكني"/>
  </r>
  <r>
    <x v="70"/>
    <s v="مخطط/599/ ت/ 1413"/>
    <s v="قطعة 3467"/>
    <d v="2019-07-24T00:00:00"/>
    <n v="8734157"/>
    <s v="ر.س.‏ 605,000"/>
    <n v="625"/>
    <n v="968"/>
    <s v="أرض"/>
    <s v="سكني"/>
  </r>
  <r>
    <x v="70"/>
    <s v="مخطط/599/ ت/ 1413"/>
    <s v="قطعة 1515"/>
    <d v="2019-08-26T00:00:00"/>
    <n v="8835639"/>
    <s v="ر.س.‏ 605,000"/>
    <n v="625"/>
    <n v="968"/>
    <s v="أرض"/>
    <s v="سكني"/>
  </r>
  <r>
    <x v="70"/>
    <s v="مخطط/599/ ت/ 1413"/>
    <s v="قطعة 2711"/>
    <d v="2019-10-28T00:00:00"/>
    <n v="9139763"/>
    <s v="ر.س.‏ 610,000"/>
    <n v="625"/>
    <n v="976"/>
    <s v="أرض"/>
    <s v="تجاري"/>
  </r>
  <r>
    <x v="70"/>
    <s v="مخطط/599/ ت/ 1413"/>
    <s v="قطعة 3208"/>
    <d v="2019-03-18T00:00:00"/>
    <n v="8245254"/>
    <s v="ر.س.‏ 625,000"/>
    <n v="625"/>
    <n v="1000"/>
    <s v="أرض"/>
    <s v="سكني"/>
  </r>
  <r>
    <x v="70"/>
    <s v="مخطط/599/ ت/ 1413"/>
    <s v="قطعة 5155"/>
    <d v="2019-07-28T00:00:00"/>
    <n v="8747188"/>
    <s v="ر.س.‏ 630,000"/>
    <n v="625"/>
    <n v="1008"/>
    <s v="أرض"/>
    <s v="سكني"/>
  </r>
  <r>
    <x v="70"/>
    <s v="مخطط/599/ ت/ 1413"/>
    <s v="قطعة 3465"/>
    <d v="2019-04-09T00:00:00"/>
    <n v="8345189"/>
    <s v="ر.س.‏ 633,750"/>
    <n v="625"/>
    <n v="1014"/>
    <s v="أرض"/>
    <s v="سكني"/>
  </r>
  <r>
    <x v="70"/>
    <s v="مخطط/599/ ت/ 1413"/>
    <s v="قطعة 5126"/>
    <d v="2019-07-04T00:00:00"/>
    <n v="8641987"/>
    <s v="ر.س.‏ 650,000"/>
    <n v="625"/>
    <n v="1040"/>
    <s v="أرض"/>
    <s v="سكني"/>
  </r>
  <r>
    <x v="70"/>
    <s v="مخطط/599/ ت/ 1413"/>
    <s v="قطعة 768"/>
    <d v="2019-06-30T00:00:00"/>
    <n v="8615621"/>
    <s v="ر.س.‏ 750,000"/>
    <n v="625"/>
    <n v="1200"/>
    <s v="أرض"/>
    <s v="تجاري"/>
  </r>
  <r>
    <x v="70"/>
    <s v="مخطط/599/ ت/ 1413"/>
    <s v="قطعة 719"/>
    <d v="2019-01-09T00:00:00"/>
    <n v="7960415"/>
    <s v="ر.س.‏ 760,000"/>
    <n v="625"/>
    <n v="1216"/>
    <s v="أرض"/>
    <s v="سكني"/>
  </r>
  <r>
    <x v="70"/>
    <s v="مخطط/599/ ت/ 1413"/>
    <s v="قطعة 3082"/>
    <d v="2019-11-07T00:00:00"/>
    <n v="9200825"/>
    <s v="ر.س.‏ 765,625"/>
    <n v="625"/>
    <n v="1225"/>
    <s v="أرض"/>
    <s v="سكني"/>
  </r>
  <r>
    <x v="70"/>
    <s v="مخطط/599/ ت/ 1413"/>
    <s v="قطعة 3616"/>
    <d v="2019-09-01T00:00:00"/>
    <n v="8860121"/>
    <s v="ر.س.‏ 800,000"/>
    <n v="625"/>
    <n v="1280"/>
    <s v="أرض"/>
    <s v="سكني"/>
  </r>
  <r>
    <x v="70"/>
    <s v="مخطط/599/ ت/ 1413"/>
    <s v="قطعة 1964"/>
    <d v="2019-02-06T00:00:00"/>
    <n v="8077637"/>
    <s v="ر.س.‏ 1,000,000"/>
    <n v="625"/>
    <n v="1600"/>
    <s v="أرض"/>
    <s v="سكني"/>
  </r>
  <r>
    <x v="70"/>
    <s v="مخطط/599/ ت/ 1413"/>
    <s v="قطعة 2543"/>
    <d v="2019-03-25T00:00:00"/>
    <n v="8275026"/>
    <s v="ر.س.‏ 1,000,000"/>
    <n v="625"/>
    <n v="1600"/>
    <s v="أرض"/>
    <s v="سكني"/>
  </r>
  <r>
    <x v="70"/>
    <s v="مخطط/599/ ت/ 1413"/>
    <s v="قطعة 1424"/>
    <d v="2019-09-11T00:00:00"/>
    <n v="8916251"/>
    <s v="ر.س.‏ 1,150,000"/>
    <n v="625"/>
    <n v="1840"/>
    <s v="أرض"/>
    <s v="سكني"/>
  </r>
  <r>
    <x v="70"/>
    <s v="مخطط/599/ ت/ 1413"/>
    <s v="قطعة 1955"/>
    <d v="2019-02-17T00:00:00"/>
    <n v="8118839"/>
    <s v="ر.س.‏ 1,200,000"/>
    <n v="625"/>
    <n v="1920"/>
    <s v="أرض"/>
    <s v="سكني"/>
  </r>
  <r>
    <x v="70"/>
    <s v="مخطط/599/ ت/ 1413"/>
    <s v="قطعة 1297"/>
    <d v="2019-06-25T00:00:00"/>
    <n v="8601120"/>
    <s v="ر.س.‏ 1,342,580"/>
    <n v="625"/>
    <n v="2148"/>
    <s v="أرض"/>
    <s v="سكني"/>
  </r>
  <r>
    <x v="70"/>
    <s v="مخطط/599/ ت/ 1413"/>
    <s v="قطعة 2873"/>
    <d v="2019-05-01T00:00:00"/>
    <n v="8442383"/>
    <s v="ر.س.‏ 1,800,000"/>
    <n v="625"/>
    <n v="2880"/>
    <s v="أرض"/>
    <s v="سكني"/>
  </r>
  <r>
    <x v="70"/>
    <s v="مخطط/599/ ت/ 1413"/>
    <s v="قطعة 5083"/>
    <d v="2019-07-14T00:00:00"/>
    <n v="8677802"/>
    <s v="ر.س.‏ 1,800,000"/>
    <n v="625"/>
    <n v="2880"/>
    <s v="أرض"/>
    <s v="سكني"/>
  </r>
  <r>
    <x v="70"/>
    <s v="مخطط/599/ ت/ 1413"/>
    <s v="قطعة 1175"/>
    <d v="2019-04-21T00:00:00"/>
    <n v="8391067"/>
    <s v="ر.س.‏ 1,850,000"/>
    <n v="625"/>
    <n v="2960"/>
    <s v="أرض"/>
    <s v="سكني"/>
  </r>
  <r>
    <x v="70"/>
    <s v="مخطط/599/ ت/ 1413"/>
    <s v="قطعة 5508"/>
    <d v="2019-10-20T00:00:00"/>
    <n v="9086903"/>
    <s v="ر.س.‏ 1,900,000"/>
    <n v="625"/>
    <n v="3040"/>
    <s v="أرض"/>
    <s v="سكني"/>
  </r>
  <r>
    <x v="70"/>
    <s v="مخطط/599/ ت/ 1413"/>
    <s v="قطعة 3618"/>
    <d v="2019-10-17T00:00:00"/>
    <n v="9087115"/>
    <s v="ر.س.‏ 2,000,000"/>
    <n v="625"/>
    <n v="3200"/>
    <s v="أرض"/>
    <s v="سكني"/>
  </r>
  <r>
    <x v="70"/>
    <s v="مخطط/599/ ت/ 1413"/>
    <s v="قطعة 4735"/>
    <d v="2019-12-17T00:00:00"/>
    <n v="9393789"/>
    <s v="ر.س.‏ 2,000,000"/>
    <n v="625"/>
    <n v="3200"/>
    <s v="أرض"/>
    <s v="تجاري"/>
  </r>
  <r>
    <x v="70"/>
    <s v="مخطط/599/ ت/ 1413"/>
    <s v="قطعة 3138"/>
    <d v="2019-11-26T00:00:00"/>
    <n v="9290710"/>
    <s v="ر.س.‏ 2,100,000"/>
    <n v="625"/>
    <n v="3360"/>
    <s v="أرض"/>
    <s v="سكني"/>
  </r>
  <r>
    <x v="70"/>
    <s v="مخطط/599/ ت/ 1413"/>
    <s v="قطعة 3651"/>
    <d v="2019-02-20T00:00:00"/>
    <n v="8139638"/>
    <s v="ر.س.‏ 550,000"/>
    <n v="625.34"/>
    <n v="880"/>
    <s v="أرض"/>
    <s v="سكني"/>
  </r>
  <r>
    <x v="70"/>
    <s v="مخطط/599/ ت/ 1413"/>
    <s v="قطعة 3340"/>
    <d v="2019-02-03T00:00:00"/>
    <n v="8059673"/>
    <s v="ر.س.‏ 2,000,000"/>
    <n v="631.54999999999995"/>
    <n v="3167"/>
    <s v="أرض"/>
    <s v="سكني"/>
  </r>
  <r>
    <x v="70"/>
    <s v="مخطط/599/ ت/ 1413"/>
    <s v="قطعة 272"/>
    <d v="2019-04-03T00:00:00"/>
    <n v="8320922"/>
    <s v="ر.س.‏ 500,000"/>
    <n v="632.08000000000004"/>
    <n v="791"/>
    <s v="أرض"/>
    <s v="تجاري"/>
  </r>
  <r>
    <x v="70"/>
    <s v="مخطط/599/ ت/ 1413"/>
    <s v="قطعة 3650"/>
    <d v="2019-02-20T00:00:00"/>
    <n v="8139595"/>
    <s v="ر.س.‏ 550,000"/>
    <n v="636.41"/>
    <n v="864"/>
    <s v="أرض"/>
    <s v="سكني"/>
  </r>
  <r>
    <x v="70"/>
    <s v="مخطط/599/ ت/ 1413"/>
    <s v="قطعة 674"/>
    <d v="2019-07-14T00:00:00"/>
    <n v="8678298"/>
    <s v="ر.س.‏ 350,000"/>
    <n v="637.48"/>
    <n v="549"/>
    <s v="أرض"/>
    <s v="سكني"/>
  </r>
  <r>
    <x v="70"/>
    <s v="مخطط/599/ ت/ 1413"/>
    <s v="قطعة 3217"/>
    <d v="2019-07-24T00:00:00"/>
    <n v="8732835"/>
    <s v="ر.س.‏ 462,000"/>
    <n v="637.48"/>
    <n v="725"/>
    <s v="أرض"/>
    <s v="سكني"/>
  </r>
  <r>
    <x v="70"/>
    <s v="مخطط/599/ ت/ 1413"/>
    <s v="قطعة 1287"/>
    <d v="2019-04-09T00:00:00"/>
    <n v="8342168"/>
    <s v="ر.س.‏ 560,000"/>
    <n v="637.48"/>
    <n v="878"/>
    <s v="أرض"/>
    <s v="سكني"/>
  </r>
  <r>
    <x v="70"/>
    <s v="مخطط/599/ ت/ 1413"/>
    <s v="قطعة 3362"/>
    <d v="2019-07-11T00:00:00"/>
    <n v="8671052"/>
    <s v="ر.س.‏ 680,000"/>
    <n v="637.48"/>
    <n v="1067"/>
    <s v="أرض"/>
    <s v="سكني"/>
  </r>
  <r>
    <x v="70"/>
    <s v="مخطط/599/ ت/ 1413"/>
    <s v="قطعة 2432"/>
    <d v="2019-09-01T00:00:00"/>
    <n v="8863452"/>
    <s v="ر.س.‏ 500,000"/>
    <n v="645.46"/>
    <n v="775"/>
    <s v="أرض"/>
    <s v="سكني"/>
  </r>
  <r>
    <x v="70"/>
    <s v="مخطط/599/ ت/ 1413"/>
    <s v="قطعة 3565"/>
    <d v="2019-07-22T00:00:00"/>
    <n v="8718117"/>
    <s v="ر.س.‏ 200,000"/>
    <n v="650"/>
    <n v="308"/>
    <s v="أرض"/>
    <s v="سكني"/>
  </r>
  <r>
    <x v="70"/>
    <s v="مخطط/599/ ت/ 1413"/>
    <s v="قطعة 5826"/>
    <d v="2019-09-04T00:00:00"/>
    <n v="8882539"/>
    <s v="ر.س.‏ 485,000"/>
    <n v="650"/>
    <n v="746"/>
    <s v="أرض"/>
    <s v="سكني"/>
  </r>
  <r>
    <x v="70"/>
    <s v="مخطط/599/ ت/ 1413"/>
    <s v="قطعة 1606"/>
    <d v="2019-01-29T00:00:00"/>
    <n v="8044759"/>
    <s v="ر.س.‏ 600,000"/>
    <n v="650"/>
    <n v="923"/>
    <s v="أرض"/>
    <s v="سكني"/>
  </r>
  <r>
    <x v="70"/>
    <s v="مخطط/599/ ت/ 1413"/>
    <s v="قطعة 904"/>
    <d v="2019-05-21T00:00:00"/>
    <n v="8511620"/>
    <s v="ر.س.‏ 600,000"/>
    <n v="650"/>
    <n v="923"/>
    <s v="أرض"/>
    <s v="سكني"/>
  </r>
  <r>
    <x v="70"/>
    <s v="مخطط/599/ ت/ 1413"/>
    <s v="قطعة 3008"/>
    <d v="2019-07-24T00:00:00"/>
    <n v="8732636"/>
    <s v="ر.س.‏ 620,000"/>
    <n v="650"/>
    <n v="954"/>
    <s v="أرض"/>
    <s v="سكني"/>
  </r>
  <r>
    <x v="70"/>
    <s v="مخطط/599/ ت/ 1413"/>
    <s v="قطعة 3400"/>
    <d v="2019-12-29T00:00:00"/>
    <n v="9450895"/>
    <s v="ر.س.‏ 625,000"/>
    <n v="650"/>
    <n v="962"/>
    <s v="أرض"/>
    <s v="سكني"/>
  </r>
  <r>
    <x v="70"/>
    <s v="مخطط/599/ ت/ 1413"/>
    <s v="قطعة 3401"/>
    <d v="2019-12-29T00:00:00"/>
    <n v="9450846"/>
    <s v="ر.س.‏ 625,000"/>
    <n v="650"/>
    <n v="962"/>
    <s v="أرض"/>
    <s v="سكني"/>
  </r>
  <r>
    <x v="70"/>
    <s v="مخطط/599/ ت/ 1413"/>
    <s v="قطعة 3348"/>
    <d v="2019-07-17T00:00:00"/>
    <n v="8700287"/>
    <s v="ر.س.‏ 630,000"/>
    <n v="650"/>
    <n v="969"/>
    <s v="أرض"/>
    <s v="سكني"/>
  </r>
  <r>
    <x v="70"/>
    <s v="مخطط/599/ ت/ 1413"/>
    <s v="قطعة 2271"/>
    <d v="2019-04-10T00:00:00"/>
    <n v="8352946"/>
    <s v="ر.س.‏ 645,000"/>
    <n v="650"/>
    <n v="992"/>
    <s v="أرض"/>
    <s v="سكني"/>
  </r>
  <r>
    <x v="70"/>
    <s v="مخطط/599/ ت/ 1413"/>
    <s v="قطعة 918"/>
    <d v="2019-03-10T00:00:00"/>
    <n v="8211745"/>
    <s v="ر.س.‏ 650,000"/>
    <n v="650"/>
    <n v="1000"/>
    <s v="أرض"/>
    <s v="سكني"/>
  </r>
  <r>
    <x v="70"/>
    <s v="مخطط/599/ ت/ 1413"/>
    <s v="قطعة 5078"/>
    <d v="2019-07-17T00:00:00"/>
    <n v="8700839"/>
    <s v="ر.س.‏ 650,000"/>
    <n v="650"/>
    <n v="1000"/>
    <s v="أرض"/>
    <s v="سكني"/>
  </r>
  <r>
    <x v="70"/>
    <s v="مخطط/599/ ت/ 1413"/>
    <s v="قطعة 5697"/>
    <d v="2019-09-03T00:00:00"/>
    <n v="8876281"/>
    <s v="ر.س.‏ 650,000"/>
    <n v="650"/>
    <n v="1000"/>
    <s v="أرض"/>
    <s v="سكني"/>
  </r>
  <r>
    <x v="70"/>
    <s v="مخطط/599/ ت/ 1413"/>
    <s v="قطعة 5800"/>
    <d v="2019-03-03T00:00:00"/>
    <n v="8184270"/>
    <s v="ر.س.‏ 660,000"/>
    <n v="650"/>
    <n v="1015"/>
    <s v="أرض"/>
    <s v="سكني"/>
  </r>
  <r>
    <x v="70"/>
    <s v="مخطط/599/ ت/ 1413"/>
    <s v="قطعة 5208"/>
    <d v="2019-10-20T00:00:00"/>
    <n v="9098403"/>
    <s v="ر.س.‏ 695,000"/>
    <n v="650"/>
    <n v="1069"/>
    <s v="أرض"/>
    <s v="سكني"/>
  </r>
  <r>
    <x v="70"/>
    <s v="مخطط/599/ ت/ 1413"/>
    <s v="قطعة 5563"/>
    <d v="2019-10-31T00:00:00"/>
    <n v="9164032"/>
    <s v="ر.س.‏ 700,000"/>
    <n v="650"/>
    <n v="1077"/>
    <s v="أرض"/>
    <s v="سكني"/>
  </r>
  <r>
    <x v="70"/>
    <s v="مخطط/599/ ت/ 1413"/>
    <s v="قطعة 2173"/>
    <d v="2019-12-23T00:00:00"/>
    <n v="9421789"/>
    <s v="ر.س.‏ 710,000"/>
    <n v="650"/>
    <n v="1092"/>
    <s v="أرض"/>
    <s v="سكني"/>
  </r>
  <r>
    <x v="70"/>
    <s v="مخطط/599/ ت/ 1413"/>
    <s v="قطعة 2269"/>
    <d v="2019-10-30T00:00:00"/>
    <n v="9156562"/>
    <s v="ر.س.‏ 712,000"/>
    <n v="650"/>
    <n v="1095"/>
    <s v="أرض"/>
    <s v="سكني"/>
  </r>
  <r>
    <x v="70"/>
    <s v="مخطط/599/ ت/ 1413"/>
    <s v="قطعة 3468"/>
    <d v="2019-12-18T00:00:00"/>
    <n v="9400624"/>
    <s v="ر.س.‏ 732,350"/>
    <n v="650"/>
    <n v="1127"/>
    <s v="أرض"/>
    <s v="سكني"/>
  </r>
  <r>
    <x v="70"/>
    <s v="مخطط/599/ ت/ 1413"/>
    <s v="قطعة 2731"/>
    <d v="2019-02-28T00:00:00"/>
    <n v="8176976"/>
    <s v="ر.س.‏ 750,000"/>
    <n v="650"/>
    <n v="1154"/>
    <s v="أرض"/>
    <s v="سكني"/>
  </r>
  <r>
    <x v="70"/>
    <s v="مخطط/599/ ت/ 1413"/>
    <s v="قطعة 3466"/>
    <d v="2019-05-08T00:00:00"/>
    <n v="8470357"/>
    <s v="ر.س.‏ 750,000"/>
    <n v="650"/>
    <n v="1154"/>
    <s v="أرض"/>
    <s v="سكني"/>
  </r>
  <r>
    <x v="70"/>
    <s v="مخطط/599/ ت/ 1413"/>
    <s v="قطعة 5558"/>
    <d v="2019-10-24T00:00:00"/>
    <n v="9127811"/>
    <s v="ر.س.‏ 750,000"/>
    <n v="650"/>
    <n v="1154"/>
    <s v="أرض"/>
    <s v="سكني"/>
  </r>
  <r>
    <x v="70"/>
    <s v="مخطط/599/ ت/ 1413"/>
    <s v="قطعة 5561"/>
    <d v="2019-10-24T00:00:00"/>
    <n v="9127850"/>
    <s v="ر.س.‏ 750,000"/>
    <n v="650"/>
    <n v="1154"/>
    <s v="أرض"/>
    <s v="سكني"/>
  </r>
  <r>
    <x v="70"/>
    <s v="مخطط/599/ ت/ 1413"/>
    <s v="قطعة 1111"/>
    <d v="2019-04-02T00:00:00"/>
    <n v="8316566"/>
    <s v="ر.س.‏ 2,000,000"/>
    <n v="650"/>
    <n v="3077"/>
    <s v="أرض"/>
    <s v="سكني"/>
  </r>
  <r>
    <x v="70"/>
    <s v="مخطط/599/ ت/ 1413"/>
    <s v="قطعة 2384"/>
    <d v="2019-05-05T00:00:00"/>
    <n v="8453614"/>
    <s v="ر.س.‏ 650,000"/>
    <n v="650.95000000000005"/>
    <n v="999"/>
    <s v="أرض"/>
    <s v="سكني"/>
  </r>
  <r>
    <x v="70"/>
    <s v="مخطط/599/ ت/ 1413"/>
    <s v="قطعة 3543"/>
    <d v="2019-02-25T00:00:00"/>
    <n v="8154680"/>
    <s v="ر.س.‏ 675,000"/>
    <n v="650.95000000000005"/>
    <n v="1037"/>
    <s v="أرض"/>
    <s v="سكني"/>
  </r>
  <r>
    <x v="70"/>
    <s v="مخطط/599/ ت/ 1413"/>
    <s v="قطعة 3212"/>
    <d v="2019-04-08T00:00:00"/>
    <n v="8338246"/>
    <s v="ر.س.‏ 1,600,000"/>
    <n v="663.48"/>
    <n v="2412"/>
    <s v="أرض"/>
    <s v="سكني"/>
  </r>
  <r>
    <x v="76"/>
    <s v="مخطط/599/ ت/ 1413"/>
    <s v="قطعة 4031"/>
    <d v="2019-07-10T00:00:00"/>
    <n v="8667319"/>
    <s v="ر.س.‏ 1,850,000"/>
    <n v="663.48"/>
    <n v="2788"/>
    <s v="أرض"/>
    <s v="سكني"/>
  </r>
  <r>
    <x v="70"/>
    <s v="مخطط/599/ ت/ 1413"/>
    <s v="قطعة 3495"/>
    <d v="2019-03-26T00:00:00"/>
    <n v="8280802"/>
    <s v="ر.س.‏ 900,000"/>
    <n v="675"/>
    <n v="1333"/>
    <s v="أرض"/>
    <s v="تجاري"/>
  </r>
  <r>
    <x v="70"/>
    <s v="مخطط/599/ ت/ 1413"/>
    <s v="قطعة 1897"/>
    <d v="2019-04-08T00:00:00"/>
    <n v="8331202"/>
    <s v="ر.س.‏ 322,000"/>
    <n v="676.48"/>
    <n v="476"/>
    <s v="أرض"/>
    <s v="سكني"/>
  </r>
  <r>
    <x v="70"/>
    <s v="مخطط/599/ ت/ 1413"/>
    <s v="قطعة 5094"/>
    <d v="2019-03-26T00:00:00"/>
    <n v="8283833"/>
    <s v="ر.س.‏ 600,000"/>
    <n v="687.5"/>
    <n v="873"/>
    <s v="أرض"/>
    <s v="سكني"/>
  </r>
  <r>
    <x v="70"/>
    <s v="مخطط/599/ ت/ 1413"/>
    <s v="قطعة 2089"/>
    <d v="2019-10-16T00:00:00"/>
    <n v="9083489"/>
    <s v="ر.س.‏ 700,000"/>
    <n v="687.5"/>
    <n v="1018"/>
    <s v="أرض"/>
    <s v="سكني"/>
  </r>
  <r>
    <x v="70"/>
    <s v="مخطط/599/ ت/ 1413"/>
    <s v="قطعة 5134"/>
    <d v="2019-10-13T00:00:00"/>
    <n v="9059373"/>
    <s v="ر.س.‏ 800,000"/>
    <n v="690"/>
    <n v="1159"/>
    <s v="أرض"/>
    <s v="تجاري"/>
  </r>
  <r>
    <x v="70"/>
    <s v="مخطط/599/ ت/ 1413"/>
    <s v="قطعة 1434"/>
    <d v="2019-03-13T00:00:00"/>
    <n v="8229478"/>
    <s v="ر.س.‏ 644,427"/>
    <n v="699.98"/>
    <n v="921"/>
    <s v="أرض"/>
    <s v="سكني"/>
  </r>
  <r>
    <x v="70"/>
    <s v="مخطط/599/ ت/ 1413"/>
    <s v="قطعة 2508/2"/>
    <d v="2019-12-08T00:00:00"/>
    <n v="9348046"/>
    <s v="ر.س.‏ 280,000"/>
    <n v="711.16"/>
    <n v="394"/>
    <s v="أرض"/>
    <s v="تجاري"/>
  </r>
  <r>
    <x v="70"/>
    <s v="مخطط/599/ ت/ 1413"/>
    <s v="قطعة 1412"/>
    <d v="2019-07-04T00:00:00"/>
    <n v="8641589"/>
    <s v="ر.س.‏ 960,000"/>
    <n v="712.5"/>
    <n v="1347"/>
    <s v="أرض"/>
    <s v="سكني"/>
  </r>
  <r>
    <x v="70"/>
    <s v="مخطط/599/ ت/ 1413"/>
    <s v="قطعة 5130"/>
    <d v="2019-09-08T00:00:00"/>
    <n v="8900742"/>
    <s v="ر.س.‏ 800,000"/>
    <n v="720"/>
    <n v="1111"/>
    <s v="أرض"/>
    <s v="تجاري"/>
  </r>
  <r>
    <x v="70"/>
    <s v="مخطط/599/ ت/ 1413"/>
    <s v="قطعة 5130"/>
    <d v="2019-10-27T00:00:00"/>
    <n v="9134275"/>
    <s v="ر.س.‏ 850,000"/>
    <n v="720"/>
    <n v="1181"/>
    <s v="أرض"/>
    <s v="تجاري"/>
  </r>
  <r>
    <x v="70"/>
    <s v="مخطط/599/ ت/ 1413"/>
    <s v="قطعة 3254"/>
    <d v="2019-05-19T00:00:00"/>
    <n v="8502227"/>
    <s v="ر.س.‏ 1,680,000"/>
    <n v="720"/>
    <n v="2333"/>
    <s v="أرض"/>
    <s v="تجاري"/>
  </r>
  <r>
    <x v="70"/>
    <s v="مخطط/599/ ت/ 1413"/>
    <s v="قطعة 2832"/>
    <d v="2019-06-16T00:00:00"/>
    <n v="8563407"/>
    <s v="ر.س.‏ 710,000"/>
    <n v="723.46"/>
    <n v="981"/>
    <s v="أرض"/>
    <s v="سكني"/>
  </r>
  <r>
    <x v="70"/>
    <s v="مخطط/599/ ت/ 1413"/>
    <s v="قطعة 2023"/>
    <d v="2019-06-26T00:00:00"/>
    <n v="8607122"/>
    <s v="ر.س.‏ 500,000"/>
    <n v="725"/>
    <n v="690"/>
    <s v="أرض"/>
    <s v="سكني"/>
  </r>
  <r>
    <x v="70"/>
    <s v="مخطط/599/ ت/ 1413"/>
    <s v="قطعة 4751"/>
    <d v="2019-11-25T00:00:00"/>
    <n v="9282169"/>
    <s v="ر.س.‏ 800,000"/>
    <n v="727.74"/>
    <n v="1099"/>
    <s v="أرض"/>
    <s v="سكني"/>
  </r>
  <r>
    <x v="70"/>
    <s v="مخطط/599/ ت/ 1413"/>
    <s v="قطعة 4059"/>
    <d v="2019-12-05T00:00:00"/>
    <n v="9339995"/>
    <s v="ر.س.‏ 660,000"/>
    <n v="728"/>
    <n v="907"/>
    <s v="أرض"/>
    <s v="سكني"/>
  </r>
  <r>
    <x v="70"/>
    <s v="مخطط/599/ ت/ 1413"/>
    <s v="قطعة 3365"/>
    <d v="2019-10-20T00:00:00"/>
    <n v="9096922"/>
    <s v="ر.س.‏ 720,000"/>
    <n v="728.49"/>
    <n v="988"/>
    <s v="أرض"/>
    <s v="سكني"/>
  </r>
  <r>
    <x v="70"/>
    <s v="مخطط/599/ ت/ 1413"/>
    <s v="قطعة 2053"/>
    <d v="2019-11-18T00:00:00"/>
    <n v="9248104"/>
    <s v="ر.س.‏ 290,000"/>
    <n v="737.5"/>
    <n v="393"/>
    <s v="أرض"/>
    <s v="تجاري"/>
  </r>
  <r>
    <x v="70"/>
    <s v="مخطط/599/ ت/ 1413"/>
    <s v="قطعة 3477"/>
    <d v="2019-09-26T00:00:00"/>
    <n v="8979145"/>
    <s v="ر.س.‏ 740,000"/>
    <n v="749.45"/>
    <n v="987"/>
    <s v="أرض"/>
    <s v="سكني"/>
  </r>
  <r>
    <x v="70"/>
    <s v="مخطط/599/ ت/ 1413"/>
    <s v="قطعة 3475"/>
    <d v="2019-09-16T00:00:00"/>
    <n v="8940299"/>
    <s v="ر.س.‏ 750,000"/>
    <n v="749.45"/>
    <n v="1001"/>
    <s v="أرض"/>
    <s v="سكني"/>
  </r>
  <r>
    <x v="70"/>
    <s v="مخطط/599/ ت/ 1413"/>
    <s v="قطعة 370"/>
    <d v="2019-07-14T00:00:00"/>
    <n v="8679685"/>
    <s v="ر.س.‏ 250,000"/>
    <n v="750"/>
    <n v="333"/>
    <s v="أرض"/>
    <s v="تجاري"/>
  </r>
  <r>
    <x v="70"/>
    <s v="مخطط/599/ ت/ 1413"/>
    <s v="قطعة 370"/>
    <d v="2019-03-28T00:00:00"/>
    <n v="8233284"/>
    <s v="ر.س.‏ 300,000"/>
    <n v="750"/>
    <n v="400"/>
    <s v="أرض"/>
    <s v="تجاري"/>
  </r>
  <r>
    <x v="76"/>
    <s v="مخطط/599/ ت/ 1413"/>
    <s v="قطعة 4001"/>
    <d v="2019-10-27T00:00:00"/>
    <n v="9135626"/>
    <s v="ر.س.‏ 700,000"/>
    <n v="750"/>
    <n v="933"/>
    <s v="أرض"/>
    <s v="تجاري"/>
  </r>
  <r>
    <x v="70"/>
    <s v="مخطط/599/ ت/ 1413"/>
    <s v="قطعة 2670"/>
    <d v="2019-07-22T00:00:00"/>
    <n v="8721052"/>
    <s v="ر.س.‏ 750,000"/>
    <n v="750"/>
    <n v="1000"/>
    <s v="أرض"/>
    <s v="تجاري"/>
  </r>
  <r>
    <x v="70"/>
    <s v="مخطط/599/ ت/ 1413"/>
    <s v="قطعة 2697"/>
    <d v="2019-03-21T00:00:00"/>
    <n v="8264771"/>
    <s v="ر.س.‏ 800,000"/>
    <n v="750"/>
    <n v="1067"/>
    <s v="أرض"/>
    <s v="تجاري"/>
  </r>
  <r>
    <x v="70"/>
    <s v="مخطط/599/ ت/ 1413"/>
    <s v="قطعة 2908"/>
    <d v="2019-09-12T00:00:00"/>
    <n v="8928355"/>
    <s v="ر.س.‏ 800,000"/>
    <n v="750"/>
    <n v="1067"/>
    <s v="أرض"/>
    <s v="تجاري"/>
  </r>
  <r>
    <x v="70"/>
    <s v="مخطط/599/ ت/ 1413"/>
    <s v="قطعة 5757"/>
    <d v="2019-04-21T00:00:00"/>
    <n v="8393666"/>
    <s v="ر.س.‏ 820,000"/>
    <n v="750"/>
    <n v="1093"/>
    <s v="أرض"/>
    <s v="تجاري"/>
  </r>
  <r>
    <x v="70"/>
    <s v="مخطط/599/ ت/ 1413"/>
    <s v="قطعة 2456"/>
    <d v="2019-12-04T00:00:00"/>
    <n v="9331695"/>
    <s v="ر.س.‏ 820,000"/>
    <n v="750"/>
    <n v="1093"/>
    <s v="أرض"/>
    <s v="تجاري"/>
  </r>
  <r>
    <x v="70"/>
    <s v="مخطط/599/ ت/ 1413"/>
    <s v="قطعة 634"/>
    <d v="2019-03-31T00:00:00"/>
    <n v="8303582"/>
    <s v="ر.س.‏ 850,000"/>
    <n v="750"/>
    <n v="1133"/>
    <s v="أرض"/>
    <s v="تجاري"/>
  </r>
  <r>
    <x v="70"/>
    <s v="مخطط/599/ ت/ 1413"/>
    <s v="قطعة 2511"/>
    <d v="2019-09-08T00:00:00"/>
    <n v="8781614"/>
    <s v="ر.س.‏ 950,000"/>
    <n v="750"/>
    <n v="1267"/>
    <s v="أرض"/>
    <s v="تجاري"/>
  </r>
  <r>
    <x v="70"/>
    <s v="مخطط/599/ ت/ 1413"/>
    <s v="قطعة 2382"/>
    <d v="2019-11-04T00:00:00"/>
    <n v="9179701"/>
    <s v="ر.س.‏ 1,140,000"/>
    <n v="750"/>
    <n v="1520"/>
    <s v="أرض"/>
    <s v="تجاري"/>
  </r>
  <r>
    <x v="70"/>
    <s v="مخطط/599/ ت/ 1413"/>
    <s v="قطعة 2113"/>
    <d v="2019-11-19T00:00:00"/>
    <n v="9256219"/>
    <s v="ر.س.‏ 1,200,000"/>
    <n v="750"/>
    <n v="1600"/>
    <s v="أرض"/>
    <s v="تجاري"/>
  </r>
  <r>
    <x v="70"/>
    <s v="مخطط/599/ ت/ 1413"/>
    <s v="قطعة 1307"/>
    <d v="2019-03-18T00:00:00"/>
    <n v="8244355"/>
    <s v="ر.س.‏ 1,300,000"/>
    <n v="750"/>
    <n v="1733"/>
    <s v="أرض"/>
    <s v="تجاري"/>
  </r>
  <r>
    <x v="70"/>
    <s v="مخطط/599/ ت/ 1413"/>
    <s v="قطعة 2844"/>
    <d v="2019-04-03T00:00:00"/>
    <n v="8319870"/>
    <s v="ر.س.‏ 1,600,000"/>
    <n v="750"/>
    <n v="2133"/>
    <s v="أرض"/>
    <s v="تجاري"/>
  </r>
  <r>
    <x v="70"/>
    <s v="مخطط/599/ ت/ 1413"/>
    <s v="قطعة 2849"/>
    <d v="2019-06-18T00:00:00"/>
    <n v="8574295"/>
    <s v="ر.س.‏ 1,800,000"/>
    <n v="750"/>
    <n v="2400"/>
    <s v="أرض"/>
    <s v="تجاري"/>
  </r>
  <r>
    <x v="70"/>
    <s v="مخطط/599/ ت/ 1413"/>
    <s v="قطعة 1153"/>
    <d v="2019-12-02T00:00:00"/>
    <n v="9317936"/>
    <s v="ر.س.‏ 2,925,000"/>
    <n v="750"/>
    <n v="3900"/>
    <s v="أرض"/>
    <s v="تجاري"/>
  </r>
  <r>
    <x v="70"/>
    <s v="مخطط/599/ ت/ 1413"/>
    <s v="قطعة 2261"/>
    <d v="2019-03-10T00:00:00"/>
    <n v="8212046"/>
    <s v="ر.س.‏ 683,000"/>
    <n v="754"/>
    <n v="906"/>
    <s v="أرض"/>
    <s v="سكني"/>
  </r>
  <r>
    <x v="70"/>
    <s v="مخطط/599/ ت/ 1413"/>
    <s v="قطعة 3162"/>
    <d v="2019-07-24T00:00:00"/>
    <n v="8734207"/>
    <s v="ر.س.‏ 350,000"/>
    <n v="775"/>
    <n v="452"/>
    <s v="أرض"/>
    <s v="تجاري"/>
  </r>
  <r>
    <x v="70"/>
    <s v="مخطط/599/ ت/ 1413"/>
    <s v="قطعة 4400"/>
    <d v="2019-02-10T00:00:00"/>
    <n v="8034141"/>
    <s v="ر.س.‏ 714,000"/>
    <n v="775"/>
    <n v="921"/>
    <s v="أرض"/>
    <s v="تجاري"/>
  </r>
  <r>
    <x v="70"/>
    <s v="مخطط/599/ ت/ 1413"/>
    <s v="قطعة 1821"/>
    <d v="2019-07-25T00:00:00"/>
    <n v="8743569"/>
    <s v="ر.س.‏ 1,080,000"/>
    <n v="775"/>
    <n v="1394"/>
    <s v="أرض"/>
    <s v="تجاري"/>
  </r>
  <r>
    <x v="70"/>
    <s v="مخطط/599/ ت/ 1413"/>
    <s v="قطعة 1234"/>
    <d v="2019-12-22T00:00:00"/>
    <n v="9414592"/>
    <s v="ر.س.‏ 1,200,000"/>
    <n v="775"/>
    <n v="1548"/>
    <s v="أرض"/>
    <s v="تجاري"/>
  </r>
  <r>
    <x v="70"/>
    <s v="مخطط/599/ ت/ 1413"/>
    <s v="قطعة 1595"/>
    <d v="2019-09-08T00:00:00"/>
    <n v="8897576"/>
    <s v="ر.س.‏ 2,140,000"/>
    <n v="775"/>
    <n v="2761"/>
    <s v="أرض"/>
    <s v="تجاري"/>
  </r>
  <r>
    <x v="70"/>
    <s v="مخطط/599/ ت/ 1413"/>
    <s v="قطعة 2802"/>
    <d v="2019-09-08T00:00:00"/>
    <n v="8889860"/>
    <s v="ر.س.‏ 500,000"/>
    <n v="780"/>
    <n v="641"/>
    <s v="أرض"/>
    <s v="سكني"/>
  </r>
  <r>
    <x v="70"/>
    <s v="مخطط/599/ ت/ 1413"/>
    <s v="قطعة 2158"/>
    <d v="2019-01-30T00:00:00"/>
    <n v="8048141"/>
    <s v="ر.س.‏ 750,000"/>
    <n v="790.87"/>
    <n v="948"/>
    <s v="أرض"/>
    <s v="سكني"/>
  </r>
  <r>
    <x v="70"/>
    <s v="مخطط/599/ ت/ 1413"/>
    <s v="قطعة 3539"/>
    <d v="2019-12-31T00:00:00"/>
    <n v="9462901"/>
    <s v="ر.س.‏ 350,000"/>
    <n v="825"/>
    <n v="424"/>
    <s v="أرض"/>
    <s v="تجاري"/>
  </r>
  <r>
    <x v="70"/>
    <s v="مخطط/599/ ت/ 1413"/>
    <s v="قطعة 3541"/>
    <d v="2019-02-06T00:00:00"/>
    <n v="8076332"/>
    <s v="ر.س.‏ 770,000"/>
    <n v="825"/>
    <n v="933"/>
    <s v="أرض"/>
    <s v="تجاري"/>
  </r>
  <r>
    <x v="76"/>
    <s v="مخطط/599/ ت/ 1413"/>
    <s v="قطعة 3968"/>
    <d v="2019-09-03T00:00:00"/>
    <n v="8875105"/>
    <s v="ر.س.‏ 315,000"/>
    <n v="832.5"/>
    <n v="378"/>
    <s v="أرض"/>
    <s v="تجاري"/>
  </r>
  <r>
    <x v="76"/>
    <s v="مخطط/599/ ت/ 1413"/>
    <s v="قطعة 3968"/>
    <d v="2019-09-25T00:00:00"/>
    <n v="8975961"/>
    <s v="ر.س.‏ 800,000"/>
    <n v="832.5"/>
    <n v="961"/>
    <s v="أرض"/>
    <s v="تجاري"/>
  </r>
  <r>
    <x v="70"/>
    <s v="مخطط/599/ ت/ 1413"/>
    <s v="قطعة 348"/>
    <d v="2019-02-04T00:00:00"/>
    <n v="8064878"/>
    <s v="ر.س.‏ 750,000"/>
    <n v="852.5"/>
    <n v="880"/>
    <s v="أرض"/>
    <s v="سكني"/>
  </r>
  <r>
    <x v="76"/>
    <s v="مخطط/599/ ت/ 1413"/>
    <s v="قطعة 3944"/>
    <d v="2019-03-28T00:00:00"/>
    <n v="8295745"/>
    <s v="ر.س.‏ 680,000"/>
    <n v="870"/>
    <n v="782"/>
    <s v="أرض"/>
    <s v="تجاري"/>
  </r>
  <r>
    <x v="76"/>
    <s v="مخطط/599/ ت/ 1413"/>
    <s v="قطعة 3940"/>
    <d v="2019-08-21T00:00:00"/>
    <n v="8813568"/>
    <s v="ر.س.‏ 750,000"/>
    <n v="870"/>
    <n v="862"/>
    <s v="أرض"/>
    <s v="تجاري"/>
  </r>
  <r>
    <x v="70"/>
    <s v="مخطط/599/ ت/ 1413"/>
    <s v="قطعة 5348"/>
    <d v="2019-04-01T00:00:00"/>
    <n v="8306150"/>
    <s v="ر.س.‏ 850,000"/>
    <n v="870.75"/>
    <n v="976"/>
    <s v="أرض"/>
    <s v="سكني"/>
  </r>
  <r>
    <x v="70"/>
    <s v="مخطط/599/ ت/ 1413"/>
    <s v="قطعة 5991"/>
    <d v="2019-08-25T00:00:00"/>
    <n v="8830012"/>
    <s v="ر.س.‏ 1,465,000"/>
    <n v="899"/>
    <n v="1630"/>
    <s v="أرض"/>
    <s v="سكني"/>
  </r>
  <r>
    <x v="70"/>
    <s v="مخطط/599/ ت/ 1413"/>
    <s v="قطعة 5402"/>
    <d v="2019-07-09T00:00:00"/>
    <n v="8662092"/>
    <s v="ر.س.‏ 790,000"/>
    <n v="900"/>
    <n v="878"/>
    <s v="أرض"/>
    <s v="تجاري"/>
  </r>
  <r>
    <x v="70"/>
    <s v="مخطط/599/ ت/ 1413"/>
    <s v="قطعة 601"/>
    <d v="2019-11-21T00:00:00"/>
    <n v="9272137"/>
    <s v="ر.س.‏ 3,150,000"/>
    <n v="930.18"/>
    <n v="3386"/>
    <s v="أرض"/>
    <s v="سكني"/>
  </r>
  <r>
    <x v="70"/>
    <s v="مخطط/599/ ت/ 1413"/>
    <s v="قطعة 602"/>
    <d v="2019-07-07T00:00:00"/>
    <n v="8649584"/>
    <s v="ر.س.‏ 600,000"/>
    <n v="1050"/>
    <n v="571"/>
    <s v="أرض"/>
    <s v="تجاري"/>
  </r>
  <r>
    <x v="70"/>
    <s v="مخطط/599/ ت/ 1413"/>
    <s v="قطعة 1465"/>
    <d v="2019-10-07T00:00:00"/>
    <n v="9030874"/>
    <s v="ر.س.‏ 2,100,000"/>
    <n v="1104.95"/>
    <n v="1901"/>
    <s v="أرض"/>
    <s v="تجاري"/>
  </r>
  <r>
    <x v="70"/>
    <s v="مخطط/599/ ت/ 1413"/>
    <s v="قطعة 2508"/>
    <d v="2019-03-19T00:00:00"/>
    <n v="8253812"/>
    <s v="ر.س.‏ 750,000"/>
    <n v="1131.1600000000001"/>
    <n v="663"/>
    <s v="أرض"/>
    <s v="سكني"/>
  </r>
  <r>
    <x v="70"/>
    <s v="مخطط/599/ ت/ 1413"/>
    <s v="قطعة 2025"/>
    <d v="2019-04-04T00:00:00"/>
    <n v="8327882"/>
    <s v="ر.س.‏ 1,325,000"/>
    <n v="1319.36"/>
    <n v="1004"/>
    <s v="أرض"/>
    <s v="تجاري"/>
  </r>
  <r>
    <x v="70"/>
    <s v="مخطط/599/ ت/ 1413"/>
    <s v="قطعة 2137"/>
    <d v="2019-10-03T00:00:00"/>
    <n v="9016503"/>
    <s v="ر.س.‏ 430,000"/>
    <n v="1516.6"/>
    <n v="284"/>
    <s v="أرض"/>
    <s v="تجاري"/>
  </r>
  <r>
    <x v="70"/>
    <s v="مخطط/599/ ت/ 1413"/>
    <s v="قطعة 5602"/>
    <d v="2019-01-29T00:00:00"/>
    <n v="8045629"/>
    <s v="ر.س.‏ 1,700,000"/>
    <n v="1619.49"/>
    <n v="1050"/>
    <s v="أرض"/>
    <s v="تجاري"/>
  </r>
  <r>
    <x v="76"/>
    <s v="مخطط/599/ ت/ 1413هـ"/>
    <s v="قطعة 1/4281"/>
    <d v="2019-02-04T00:00:00"/>
    <n v="8064031"/>
    <s v="ر.س.‏ 486,800"/>
    <n v="168.87"/>
    <n v="2883"/>
    <s v="شقة"/>
    <s v="سكني"/>
  </r>
  <r>
    <x v="76"/>
    <s v="مخطط/599/ ت/ 1413هـ"/>
    <s v="قطعة 2/1/4281"/>
    <d v="2019-03-17T00:00:00"/>
    <n v="8238215"/>
    <s v="ر.س.‏ 520,000"/>
    <n v="188.73"/>
    <n v="2755"/>
    <s v="شقة"/>
    <s v="سكني"/>
  </r>
  <r>
    <x v="76"/>
    <s v="مخطط/599/ ت/ 1413هـ"/>
    <s v="قطعة 4164"/>
    <d v="2019-07-24T00:00:00"/>
    <n v="8697729"/>
    <s v="ر.س.‏ 779,919"/>
    <n v="625"/>
    <n v="1248"/>
    <s v="أرض"/>
    <s v="سكني"/>
  </r>
  <r>
    <x v="25"/>
    <s v="مخطط/599/ ت/ 1413هـ"/>
    <s v="قطعة 3904"/>
    <d v="2019-07-25T00:00:00"/>
    <n v="8740127"/>
    <s v="ر.س.‏ 455,987"/>
    <n v="650"/>
    <n v="702"/>
    <s v="أرض"/>
    <s v="سكني"/>
  </r>
  <r>
    <x v="25"/>
    <s v="مخطط/599/ ت/ 1413هـ"/>
    <s v="قطعة 3895"/>
    <d v="2019-03-11T00:00:00"/>
    <n v="8214680"/>
    <s v="ر.س.‏ 525,000"/>
    <n v="754"/>
    <n v="696"/>
    <s v="أرض"/>
    <s v="سكني"/>
  </r>
  <r>
    <x v="76"/>
    <s v="مخطط/599/ ت/ 1413هـ"/>
    <s v="قطعة 4066"/>
    <d v="2019-10-20T00:00:00"/>
    <n v="9094312"/>
    <s v="ر.س.‏ 1,680,000"/>
    <n v="825"/>
    <n v="2036"/>
    <s v="أرض"/>
    <s v="تجاري"/>
  </r>
  <r>
    <x v="8"/>
    <s v="مخطط/6/ ت"/>
    <s v="قطعة 1809/1/1"/>
    <d v="2019-04-25T00:00:00"/>
    <n v="8420169"/>
    <s v="ر.س.‏ 1,000,000"/>
    <n v="300.10000000000002"/>
    <n v="3332"/>
    <s v="أرض"/>
    <s v="سكني"/>
  </r>
  <r>
    <x v="5"/>
    <s v="مخطط/6/ ت"/>
    <s v="قطعة 2029/2"/>
    <d v="2019-06-12T00:00:00"/>
    <n v="8554032"/>
    <s v="ر.س.‏ 82,000"/>
    <n v="311"/>
    <n v="264"/>
    <s v="أرض"/>
    <s v="سكني"/>
  </r>
  <r>
    <x v="5"/>
    <s v="مخطط/6/ ت"/>
    <s v="قطعة 2029/2"/>
    <d v="2019-06-12T00:00:00"/>
    <n v="8554797"/>
    <s v="ر.س.‏ 85,000"/>
    <n v="311"/>
    <n v="273"/>
    <s v="أرض"/>
    <s v="سكني"/>
  </r>
  <r>
    <x v="5"/>
    <s v="مخطط/6/ ت"/>
    <s v="قطعة 3"/>
    <d v="2019-03-26T00:00:00"/>
    <n v="8283708"/>
    <s v="ر.س.‏ 250,000"/>
    <n v="347.11"/>
    <n v="720"/>
    <s v="أرض"/>
    <s v="سكني"/>
  </r>
  <r>
    <x v="8"/>
    <s v="مخطط/6/ ت"/>
    <s v="قطعة 1002"/>
    <d v="2019-01-02T00:00:00"/>
    <n v="7937263"/>
    <s v="ر.س.‏ 561,738"/>
    <n v="361.59"/>
    <n v="1554"/>
    <s v="أرض"/>
    <s v="سكني"/>
  </r>
  <r>
    <x v="5"/>
    <s v="مخطط/6/ ت"/>
    <s v="قطعة 1514"/>
    <d v="2019-05-29T00:00:00"/>
    <n v="8538170"/>
    <s v="ر.س.‏ 250,000"/>
    <n v="368"/>
    <n v="679"/>
    <s v="أرض"/>
    <s v="تجاري"/>
  </r>
  <r>
    <x v="5"/>
    <s v="مخطط/6/ ت"/>
    <s v="قطعة 996/2"/>
    <d v="2019-01-22T00:00:00"/>
    <n v="8011796"/>
    <s v="ر.س.‏ 560,000"/>
    <n v="383.41"/>
    <n v="1461"/>
    <s v="أرض"/>
    <s v="سكني"/>
  </r>
  <r>
    <x v="5"/>
    <s v="مخطط/6/ ت"/>
    <s v="قطعة 1107"/>
    <d v="2019-04-28T00:00:00"/>
    <n v="8425701"/>
    <s v="ر.س.‏ 650,000"/>
    <n v="389.14"/>
    <n v="1670"/>
    <s v="أرض"/>
    <s v="سكني"/>
  </r>
  <r>
    <x v="5"/>
    <s v="مخطط/6/ ت"/>
    <s v="قطعة 1228"/>
    <d v="2019-08-18T00:00:00"/>
    <n v="8796337"/>
    <s v="ر.س.‏ 250,000"/>
    <n v="400"/>
    <n v="625"/>
    <s v="أرض"/>
    <s v="سكني"/>
  </r>
  <r>
    <x v="5"/>
    <s v="مخطط/6/ ت"/>
    <s v="قطعة 456"/>
    <d v="2019-09-04T00:00:00"/>
    <n v="8881541"/>
    <s v="ر.س.‏ 300,000"/>
    <n v="400"/>
    <n v="750"/>
    <s v="أرض"/>
    <s v="سكني"/>
  </r>
  <r>
    <x v="5"/>
    <s v="مخطط/6/ ت"/>
    <s v="قطعة 934"/>
    <d v="2019-09-10T00:00:00"/>
    <n v="8836171"/>
    <s v="ر.س.‏ 450,000"/>
    <n v="400"/>
    <n v="1125"/>
    <s v="أرض"/>
    <s v="سكني"/>
  </r>
  <r>
    <x v="5"/>
    <s v="مخطط/6/ ت"/>
    <s v="قطعة 1167"/>
    <d v="2019-11-27T00:00:00"/>
    <n v="9300661"/>
    <s v="ر.س.‏ 464,250"/>
    <n v="400"/>
    <n v="1161"/>
    <s v="أرض"/>
    <s v="سكني"/>
  </r>
  <r>
    <x v="5"/>
    <s v="مخطط/6/ ت"/>
    <s v="قطعة 1278"/>
    <d v="2019-06-11T00:00:00"/>
    <n v="8546323"/>
    <s v="ر.س.‏ 625,000"/>
    <n v="400"/>
    <n v="1563"/>
    <s v="أرض"/>
    <s v="تجاري"/>
  </r>
  <r>
    <x v="5"/>
    <s v="مخطط/6/ ت"/>
    <s v="قطعة 594"/>
    <d v="2019-02-19T00:00:00"/>
    <n v="8133997"/>
    <s v="ر.س.‏ 700,000"/>
    <n v="400"/>
    <n v="1750"/>
    <s v="أرض"/>
    <s v="سكني"/>
  </r>
  <r>
    <x v="5"/>
    <s v="مخطط/6/ ت"/>
    <s v="قطعة 491"/>
    <d v="2019-03-19T00:00:00"/>
    <n v="8255099"/>
    <s v="ر.س.‏ 750,000"/>
    <n v="400"/>
    <n v="1875"/>
    <s v="أرض"/>
    <s v="سكني"/>
  </r>
  <r>
    <x v="5"/>
    <s v="مخطط/6/ ت"/>
    <s v="قطعة 593"/>
    <d v="2019-05-14T00:00:00"/>
    <n v="8488897"/>
    <s v="ر.س.‏ 779,210"/>
    <n v="400"/>
    <n v="1948"/>
    <s v="أرض"/>
    <s v="سكني"/>
  </r>
  <r>
    <x v="5"/>
    <s v="مخطط/6/ ت"/>
    <s v="قطعة 994"/>
    <d v="2019-09-29T00:00:00"/>
    <n v="8986876"/>
    <s v="ر.س.‏ 780,610"/>
    <n v="400"/>
    <n v="1952"/>
    <s v="أرض"/>
    <s v="سكني"/>
  </r>
  <r>
    <x v="5"/>
    <s v="مخطط/6/ ت"/>
    <s v="قطعة 1286"/>
    <d v="2019-09-17T00:00:00"/>
    <n v="8945904"/>
    <s v="ر.س.‏ 783,700"/>
    <n v="400"/>
    <n v="1959"/>
    <s v="أرض"/>
    <s v="سكني"/>
  </r>
  <r>
    <x v="5"/>
    <s v="مخطط/6/ ت"/>
    <s v="قطعة 1056"/>
    <d v="2019-11-26T00:00:00"/>
    <n v="9292538"/>
    <s v="ر.س.‏ 900,000"/>
    <n v="400"/>
    <n v="2250"/>
    <s v="أرض"/>
    <s v="سكني"/>
  </r>
  <r>
    <x v="5"/>
    <s v="مخطط/6/ ت"/>
    <s v="قطعة 1343"/>
    <d v="2019-12-08T00:00:00"/>
    <n v="9343434"/>
    <s v="ر.س.‏ 901,000"/>
    <n v="400"/>
    <n v="2253"/>
    <s v="أرض"/>
    <s v="سكني"/>
  </r>
  <r>
    <x v="5"/>
    <s v="مخطط/6/ ت"/>
    <s v="قطعة 363"/>
    <d v="2019-01-08T00:00:00"/>
    <n v="7956670"/>
    <s v="ر.س.‏ 943,020"/>
    <n v="400"/>
    <n v="2358"/>
    <s v="أرض"/>
    <s v="سكني"/>
  </r>
  <r>
    <x v="5"/>
    <s v="مخطط/6/ ت"/>
    <s v="قطعة 562"/>
    <d v="2019-12-24T00:00:00"/>
    <n v="9427338"/>
    <s v="ر.س.‏ 1,130,000"/>
    <n v="400"/>
    <n v="2825"/>
    <s v="أرض"/>
    <s v="سكني"/>
  </r>
  <r>
    <x v="5"/>
    <s v="مخطط/6/ ت"/>
    <s v="قطعة 1109"/>
    <d v="2019-04-29T00:00:00"/>
    <n v="8428166"/>
    <s v="ر.س.‏ 800,000"/>
    <n v="401.6"/>
    <n v="1992"/>
    <s v="أرض"/>
    <s v="سكني"/>
  </r>
  <r>
    <x v="5"/>
    <s v="مخطط/6/ ت"/>
    <s v="قطعة 941"/>
    <d v="2019-03-27T00:00:00"/>
    <n v="8289412"/>
    <s v="ر.س.‏ 900,000"/>
    <n v="417.35"/>
    <n v="2156"/>
    <s v="أرض"/>
    <s v="سكني"/>
  </r>
  <r>
    <x v="58"/>
    <s v="مخطط/6/ ت"/>
    <s v="قطعة 159"/>
    <d v="2019-08-25T00:00:00"/>
    <n v="8828282"/>
    <s v="ر.س.‏ 350,000"/>
    <n v="419.25"/>
    <n v="835"/>
    <s v="أرض"/>
    <s v="سكني"/>
  </r>
  <r>
    <x v="8"/>
    <s v="مخطط/6/ ت"/>
    <s v="قطعة 1969/2"/>
    <d v="2019-03-13T00:00:00"/>
    <n v="8227674"/>
    <s v="ر.س.‏ 270,000"/>
    <n v="434.04"/>
    <n v="622"/>
    <s v="أرض"/>
    <s v="سكني"/>
  </r>
  <r>
    <x v="8"/>
    <s v="مخطط/6/ ت"/>
    <s v="قطعة 1969/2"/>
    <d v="2019-03-17T00:00:00"/>
    <n v="8239182"/>
    <s v="ر.س.‏ 280,000"/>
    <n v="434.04"/>
    <n v="645"/>
    <s v="أرض"/>
    <s v="سكني"/>
  </r>
  <r>
    <x v="5"/>
    <s v="مخطط/6/ ت"/>
    <s v="قطعة 1716"/>
    <d v="2019-04-10T00:00:00"/>
    <n v="8347893"/>
    <s v="ر.س.‏ 100,000"/>
    <n v="436.32"/>
    <n v="229"/>
    <s v="أرض"/>
    <s v="سكني"/>
  </r>
  <r>
    <x v="5"/>
    <s v="مخطط/6/ ت"/>
    <s v="قطعة 852"/>
    <d v="2019-03-10T00:00:00"/>
    <n v="8208956"/>
    <s v="ر.س.‏ 800,000"/>
    <n v="449.98"/>
    <n v="1778"/>
    <s v="أرض"/>
    <s v="سكني"/>
  </r>
  <r>
    <x v="5"/>
    <s v="مخطط/6/ ت"/>
    <s v="قطعة 334/1"/>
    <d v="2019-06-25T00:00:00"/>
    <n v="8598788"/>
    <s v="ر.س.‏ 925,000"/>
    <n v="472.5"/>
    <n v="1958"/>
    <s v="أرض"/>
    <s v="سكني"/>
  </r>
  <r>
    <x v="5"/>
    <s v="مخطط/6/ ت"/>
    <s v="قطعة 372"/>
    <d v="2019-10-03T00:00:00"/>
    <n v="9019619"/>
    <s v="ر.س.‏ 650,000"/>
    <n v="475"/>
    <n v="1368"/>
    <s v="أرض"/>
    <s v="سكني"/>
  </r>
  <r>
    <x v="5"/>
    <s v="مخطط/6/ ت"/>
    <s v="قطعة 448"/>
    <d v="2019-12-04T00:00:00"/>
    <n v="9331991"/>
    <s v="ر.س.‏ 1,200,000"/>
    <n v="475"/>
    <n v="2526"/>
    <s v="أرض"/>
    <s v="سكني"/>
  </r>
  <r>
    <x v="8"/>
    <s v="مخطط/6/ ت"/>
    <s v="قطعة 1054"/>
    <d v="2019-08-04T00:00:00"/>
    <n v="8784446"/>
    <s v="ر.س.‏ 310,000"/>
    <n v="483.89"/>
    <n v="641"/>
    <s v="أرض"/>
    <s v="تجاري"/>
  </r>
  <r>
    <x v="8"/>
    <s v="مخطط/6/ ت"/>
    <s v="قطعة 1054"/>
    <d v="2019-08-18T00:00:00"/>
    <n v="8795397"/>
    <s v="ر.س.‏ 340,000"/>
    <n v="483.89"/>
    <n v="703"/>
    <s v="أرض"/>
    <s v="تجاري"/>
  </r>
  <r>
    <x v="8"/>
    <s v="مخطط/6/ ت"/>
    <s v="قطعة 1054"/>
    <d v="2019-10-13T00:00:00"/>
    <n v="9058971"/>
    <s v="ر.س.‏ 365,000"/>
    <n v="483.89"/>
    <n v="754"/>
    <s v="أرض"/>
    <s v="تجاري"/>
  </r>
  <r>
    <x v="5"/>
    <s v="مخطط/6/ ت"/>
    <s v="قطعة 981"/>
    <d v="2019-03-11T00:00:00"/>
    <n v="8215532"/>
    <s v="ر.س.‏ 100,000"/>
    <n v="487.75"/>
    <n v="205"/>
    <s v="أرض"/>
    <s v="سكني"/>
  </r>
  <r>
    <x v="5"/>
    <s v="مخطط/6/ ت"/>
    <s v="قطعة 814"/>
    <d v="2019-09-10T00:00:00"/>
    <n v="8908671"/>
    <s v="ر.س.‏ 700,000"/>
    <n v="500"/>
    <n v="1400"/>
    <s v="أرض"/>
    <s v="تجاري"/>
  </r>
  <r>
    <x v="8"/>
    <s v="مخطط/6/ ت"/>
    <s v="قطعة 1913"/>
    <d v="2019-04-30T00:00:00"/>
    <n v="8437293"/>
    <s v="ر.س.‏ 730,000"/>
    <n v="500"/>
    <n v="1460"/>
    <s v="أرض"/>
    <s v="سكني"/>
  </r>
  <r>
    <x v="5"/>
    <s v="مخطط/6/ ت"/>
    <s v="قطعة 377"/>
    <d v="2019-09-16T00:00:00"/>
    <n v="8940611"/>
    <s v="ر.س.‏ 800,000"/>
    <n v="501.5"/>
    <n v="1595"/>
    <s v="أرض"/>
    <s v="سكني"/>
  </r>
  <r>
    <x v="5"/>
    <s v="مخطط/6/ ت"/>
    <s v="قطعة 1702"/>
    <d v="2019-12-01T00:00:00"/>
    <n v="9309810"/>
    <s v="ر.س.‏ 640,000"/>
    <n v="512.49"/>
    <n v="1249"/>
    <s v="أرض"/>
    <s v="سكني"/>
  </r>
  <r>
    <x v="8"/>
    <s v="مخطط/6/ ت"/>
    <s v="قطعة 1909"/>
    <d v="2019-05-01T00:00:00"/>
    <n v="8440680"/>
    <s v="ر.س.‏ 314,015"/>
    <n v="519.6"/>
    <n v="604"/>
    <s v="أرض"/>
    <s v="تجاري"/>
  </r>
  <r>
    <x v="8"/>
    <s v="مخطط/6/ ت"/>
    <s v="قطعة 2067"/>
    <d v="2019-09-10T00:00:00"/>
    <n v="8836103"/>
    <s v="ر.س.‏ 833,947"/>
    <n v="525"/>
    <n v="1588"/>
    <s v="أرض"/>
    <s v="سكني"/>
  </r>
  <r>
    <x v="5"/>
    <s v="مخطط/6/ ت"/>
    <s v="قطعة 1086"/>
    <d v="2019-04-28T00:00:00"/>
    <n v="8424399"/>
    <s v="ر.س.‏ 320,000"/>
    <n v="527.4"/>
    <n v="607"/>
    <s v="أرض"/>
    <s v="سكني"/>
  </r>
  <r>
    <x v="5"/>
    <s v="مخطط/6/ ت"/>
    <s v="قطعة 201"/>
    <d v="2019-03-26T00:00:00"/>
    <n v="8284227"/>
    <s v="ر.س.‏ 234,000"/>
    <n v="527.49"/>
    <n v="444"/>
    <s v="أرض"/>
    <s v="سكني"/>
  </r>
  <r>
    <x v="5"/>
    <s v="مخطط/6/ ت"/>
    <s v="قطعة 615"/>
    <d v="2019-06-25T00:00:00"/>
    <n v="8599470"/>
    <s v="ر.س.‏ 850,000"/>
    <n v="534.74"/>
    <n v="1590"/>
    <s v="أرض"/>
    <s v="تجاري"/>
  </r>
  <r>
    <x v="5"/>
    <s v="مخطط/6/ ت"/>
    <s v="قطعة 919"/>
    <d v="2019-04-25T00:00:00"/>
    <n v="8420256"/>
    <s v="ر.س.‏ 790,000"/>
    <n v="540"/>
    <n v="1463"/>
    <s v="أرض"/>
    <s v="سكني"/>
  </r>
  <r>
    <x v="5"/>
    <s v="مخطط/6/ ت"/>
    <s v="قطعة 8"/>
    <d v="2019-02-13T00:00:00"/>
    <n v="8109122"/>
    <s v="ر.س.‏ 320,000"/>
    <n v="551.04"/>
    <n v="581"/>
    <s v="أرض"/>
    <s v="سكني"/>
  </r>
  <r>
    <x v="5"/>
    <s v="مخطط/6/ ت"/>
    <s v="قطعة 8"/>
    <d v="2019-08-05T00:00:00"/>
    <n v="8788389"/>
    <s v="ر.س.‏ 1,070,000"/>
    <n v="551.04"/>
    <n v="1942"/>
    <s v="أرض"/>
    <s v="سكني"/>
  </r>
  <r>
    <x v="5"/>
    <s v="مخطط/6/ ت"/>
    <s v="قطعة 418"/>
    <d v="2019-12-09T00:00:00"/>
    <n v="9354912"/>
    <s v="ر.س.‏ 812,700"/>
    <n v="560"/>
    <n v="1451"/>
    <s v="أرض"/>
    <s v="سكني"/>
  </r>
  <r>
    <x v="5"/>
    <s v="مخطط/6/ ت"/>
    <s v="قطعة 682"/>
    <d v="2019-12-22T00:00:00"/>
    <n v="9411157"/>
    <s v="ر.س.‏ 920,000"/>
    <n v="560"/>
    <n v="1643"/>
    <s v="أرض"/>
    <s v="سكني"/>
  </r>
  <r>
    <x v="8"/>
    <s v="مخطط/6/ ت"/>
    <s v="قطعة 1854"/>
    <d v="2019-07-10T00:00:00"/>
    <n v="8667337"/>
    <s v="ر.س.‏ 1,250,000"/>
    <n v="575"/>
    <n v="2174"/>
    <s v="أرض"/>
    <s v="سكني"/>
  </r>
  <r>
    <x v="5"/>
    <s v="مخطط/6/ ت"/>
    <s v="قطعة 2027"/>
    <d v="2019-12-18T00:00:00"/>
    <n v="9397900"/>
    <s v="ر.س.‏ 490,000"/>
    <n v="577.49"/>
    <n v="848"/>
    <s v="أرض"/>
    <s v="سكني"/>
  </r>
  <r>
    <x v="8"/>
    <s v="مخطط/6/ ت"/>
    <s v="قطعة 1851"/>
    <d v="2019-09-30T00:00:00"/>
    <n v="8992669"/>
    <s v="ر.س.‏ 1,300,000"/>
    <n v="577.5"/>
    <n v="2251"/>
    <s v="أرض"/>
    <s v="سكني"/>
  </r>
  <r>
    <x v="5"/>
    <s v="مخطط/6/ ت"/>
    <s v="قطعة 878"/>
    <d v="2019-03-21T00:00:00"/>
    <n v="8265118"/>
    <s v="ر.س.‏ 400,000"/>
    <n v="582.34"/>
    <n v="687"/>
    <s v="أرض"/>
    <s v="سكني"/>
  </r>
  <r>
    <x v="5"/>
    <s v="مخطط/6/ ت"/>
    <s v="قطعة 2108"/>
    <d v="2019-10-13T00:00:00"/>
    <n v="9058890"/>
    <s v="ر.س.‏ 260,000"/>
    <n v="600"/>
    <n v="433"/>
    <s v="أرض"/>
    <s v="تجاري"/>
  </r>
  <r>
    <x v="5"/>
    <s v="مخطط/6/ ت"/>
    <s v="قطعة 961/1"/>
    <d v="2019-01-16T00:00:00"/>
    <n v="7992375"/>
    <s v="ر.س.‏ 850,000"/>
    <n v="629.4"/>
    <n v="1350"/>
    <s v="أرض"/>
    <s v="سكني"/>
  </r>
  <r>
    <x v="8"/>
    <s v="مخطط/6/ ت"/>
    <s v="قطعة 1892"/>
    <d v="2019-08-20T00:00:00"/>
    <n v="8806584"/>
    <s v="ر.س.‏ 350,000"/>
    <n v="661.24"/>
    <n v="529"/>
    <s v="أرض"/>
    <s v="تجاري"/>
  </r>
  <r>
    <x v="5"/>
    <s v="مخطط/6/ ت"/>
    <s v="قطعة 303"/>
    <d v="2019-07-25T00:00:00"/>
    <n v="8739539"/>
    <s v="ر.س.‏ 320,000"/>
    <n v="675"/>
    <n v="474"/>
    <s v="أرض"/>
    <s v="سكني"/>
  </r>
  <r>
    <x v="5"/>
    <s v="مخطط/6/ ت"/>
    <s v="قطعة 544"/>
    <d v="2019-07-10T00:00:00"/>
    <n v="8668468"/>
    <s v="ر.س.‏ 400,000"/>
    <n v="675"/>
    <n v="593"/>
    <s v="أرض"/>
    <s v="سكني"/>
  </r>
  <r>
    <x v="8"/>
    <s v="مخطط/6/ ت"/>
    <s v="قطعة 1355"/>
    <d v="2019-06-16T00:00:00"/>
    <n v="8561531"/>
    <s v="ر.س.‏ 460,000"/>
    <n v="675"/>
    <n v="681"/>
    <s v="أرض"/>
    <s v="تجاري"/>
  </r>
  <r>
    <x v="5"/>
    <s v="مخطط/6/ ت"/>
    <s v="قطعة 1240"/>
    <d v="2019-02-12T00:00:00"/>
    <n v="8103266"/>
    <s v="ر.س.‏ 700,000"/>
    <n v="675"/>
    <n v="1037"/>
    <s v="أرض"/>
    <s v="تجاري"/>
  </r>
  <r>
    <x v="5"/>
    <s v="مخطط/6/ ت"/>
    <s v="قطعة 1240"/>
    <d v="2019-07-16T00:00:00"/>
    <n v="8692590"/>
    <s v="ر.س.‏ 850,000"/>
    <n v="675"/>
    <n v="1259"/>
    <s v="أرض"/>
    <s v="تجاري"/>
  </r>
  <r>
    <x v="5"/>
    <s v="مخطط/6/ ت"/>
    <s v="قطعة 1093"/>
    <d v="2019-12-03T00:00:00"/>
    <n v="9323261"/>
    <s v="ر.س.‏ 1,000,000"/>
    <n v="675"/>
    <n v="1481"/>
    <s v="أرض"/>
    <s v="تجاري"/>
  </r>
  <r>
    <x v="5"/>
    <s v="مخطط/6/ ت"/>
    <s v="قطعة 2006"/>
    <d v="2019-04-02T00:00:00"/>
    <n v="8313437"/>
    <s v="ر.س.‏ 446,000"/>
    <n v="711.6"/>
    <n v="627"/>
    <s v="أرض"/>
    <s v="سكني"/>
  </r>
  <r>
    <x v="5"/>
    <s v="مخطط/6/ ت"/>
    <s v="قطعة 951"/>
    <d v="2019-07-15T00:00:00"/>
    <n v="8686880"/>
    <s v="ر.س.‏ 367,500"/>
    <n v="735"/>
    <n v="500"/>
    <s v="أرض"/>
    <s v="سكني"/>
  </r>
  <r>
    <x v="8"/>
    <s v="مخطط/6/ ت"/>
    <s v="قطعة 1928"/>
    <d v="2019-07-18T00:00:00"/>
    <n v="8704815"/>
    <s v="ر.س.‏ 520,000"/>
    <n v="763.15"/>
    <n v="681"/>
    <s v="أرض"/>
    <s v="سكني"/>
  </r>
  <r>
    <x v="8"/>
    <s v="مخطط/6/ ت"/>
    <s v="قطعة 1928"/>
    <d v="2019-09-10T00:00:00"/>
    <n v="8911445"/>
    <s v="ر.س.‏ 600,000"/>
    <n v="763.15"/>
    <n v="786"/>
    <s v="أرض"/>
    <s v="سكني"/>
  </r>
  <r>
    <x v="5"/>
    <s v="مخطط/6/ ت"/>
    <s v="قطعة 1014"/>
    <d v="2019-01-09T00:00:00"/>
    <n v="7960167"/>
    <s v="ر.س.‏ 500,000"/>
    <n v="775"/>
    <n v="645"/>
    <s v="أرض"/>
    <s v="سكني"/>
  </r>
  <r>
    <x v="5"/>
    <s v="مخطط/6/ ت"/>
    <s v="قطعة 1478"/>
    <d v="2019-10-06T00:00:00"/>
    <n v="9024483"/>
    <s v="ر.س.‏ 210,000"/>
    <n v="873.98"/>
    <n v="240"/>
    <s v="أرض"/>
    <s v="سكني"/>
  </r>
  <r>
    <x v="5"/>
    <s v="مخطط/6/ ت"/>
    <s v="قطعة 1434"/>
    <d v="2019-12-02T00:00:00"/>
    <n v="9316217"/>
    <s v="ر.س.‏ 550,000"/>
    <n v="874.97"/>
    <n v="629"/>
    <s v="أرض"/>
    <s v="سكني"/>
  </r>
  <r>
    <x v="8"/>
    <s v="مخطط/6/ ت"/>
    <s v="قطعة 2036"/>
    <d v="2019-08-01T00:00:00"/>
    <n v="8775425"/>
    <s v="ر.س.‏ 416,033"/>
    <n v="936.31"/>
    <n v="444"/>
    <s v="أرض"/>
    <s v="سكني"/>
  </r>
  <r>
    <x v="5"/>
    <s v="مخطط/6/ ت"/>
    <s v="قطعة 1196"/>
    <d v="2019-12-03T00:00:00"/>
    <n v="9328497"/>
    <s v="ر.س.‏ 1,000,000"/>
    <n v="1022.23"/>
    <n v="978"/>
    <s v="أرض"/>
    <s v="تجاري"/>
  </r>
  <r>
    <x v="5"/>
    <s v="مخطط/6/ ت"/>
    <s v="قطعة 1719"/>
    <d v="2019-04-23T00:00:00"/>
    <n v="8404713"/>
    <s v="ر.س.‏ 630,000"/>
    <n v="1198.5999999999999"/>
    <n v="526"/>
    <s v="أرض"/>
    <s v="سكني"/>
  </r>
  <r>
    <x v="5"/>
    <s v="مخطط/6/ ت/ 1405"/>
    <s v="قطعة 315"/>
    <d v="2019-09-15T00:00:00"/>
    <n v="8931047"/>
    <s v="ر.س.‏ 200,000"/>
    <n v="361.6"/>
    <n v="553"/>
    <s v="أرض"/>
    <s v="سكني"/>
  </r>
  <r>
    <x v="5"/>
    <s v="مخطط/6/ ت/ 1405"/>
    <s v="قطعة 315"/>
    <d v="2019-09-26T00:00:00"/>
    <n v="8984405"/>
    <s v="ر.س.‏ 230,000"/>
    <n v="361.6"/>
    <n v="636"/>
    <s v="أرض"/>
    <s v="سكني"/>
  </r>
  <r>
    <x v="73"/>
    <s v="مخطط/6/ ت/ 1405"/>
    <s v="قطعة 1730"/>
    <d v="2019-05-23T00:00:00"/>
    <n v="8522454"/>
    <s v="ر.س.‏ 850,000"/>
    <n v="400"/>
    <n v="2125"/>
    <s v="أرض"/>
    <s v="سكني"/>
  </r>
  <r>
    <x v="58"/>
    <s v="مخطط/6/ ت/ 1405"/>
    <s v="قطعة 1606"/>
    <d v="2019-12-29T00:00:00"/>
    <n v="9436294"/>
    <s v="ر.س.‏ 1,150,000"/>
    <n v="439.95"/>
    <n v="2614"/>
    <s v="أرض"/>
    <s v="سكني"/>
  </r>
  <r>
    <x v="5"/>
    <s v="مخطط/6/ ت/ 1405"/>
    <s v="قطعة 1711"/>
    <d v="2019-07-17T00:00:00"/>
    <n v="8698998"/>
    <s v="ر.س.‏ 250,000"/>
    <n v="458.1"/>
    <n v="546"/>
    <s v="أرض"/>
    <s v="سكني"/>
  </r>
  <r>
    <x v="5"/>
    <s v="مخطط/6/ ت/ 1405"/>
    <s v="قطعة 1033"/>
    <d v="2019-02-11T00:00:00"/>
    <n v="8097289"/>
    <s v="ر.س.‏ 350,000"/>
    <n v="556.5"/>
    <n v="629"/>
    <s v="أرض"/>
    <s v="تجاري"/>
  </r>
  <r>
    <x v="5"/>
    <s v="مخطط/6/ ت/ 1405"/>
    <s v="قطعة 1420"/>
    <d v="2019-04-10T00:00:00"/>
    <n v="8352060"/>
    <s v="ر.س.‏ 780,000"/>
    <n v="560"/>
    <n v="1393"/>
    <s v="أرض"/>
    <s v="سكني"/>
  </r>
  <r>
    <x v="8"/>
    <s v="مخطط/6/ ت/ 1405"/>
    <s v="قطعة 685"/>
    <d v="2019-09-19T00:00:00"/>
    <n v="8960347"/>
    <s v="ر.س.‏ 540,000"/>
    <n v="598.16999999999996"/>
    <n v="903"/>
    <s v="أرض"/>
    <s v="سكني"/>
  </r>
  <r>
    <x v="8"/>
    <s v="مخطط/6/ ت/ 1405"/>
    <s v="قطعة 685"/>
    <d v="2019-09-24T00:00:00"/>
    <n v="8971276"/>
    <s v="ر.س.‏ 600,000"/>
    <n v="598.16999999999996"/>
    <n v="1003"/>
    <s v="أرض"/>
    <s v="سكني"/>
  </r>
  <r>
    <x v="5"/>
    <s v="مخطط/6/ ت/ 1405هـ"/>
    <s v="قطعة 1300"/>
    <d v="2019-12-17T00:00:00"/>
    <n v="9390015"/>
    <s v="ر.س.‏ 810,000"/>
    <n v="361.6"/>
    <n v="2240"/>
    <s v="أرض"/>
    <s v="تجاري"/>
  </r>
  <r>
    <x v="5"/>
    <s v="مخطط/6/ ت/ 1405هـ"/>
    <s v="قطعة 160"/>
    <d v="2019-09-12T00:00:00"/>
    <n v="8922314"/>
    <s v="ر.س.‏ 850,000"/>
    <n v="389.77"/>
    <n v="2181"/>
    <s v="أرض"/>
    <s v="سكني"/>
  </r>
  <r>
    <x v="33"/>
    <s v="مخطط/6/ ت/ 1405هـ"/>
    <s v="قطعة 912"/>
    <d v="2019-10-06T00:00:00"/>
    <n v="9017272"/>
    <s v="ر.س.‏ 510,000"/>
    <n v="400"/>
    <n v="1275"/>
    <s v="أرض"/>
    <s v="سكني"/>
  </r>
  <r>
    <x v="58"/>
    <s v="مخطط/6/ ت/ 1405هـ"/>
    <s v="قطعة 47"/>
    <d v="2019-03-10T00:00:00"/>
    <n v="8208149"/>
    <s v="ر.س.‏ 500,000"/>
    <n v="594.26"/>
    <n v="841"/>
    <s v="أرض"/>
    <s v="تجاري"/>
  </r>
  <r>
    <x v="58"/>
    <s v="مخطط/6/ ت/ 1405هـ"/>
    <s v="قطعة 47"/>
    <d v="2019-05-26T00:00:00"/>
    <n v="8524934"/>
    <s v="ر.س.‏ 535,000"/>
    <n v="594.26"/>
    <n v="900"/>
    <s v="أرض"/>
    <s v="تجاري"/>
  </r>
  <r>
    <x v="5"/>
    <s v="مخطط/6/ ت/ 1406هـ"/>
    <s v="قطعة 1454"/>
    <d v="2019-01-01T00:00:00"/>
    <n v="7934388"/>
    <s v="ر.س.‏ 301,500"/>
    <n v="400"/>
    <n v="754"/>
    <s v="أرض"/>
    <s v="سكني"/>
  </r>
  <r>
    <x v="5"/>
    <s v="مخطط/6/ ت/ 1407"/>
    <s v="قطعة 796"/>
    <d v="2019-04-18T00:00:00"/>
    <n v="8385507"/>
    <s v="ر.س.‏ 1,600,000"/>
    <n v="399.91"/>
    <n v="4001"/>
    <s v="أرض"/>
    <s v="تجاري"/>
  </r>
  <r>
    <x v="5"/>
    <s v="مخطط/6/ ت/ 1417"/>
    <s v="قطعة 2044/1"/>
    <d v="2019-05-01T00:00:00"/>
    <n v="8440710"/>
    <s v="ر.س.‏ 896,211"/>
    <n v="462.29"/>
    <n v="1939"/>
    <s v="أرض"/>
    <s v="سكني"/>
  </r>
  <r>
    <x v="8"/>
    <s v="مخطط/6/ ت/ 1417"/>
    <s v="قطعة 1931"/>
    <d v="2019-03-11T00:00:00"/>
    <n v="8215153"/>
    <s v="ر.س.‏ 1,450,000"/>
    <n v="520.62"/>
    <n v="2785"/>
    <s v="أرض"/>
    <s v="سكني"/>
  </r>
  <r>
    <x v="8"/>
    <s v="مخطط/6/ ت/ 1417"/>
    <s v="قطعة 1985"/>
    <d v="2019-04-15T00:00:00"/>
    <n v="8370111"/>
    <s v="ر.س.‏ 450,000"/>
    <n v="576.20000000000005"/>
    <n v="781"/>
    <s v="أرض"/>
    <s v="سكني"/>
  </r>
  <r>
    <x v="8"/>
    <s v="مخطط/6/ ت/ 1417"/>
    <s v="قطعة 1989"/>
    <d v="2019-07-29T00:00:00"/>
    <n v="8753435"/>
    <s v="ر.س.‏ 458,275"/>
    <n v="576.20000000000005"/>
    <n v="795"/>
    <s v="أرض"/>
    <s v="سكني"/>
  </r>
  <r>
    <x v="8"/>
    <s v="مخطط/6/ ت/ 1417"/>
    <s v="قطعة 2053"/>
    <d v="2019-09-11T00:00:00"/>
    <n v="8916922"/>
    <s v="ر.س.‏ 500,000"/>
    <n v="644.64"/>
    <n v="776"/>
    <s v="أرض"/>
    <s v="سكني"/>
  </r>
  <r>
    <x v="5"/>
    <s v="مخطط/6/ ت/ 1417"/>
    <s v="قطعة 1955"/>
    <d v="2019-01-08T00:00:00"/>
    <n v="7959025"/>
    <s v="ر.س.‏ 370,000"/>
    <n v="645"/>
    <n v="574"/>
    <s v="أرض"/>
    <s v="سكني"/>
  </r>
  <r>
    <x v="2"/>
    <s v="مخطط/6/ ع/ 1402"/>
    <s v="قطعة 39"/>
    <d v="2019-03-27T00:00:00"/>
    <n v="8289347"/>
    <s v="ر.س.‏ 1,199,830"/>
    <n v="430.5"/>
    <n v="2787"/>
    <s v="أرض"/>
    <s v="سكني"/>
  </r>
  <r>
    <x v="2"/>
    <s v="مخطط/6/ ع/ 1402هـ"/>
    <s v="قطعة 73"/>
    <d v="2019-02-05T00:00:00"/>
    <n v="8070886"/>
    <s v="ر.س.‏ 600,000"/>
    <n v="400"/>
    <n v="1500"/>
    <s v="أرض"/>
    <s v="سكني"/>
  </r>
  <r>
    <x v="2"/>
    <s v="مخطط/6/ ع/ 1402هـ"/>
    <s v="قطعة 90"/>
    <d v="2019-07-25T00:00:00"/>
    <n v="8739973"/>
    <s v="ر.س.‏ 355,586"/>
    <n v="420"/>
    <n v="847"/>
    <s v="أرض"/>
    <s v="سكني"/>
  </r>
  <r>
    <x v="77"/>
    <s v="مخطط/6/ ع/ 1403"/>
    <s v="قطعة 13"/>
    <d v="2019-07-16T00:00:00"/>
    <n v="8691734"/>
    <s v="ر.س.‏ 800,000"/>
    <n v="289.14999999999998"/>
    <n v="2767"/>
    <s v="شقة"/>
    <s v="سكني"/>
  </r>
  <r>
    <x v="66"/>
    <s v="مخطط/602/ ت/ 1413"/>
    <s v="قطعة 1327"/>
    <d v="2019-09-05T00:00:00"/>
    <n v="8889682"/>
    <s v="ر.س.‏ 115,000"/>
    <n v="300"/>
    <n v="383"/>
    <s v="أرض"/>
    <s v="سكني"/>
  </r>
  <r>
    <x v="66"/>
    <s v="مخطط/602/ ت/ 1413"/>
    <s v="قطعة 1327"/>
    <d v="2019-09-05T00:00:00"/>
    <n v="8890956"/>
    <s v="ر.س.‏ 115,000"/>
    <n v="300"/>
    <n v="383"/>
    <s v="أرض"/>
    <s v="سكني"/>
  </r>
  <r>
    <x v="66"/>
    <s v="مخطط/602/ ت/ 1413"/>
    <s v="قطعة 239/2"/>
    <d v="2019-09-09T00:00:00"/>
    <n v="8903264"/>
    <s v="ر.س.‏ 200,000"/>
    <n v="419.88"/>
    <n v="476"/>
    <s v="أرض"/>
    <s v="سكني"/>
  </r>
  <r>
    <x v="66"/>
    <s v="مخطط/602/ ت/ 1413"/>
    <s v="قطعة 1723/1"/>
    <d v="2019-06-27T00:00:00"/>
    <n v="8610219"/>
    <s v="ر.س.‏ 175,000"/>
    <n v="460.44"/>
    <n v="380"/>
    <s v="أرض"/>
    <s v="سكني"/>
  </r>
  <r>
    <x v="66"/>
    <s v="مخطط/602/ ت/ 1413"/>
    <s v="قطعة 2129"/>
    <d v="2019-06-23T00:00:00"/>
    <n v="8586837"/>
    <s v="ر.س.‏ 250,000"/>
    <n v="521.16999999999996"/>
    <n v="480"/>
    <s v="أرض"/>
    <s v="سكني"/>
  </r>
  <r>
    <x v="66"/>
    <s v="مخطط/602/ ت/ 1413"/>
    <s v="قطعة 615/أ"/>
    <d v="2019-01-20T00:00:00"/>
    <n v="8002147"/>
    <s v="ر.س.‏ 350,000"/>
    <n v="555.98"/>
    <n v="630"/>
    <s v="أرض"/>
    <s v="سكني"/>
  </r>
  <r>
    <x v="66"/>
    <s v="مخطط/602/ ت/ 1413"/>
    <s v="قطعة 1495"/>
    <d v="2019-09-15T00:00:00"/>
    <n v="8931410"/>
    <s v="ر.س.‏ 260,000"/>
    <n v="568.74"/>
    <n v="457"/>
    <s v="أرض"/>
    <s v="سكني"/>
  </r>
  <r>
    <x v="66"/>
    <s v="مخطط/602/ ت/ 1413"/>
    <s v="قطعة 359"/>
    <d v="2019-12-23T00:00:00"/>
    <n v="9420407"/>
    <s v="ر.س.‏ 300,000"/>
    <n v="569.5"/>
    <n v="527"/>
    <s v="أرض"/>
    <s v="سكني"/>
  </r>
  <r>
    <x v="66"/>
    <s v="مخطط/602/ ت/ 1413"/>
    <s v="قطعة 898"/>
    <d v="2019-08-28T00:00:00"/>
    <n v="8845359"/>
    <s v="ر.س.‏ 250,000"/>
    <n v="569.78"/>
    <n v="439"/>
    <s v="أرض"/>
    <s v="سكني"/>
  </r>
  <r>
    <x v="66"/>
    <s v="مخطط/602/ ت/ 1413"/>
    <s v="قطعة 159"/>
    <d v="2019-05-05T00:00:00"/>
    <n v="8457204"/>
    <s v="ر.س.‏ 260,000"/>
    <n v="582.54999999999995"/>
    <n v="446"/>
    <s v="أرض"/>
    <s v="تجاري"/>
  </r>
  <r>
    <x v="66"/>
    <s v="مخطط/602/ ت/ 1413"/>
    <s v="قطعة 107"/>
    <d v="2019-06-23T00:00:00"/>
    <n v="8588590"/>
    <s v="ر.س.‏ 200,000"/>
    <n v="593.75"/>
    <n v="337"/>
    <s v="أرض"/>
    <s v="سكني"/>
  </r>
  <r>
    <x v="66"/>
    <s v="مخطط/602/ ت/ 1413"/>
    <s v="قطعة 102"/>
    <d v="2019-07-04T00:00:00"/>
    <n v="8642146"/>
    <s v="ر.س.‏ 275,000"/>
    <n v="593.75"/>
    <n v="463"/>
    <s v="أرض"/>
    <s v="سكني"/>
  </r>
  <r>
    <x v="66"/>
    <s v="مخطط/602/ ت/ 1413"/>
    <s v="قطعة 108"/>
    <d v="2019-04-15T00:00:00"/>
    <n v="8369223"/>
    <s v="ر.س.‏ 280,000"/>
    <n v="593.75"/>
    <n v="472"/>
    <s v="أرض"/>
    <s v="سكني"/>
  </r>
  <r>
    <x v="66"/>
    <s v="مخطط/602/ ت/ 1413"/>
    <s v="قطعة 762"/>
    <d v="2019-04-16T00:00:00"/>
    <n v="8370220"/>
    <s v="ر.س.‏ 350,000"/>
    <n v="598.08000000000004"/>
    <n v="585"/>
    <s v="أرض"/>
    <s v="سكني"/>
  </r>
  <r>
    <x v="66"/>
    <s v="مخطط/602/ ت/ 1413"/>
    <s v="قطعة 976"/>
    <d v="2019-03-10T00:00:00"/>
    <n v="8211708"/>
    <s v="ر.س.‏ 260,000"/>
    <n v="599.86"/>
    <n v="433"/>
    <s v="أرض"/>
    <s v="سكني"/>
  </r>
  <r>
    <x v="66"/>
    <s v="مخطط/602/ ت/ 1413"/>
    <s v="قطعة 1503"/>
    <d v="2019-05-14T00:00:00"/>
    <n v="8487743"/>
    <s v="ر.س.‏ 167,121"/>
    <n v="600"/>
    <n v="279"/>
    <s v="أرض"/>
    <s v="سكني"/>
  </r>
  <r>
    <x v="66"/>
    <s v="مخطط/602/ ت/ 1413"/>
    <s v="قطعة 1332"/>
    <d v="2019-04-03T00:00:00"/>
    <n v="8319484"/>
    <s v="ر.س.‏ 230,000"/>
    <n v="600"/>
    <n v="383"/>
    <s v="أرض"/>
    <s v="تجاري"/>
  </r>
  <r>
    <x v="66"/>
    <s v="مخطط/602/ ت/ 1413"/>
    <s v="قطعة 1325"/>
    <d v="2019-09-05T00:00:00"/>
    <n v="8889451"/>
    <s v="ر.س.‏ 230,000"/>
    <n v="600"/>
    <n v="383"/>
    <s v="أرض"/>
    <s v="سكني"/>
  </r>
  <r>
    <x v="66"/>
    <s v="مخطط/602/ ت/ 1413"/>
    <s v="قطعة 1327"/>
    <d v="2019-11-26T00:00:00"/>
    <n v="9289216"/>
    <s v="ر.س.‏ 270,000"/>
    <n v="600"/>
    <n v="450"/>
    <s v="أرض"/>
    <s v="سكني"/>
  </r>
  <r>
    <x v="66"/>
    <s v="مخطط/602/ ت/ 1413"/>
    <s v="قطعة 1282"/>
    <d v="2019-09-18T00:00:00"/>
    <n v="8955449"/>
    <s v="ر.س.‏ 295,000"/>
    <n v="600"/>
    <n v="492"/>
    <s v="أرض"/>
    <s v="سكني"/>
  </r>
  <r>
    <x v="66"/>
    <s v="مخطط/602/ ت/ 1413"/>
    <s v="قطعة 998"/>
    <d v="2019-09-18T00:00:00"/>
    <n v="8955595"/>
    <s v="ر.س.‏ 300,000"/>
    <n v="600"/>
    <n v="500"/>
    <s v="أرض"/>
    <s v="سكني"/>
  </r>
  <r>
    <x v="66"/>
    <s v="مخطط/602/ ت/ 1413"/>
    <s v="قطعة 1512"/>
    <d v="2019-08-21T00:00:00"/>
    <n v="8812389"/>
    <s v="ر.س.‏ 500,000"/>
    <n v="600"/>
    <n v="833"/>
    <s v="أرض"/>
    <s v="سكني"/>
  </r>
  <r>
    <x v="66"/>
    <s v="مخطط/602/ ت/ 1413"/>
    <s v="قطعة 1503"/>
    <d v="2019-07-10T00:00:00"/>
    <n v="8664960"/>
    <s v="ر.س.‏ 640,000"/>
    <n v="600"/>
    <n v="1067"/>
    <s v="أرض"/>
    <s v="سكني"/>
  </r>
  <r>
    <x v="66"/>
    <s v="مخطط/602/ ت/ 1413"/>
    <s v="قطعة 533"/>
    <d v="2019-04-23T00:00:00"/>
    <n v="8407311"/>
    <s v="ر.س.‏ 300,000"/>
    <n v="600.37"/>
    <n v="500"/>
    <s v="أرض"/>
    <s v="سكني"/>
  </r>
  <r>
    <x v="66"/>
    <s v="مخطط/602/ ت/ 1413"/>
    <s v="قطعة 532"/>
    <d v="2019-04-07T00:00:00"/>
    <n v="8330782"/>
    <s v="ر.س.‏ 750,000"/>
    <n v="600.37"/>
    <n v="1249"/>
    <s v="أرض"/>
    <s v="سكني"/>
  </r>
  <r>
    <x v="66"/>
    <s v="مخطط/602/ ت/ 1413"/>
    <s v="قطعة 358"/>
    <d v="2019-12-23T00:00:00"/>
    <n v="9420237"/>
    <s v="ر.س.‏ 300,000"/>
    <n v="604.51"/>
    <n v="496"/>
    <s v="أرض"/>
    <s v="سكني"/>
  </r>
  <r>
    <x v="66"/>
    <s v="مخطط/602/ ت/ 1413"/>
    <s v="قطعة 365"/>
    <d v="2019-02-13T00:00:00"/>
    <n v="8106186"/>
    <s v="ر.س.‏ 400,000"/>
    <n v="611.62"/>
    <n v="654"/>
    <s v="أرض"/>
    <s v="سكني"/>
  </r>
  <r>
    <x v="66"/>
    <s v="مخطط/602/ ت/ 1413"/>
    <s v="قطعة 1002"/>
    <d v="2019-02-28T00:00:00"/>
    <n v="8173928"/>
    <s v="ر.س.‏ 300,000"/>
    <n v="612.75"/>
    <n v="490"/>
    <s v="أرض"/>
    <s v="سكني"/>
  </r>
  <r>
    <x v="66"/>
    <s v="مخطط/602/ ت/ 1413"/>
    <s v="قطعة 655"/>
    <d v="2019-12-10T00:00:00"/>
    <n v="9357219"/>
    <s v="ر.س.‏ 300,000"/>
    <n v="618.72"/>
    <n v="485"/>
    <s v="أرض"/>
    <s v="سكني"/>
  </r>
  <r>
    <x v="66"/>
    <s v="مخطط/602/ ت/ 1413"/>
    <s v="قطعة 779"/>
    <d v="2019-07-11T00:00:00"/>
    <n v="8673204"/>
    <s v="ر.س.‏ 265,000"/>
    <n v="624.57000000000005"/>
    <n v="424"/>
    <s v="أرض"/>
    <s v="سكني"/>
  </r>
  <r>
    <x v="66"/>
    <s v="مخطط/602/ ت/ 1413"/>
    <s v="قطعة 1369"/>
    <d v="2019-12-18T00:00:00"/>
    <n v="9401192"/>
    <s v="ر.س.‏ 200,000"/>
    <n v="625"/>
    <n v="320"/>
    <s v="أرض"/>
    <s v="سكني"/>
  </r>
  <r>
    <x v="66"/>
    <s v="مخطط/602/ ت/ 1413"/>
    <s v="قطعة 644"/>
    <d v="2019-01-10T00:00:00"/>
    <n v="7967800"/>
    <s v="ر.س.‏ 300,000"/>
    <n v="625.02"/>
    <n v="480"/>
    <s v="أرض"/>
    <s v="تجاري"/>
  </r>
  <r>
    <x v="66"/>
    <s v="مخطط/602/ ت/ 1413"/>
    <s v="قطعة 250"/>
    <d v="2019-09-26T00:00:00"/>
    <n v="8983549"/>
    <s v="ر.س.‏ 300,000"/>
    <n v="625.37"/>
    <n v="480"/>
    <s v="أرض"/>
    <s v="سكني"/>
  </r>
  <r>
    <x v="66"/>
    <s v="مخطط/602/ ت/ 1413"/>
    <s v="قطعة 470"/>
    <d v="2019-09-08T00:00:00"/>
    <n v="8895471"/>
    <s v="ر.س.‏ 650,000"/>
    <n v="625.5"/>
    <n v="1039"/>
    <s v="أرض"/>
    <s v="تجاري"/>
  </r>
  <r>
    <x v="66"/>
    <s v="مخطط/602/ ت/ 1413"/>
    <s v="قطعة 253"/>
    <d v="2019-07-28T00:00:00"/>
    <n v="8748485"/>
    <s v="ر.س.‏ 269,000"/>
    <n v="625.87"/>
    <n v="430"/>
    <s v="أرض"/>
    <s v="سكني"/>
  </r>
  <r>
    <x v="66"/>
    <s v="مخطط/602/ ت/ 1413"/>
    <s v="قطعة 290"/>
    <d v="2019-01-22T00:00:00"/>
    <n v="7928194"/>
    <s v="ر.س.‏ 200,000"/>
    <n v="626.49"/>
    <n v="319"/>
    <s v="أرض"/>
    <s v="سكني"/>
  </r>
  <r>
    <x v="66"/>
    <s v="مخطط/602/ ت/ 1413"/>
    <s v="قطعة 642"/>
    <d v="2019-01-10T00:00:00"/>
    <n v="7967859"/>
    <s v="ر.س.‏ 300,000"/>
    <n v="626.51"/>
    <n v="479"/>
    <s v="أرض"/>
    <s v="تجاري"/>
  </r>
  <r>
    <x v="66"/>
    <s v="مخطط/602/ ت/ 1413"/>
    <s v="قطعة 838"/>
    <d v="2019-10-06T00:00:00"/>
    <n v="9023242"/>
    <s v="ر.س.‏ 260,000"/>
    <n v="643.35"/>
    <n v="404"/>
    <s v="أرض"/>
    <s v="سكني"/>
  </r>
  <r>
    <x v="66"/>
    <s v="مخطط/602/ ت/ 1413"/>
    <s v="قطعة 142"/>
    <d v="2019-12-22T00:00:00"/>
    <n v="9413670"/>
    <s v="ر.س.‏ 310,000"/>
    <n v="647.49"/>
    <n v="479"/>
    <s v="أرض"/>
    <s v="سكني"/>
  </r>
  <r>
    <x v="66"/>
    <s v="مخطط/602/ ت/ 1413"/>
    <s v="قطعة 798"/>
    <d v="2019-01-21T00:00:00"/>
    <n v="8010059"/>
    <s v="ر.س.‏ 220,000"/>
    <n v="649.87"/>
    <n v="339"/>
    <s v="أرض"/>
    <s v="سكني"/>
  </r>
  <r>
    <x v="66"/>
    <s v="مخطط/602/ ت/ 1413"/>
    <s v="قطعة 1386"/>
    <d v="2019-02-06T00:00:00"/>
    <n v="8077081"/>
    <s v="ر.س.‏ 195,000"/>
    <n v="650.59"/>
    <n v="300"/>
    <s v="أرض"/>
    <s v="سكني"/>
  </r>
  <r>
    <x v="66"/>
    <s v="مخطط/602/ ت/ 1413"/>
    <s v="قطعة 558"/>
    <d v="2019-08-28T00:00:00"/>
    <n v="8828574"/>
    <s v="ر.س.‏ 330,000"/>
    <n v="650.91"/>
    <n v="507"/>
    <s v="أرض"/>
    <s v="سكني"/>
  </r>
  <r>
    <x v="66"/>
    <s v="مخطط/602/ ت/ 1413"/>
    <s v="قطعة 722"/>
    <d v="2019-03-03T00:00:00"/>
    <n v="8182756"/>
    <s v="ر.س.‏ 250,000"/>
    <n v="651.9"/>
    <n v="383"/>
    <s v="أرض"/>
    <s v="سكني"/>
  </r>
  <r>
    <x v="66"/>
    <s v="مخطط/602/ ت/ 1413"/>
    <s v="قطعة 724"/>
    <d v="2019-01-23T00:00:00"/>
    <n v="8021569"/>
    <s v="ر.س.‏ 250,000"/>
    <n v="652.25"/>
    <n v="383"/>
    <s v="أرض"/>
    <s v="سكني"/>
  </r>
  <r>
    <x v="66"/>
    <s v="مخطط/602/ ت/ 1413"/>
    <s v="قطعة 340"/>
    <d v="2019-01-13T00:00:00"/>
    <n v="7972205"/>
    <s v="ر.س.‏ 350,000"/>
    <n v="652.44000000000005"/>
    <n v="536"/>
    <s v="أرض"/>
    <s v="سكني"/>
  </r>
  <r>
    <x v="66"/>
    <s v="مخطط/602/ ت/ 1413"/>
    <s v="قطعة 890"/>
    <d v="2019-04-02T00:00:00"/>
    <n v="8317639"/>
    <s v="ر.س.‏ 250,000"/>
    <n v="662.91"/>
    <n v="377"/>
    <s v="أرض"/>
    <s v="سكني"/>
  </r>
  <r>
    <x v="66"/>
    <s v="مخطط/602/ ت/ 1413"/>
    <s v="قطعة 83"/>
    <d v="2019-01-10T00:00:00"/>
    <n v="7967738"/>
    <s v="ر.س.‏ 200,000"/>
    <n v="671.55"/>
    <n v="298"/>
    <s v="أرض"/>
    <s v="سكني"/>
  </r>
  <r>
    <x v="66"/>
    <s v="مخطط/602/ ت/ 1413"/>
    <s v="قطعة 858"/>
    <d v="2019-10-14T00:00:00"/>
    <n v="9063789"/>
    <s v="ر.س.‏ 300,000"/>
    <n v="674.75"/>
    <n v="445"/>
    <s v="أرض"/>
    <s v="سكني"/>
  </r>
  <r>
    <x v="66"/>
    <s v="مخطط/602/ ت/ 1413"/>
    <s v="قطعة 523"/>
    <d v="2019-03-28T00:00:00"/>
    <n v="8297657"/>
    <s v="ر.س.‏ 310,000"/>
    <n v="678.92"/>
    <n v="457"/>
    <s v="أرض"/>
    <s v="سكني"/>
  </r>
  <r>
    <x v="66"/>
    <s v="مخطط/602/ ت/ 1413"/>
    <s v="قطعة 516"/>
    <d v="2019-11-27T00:00:00"/>
    <n v="9298019"/>
    <s v="ر.س.‏ 520,000"/>
    <n v="679.22"/>
    <n v="766"/>
    <s v="أرض"/>
    <s v="تجاري"/>
  </r>
  <r>
    <x v="66"/>
    <s v="مخطط/602/ ت/ 1413"/>
    <s v="قطعة 826"/>
    <d v="2019-01-13T00:00:00"/>
    <n v="7974304"/>
    <s v="ر.س.‏ 200,000"/>
    <n v="683.26"/>
    <n v="293"/>
    <s v="أرض"/>
    <s v="سكني"/>
  </r>
  <r>
    <x v="66"/>
    <s v="مخطط/602/ ت/ 1413"/>
    <s v="قطعة 1567"/>
    <d v="2019-10-03T00:00:00"/>
    <n v="9017762"/>
    <s v="ر.س.‏ 193,679"/>
    <n v="684.37"/>
    <n v="283"/>
    <s v="أرض"/>
    <s v="سكني"/>
  </r>
  <r>
    <x v="66"/>
    <s v="مخطط/602/ ت/ 1413"/>
    <s v="قطعة 861"/>
    <d v="2019-10-15T00:00:00"/>
    <n v="9071534"/>
    <s v="ر.س.‏ 350,000"/>
    <n v="686.91"/>
    <n v="510"/>
    <s v="أرض"/>
    <s v="سكني"/>
  </r>
  <r>
    <x v="66"/>
    <s v="مخطط/602/ ت/ 1413"/>
    <s v="قطعة 1821"/>
    <d v="2019-03-26T00:00:00"/>
    <n v="8281225"/>
    <s v="ر.س.‏ 290,000"/>
    <n v="687.73"/>
    <n v="422"/>
    <s v="أرض"/>
    <s v="سكني"/>
  </r>
  <r>
    <x v="66"/>
    <s v="مخطط/602/ ت/ 1413"/>
    <s v="قطعة 899"/>
    <d v="2019-08-21T00:00:00"/>
    <n v="8814623"/>
    <s v="ر.س.‏ 300,000"/>
    <n v="690.9"/>
    <n v="434"/>
    <s v="أرض"/>
    <s v="سكني"/>
  </r>
  <r>
    <x v="66"/>
    <s v="مخطط/602/ ت/ 1413"/>
    <s v="قطعة 1320"/>
    <d v="2019-03-07T00:00:00"/>
    <n v="8206467"/>
    <s v="ر.س.‏ 250,000"/>
    <n v="700"/>
    <n v="357"/>
    <s v="أرض"/>
    <s v="سكني"/>
  </r>
  <r>
    <x v="66"/>
    <s v="مخطط/602/ ت/ 1413"/>
    <s v="قطعة 19"/>
    <d v="2019-04-24T00:00:00"/>
    <n v="8413643"/>
    <s v="ر.س.‏ 350,000"/>
    <n v="709.83"/>
    <n v="493"/>
    <s v="أرض"/>
    <s v="تجاري"/>
  </r>
  <r>
    <x v="66"/>
    <s v="مخطط/602/ ت/ 1413"/>
    <s v="قطعة 860"/>
    <d v="2019-10-15T00:00:00"/>
    <n v="9071359"/>
    <s v="ر.س.‏ 350,000"/>
    <n v="723.04"/>
    <n v="484"/>
    <s v="أرض"/>
    <s v="تجاري"/>
  </r>
  <r>
    <x v="66"/>
    <s v="مخطط/602/ ت/ 1413"/>
    <s v="قطعة 403"/>
    <d v="2019-02-06T00:00:00"/>
    <n v="8080437"/>
    <s v="ر.س.‏ 300,000"/>
    <n v="751"/>
    <n v="399"/>
    <s v="أرض"/>
    <s v="سكني"/>
  </r>
  <r>
    <x v="66"/>
    <s v="مخطط/602/ ت/ 1413"/>
    <s v="قطعة 731"/>
    <d v="2019-01-27T00:00:00"/>
    <n v="8031431"/>
    <s v="ر.س.‏ 300,000"/>
    <n v="780.42"/>
    <n v="384"/>
    <s v="أرض"/>
    <s v="سكني"/>
  </r>
  <r>
    <x v="66"/>
    <s v="مخطط/602/ ت/ 1413"/>
    <s v="قطعة 67"/>
    <d v="2019-11-20T00:00:00"/>
    <n v="9088998"/>
    <s v="ر.س.‏ 350,000"/>
    <n v="784.56"/>
    <n v="446"/>
    <s v="أرض"/>
    <s v="سكني"/>
  </r>
  <r>
    <x v="66"/>
    <s v="مخطط/602/ ت/ 1413"/>
    <s v="قطعة 2146"/>
    <d v="2019-09-09T00:00:00"/>
    <n v="8902561"/>
    <s v="ر.س.‏ 390,000"/>
    <n v="787.59"/>
    <n v="495"/>
    <s v="أرض"/>
    <s v="سكني"/>
  </r>
  <r>
    <x v="66"/>
    <s v="مخطط/602/ ت/ 1413"/>
    <s v="قطعة 2181"/>
    <d v="2019-01-23T00:00:00"/>
    <n v="8018789"/>
    <s v="ر.س.‏ 275,000"/>
    <n v="799.8"/>
    <n v="344"/>
    <s v="أرض"/>
    <s v="سكني"/>
  </r>
  <r>
    <x v="66"/>
    <s v="مخطط/602/ ت/ 1413"/>
    <s v="قطعة 2181"/>
    <d v="2019-02-20T00:00:00"/>
    <n v="8140686"/>
    <s v="ر.س.‏ 300,000"/>
    <n v="799.8"/>
    <n v="375"/>
    <s v="أرض"/>
    <s v="سكني"/>
  </r>
  <r>
    <x v="66"/>
    <s v="مخطط/602/ ت/ 1413"/>
    <s v="قطعة 435"/>
    <d v="2019-04-28T00:00:00"/>
    <n v="8426247"/>
    <s v="ر.س.‏ 400,000"/>
    <n v="813.96"/>
    <n v="491"/>
    <s v="أرض"/>
    <s v="سكني"/>
  </r>
  <r>
    <x v="66"/>
    <s v="مخطط/602/ ت/ 1413"/>
    <s v="قطعة 806"/>
    <d v="2019-01-22T00:00:00"/>
    <n v="8014921"/>
    <s v="ر.س.‏ 280,000"/>
    <n v="821.9"/>
    <n v="341"/>
    <s v="أرض"/>
    <s v="سكني"/>
  </r>
  <r>
    <x v="66"/>
    <s v="مخطط/602/ ت/ 1413"/>
    <s v="قطعة 229"/>
    <d v="2019-09-30T00:00:00"/>
    <n v="8996602"/>
    <s v="ر.س.‏ 340,000"/>
    <n v="839.19"/>
    <n v="405"/>
    <s v="أرض"/>
    <s v="سكني"/>
  </r>
  <r>
    <x v="66"/>
    <s v="مخطط/602/ ت/ 1413"/>
    <s v="قطعة 913"/>
    <d v="2019-10-07T00:00:00"/>
    <n v="9027148"/>
    <s v="ر.س.‏ 850,000"/>
    <n v="865.26"/>
    <n v="982"/>
    <s v="أرض"/>
    <s v="سكني"/>
  </r>
  <r>
    <x v="66"/>
    <s v="مخطط/602/ ت/ 1413"/>
    <s v="قطعة 486"/>
    <d v="2019-02-07T00:00:00"/>
    <n v="8084980"/>
    <s v="ر.س.‏ 420,000"/>
    <n v="873.01"/>
    <n v="481"/>
    <s v="أرض"/>
    <s v="تجاري"/>
  </r>
  <r>
    <x v="66"/>
    <s v="مخطط/602/ ت/ 1413"/>
    <s v="قطعة 907"/>
    <d v="2019-06-25T00:00:00"/>
    <n v="8598762"/>
    <s v="ر.س.‏ 400,000"/>
    <n v="891.24"/>
    <n v="449"/>
    <s v="أرض"/>
    <s v="سكني"/>
  </r>
  <r>
    <x v="66"/>
    <s v="مخطط/602/ ت/ 1413"/>
    <s v="قطعة 43"/>
    <d v="2019-08-26T00:00:00"/>
    <n v="8833073"/>
    <s v="ر.س.‏ 450,000"/>
    <n v="988.1"/>
    <n v="455"/>
    <s v="أرض"/>
    <s v="سكني"/>
  </r>
  <r>
    <x v="66"/>
    <s v="مخطط/602/ ت/ 1413"/>
    <s v="قطعة 76"/>
    <d v="2019-11-20T00:00:00"/>
    <n v="9087373"/>
    <s v="ر.س.‏ 500,000"/>
    <n v="1243.6099999999999"/>
    <n v="402"/>
    <s v="أرض"/>
    <s v="سكني"/>
  </r>
  <r>
    <x v="27"/>
    <s v="مخطط/602/ ت/ 1413/ أ"/>
    <s v="قطعة 848/2"/>
    <d v="2019-04-17T00:00:00"/>
    <n v="8380608"/>
    <s v="ر.س.‏ 95,000"/>
    <n v="341.67"/>
    <n v="278"/>
    <s v="أرض"/>
    <s v="سكني"/>
  </r>
  <r>
    <x v="27"/>
    <s v="مخطط/602/ ت/ 1413/ أ"/>
    <s v="قطعة 848/1"/>
    <d v="2019-04-18T00:00:00"/>
    <n v="8384120"/>
    <s v="ر.س.‏ 90,000"/>
    <n v="342.1"/>
    <n v="263"/>
    <s v="أرض"/>
    <s v="سكني"/>
  </r>
  <r>
    <x v="66"/>
    <s v="مخطط/602/ ت/ 1413هـ"/>
    <s v="قطعة 1452"/>
    <d v="2019-04-15T00:00:00"/>
    <n v="8365259"/>
    <s v="ر.س.‏ 225,000"/>
    <n v="600"/>
    <n v="375"/>
    <s v="أرض"/>
    <s v="سكني"/>
  </r>
  <r>
    <x v="66"/>
    <s v="مخطط/602/ ت/ 1413هـ"/>
    <s v="قطعة 1687"/>
    <d v="2019-05-28T00:00:00"/>
    <n v="8533877"/>
    <s v="ر.س.‏ 190,000"/>
    <n v="622.49"/>
    <n v="305"/>
    <s v="أرض"/>
    <s v="سكني"/>
  </r>
  <r>
    <x v="66"/>
    <s v="مخطط/602/ ت/ 1413هـ"/>
    <s v="قطعة 1792"/>
    <d v="2019-03-10T00:00:00"/>
    <n v="8211090"/>
    <s v="ر.س.‏ 170,000"/>
    <n v="625"/>
    <n v="272"/>
    <s v="أرض"/>
    <s v="تجاري"/>
  </r>
  <r>
    <x v="66"/>
    <s v="مخطط/602/ ت/ 1413هـ"/>
    <s v="قطعة 1792"/>
    <d v="2019-05-29T00:00:00"/>
    <n v="8537176"/>
    <s v="ر.س.‏ 200,000"/>
    <n v="625"/>
    <n v="320"/>
    <s v="أرض"/>
    <s v="تجاري"/>
  </r>
  <r>
    <x v="66"/>
    <s v="مخطط/602/ ت/ 1413هـ"/>
    <s v="قطعة 245"/>
    <d v="2019-03-11T00:00:00"/>
    <n v="8214713"/>
    <s v="ر.س.‏ 300,000"/>
    <n v="625.99"/>
    <n v="479"/>
    <s v="أرض"/>
    <s v="سكني"/>
  </r>
  <r>
    <x v="66"/>
    <s v="مخطط/602/ ت/ 1413هـ"/>
    <s v="قطعة 1741"/>
    <d v="2019-09-01T00:00:00"/>
    <n v="8863775"/>
    <s v="ر.س.‏ 250,000"/>
    <n v="627.04"/>
    <n v="399"/>
    <s v="أرض"/>
    <s v="سكني"/>
  </r>
  <r>
    <x v="66"/>
    <s v="مخطط/602/ ت/ 1413هـ"/>
    <s v="قطعة 641"/>
    <d v="2019-01-21T00:00:00"/>
    <n v="8005118"/>
    <s v="ر.س.‏ 200,000"/>
    <n v="631.14"/>
    <n v="317"/>
    <s v="أرض"/>
    <s v="سكني"/>
  </r>
  <r>
    <x v="66"/>
    <s v="مخطط/602/ ت/ 1413هـ"/>
    <s v="قطعة 1214"/>
    <d v="2019-04-03T00:00:00"/>
    <n v="8320910"/>
    <s v="ر.س.‏ 245,000"/>
    <n v="650"/>
    <n v="377"/>
    <s v="أرض"/>
    <s v="تجاري"/>
  </r>
  <r>
    <x v="66"/>
    <s v="مخطط/602/ ت/ 1413هـ"/>
    <s v="قطعة 1467"/>
    <d v="2019-03-19T00:00:00"/>
    <n v="8251531"/>
    <s v="ر.س.‏ 700,000"/>
    <n v="685.54"/>
    <n v="1021"/>
    <s v="أرض"/>
    <s v="سكني"/>
  </r>
  <r>
    <x v="66"/>
    <s v="مخطط/602/ ت/ 1413هـ"/>
    <s v="قطعة 1276"/>
    <d v="2019-09-26T00:00:00"/>
    <n v="8984474"/>
    <s v="ر.س.‏ 291,000"/>
    <n v="725"/>
    <n v="401"/>
    <s v="أرض"/>
    <s v="سكني"/>
  </r>
  <r>
    <x v="66"/>
    <s v="مخطط/603/ ت/ 1413"/>
    <s v="قطعة 59"/>
    <d v="2019-08-19T00:00:00"/>
    <n v="8802974"/>
    <s v="ر.س.‏ 330,000"/>
    <n v="512.5"/>
    <n v="644"/>
    <s v="أرض"/>
    <s v="تجاري"/>
  </r>
  <r>
    <x v="66"/>
    <s v="مخطط/603/ ت/ 1413"/>
    <s v="قطعة 51"/>
    <d v="2019-10-06T00:00:00"/>
    <n v="9022184"/>
    <s v="ر.س.‏ 372,000"/>
    <n v="544.72"/>
    <n v="683"/>
    <s v="أرض"/>
    <s v="تجاري"/>
  </r>
  <r>
    <x v="66"/>
    <s v="مخطط/603/ ت/ 1413"/>
    <s v="قطعة 40"/>
    <d v="2019-02-13T00:00:00"/>
    <n v="8109978"/>
    <s v="ر.س.‏ 390,000"/>
    <n v="630"/>
    <n v="619"/>
    <s v="أرض"/>
    <s v="سكني"/>
  </r>
  <r>
    <x v="66"/>
    <s v="مخطط/603/ ت/ 1413"/>
    <s v="قطعة 45"/>
    <d v="2019-08-28T00:00:00"/>
    <n v="8848333"/>
    <s v="ر.س.‏ 550,000"/>
    <n v="630"/>
    <n v="873"/>
    <s v="أرض"/>
    <s v="تجاري"/>
  </r>
  <r>
    <x v="66"/>
    <s v="مخطط/604/ ت/ 1413"/>
    <s v="قطعة 102"/>
    <d v="2019-01-03T00:00:00"/>
    <n v="7943184"/>
    <s v="ر.س.‏ 240,000"/>
    <n v="500"/>
    <n v="480"/>
    <s v="أرض"/>
    <s v="سكني"/>
  </r>
  <r>
    <x v="66"/>
    <s v="مخطط/604/ ت/ 1413"/>
    <s v="قطعة 273"/>
    <d v="2019-08-20T00:00:00"/>
    <n v="8805957"/>
    <s v="ر.س.‏ 250,000"/>
    <n v="500"/>
    <n v="500"/>
    <s v="أرض"/>
    <s v="سكني"/>
  </r>
  <r>
    <x v="66"/>
    <s v="مخطط/604/ ت/ 1413"/>
    <s v="قطعة 93"/>
    <d v="2019-11-28T00:00:00"/>
    <n v="9305727"/>
    <s v="ر.س.‏ 250,000"/>
    <n v="500"/>
    <n v="500"/>
    <s v="أرض"/>
    <s v="سكني"/>
  </r>
  <r>
    <x v="66"/>
    <s v="مخطط/604/ ت/ 1413"/>
    <s v="قطعة 590"/>
    <d v="2019-05-29T00:00:00"/>
    <n v="8539045"/>
    <s v="ر.س.‏ 180,000"/>
    <n v="519.98"/>
    <n v="346"/>
    <s v="أرض"/>
    <s v="سكني"/>
  </r>
  <r>
    <x v="66"/>
    <s v="مخطط/604/ ت/ 1413"/>
    <s v="قطعة 290"/>
    <d v="2019-08-01T00:00:00"/>
    <n v="8721184"/>
    <s v="ر.س.‏ 285,000"/>
    <n v="524.37"/>
    <n v="544"/>
    <s v="أرض"/>
    <s v="تجاري"/>
  </r>
  <r>
    <x v="66"/>
    <s v="مخطط/604/ ت/ 1413"/>
    <s v="قطعة 232"/>
    <d v="2019-01-21T00:00:00"/>
    <n v="8006853"/>
    <s v="ر.س.‏ 375,000"/>
    <n v="617.99"/>
    <n v="607"/>
    <s v="أرض"/>
    <s v="سكني"/>
  </r>
  <r>
    <x v="66"/>
    <s v="مخطط/604/ ت/ 1413"/>
    <s v="قطعة 231"/>
    <d v="2019-09-02T00:00:00"/>
    <n v="8869785"/>
    <s v="ر.س.‏ 845,000"/>
    <n v="633.1"/>
    <n v="1335"/>
    <s v="أرض"/>
    <s v="تجاري"/>
  </r>
  <r>
    <x v="66"/>
    <s v="مخطط/604/ ت/ 1413هـ"/>
    <s v="قطعة 26"/>
    <d v="2019-06-27T00:00:00"/>
    <n v="8610340"/>
    <s v="ر.س.‏ 285,000"/>
    <n v="577.26"/>
    <n v="494"/>
    <s v="أرض"/>
    <s v="سكني"/>
  </r>
  <r>
    <x v="66"/>
    <s v="مخطط/604/ ت/ 1418"/>
    <s v="قطعة 624"/>
    <d v="2019-10-16T00:00:00"/>
    <n v="9078962"/>
    <s v="ر.س.‏ 220,000"/>
    <n v="597.24"/>
    <n v="368"/>
    <s v="أرض"/>
    <s v="تجاري"/>
  </r>
  <r>
    <x v="3"/>
    <s v="مخطط/605/ ت/ 1413"/>
    <s v="قطعة 106/1"/>
    <d v="2019-12-25T00:00:00"/>
    <n v="9436646"/>
    <s v="ر.س.‏ 1,400,000"/>
    <n v="600.20000000000005"/>
    <n v="2333"/>
    <s v="أرض"/>
    <s v="سكني"/>
  </r>
  <r>
    <x v="3"/>
    <s v="مخطط/605/ ت/ 1413هـ"/>
    <s v="قطعة 85/2"/>
    <d v="2019-06-16T00:00:00"/>
    <n v="8561525"/>
    <s v="ر.س.‏ 1,167,000"/>
    <n v="298.39"/>
    <n v="3911"/>
    <s v="شقة"/>
    <s v="سكني"/>
  </r>
  <r>
    <x v="3"/>
    <s v="مخطط/605/ ت/ 1413هـ"/>
    <s v="قطعة أ"/>
    <d v="2019-03-26T00:00:00"/>
    <n v="8283987"/>
    <s v="ر.س.‏ 791,200"/>
    <n v="325.13"/>
    <n v="2434"/>
    <s v="شقة"/>
    <s v="سكني"/>
  </r>
  <r>
    <x v="3"/>
    <s v="مخطط/605/ ت/ 1413هـ"/>
    <s v="قطعة 70/أ"/>
    <d v="2019-07-15T00:00:00"/>
    <n v="8685898"/>
    <s v="ر.س.‏ 1,150,000"/>
    <n v="636.54999999999995"/>
    <n v="1807"/>
    <s v="شقة"/>
    <s v="سكني"/>
  </r>
  <r>
    <x v="3"/>
    <s v="مخطط/605/ ت/ 1413هـ"/>
    <s v="قطعة 10"/>
    <d v="2019-08-22T00:00:00"/>
    <n v="8821871"/>
    <s v="ر.س.‏ 1,581,819"/>
    <n v="898.87"/>
    <n v="1760"/>
    <s v="أرض"/>
    <s v="تجاري"/>
  </r>
  <r>
    <x v="19"/>
    <s v="مخطط/606/ ت/ 1413"/>
    <s v="قطعة 2"/>
    <d v="2019-09-10T00:00:00"/>
    <n v="8908581"/>
    <s v="ر.س.‏ 540,000"/>
    <n v="204.09"/>
    <n v="2646"/>
    <s v="شقة"/>
    <s v="سكني"/>
  </r>
  <r>
    <x v="19"/>
    <s v="مخطط/606/ ت/ 1413"/>
    <s v="قطعة 29/1"/>
    <d v="2019-01-02T00:00:00"/>
    <n v="7937691"/>
    <s v="ر.س.‏ 900,000"/>
    <n v="500.7"/>
    <n v="1797"/>
    <s v="أرض"/>
    <s v="سكني"/>
  </r>
  <r>
    <x v="19"/>
    <s v="مخطط/606/ ت/ 1413"/>
    <s v="قطعة 547"/>
    <d v="2019-03-14T00:00:00"/>
    <n v="8232931"/>
    <s v="ر.س.‏ 700,000"/>
    <n v="725.32"/>
    <n v="965"/>
    <s v="أرض"/>
    <s v="سكني"/>
  </r>
  <r>
    <x v="19"/>
    <s v="مخطط/606/ ت/ 1413"/>
    <s v="قطعة 443"/>
    <d v="2019-04-10T00:00:00"/>
    <n v="8350278"/>
    <s v="ر.س.‏ 1,300,000"/>
    <n v="735.2"/>
    <n v="1768"/>
    <s v="أرض"/>
    <s v="سكني"/>
  </r>
  <r>
    <x v="19"/>
    <s v="مخطط/606/ ت/ 1413"/>
    <s v="قطعة 615"/>
    <d v="2019-05-01T00:00:00"/>
    <n v="8445419"/>
    <s v="ر.س.‏ 732,000"/>
    <n v="749.38"/>
    <n v="977"/>
    <s v="أرض"/>
    <s v="سكني"/>
  </r>
  <r>
    <x v="7"/>
    <s v="مخطط/606/ ت/ 1413"/>
    <s v="قطعة 464"/>
    <d v="2019-12-17T00:00:00"/>
    <n v="9394735"/>
    <s v="ر.س.‏ 848,400"/>
    <n v="769.57"/>
    <n v="1102"/>
    <s v="أرض"/>
    <s v="سكني"/>
  </r>
  <r>
    <x v="7"/>
    <s v="مخطط/606/ ت/ 1413"/>
    <s v="قطعة 534"/>
    <d v="2019-12-23T00:00:00"/>
    <n v="9420556"/>
    <s v="ر.س.‏ 370,000"/>
    <n v="841.5"/>
    <n v="440"/>
    <s v="أرض"/>
    <s v="سكني"/>
  </r>
  <r>
    <x v="19"/>
    <s v="مخطط/606/ ت/ 1413"/>
    <s v="قطعة 500"/>
    <d v="2019-09-03T00:00:00"/>
    <n v="8873000"/>
    <s v="ر.س.‏ 500,000"/>
    <n v="852.57"/>
    <n v="586"/>
    <s v="أرض"/>
    <s v="سكني"/>
  </r>
  <r>
    <x v="19"/>
    <s v="مخطط/606/ ت/ 1413"/>
    <s v="قطعة 424"/>
    <d v="2019-09-09T00:00:00"/>
    <n v="8901352"/>
    <s v="ر.س.‏ 1,000,000"/>
    <n v="860.05"/>
    <n v="1163"/>
    <s v="أرض"/>
    <s v="سكني"/>
  </r>
  <r>
    <x v="19"/>
    <s v="مخطط/606/ ت/ 1413"/>
    <s v="قطعة 151"/>
    <d v="2019-09-26T00:00:00"/>
    <n v="8982062"/>
    <s v="ر.س.‏ 1,000,000"/>
    <n v="956.9"/>
    <n v="1045"/>
    <s v="أرض"/>
    <s v="تجاري"/>
  </r>
  <r>
    <x v="19"/>
    <s v="مخطط/606/ ت/ 1413"/>
    <s v="قطعة 52"/>
    <d v="2019-12-12T00:00:00"/>
    <n v="9370328"/>
    <s v="ر.س.‏ 2,530,800"/>
    <n v="1021.56"/>
    <n v="2477"/>
    <s v="أرض"/>
    <s v="سكني"/>
  </r>
  <r>
    <x v="7"/>
    <s v="مخطط/606/ ت/ 1413هـ"/>
    <s v="قطعة 692/2"/>
    <d v="2019-10-06T00:00:00"/>
    <n v="9025346"/>
    <s v="ر.س.‏ 128,000"/>
    <n v="128.5"/>
    <n v="996"/>
    <s v="أرض"/>
    <s v="سكني"/>
  </r>
  <r>
    <x v="7"/>
    <s v="مخطط/606/ ت/ 1413هـ"/>
    <s v="قطعة 3"/>
    <d v="2019-03-07T00:00:00"/>
    <n v="8207034"/>
    <s v="ر.س.‏ 800,000"/>
    <n v="188.5"/>
    <n v="4244"/>
    <s v="شقة"/>
    <s v="سكني"/>
  </r>
  <r>
    <x v="7"/>
    <s v="مخطط/606/ ت/ 1413هـ"/>
    <s v="قطعة 4"/>
    <d v="2019-03-04T00:00:00"/>
    <n v="8186346"/>
    <s v="ر.س.‏ 800,000"/>
    <n v="188.5"/>
    <n v="4244"/>
    <s v="شقة"/>
    <s v="سكني"/>
  </r>
  <r>
    <x v="7"/>
    <s v="مخطط/606/ ت/ 1413هـ"/>
    <s v="قطعة 1"/>
    <d v="2019-12-02T00:00:00"/>
    <n v="9312725"/>
    <s v="ر.س.‏ 695,000"/>
    <n v="203.14"/>
    <n v="3421"/>
    <s v="شقة"/>
    <s v="سكني"/>
  </r>
  <r>
    <x v="7"/>
    <s v="مخطط/606/ ت/ 1413هـ"/>
    <s v="قطعة 1"/>
    <d v="2019-01-08T00:00:00"/>
    <n v="7955989"/>
    <s v="ر.س.‏ 100,000"/>
    <n v="227.48"/>
    <n v="440"/>
    <s v="شقة"/>
    <s v="سكني"/>
  </r>
  <r>
    <x v="7"/>
    <s v="مخطط/606/ ت/ 1413هـ"/>
    <s v="قطعة 2"/>
    <d v="2019-04-17T00:00:00"/>
    <n v="8380694"/>
    <s v="ر.س.‏ 100,000"/>
    <n v="235"/>
    <n v="426"/>
    <s v="شقة"/>
    <s v="سكني"/>
  </r>
  <r>
    <x v="7"/>
    <s v="مخطط/606/ ت/ 1413هـ"/>
    <s v="قطعة 2"/>
    <d v="2019-11-27T00:00:00"/>
    <n v="9297854"/>
    <s v="ر.س.‏ 600,000"/>
    <n v="235"/>
    <n v="2553"/>
    <s v="شقة"/>
    <s v="سكني"/>
  </r>
  <r>
    <x v="7"/>
    <s v="مخطط/606/ ت/ 1413هـ"/>
    <s v="قطعة 440/2"/>
    <d v="2019-09-18T00:00:00"/>
    <n v="8955140"/>
    <s v="ر.س.‏ 950,000"/>
    <n v="368.46"/>
    <n v="2578"/>
    <s v="أرض"/>
    <s v="سكني"/>
  </r>
  <r>
    <x v="7"/>
    <s v="مخطط/606/ ت/ 1413هـ"/>
    <s v="قطعة 245/2"/>
    <d v="2019-01-21T00:00:00"/>
    <n v="8006717"/>
    <s v="ر.س.‏ 1,250,000"/>
    <n v="450"/>
    <n v="2778"/>
    <s v="أرض"/>
    <s v="سكني"/>
  </r>
  <r>
    <x v="7"/>
    <s v="مخطط/606/ ت/ 1413هـ"/>
    <s v="قطعة 692/2"/>
    <d v="2019-10-06T00:00:00"/>
    <n v="9025461"/>
    <s v="ر.س.‏ 512,000"/>
    <n v="514"/>
    <n v="996"/>
    <s v="أرض"/>
    <s v="سكني"/>
  </r>
  <r>
    <x v="7"/>
    <s v="مخطط/606/ ت/ 1413هـ"/>
    <s v="قطعة 144/2"/>
    <d v="2019-04-03T00:00:00"/>
    <n v="8320104"/>
    <s v="ر.س.‏ 1,000,000"/>
    <n v="524.80999999999995"/>
    <n v="1905"/>
    <s v="أرض"/>
    <s v="سكني"/>
  </r>
  <r>
    <x v="7"/>
    <s v="مخطط/606/ ت/ 1413هـ"/>
    <s v="قطعة 593"/>
    <d v="2019-08-21T00:00:00"/>
    <n v="8812485"/>
    <s v="ر.س.‏ 808,000"/>
    <n v="616.62"/>
    <n v="1310"/>
    <s v="أرض"/>
    <s v="سكني"/>
  </r>
  <r>
    <x v="7"/>
    <s v="مخطط/606/ ت/ 1413هـ"/>
    <s v="قطعة 437"/>
    <d v="2019-01-24T00:00:00"/>
    <n v="8025098"/>
    <s v="ر.س.‏ 600,000"/>
    <n v="733.7"/>
    <n v="818"/>
    <s v="أرض"/>
    <s v="سكني"/>
  </r>
  <r>
    <x v="7"/>
    <s v="مخطط/606/ ت/ 1413هـ"/>
    <s v="قطعة 439"/>
    <d v="2019-01-24T00:00:00"/>
    <n v="8028510"/>
    <s v="ر.س.‏ 552,863"/>
    <n v="737.15"/>
    <n v="750"/>
    <s v="أرض"/>
    <s v="سكني"/>
  </r>
  <r>
    <x v="7"/>
    <s v="مخطط/606/ ت/ 1413هـ"/>
    <s v="قطعة 440"/>
    <d v="2019-02-12T00:00:00"/>
    <n v="8098959"/>
    <s v="ر.س.‏ 600,000"/>
    <n v="737.15"/>
    <n v="814"/>
    <s v="أرض"/>
    <s v="سكني"/>
  </r>
  <r>
    <x v="7"/>
    <s v="مخطط/606/ ت/ 1413هـ"/>
    <s v="قطعة 460"/>
    <d v="2019-02-28T00:00:00"/>
    <n v="8175029"/>
    <s v="ر.س.‏ 900,000"/>
    <n v="916.5"/>
    <n v="982"/>
    <s v="أرض"/>
    <s v="سكني"/>
  </r>
  <r>
    <x v="7"/>
    <s v="مخطط/606/ ت/ 1413هـ"/>
    <s v="قطعة 530"/>
    <d v="2019-08-20T00:00:00"/>
    <n v="8808300"/>
    <s v="ر.س.‏ 800,000"/>
    <n v="957.82"/>
    <n v="835"/>
    <s v="أرض"/>
    <s v="سكني"/>
  </r>
  <r>
    <x v="7"/>
    <s v="مخطط/606/ ت/ 1413هـ"/>
    <s v="قطعة 530"/>
    <d v="2019-09-30T00:00:00"/>
    <n v="8992767"/>
    <s v="ر.س.‏ 830,000"/>
    <n v="957.82"/>
    <n v="867"/>
    <s v="أرض"/>
    <s v="سكني"/>
  </r>
  <r>
    <x v="7"/>
    <s v="مخطط/606/ ت/ 1413هـ"/>
    <s v="قطعة 486"/>
    <d v="2019-08-25T00:00:00"/>
    <n v="8827761"/>
    <s v="ر.س.‏ 900,000"/>
    <n v="960.45"/>
    <n v="937"/>
    <s v="أرض"/>
    <s v="سكني"/>
  </r>
  <r>
    <x v="7"/>
    <s v="مخطط/606/ ت/ 1413هـ"/>
    <s v="قطعة 308"/>
    <d v="2019-01-22T00:00:00"/>
    <n v="8013015"/>
    <s v="ر.س.‏ 1,180,000"/>
    <n v="1482.51"/>
    <n v="796"/>
    <s v="أرض"/>
    <s v="تجاري"/>
  </r>
  <r>
    <x v="15"/>
    <s v="مخطط/607/ ت"/>
    <s v="قطعة 262"/>
    <d v="2019-09-17T00:00:00"/>
    <n v="8946055"/>
    <s v="ر.س.‏ 500,000"/>
    <n v="500"/>
    <n v="1000"/>
    <s v="أرض"/>
    <s v="سكني"/>
  </r>
  <r>
    <x v="15"/>
    <s v="مخطط/607/ ت"/>
    <s v="قطعة 40"/>
    <d v="2019-10-31T00:00:00"/>
    <n v="9163255"/>
    <s v="ر.س.‏ 1,742,500"/>
    <n v="625"/>
    <n v="2788"/>
    <s v="أرض"/>
    <s v="سكني"/>
  </r>
  <r>
    <x v="15"/>
    <s v="مخطط/607/ ت/ 1413"/>
    <s v="قطعة 5"/>
    <d v="2019-11-26T00:00:00"/>
    <n v="9244823"/>
    <s v="ر.س.‏ 430,045"/>
    <n v="149.1"/>
    <n v="2884"/>
    <s v="شقة"/>
    <s v="سكني"/>
  </r>
  <r>
    <x v="15"/>
    <s v="مخطط/607/ ت/ 1413"/>
    <s v="قطعة 1"/>
    <d v="2019-07-14T00:00:00"/>
    <n v="8676070"/>
    <s v="ر.س.‏ 470,000"/>
    <n v="156.84"/>
    <n v="2997"/>
    <s v="شقة"/>
    <s v="سكني"/>
  </r>
  <r>
    <x v="15"/>
    <s v="مخطط/607/ ت/ 1413"/>
    <s v="قطعة 7"/>
    <d v="2019-07-02T00:00:00"/>
    <n v="8628174"/>
    <s v="ر.س.‏ 518,342"/>
    <n v="170.8"/>
    <n v="3035"/>
    <s v="شقة"/>
    <s v="سكني"/>
  </r>
  <r>
    <x v="15"/>
    <s v="مخطط/607/ ت/ 1413"/>
    <s v="قطعة 2"/>
    <d v="2019-05-02T00:00:00"/>
    <n v="8451923"/>
    <s v="ر.س.‏ 500,000"/>
    <n v="170.98"/>
    <n v="2924"/>
    <s v="شقة"/>
    <s v="سكني"/>
  </r>
  <r>
    <x v="15"/>
    <s v="مخطط/607/ ت/ 1413"/>
    <s v="قطعة 3"/>
    <d v="2019-05-29T00:00:00"/>
    <n v="8537545"/>
    <s v="ر.س.‏ 550,000"/>
    <n v="181.74"/>
    <n v="3026"/>
    <s v="شقة"/>
    <s v="سكني"/>
  </r>
  <r>
    <x v="15"/>
    <s v="مخطط/607/ ت/ 1413"/>
    <s v="قطعة 8"/>
    <d v="2019-04-15T00:00:00"/>
    <n v="8368801"/>
    <s v="ر.س.‏ 471,450"/>
    <n v="181.91"/>
    <n v="2592"/>
    <s v="شقة"/>
    <s v="سكني"/>
  </r>
  <r>
    <x v="15"/>
    <s v="مخطط/607/ ت/ 1413"/>
    <s v="قطعة 5"/>
    <d v="2019-05-02T00:00:00"/>
    <n v="8451910"/>
    <s v="ر.س.‏ 591,215"/>
    <n v="181.91"/>
    <n v="3250"/>
    <s v="شقة"/>
    <s v="سكني"/>
  </r>
  <r>
    <x v="15"/>
    <s v="مخطط/607/ ت/ 1413"/>
    <s v="قطعة 9"/>
    <d v="2019-07-02T00:00:00"/>
    <n v="8628896"/>
    <s v="ر.س.‏ 510,000"/>
    <n v="190.79"/>
    <n v="2673"/>
    <s v="شقة"/>
    <s v="سكني"/>
  </r>
  <r>
    <x v="15"/>
    <s v="مخطط/607/ ت/ 1413"/>
    <s v="قطعة 1/1"/>
    <d v="2019-12-01T00:00:00"/>
    <n v="9309947"/>
    <s v="ر.س.‏ 642,277"/>
    <n v="222.04"/>
    <n v="2893"/>
    <s v="شقة"/>
    <s v="سكني"/>
  </r>
  <r>
    <x v="15"/>
    <s v="مخطط/607/ ت/ 1413"/>
    <s v="قطعة 2/1"/>
    <d v="2019-12-29T00:00:00"/>
    <n v="9447431"/>
    <s v="ر.س.‏ 749,590"/>
    <n v="222.04"/>
    <n v="3376"/>
    <s v="شقة"/>
    <s v="سكني"/>
  </r>
  <r>
    <x v="15"/>
    <s v="مخطط/607/ ت/ 1413"/>
    <s v="قطعة 1/أ"/>
    <d v="2019-12-05T00:00:00"/>
    <n v="9336090"/>
    <s v="ر.س.‏ 687,500"/>
    <n v="280.56"/>
    <n v="2450"/>
    <s v="شقة"/>
    <s v="سكني"/>
  </r>
  <r>
    <x v="15"/>
    <s v="مخطط/607/ ت/ 1413"/>
    <s v="قطعة 90"/>
    <d v="2019-02-19T00:00:00"/>
    <n v="8131162"/>
    <s v="ر.س.‏ 100,000"/>
    <n v="491.06"/>
    <n v="204"/>
    <s v="أرض"/>
    <s v="سكني"/>
  </r>
  <r>
    <x v="15"/>
    <s v="مخطط/607/ ت/ 1413"/>
    <s v="قطعة 1352"/>
    <d v="2019-11-05T00:00:00"/>
    <n v="9156851"/>
    <s v="ر.س.‏ 402,500"/>
    <n v="500"/>
    <n v="805"/>
    <s v="أرض"/>
    <s v="سكني"/>
  </r>
  <r>
    <x v="15"/>
    <s v="مخطط/607/ ت/ 1413"/>
    <s v="قطعة 93"/>
    <d v="2019-07-15T00:00:00"/>
    <n v="8684439"/>
    <s v="ر.س.‏ 488,938"/>
    <n v="500"/>
    <n v="978"/>
    <s v="أرض"/>
    <s v="سكني"/>
  </r>
  <r>
    <x v="15"/>
    <s v="مخطط/607/ ت/ 1413"/>
    <s v="قطعة 321"/>
    <d v="2019-02-25T00:00:00"/>
    <n v="8153586"/>
    <s v="ر.س.‏ 1,148,000"/>
    <n v="500"/>
    <n v="2296"/>
    <s v="أرض"/>
    <s v="تجاري"/>
  </r>
  <r>
    <x v="15"/>
    <s v="مخطط/607/ ت/ 1413"/>
    <s v="قطعة 1165"/>
    <d v="2019-09-18T00:00:00"/>
    <n v="8952878"/>
    <s v="ر.س.‏ 1,258,503"/>
    <n v="524.99"/>
    <n v="2397"/>
    <s v="أرض"/>
    <s v="سكني"/>
  </r>
  <r>
    <x v="15"/>
    <s v="مخطط/607/ ت/ 1413"/>
    <s v="قطعة 283"/>
    <d v="2019-03-03T00:00:00"/>
    <n v="8181696"/>
    <s v="ر.س.‏ 400,000"/>
    <n v="525"/>
    <n v="762"/>
    <s v="أرض"/>
    <s v="سكني"/>
  </r>
  <r>
    <x v="15"/>
    <s v="مخطط/607/ ت/ 1413"/>
    <s v="قطعة 279"/>
    <d v="2019-09-11T00:00:00"/>
    <n v="8915342"/>
    <s v="ر.س.‏ 500,000"/>
    <n v="525"/>
    <n v="952"/>
    <s v="أرض"/>
    <s v="سكني"/>
  </r>
  <r>
    <x v="15"/>
    <s v="مخطط/607/ ت/ 1413"/>
    <s v="قطعة 283"/>
    <d v="2019-09-04T00:00:00"/>
    <n v="8882282"/>
    <s v="ر.س.‏ 850,000"/>
    <n v="525"/>
    <n v="1619"/>
    <s v="أرض"/>
    <s v="سكني"/>
  </r>
  <r>
    <x v="15"/>
    <s v="مخطط/607/ ت/ 1413"/>
    <s v="قطعة 367"/>
    <d v="2019-11-04T00:00:00"/>
    <n v="9180069"/>
    <s v="ر.س.‏ 742,000"/>
    <n v="550"/>
    <n v="1349"/>
    <s v="أرض"/>
    <s v="تجاري"/>
  </r>
  <r>
    <x v="15"/>
    <s v="مخطط/607/ ت/ 1413"/>
    <s v="قطعة 1235/2"/>
    <d v="2019-04-22T00:00:00"/>
    <n v="8402085"/>
    <s v="ر.س.‏ 420,000"/>
    <n v="564.80999999999995"/>
    <n v="744"/>
    <s v="أرض"/>
    <s v="سكني"/>
  </r>
  <r>
    <x v="15"/>
    <s v="مخطط/607/ ت/ 1413"/>
    <s v="قطعة 1235/2"/>
    <d v="2019-04-21T00:00:00"/>
    <n v="8394055"/>
    <s v="ر.س.‏ 794,489"/>
    <n v="564.80999999999995"/>
    <n v="1407"/>
    <s v="أرض"/>
    <s v="سكني"/>
  </r>
  <r>
    <x v="15"/>
    <s v="مخطط/607/ ت/ 1413"/>
    <s v="قطعة 54"/>
    <d v="2019-01-17T00:00:00"/>
    <n v="7996983"/>
    <s v="ر.س.‏ 500,000"/>
    <n v="565.75"/>
    <n v="884"/>
    <s v="أرض"/>
    <s v="سكني"/>
  </r>
  <r>
    <x v="15"/>
    <s v="مخطط/607/ ت/ 1413"/>
    <s v="قطعة 974"/>
    <d v="2019-04-21T00:00:00"/>
    <n v="8390491"/>
    <s v="ر.س.‏ 200,000"/>
    <n v="574.98"/>
    <n v="348"/>
    <s v="أرض"/>
    <s v="سكني"/>
  </r>
  <r>
    <x v="15"/>
    <s v="مخطط/607/ ت/ 1413"/>
    <s v="قطعة 773"/>
    <d v="2019-11-10T00:00:00"/>
    <n v="9206171"/>
    <s v="ر.س.‏ 603,205"/>
    <n v="574.98"/>
    <n v="1049"/>
    <s v="أرض"/>
    <s v="سكني"/>
  </r>
  <r>
    <x v="15"/>
    <s v="مخطط/607/ ت/ 1413"/>
    <s v="قطعة 180"/>
    <d v="2019-01-23T00:00:00"/>
    <n v="8021399"/>
    <s v="ر.س.‏ 530,000"/>
    <n v="574.99"/>
    <n v="922"/>
    <s v="أرض"/>
    <s v="سكني"/>
  </r>
  <r>
    <x v="15"/>
    <s v="مخطط/607/ ت/ 1413"/>
    <s v="قطعة 1110"/>
    <d v="2019-08-05T00:00:00"/>
    <n v="8790701"/>
    <s v="ر.س.‏ 550,000"/>
    <n v="575"/>
    <n v="957"/>
    <s v="أرض"/>
    <s v="سكني"/>
  </r>
  <r>
    <x v="15"/>
    <s v="مخطط/607/ ت/ 1413"/>
    <s v="قطعة 196"/>
    <d v="2019-02-24T00:00:00"/>
    <n v="8153257"/>
    <s v="ر.س.‏ 600,000"/>
    <n v="575"/>
    <n v="1043"/>
    <s v="أرض"/>
    <s v="تجاري"/>
  </r>
  <r>
    <x v="15"/>
    <s v="مخطط/607/ ت/ 1413"/>
    <s v="قطعة 1405"/>
    <d v="2019-11-20T00:00:00"/>
    <n v="9244502"/>
    <s v="ر.س.‏ 867,300"/>
    <n v="575"/>
    <n v="1508"/>
    <s v="أرض"/>
    <s v="سكني"/>
  </r>
  <r>
    <x v="15"/>
    <s v="مخطط/607/ ت/ 1413"/>
    <s v="قطعة 1279"/>
    <d v="2019-01-15T00:00:00"/>
    <n v="7986500"/>
    <s v="ر.س.‏ 1,900,000"/>
    <n v="575"/>
    <n v="3304"/>
    <s v="أرض"/>
    <s v="سكني"/>
  </r>
  <r>
    <x v="15"/>
    <s v="مخطط/607/ ت/ 1413"/>
    <s v="قطعة 1407"/>
    <d v="2019-06-24T00:00:00"/>
    <n v="8593257"/>
    <s v="ر.س.‏ 4,466,875"/>
    <n v="575"/>
    <n v="7768"/>
    <s v="أرض"/>
    <s v="سكني"/>
  </r>
  <r>
    <x v="15"/>
    <s v="مخطط/607/ ت/ 1413"/>
    <s v="قطعة 1162"/>
    <d v="2019-02-07T00:00:00"/>
    <n v="8085498"/>
    <s v="ر.س.‏ 1,050,000"/>
    <n v="587.35"/>
    <n v="1788"/>
    <s v="أرض"/>
    <s v="سكني"/>
  </r>
  <r>
    <x v="15"/>
    <s v="مخطط/607/ ت/ 1413"/>
    <s v="قطعة 135"/>
    <d v="2019-07-25T00:00:00"/>
    <n v="8741382"/>
    <s v="ر.س.‏ 400,000"/>
    <n v="600"/>
    <n v="667"/>
    <s v="أرض"/>
    <s v="سكني"/>
  </r>
  <r>
    <x v="15"/>
    <s v="مخطط/607/ ت/ 1413"/>
    <s v="قطعة 32"/>
    <d v="2019-05-22T00:00:00"/>
    <n v="8518973"/>
    <s v="ر.س.‏ 600,000"/>
    <n v="600"/>
    <n v="1000"/>
    <s v="أرض"/>
    <s v="سكني"/>
  </r>
  <r>
    <x v="15"/>
    <s v="مخطط/607/ ت/ 1413"/>
    <s v="قطعة 859"/>
    <d v="2019-08-01T00:00:00"/>
    <n v="8762895"/>
    <s v="ر.س.‏ 826,000"/>
    <n v="600"/>
    <n v="1377"/>
    <s v="أرض"/>
    <s v="سكني"/>
  </r>
  <r>
    <x v="15"/>
    <s v="مخطط/607/ ت/ 1413"/>
    <s v="قطعة 842"/>
    <d v="2019-10-17T00:00:00"/>
    <n v="9087257"/>
    <s v="ر.س.‏ 1,008,000"/>
    <n v="600"/>
    <n v="1680"/>
    <s v="أرض"/>
    <s v="تجاري"/>
  </r>
  <r>
    <x v="15"/>
    <s v="مخطط/607/ ت/ 1413"/>
    <s v="قطعة 31"/>
    <d v="2019-05-22T00:00:00"/>
    <n v="8518926"/>
    <s v="ر.س.‏ 1,200,000"/>
    <n v="600"/>
    <n v="2000"/>
    <s v="أرض"/>
    <s v="تجاري"/>
  </r>
  <r>
    <x v="15"/>
    <s v="مخطط/607/ ت/ 1413"/>
    <s v="قطعة 572"/>
    <d v="2019-03-07T00:00:00"/>
    <n v="8204267"/>
    <s v="ر.س.‏ 537,831"/>
    <n v="600.41"/>
    <n v="896"/>
    <s v="أرض"/>
    <s v="سكني"/>
  </r>
  <r>
    <x v="15"/>
    <s v="مخطط/607/ ت/ 1413"/>
    <s v="قطعة 813"/>
    <d v="2019-11-04T00:00:00"/>
    <n v="9179507"/>
    <s v="ر.س.‏ 650,000"/>
    <n v="613.41"/>
    <n v="1060"/>
    <s v="أرض"/>
    <s v="سكني"/>
  </r>
  <r>
    <x v="15"/>
    <s v="مخطط/607/ ت/ 1413"/>
    <s v="قطعة 46"/>
    <d v="2019-09-12T00:00:00"/>
    <n v="8925347"/>
    <s v="ر.س.‏ 550,000"/>
    <n v="625"/>
    <n v="880"/>
    <s v="أرض"/>
    <s v="سكني"/>
  </r>
  <r>
    <x v="15"/>
    <s v="مخطط/607/ ت/ 1413"/>
    <s v="قطعة 567"/>
    <d v="2019-04-03T00:00:00"/>
    <n v="8317894"/>
    <s v="ر.س.‏ 682,500"/>
    <n v="625"/>
    <n v="1092"/>
    <s v="أرض"/>
    <s v="تجاري"/>
  </r>
  <r>
    <x v="15"/>
    <s v="مخطط/607/ ت/ 1413"/>
    <s v="قطعة 1561"/>
    <d v="2019-12-22T00:00:00"/>
    <n v="9411093"/>
    <s v="ر.س.‏ 900,000"/>
    <n v="625"/>
    <n v="1440"/>
    <s v="أرض"/>
    <s v="سكني"/>
  </r>
  <r>
    <x v="15"/>
    <s v="مخطط/607/ ت/ 1413"/>
    <s v="قطعة 1203"/>
    <d v="2019-11-21T00:00:00"/>
    <n v="9271185"/>
    <s v="ر.س.‏ 2,400,000"/>
    <n v="630"/>
    <n v="3810"/>
    <s v="أرض"/>
    <s v="سكني"/>
  </r>
  <r>
    <x v="15"/>
    <s v="مخطط/607/ ت/ 1413"/>
    <s v="قطعة 978"/>
    <d v="2019-10-01T00:00:00"/>
    <n v="8999913"/>
    <s v="ر.س.‏ 250,000"/>
    <n v="670.72"/>
    <n v="373"/>
    <s v="أرض"/>
    <s v="سكني"/>
  </r>
  <r>
    <x v="15"/>
    <s v="مخطط/607/ ت/ 1413"/>
    <s v="قطعة 499"/>
    <d v="2019-06-17T00:00:00"/>
    <n v="8570282"/>
    <s v="ر.س.‏ 550,000"/>
    <n v="750"/>
    <n v="733"/>
    <s v="أرض"/>
    <s v="سكني"/>
  </r>
  <r>
    <x v="15"/>
    <s v="مخطط/607/ ت/ 1413"/>
    <s v="قطعة 571"/>
    <d v="2019-07-11T00:00:00"/>
    <n v="8606103"/>
    <s v="ر.س.‏ 800,000"/>
    <n v="752.66"/>
    <n v="1063"/>
    <s v="أرض"/>
    <s v="تجاري"/>
  </r>
  <r>
    <x v="77"/>
    <s v="مخطط/613/ ت/ 1413"/>
    <s v="قطعة 131"/>
    <d v="2019-06-19T00:00:00"/>
    <n v="8580000"/>
    <s v="ر.س.‏ 2,800,000"/>
    <n v="443.61"/>
    <n v="6312"/>
    <s v="أرض"/>
    <s v="سكني"/>
  </r>
  <r>
    <x v="77"/>
    <s v="مخطط/613/ ت/ 1413"/>
    <s v="قطعة 122"/>
    <d v="2019-06-19T00:00:00"/>
    <n v="8579869"/>
    <s v="ر.س.‏ 2,760,000"/>
    <n v="460.59"/>
    <n v="5992"/>
    <s v="أرض"/>
    <s v="سكني"/>
  </r>
  <r>
    <x v="77"/>
    <s v="مخطط/613/ ت/ 1413"/>
    <s v="قطعة 124"/>
    <d v="2019-06-19T00:00:00"/>
    <n v="8579911"/>
    <s v="ر.س.‏ 2,900,000"/>
    <n v="496.27"/>
    <n v="5844"/>
    <s v="أرض"/>
    <s v="سكني"/>
  </r>
  <r>
    <x v="77"/>
    <s v="مخطط/613/ ت/ 1413"/>
    <s v="قطعة 128"/>
    <d v="2019-06-19T00:00:00"/>
    <n v="8579961"/>
    <s v="ر.س.‏ 2,950,000"/>
    <n v="499.58"/>
    <n v="5905"/>
    <s v="أرض"/>
    <s v="سكني"/>
  </r>
  <r>
    <x v="77"/>
    <s v="مخطط/613/ ت/ 1413"/>
    <s v="قطعة 126"/>
    <d v="2019-06-19T00:00:00"/>
    <n v="8579924"/>
    <s v="ر.س.‏ 3,000,000"/>
    <n v="500.66"/>
    <n v="5992"/>
    <s v="أرض"/>
    <s v="سكني"/>
  </r>
  <r>
    <x v="77"/>
    <s v="مخطط/613/ ت/ 1413"/>
    <s v="قطعة 130"/>
    <d v="2019-06-19T00:00:00"/>
    <n v="8579993"/>
    <s v="ر.س.‏ 3,900,000"/>
    <n v="531.09"/>
    <n v="7343"/>
    <s v="أرض"/>
    <s v="سكني"/>
  </r>
  <r>
    <x v="77"/>
    <s v="مخطط/613/ ت/ 1413"/>
    <s v="قطعة 133"/>
    <d v="2019-06-19T00:00:00"/>
    <n v="8580042"/>
    <s v="ر.س.‏ 3,850,000"/>
    <n v="613.84"/>
    <n v="6272"/>
    <s v="أرض"/>
    <s v="سكني"/>
  </r>
  <r>
    <x v="77"/>
    <s v="مخطط/613/ ت/ 1413"/>
    <s v="قطعة 134"/>
    <d v="2019-06-19T00:00:00"/>
    <n v="8580078"/>
    <s v="ر.س.‏ 3,900,000"/>
    <n v="620.11"/>
    <n v="6289"/>
    <s v="أرض"/>
    <s v="سكني"/>
  </r>
  <r>
    <x v="77"/>
    <s v="مخطط/613/ ت/ 1413"/>
    <s v="قطعة 135"/>
    <d v="2019-06-19T00:00:00"/>
    <n v="8580109"/>
    <s v="ر.س.‏ 3,900,000"/>
    <n v="620.22"/>
    <n v="6288"/>
    <s v="أرض"/>
    <s v="سكني"/>
  </r>
  <r>
    <x v="77"/>
    <s v="مخطط/613/ ت/ 1413"/>
    <s v="قطعة 136"/>
    <d v="2019-06-19T00:00:00"/>
    <n v="8580121"/>
    <s v="ر.س.‏ 4,900,000"/>
    <n v="663.82"/>
    <n v="7382"/>
    <s v="أرض"/>
    <s v="سكني"/>
  </r>
  <r>
    <x v="77"/>
    <s v="مخطط/613/ ت/ 1413"/>
    <s v="قطعة 150"/>
    <d v="2019-06-19T00:00:00"/>
    <n v="8580182"/>
    <s v="ر.س.‏ 4,490,000"/>
    <n v="724.56"/>
    <n v="6197"/>
    <s v="أرض"/>
    <s v="سكني"/>
  </r>
  <r>
    <x v="77"/>
    <s v="مخطط/613/ ت/ 1413"/>
    <s v="قطعة 151"/>
    <d v="2019-06-19T00:00:00"/>
    <n v="8580208"/>
    <s v="ر.س.‏ 6,850,000"/>
    <n v="927.93"/>
    <n v="7382"/>
    <s v="أرض"/>
    <s v="سكني"/>
  </r>
  <r>
    <x v="77"/>
    <s v="مخطط/613/ ت/ 1413"/>
    <s v="قطعة 147"/>
    <d v="2019-06-19T00:00:00"/>
    <n v="8580154"/>
    <s v="ر.س.‏ 7,190,000"/>
    <n v="972.47"/>
    <n v="7394"/>
    <s v="أرض"/>
    <s v="سكني"/>
  </r>
  <r>
    <x v="77"/>
    <s v="مخطط/613/ ت/ 1413"/>
    <s v="قطعة 149"/>
    <d v="2019-06-19T00:00:00"/>
    <n v="8580173"/>
    <s v="ر.س.‏ 7,200,000"/>
    <n v="973.82"/>
    <n v="7394"/>
    <s v="أرض"/>
    <s v="سكني"/>
  </r>
  <r>
    <x v="77"/>
    <s v="مخطط/613/ ت/ 1413"/>
    <s v="قطعة 153"/>
    <d v="2019-06-19T00:00:00"/>
    <n v="8580219"/>
    <s v="ر.س.‏ 6,400,000"/>
    <n v="1012.82"/>
    <n v="6319"/>
    <s v="أرض"/>
    <s v="سكني"/>
  </r>
  <r>
    <x v="44"/>
    <s v="مخطط/613/ ت/ 1413هـ"/>
    <s v="قطعة 368"/>
    <d v="2019-07-01T00:00:00"/>
    <n v="8621935"/>
    <s v="ر.س.‏ 250,000"/>
    <n v="417.42"/>
    <n v="599"/>
    <s v="أرض"/>
    <s v="سكني"/>
  </r>
  <r>
    <x v="77"/>
    <s v="مخطط/613/ ت/ 1413هـ"/>
    <s v="قطعة 177"/>
    <d v="2019-06-19T00:00:00"/>
    <n v="8580384"/>
    <s v="ر.س.‏ 2,880,000"/>
    <n v="457.38"/>
    <n v="6297"/>
    <s v="أرض"/>
    <s v="سكني"/>
  </r>
  <r>
    <x v="44"/>
    <s v="مخطط/613/ ت/ 1413هـ"/>
    <s v="قطعة 217"/>
    <d v="2019-06-19T00:00:00"/>
    <n v="8580436"/>
    <s v="ر.س.‏ 3,140,000"/>
    <n v="506.99"/>
    <n v="6193"/>
    <s v="أرض"/>
    <s v="سكني"/>
  </r>
  <r>
    <x v="44"/>
    <s v="مخطط/613/ ت/ 1413هـ"/>
    <s v="قطعة 218"/>
    <d v="2019-06-19T00:00:00"/>
    <n v="8580443"/>
    <s v="ر.س.‏ 3,040,000"/>
    <n v="507.07"/>
    <n v="5995"/>
    <s v="أرض"/>
    <s v="سكني"/>
  </r>
  <r>
    <x v="77"/>
    <s v="مخطط/613/ ت/ 1413هـ"/>
    <s v="قطعة 383"/>
    <d v="2019-07-01T00:00:00"/>
    <n v="8623183"/>
    <s v="ر.س.‏ 3,160,000"/>
    <n v="528.03"/>
    <n v="5985"/>
    <s v="أرض"/>
    <s v="سكني"/>
  </r>
  <r>
    <x v="77"/>
    <s v="مخطط/613/ ت/ 1413هـ"/>
    <s v="قطعة 390"/>
    <d v="2019-07-01T00:00:00"/>
    <n v="8623221"/>
    <s v="ر.س.‏ 3,290,000"/>
    <n v="531.20000000000005"/>
    <n v="6194"/>
    <s v="أرض"/>
    <s v="سكني"/>
  </r>
  <r>
    <x v="44"/>
    <s v="مخطط/613/ ت/ 1413هـ"/>
    <s v="قطعة 377"/>
    <d v="2019-07-01T00:00:00"/>
    <n v="8622952"/>
    <s v="ر.س.‏ 3,350,000"/>
    <n v="540.53"/>
    <n v="6198"/>
    <s v="أرض"/>
    <s v="سكني"/>
  </r>
  <r>
    <x v="44"/>
    <s v="مخطط/613/ ت/ 1413هـ"/>
    <s v="قطعة 375"/>
    <d v="2019-07-01T00:00:00"/>
    <n v="8622857"/>
    <s v="ر.س.‏ 3,370,000"/>
    <n v="544.41"/>
    <n v="6190"/>
    <s v="أرض"/>
    <s v="سكني"/>
  </r>
  <r>
    <x v="44"/>
    <s v="مخطط/613/ ت/ 1413هـ"/>
    <s v="قطعة 373"/>
    <d v="2019-07-01T00:00:00"/>
    <n v="8623143"/>
    <s v="ر.س.‏ 3,400,000"/>
    <n v="549.35"/>
    <n v="6189"/>
    <s v="أرض"/>
    <s v="سكني"/>
  </r>
  <r>
    <x v="44"/>
    <s v="مخطط/613/ ت/ 1413هـ"/>
    <s v="قطعة 360"/>
    <d v="2019-06-30T00:00:00"/>
    <n v="8619468"/>
    <s v="ر.س.‏ 3,310,000"/>
    <n v="551.79999999999995"/>
    <n v="5999"/>
    <s v="أرض"/>
    <s v="سكني"/>
  </r>
  <r>
    <x v="44"/>
    <s v="مخطط/613/ ت/ 1413هـ"/>
    <s v="قطعة 365"/>
    <d v="2019-07-01T00:00:00"/>
    <n v="8621858"/>
    <s v="ر.س.‏ 4,460,000"/>
    <n v="551.79999999999995"/>
    <n v="8083"/>
    <s v="أرض"/>
    <s v="سكني"/>
  </r>
  <r>
    <x v="44"/>
    <s v="مخطط/613/ ت/ 1413هـ"/>
    <s v="قطعة 374"/>
    <d v="2019-07-01T00:00:00"/>
    <n v="8622239"/>
    <s v="ر.س.‏ 3,310,000"/>
    <n v="552.13"/>
    <n v="5995"/>
    <s v="أرض"/>
    <s v="سكني"/>
  </r>
  <r>
    <x v="44"/>
    <s v="مخطط/613/ ت/ 1413هـ"/>
    <s v="قطعة 362"/>
    <d v="2019-06-30T00:00:00"/>
    <n v="8619512"/>
    <s v="ر.س.‏ 3,310,000"/>
    <n v="552.47"/>
    <n v="5991"/>
    <s v="أرض"/>
    <s v="سكني"/>
  </r>
  <r>
    <x v="44"/>
    <s v="مخطط/613/ ت/ 1413هـ"/>
    <s v="قطعة 376"/>
    <d v="2019-07-01T00:00:00"/>
    <n v="8622876"/>
    <s v="ر.س.‏ 3,330,000"/>
    <n v="555.04999999999995"/>
    <n v="5999"/>
    <s v="أرض"/>
    <s v="سكني"/>
  </r>
  <r>
    <x v="44"/>
    <s v="مخطط/613/ ت/ 1413هـ"/>
    <s v="قطعة 364"/>
    <d v="2019-06-30T00:00:00"/>
    <n v="8619531"/>
    <s v="ر.س.‏ 3,350,000"/>
    <n v="558.54"/>
    <n v="5998"/>
    <s v="أرض"/>
    <s v="سكني"/>
  </r>
  <r>
    <x v="77"/>
    <s v="مخطط/613/ ت/ 1413هـ"/>
    <s v="قطعة 378"/>
    <d v="2019-07-01T00:00:00"/>
    <n v="8622994"/>
    <s v="ر.س.‏ 3,370,000"/>
    <n v="562.17999999999995"/>
    <n v="5995"/>
    <s v="أرض"/>
    <s v="سكني"/>
  </r>
  <r>
    <x v="77"/>
    <s v="مخطط/613/ ت/ 1413هـ"/>
    <s v="قطعة 411"/>
    <d v="2019-07-01T00:00:00"/>
    <n v="8623571"/>
    <s v="ر.س.‏ 3,550,000"/>
    <n v="572.86"/>
    <n v="6197"/>
    <s v="أرض"/>
    <s v="سكني"/>
  </r>
  <r>
    <x v="77"/>
    <s v="مخطط/613/ ت/ 1413هـ"/>
    <s v="قطعة 392"/>
    <d v="2019-07-01T00:00:00"/>
    <n v="8623315"/>
    <s v="ر.س.‏ 3,550,000"/>
    <n v="573.80999999999995"/>
    <n v="6187"/>
    <s v="أرض"/>
    <s v="سكني"/>
  </r>
  <r>
    <x v="77"/>
    <s v="مخطط/613/ ت/ 1413هـ"/>
    <s v="قطعة 410"/>
    <d v="2019-07-01T00:00:00"/>
    <n v="8623447"/>
    <s v="ر.س.‏ 3,550,000"/>
    <n v="573.87"/>
    <n v="6186"/>
    <s v="أرض"/>
    <s v="سكني"/>
  </r>
  <r>
    <x v="77"/>
    <s v="مخطط/613/ ت/ 1413هـ"/>
    <s v="قطعة 412"/>
    <d v="2019-07-01T00:00:00"/>
    <n v="8623642"/>
    <s v="ر.س.‏ 3,560,000"/>
    <n v="574.21"/>
    <n v="6200"/>
    <s v="أرض"/>
    <s v="سكني"/>
  </r>
  <r>
    <x v="77"/>
    <s v="مخطط/613/ ت/ 1413هـ"/>
    <s v="قطعة 179"/>
    <d v="2019-06-19T00:00:00"/>
    <n v="8580414"/>
    <s v="ر.س.‏ 3,560,000"/>
    <n v="574.91999999999996"/>
    <n v="6192"/>
    <s v="أرض"/>
    <s v="سكني"/>
  </r>
  <r>
    <x v="77"/>
    <s v="مخطط/613/ ت/ 1413هـ"/>
    <s v="قطعة 391"/>
    <d v="2019-07-01T00:00:00"/>
    <n v="8623269"/>
    <s v="ر.س.‏ 3,480,000"/>
    <n v="580.09"/>
    <n v="5999"/>
    <s v="أرض"/>
    <s v="سكني"/>
  </r>
  <r>
    <x v="77"/>
    <s v="مخطط/613/ ت/ 1413هـ"/>
    <s v="قطعة 416"/>
    <d v="2019-07-01T00:00:00"/>
    <n v="8623668"/>
    <s v="ر.س.‏ 3,610,000"/>
    <n v="583.70000000000005"/>
    <n v="6185"/>
    <s v="أرض"/>
    <s v="سكني"/>
  </r>
  <r>
    <x v="77"/>
    <s v="مخطط/613/ ت/ 1413هـ"/>
    <s v="قطعة 379"/>
    <d v="2019-07-01T00:00:00"/>
    <n v="8623033"/>
    <s v="ر.س.‏ 3,670,000"/>
    <n v="592.99"/>
    <n v="6189"/>
    <s v="أرض"/>
    <s v="سكني"/>
  </r>
  <r>
    <x v="44"/>
    <s v="مخطط/613/ ت/ 1413هـ"/>
    <s v="قطعة 256"/>
    <d v="2019-07-01T00:00:00"/>
    <n v="8618546"/>
    <s v="ر.س.‏ 3,740,000"/>
    <n v="599.08000000000004"/>
    <n v="6243"/>
    <s v="أرض"/>
    <s v="سكني"/>
  </r>
  <r>
    <x v="44"/>
    <s v="مخطط/613/ ت/ 1413هـ"/>
    <s v="قطعة 254"/>
    <d v="2019-07-01T00:00:00"/>
    <n v="8618339"/>
    <s v="ر.س.‏ 3,780,000"/>
    <n v="610.21"/>
    <n v="6195"/>
    <s v="أرض"/>
    <s v="سكني"/>
  </r>
  <r>
    <x v="44"/>
    <s v="مخطط/613/ ت/ 1413هـ"/>
    <s v="قطعة 366"/>
    <d v="2019-07-01T00:00:00"/>
    <n v="8621896"/>
    <s v="ر.س.‏ 3,690,000"/>
    <n v="615.11"/>
    <n v="5999"/>
    <s v="أرض"/>
    <s v="سكني"/>
  </r>
  <r>
    <x v="77"/>
    <s v="مخطط/613/ ت/ 1413هـ"/>
    <s v="قطعة 380"/>
    <d v="2019-07-01T00:00:00"/>
    <n v="8623052"/>
    <s v="ر.س.‏ 3,760,000"/>
    <n v="627.14"/>
    <n v="5995"/>
    <s v="أرض"/>
    <s v="سكني"/>
  </r>
  <r>
    <x v="77"/>
    <s v="مخطط/613/ ت/ 1413هـ"/>
    <s v="قطعة 156"/>
    <d v="2019-06-19T00:00:00"/>
    <n v="8580296"/>
    <s v="ر.س.‏ 4,060,000"/>
    <n v="639.72"/>
    <n v="6347"/>
    <s v="أرض"/>
    <s v="سكني"/>
  </r>
  <r>
    <x v="44"/>
    <s v="مخطط/613/ ت/ 1413هـ"/>
    <s v="قطعة 276"/>
    <d v="2019-07-01T00:00:00"/>
    <n v="8618935"/>
    <s v="ر.س.‏ 4,150,000"/>
    <n v="644.71"/>
    <n v="6437"/>
    <s v="أرض"/>
    <s v="سكني"/>
  </r>
  <r>
    <x v="77"/>
    <s v="مخطط/613/ ت/ 1413هـ"/>
    <s v="قطعة 393"/>
    <d v="2019-07-01T00:00:00"/>
    <n v="8623336"/>
    <s v="ر.س.‏ 3,910,000"/>
    <n v="651.96"/>
    <n v="5997"/>
    <s v="أرض"/>
    <s v="سكني"/>
  </r>
  <r>
    <x v="44"/>
    <s v="مخطط/613/ ت/ 1413هـ"/>
    <s v="قطعة 262"/>
    <d v="2019-07-01T00:00:00"/>
    <n v="8618729"/>
    <s v="ر.س.‏ 4,070,000"/>
    <n v="656.65"/>
    <n v="6198"/>
    <s v="أرض"/>
    <s v="سكني"/>
  </r>
  <r>
    <x v="44"/>
    <s v="مخطط/613/ ت/ 1413هـ"/>
    <s v="قطعة 260"/>
    <d v="2019-07-01T00:00:00"/>
    <n v="8618612"/>
    <s v="ر.س.‏ 4,080,000"/>
    <n v="659.28"/>
    <n v="6189"/>
    <s v="أرض"/>
    <s v="سكني"/>
  </r>
  <r>
    <x v="77"/>
    <s v="مخطط/613/ ت/ 1413هـ"/>
    <s v="قطعة 418"/>
    <d v="2019-07-01T00:00:00"/>
    <n v="8623729"/>
    <s v="ر.س.‏ 4,220,000"/>
    <n v="670.09"/>
    <n v="6298"/>
    <s v="أرض"/>
    <s v="سكني"/>
  </r>
  <r>
    <x v="44"/>
    <s v="مخطط/613/ ت/ 1413هـ"/>
    <s v="قطعة 257"/>
    <d v="2019-07-01T00:00:00"/>
    <n v="8618575"/>
    <s v="ر.س.‏ 4,690,000"/>
    <n v="700.67"/>
    <n v="6694"/>
    <s v="أرض"/>
    <s v="سكني"/>
  </r>
  <r>
    <x v="44"/>
    <s v="مخطط/613/ ت/ 1413هـ"/>
    <s v="قطعة 275"/>
    <d v="2019-07-01T00:00:00"/>
    <n v="8618907"/>
    <s v="ر.س.‏ 4,470,000"/>
    <n v="709.99"/>
    <n v="6296"/>
    <s v="أرض"/>
    <s v="سكني"/>
  </r>
  <r>
    <x v="44"/>
    <s v="مخطط/613/ ت/ 1413هـ"/>
    <s v="قطعة 280"/>
    <d v="2019-07-01T00:00:00"/>
    <n v="8619276"/>
    <s v="ر.س.‏ 4,430,000"/>
    <n v="710.38"/>
    <n v="6236"/>
    <s v="أرض"/>
    <s v="سكني"/>
  </r>
  <r>
    <x v="77"/>
    <s v="مخطط/613/ ت/ 1413هـ"/>
    <s v="قطعة 174"/>
    <d v="2019-06-19T00:00:00"/>
    <n v="8580341"/>
    <s v="ر.س.‏ 4,640,000"/>
    <n v="737.51"/>
    <n v="6291"/>
    <s v="أرض"/>
    <s v="سكني"/>
  </r>
  <r>
    <x v="77"/>
    <s v="مخطط/613/ ت/ 1413هـ"/>
    <s v="قطعة 175"/>
    <d v="2019-06-19T00:00:00"/>
    <n v="8580369"/>
    <s v="ر.س.‏ 4,650,000"/>
    <n v="738.74"/>
    <n v="6295"/>
    <s v="أرض"/>
    <s v="سكني"/>
  </r>
  <r>
    <x v="77"/>
    <s v="مخطط/613/ ت/ 1413هـ"/>
    <s v="قطعة 185"/>
    <d v="2019-06-19T00:00:00"/>
    <n v="8580433"/>
    <s v="ر.س.‏ 5,310,000"/>
    <n v="749.14"/>
    <n v="7088"/>
    <s v="أرض"/>
    <s v="سكني"/>
  </r>
  <r>
    <x v="77"/>
    <s v="مخطط/613/ ت/ 1413هـ"/>
    <s v="قطعة 176"/>
    <d v="2019-06-19T00:00:00"/>
    <n v="8580378"/>
    <s v="ر.س.‏ 6,240,000"/>
    <n v="770.71"/>
    <n v="8096"/>
    <s v="أرض"/>
    <s v="سكني"/>
  </r>
  <r>
    <x v="44"/>
    <s v="مخطط/613/ ت/ 1413هـ"/>
    <s v="قطعة 255"/>
    <d v="2019-07-01T00:00:00"/>
    <n v="8618526"/>
    <s v="ر.س.‏ 5,020,000"/>
    <n v="772.7"/>
    <n v="6497"/>
    <s v="أرض"/>
    <s v="سكني"/>
  </r>
  <r>
    <x v="44"/>
    <s v="مخطط/613/ ت/ 1413هـ"/>
    <s v="قطعة 194/2"/>
    <d v="2019-05-02T00:00:00"/>
    <n v="8451028"/>
    <s v="ر.س.‏ 350,000"/>
    <n v="837.06"/>
    <n v="418"/>
    <s v="أرض"/>
    <s v="سكني"/>
  </r>
  <r>
    <x v="77"/>
    <s v="مخطط/613/ ت/ 1413هـ"/>
    <s v="قطعة 181"/>
    <d v="2019-06-19T00:00:00"/>
    <n v="8580421"/>
    <s v="ر.س.‏ 5,230,000"/>
    <n v="838.17"/>
    <n v="6240"/>
    <s v="أرض"/>
    <s v="سكني"/>
  </r>
  <r>
    <x v="77"/>
    <s v="مخطط/613/ ت/ 1413هـ"/>
    <s v="قطعة 409"/>
    <d v="2019-07-01T00:00:00"/>
    <n v="8623378"/>
    <s v="ر.س.‏ 6,960,000"/>
    <n v="849.88"/>
    <n v="8189"/>
    <s v="أرض"/>
    <s v="سكني"/>
  </r>
  <r>
    <x v="77"/>
    <s v="مخطط/613/ ت/ 1413هـ"/>
    <s v="قطعة 155"/>
    <d v="2019-06-19T00:00:00"/>
    <n v="8580264"/>
    <s v="ر.س.‏ 5,750,000"/>
    <n v="903.89"/>
    <n v="6361"/>
    <s v="أرض"/>
    <s v="سكني"/>
  </r>
  <r>
    <x v="77"/>
    <s v="مخطط/613/ ت/ 1413هـ"/>
    <s v="قطعة 169"/>
    <d v="2019-06-19T00:00:00"/>
    <n v="8580304"/>
    <s v="ر.س.‏ 7,280,000"/>
    <n v="984.42"/>
    <n v="7395"/>
    <s v="أرض"/>
    <s v="سكني"/>
  </r>
  <r>
    <x v="77"/>
    <s v="مخطط/613/ ت/ 1413هـ"/>
    <s v="قطعة 171"/>
    <d v="2019-06-19T00:00:00"/>
    <n v="8580337"/>
    <s v="ر.س.‏ 7,730,000"/>
    <n v="985.92"/>
    <n v="7840"/>
    <s v="أرض"/>
    <s v="سكني"/>
  </r>
  <r>
    <x v="44"/>
    <s v="مخطط/613/ ت/ 1413هـ"/>
    <s v="قطعة 279"/>
    <d v="2019-07-01T00:00:00"/>
    <n v="8619044"/>
    <s v="ر.س.‏ 6,630,000"/>
    <n v="1028.29"/>
    <n v="6448"/>
    <s v="أرض"/>
    <s v="سكني"/>
  </r>
  <r>
    <x v="44"/>
    <s v="مخطط/613/ ت/ 1413هـ"/>
    <s v="قطعة 274"/>
    <d v="2019-07-01T00:00:00"/>
    <n v="8618870"/>
    <s v="ر.س.‏ 6,550,000"/>
    <n v="1049.03"/>
    <n v="6244"/>
    <s v="أرض"/>
    <s v="سكني"/>
  </r>
  <r>
    <x v="77"/>
    <s v="مخطط/613/ ت/ 1413هـ"/>
    <s v="قطعة 154"/>
    <d v="2019-06-19T00:00:00"/>
    <n v="8580258"/>
    <s v="ر.س.‏ 6,690,000"/>
    <n v="1053.71"/>
    <n v="6349"/>
    <s v="أرض"/>
    <s v="سكني"/>
  </r>
  <r>
    <x v="44"/>
    <s v="مخطط/613/ ت/ 1413هـ"/>
    <s v="قطعة 277"/>
    <d v="2019-07-01T00:00:00"/>
    <n v="8618985"/>
    <s v="ر.س.‏ 6,810,000"/>
    <n v="1056.32"/>
    <n v="6447"/>
    <s v="أرض"/>
    <s v="سكني"/>
  </r>
  <r>
    <x v="44"/>
    <s v="مخطط/613/ ت/ 1413هـ"/>
    <s v="قطعة 278"/>
    <d v="2019-07-01T00:00:00"/>
    <n v="8619007"/>
    <s v="ر.س.‏ 6,880,000"/>
    <n v="1066.94"/>
    <n v="6448"/>
    <s v="أرض"/>
    <s v="سكني"/>
  </r>
  <r>
    <x v="44"/>
    <s v="مخطط/613/ ت/ 1413هـ"/>
    <s v="قطعة 283"/>
    <d v="2019-06-30T00:00:00"/>
    <n v="8619417"/>
    <s v="ر.س.‏ 6,750,000"/>
    <n v="1080.53"/>
    <n v="6247"/>
    <s v="أرض"/>
    <s v="سكني"/>
  </r>
  <r>
    <x v="44"/>
    <s v="مخطط/613/ ت/ 1413هـ"/>
    <s v="قطعة 272"/>
    <d v="2019-07-01T00:00:00"/>
    <n v="8618757"/>
    <s v="ر.س.‏ 6,810,000"/>
    <n v="1090.8499999999999"/>
    <n v="6243"/>
    <s v="أرض"/>
    <s v="سكني"/>
  </r>
  <r>
    <x v="44"/>
    <s v="مخطط/613/ ت/ 1413هـ"/>
    <s v="قطعة 282"/>
    <d v="2019-06-30T00:00:00"/>
    <n v="8619353"/>
    <s v="ر.س.‏ 6,940,000"/>
    <n v="1120.27"/>
    <n v="6195"/>
    <s v="أرض"/>
    <s v="سكني"/>
  </r>
  <r>
    <x v="44"/>
    <s v="مخطط/613/ ت/ 1413هـ"/>
    <s v="قطعة 281"/>
    <d v="2019-06-30T00:00:00"/>
    <n v="8619324"/>
    <s v="ر.س.‏ 7,070,000"/>
    <n v="1131.22"/>
    <n v="6250"/>
    <s v="أرض"/>
    <s v="سكني"/>
  </r>
  <r>
    <x v="44"/>
    <s v="مخطط/613/ ت/ 1413هـ"/>
    <s v="قطعة 273"/>
    <d v="2019-07-01T00:00:00"/>
    <n v="8618815"/>
    <s v="ر.س.‏ 7,040,000"/>
    <n v="1136.5"/>
    <n v="6194"/>
    <s v="أرض"/>
    <s v="سكني"/>
  </r>
  <r>
    <x v="1"/>
    <s v="مخطط/624/ ت/ 1413"/>
    <s v="قطعة 87"/>
    <d v="2019-01-10T00:00:00"/>
    <n v="7966776"/>
    <s v="ر.س.‏ 500,000"/>
    <n v="560"/>
    <n v="893"/>
    <s v="أرض"/>
    <s v="سكني"/>
  </r>
  <r>
    <x v="78"/>
    <s v="مخطط/624/ ت/ 1413هـ"/>
    <s v="قطعة 38"/>
    <d v="2019-10-28T00:00:00"/>
    <n v="9141838"/>
    <s v="ر.س.‏ 163,000"/>
    <n v="26.7"/>
    <n v="6105"/>
    <s v="أرض"/>
    <s v="سكني"/>
  </r>
  <r>
    <x v="78"/>
    <s v="مخطط/624/ ت/ 1413هـ"/>
    <s v="قطعة 39"/>
    <d v="2019-10-28T00:00:00"/>
    <n v="9141704"/>
    <s v="ر.س.‏ 163,000"/>
    <n v="115.05"/>
    <n v="1417"/>
    <s v="أرض"/>
    <s v="سكني"/>
  </r>
  <r>
    <x v="75"/>
    <s v="مخطط/625/ ت/ 1413"/>
    <s v="قطعة 37"/>
    <d v="2019-04-10T00:00:00"/>
    <n v="8352179"/>
    <s v="ر.س.‏ 1,450,000"/>
    <n v="667"/>
    <n v="2174"/>
    <s v="أرض"/>
    <s v="سكني"/>
  </r>
  <r>
    <x v="4"/>
    <s v="مخطط/627/ ت/ 1413"/>
    <s v="قطعة 3"/>
    <d v="2019-02-20T00:00:00"/>
    <n v="8137922"/>
    <s v="ر.س.‏ 500,000"/>
    <n v="236.41"/>
    <n v="2115"/>
    <s v="شقة"/>
    <s v="سكني"/>
  </r>
  <r>
    <x v="4"/>
    <s v="مخطط/627/ ت/ 1413"/>
    <s v="قطعة 6"/>
    <d v="2019-12-02T00:00:00"/>
    <n v="9317182"/>
    <s v="ر.س.‏ 500,000"/>
    <n v="255.49"/>
    <n v="1957"/>
    <s v="شقة"/>
    <s v="سكني"/>
  </r>
  <r>
    <x v="4"/>
    <s v="مخطط/627/ ت/ 1413"/>
    <s v="قطعة 5"/>
    <d v="2019-04-16T00:00:00"/>
    <n v="8371751"/>
    <s v="ر.س.‏ 550,000"/>
    <n v="255.49"/>
    <n v="2153"/>
    <s v="شقة"/>
    <s v="سكني"/>
  </r>
  <r>
    <x v="4"/>
    <s v="مخطط/627/ ت/ 1413"/>
    <s v="قطعة 130"/>
    <d v="2019-06-19T00:00:00"/>
    <n v="8580365"/>
    <s v="ر.س.‏ 1,100,000"/>
    <n v="504"/>
    <n v="2183"/>
    <s v="أرض"/>
    <s v="سكني"/>
  </r>
  <r>
    <x v="4"/>
    <s v="مخطط/627/ ت/ 1413"/>
    <s v="قطعة 130"/>
    <d v="2019-07-10T00:00:00"/>
    <n v="8667916"/>
    <s v="ر.س.‏ 1,100,000"/>
    <n v="504"/>
    <n v="2183"/>
    <s v="أرض"/>
    <s v="سكني"/>
  </r>
  <r>
    <x v="4"/>
    <s v="مخطط/627/ ت/ 1413"/>
    <s v="قطعة 154"/>
    <d v="2019-04-23T00:00:00"/>
    <n v="8407621"/>
    <s v="ر.س.‏ 550,000"/>
    <n v="510.28"/>
    <n v="1078"/>
    <s v="أرض"/>
    <s v="سكني"/>
  </r>
  <r>
    <x v="4"/>
    <s v="مخطط/627/ ت/ 1413"/>
    <s v="قطعة 155"/>
    <d v="2019-04-24T00:00:00"/>
    <n v="8407494"/>
    <s v="ر.س.‏ 500,000"/>
    <n v="519.91999999999996"/>
    <n v="962"/>
    <s v="أرض"/>
    <s v="سكني"/>
  </r>
  <r>
    <x v="17"/>
    <s v="مخطط/628/ ت/ 1413"/>
    <s v="قطعة 16"/>
    <d v="2019-04-30T00:00:00"/>
    <n v="8439527"/>
    <s v="ر.س.‏ 250,000"/>
    <n v="153.94"/>
    <n v="1624"/>
    <s v="شقة"/>
    <s v="سكني"/>
  </r>
  <r>
    <x v="17"/>
    <s v="مخطط/628/ ت/ 1413"/>
    <s v="قطعة 16"/>
    <d v="2019-08-22T00:00:00"/>
    <n v="8823059"/>
    <s v="ر.س.‏ 350,000"/>
    <n v="153.94"/>
    <n v="2274"/>
    <s v="شقة"/>
    <s v="سكني"/>
  </r>
  <r>
    <x v="17"/>
    <s v="مخطط/628/ ت/ 1413"/>
    <s v="قطعة 17"/>
    <d v="2019-04-30T00:00:00"/>
    <n v="8439544"/>
    <s v="ر.س.‏ 400,000"/>
    <n v="192.27"/>
    <n v="2080"/>
    <s v="شقة"/>
    <s v="سكني"/>
  </r>
  <r>
    <x v="17"/>
    <s v="مخطط/628/ ت/ 1413"/>
    <s v="قطعة 17"/>
    <d v="2019-08-22T00:00:00"/>
    <n v="8823046"/>
    <s v="ر.س.‏ 550,000"/>
    <n v="192.27"/>
    <n v="2861"/>
    <s v="شقة"/>
    <s v="سكني"/>
  </r>
  <r>
    <x v="10"/>
    <s v="مخطط/628/ ت/ 1413"/>
    <s v="قطعة 89"/>
    <d v="2019-05-26T00:00:00"/>
    <n v="8527436"/>
    <s v="ر.س.‏ 900,000"/>
    <n v="439.99"/>
    <n v="2046"/>
    <s v="أرض"/>
    <s v="سكني"/>
  </r>
  <r>
    <x v="10"/>
    <s v="مخطط/628/ ت/ 1413"/>
    <s v="قطعة 3"/>
    <d v="2019-04-09T00:00:00"/>
    <n v="8347432"/>
    <s v="ر.س.‏ 1,995,716"/>
    <n v="928.24"/>
    <n v="2150"/>
    <s v="أرض"/>
    <s v="سكني"/>
  </r>
  <r>
    <x v="17"/>
    <s v="مخطط/628/ ت/ 1413هـ"/>
    <s v="قطعة 79/ج"/>
    <d v="2019-11-19T00:00:00"/>
    <n v="9254203"/>
    <s v="ر.س.‏ 598,000"/>
    <n v="93.03"/>
    <n v="6428"/>
    <s v="شقة"/>
    <s v="سكني"/>
  </r>
  <r>
    <x v="17"/>
    <s v="مخطط/628/ ت/ 1413هـ"/>
    <s v="قطعة 69/ج"/>
    <d v="2019-09-08T00:00:00"/>
    <n v="8897573"/>
    <s v="ر.س.‏ 670,000"/>
    <n v="93.03"/>
    <n v="7202"/>
    <s v="شقة"/>
    <s v="سكني"/>
  </r>
  <r>
    <x v="17"/>
    <s v="مخطط/628/ ت/ 1413هـ"/>
    <s v="قطعة 89/ج"/>
    <d v="2019-10-07T00:00:00"/>
    <n v="9033780"/>
    <s v="ر.س.‏ 900,000"/>
    <n v="93.03"/>
    <n v="9675"/>
    <s v="شقة"/>
    <s v="سكني"/>
  </r>
  <r>
    <x v="17"/>
    <s v="مخطط/628/ ت/ 1413هـ"/>
    <s v="قطعة 66/ج"/>
    <d v="2019-11-14T00:00:00"/>
    <n v="9235785"/>
    <s v="ر.س.‏ 556,700"/>
    <n v="95.07"/>
    <n v="5856"/>
    <s v="شقة"/>
    <s v="سكني"/>
  </r>
  <r>
    <x v="17"/>
    <s v="مخطط/628/ ت/ 1413هـ"/>
    <s v="قطعة 86/ج"/>
    <d v="2019-02-28T00:00:00"/>
    <n v="8173415"/>
    <s v="ر.س.‏ 845,000"/>
    <n v="95.07"/>
    <n v="8888"/>
    <s v="شقة"/>
    <s v="سكني"/>
  </r>
  <r>
    <x v="17"/>
    <s v="مخطط/628/ ت/ 1413هـ"/>
    <s v="قطعة 67/ج"/>
    <d v="2019-11-14T00:00:00"/>
    <n v="9236004"/>
    <s v="ر.س.‏ 558,000"/>
    <n v="95.87"/>
    <n v="5820"/>
    <s v="شقة"/>
    <s v="سكني"/>
  </r>
  <r>
    <x v="17"/>
    <s v="مخطط/628/ ت/ 1413هـ"/>
    <s v="قطعة 87/ج"/>
    <d v="2019-03-28T00:00:00"/>
    <n v="8297253"/>
    <s v="ر.س.‏ 736,351"/>
    <n v="95.87"/>
    <n v="7680"/>
    <s v="شقة"/>
    <s v="سكني"/>
  </r>
  <r>
    <x v="17"/>
    <s v="مخطط/628/ ت/ 1413هـ"/>
    <s v="قطعة 81/ج"/>
    <d v="2019-06-23T00:00:00"/>
    <n v="8589512"/>
    <s v="ر.س.‏ 621,590"/>
    <n v="95.89"/>
    <n v="6483"/>
    <s v="شقة"/>
    <s v="سكني"/>
  </r>
  <r>
    <x v="17"/>
    <s v="مخطط/628/ ت/ 1413هـ"/>
    <s v="قطعة 91/ج"/>
    <d v="2019-05-26T00:00:00"/>
    <n v="8524529"/>
    <s v="ر.س.‏ 650,000"/>
    <n v="95.89"/>
    <n v="6779"/>
    <s v="شقة"/>
    <s v="سكني"/>
  </r>
  <r>
    <x v="17"/>
    <s v="مخطط/628/ ت/ 1413هـ"/>
    <s v="قطعة 71/ج"/>
    <d v="2019-01-30T00:00:00"/>
    <n v="8051440"/>
    <s v="ر.س.‏ 750,000"/>
    <n v="95.89"/>
    <n v="7822"/>
    <s v="شقة"/>
    <s v="سكني"/>
  </r>
  <r>
    <x v="17"/>
    <s v="مخطط/628/ ت/ 1413هـ"/>
    <s v="قطعة 65/ج"/>
    <d v="2019-02-14T00:00:00"/>
    <n v="8113120"/>
    <s v="ر.س.‏ 567,360"/>
    <n v="96.49"/>
    <n v="5880"/>
    <s v="شقة"/>
    <s v="سكني"/>
  </r>
  <r>
    <x v="17"/>
    <s v="مخطط/628/ ت/ 1413هـ"/>
    <s v="قطعة 80/ج"/>
    <d v="2019-06-23T00:00:00"/>
    <n v="8589107"/>
    <s v="ر.س.‏ 615,000"/>
    <n v="97.54"/>
    <n v="6305"/>
    <s v="شقة"/>
    <s v="سكني"/>
  </r>
  <r>
    <x v="17"/>
    <s v="مخطط/628/ ت/ 1413هـ"/>
    <s v="قطعة 90/ج"/>
    <d v="2019-03-31T00:00:00"/>
    <n v="8304578"/>
    <s v="ر.س.‏ 685,000"/>
    <n v="97.54"/>
    <n v="7023"/>
    <s v="شقة"/>
    <s v="سكني"/>
  </r>
  <r>
    <x v="17"/>
    <s v="مخطط/628/ ت/ 1413هـ"/>
    <s v="قطعة 64/ج"/>
    <d v="2019-09-30T00:00:00"/>
    <n v="8998335"/>
    <s v="ر.س.‏ 550,000"/>
    <n v="102.61"/>
    <n v="5360"/>
    <s v="شقة"/>
    <s v="سكني"/>
  </r>
  <r>
    <x v="17"/>
    <s v="مخطط/628/ ت/ 1413هـ"/>
    <s v="قطعة 84/ج"/>
    <d v="2019-07-24T00:00:00"/>
    <n v="8735444"/>
    <s v="ر.س.‏ 750,000"/>
    <n v="102.61"/>
    <n v="7309"/>
    <s v="شقة"/>
    <s v="سكني"/>
  </r>
  <r>
    <x v="17"/>
    <s v="مخطط/628/ ت/ 1413هـ"/>
    <s v="قطعة 78/ج"/>
    <d v="2019-04-18T00:00:00"/>
    <n v="8388433"/>
    <s v="ر.س.‏ 683,955"/>
    <n v="108.42"/>
    <n v="6309"/>
    <s v="شقة"/>
    <s v="سكني"/>
  </r>
  <r>
    <x v="17"/>
    <s v="مخطط/628/ ت/ 1413هـ"/>
    <s v="قطعة 73/ج"/>
    <d v="2019-04-18T00:00:00"/>
    <n v="8388479"/>
    <s v="ر.س.‏ 742,000"/>
    <n v="113.68"/>
    <n v="6527"/>
    <s v="شقة"/>
    <s v="سكني"/>
  </r>
  <r>
    <x v="17"/>
    <s v="مخطط/628/ ت/ 1413هـ"/>
    <s v="قطعة 133/هـ"/>
    <d v="2019-01-31T00:00:00"/>
    <n v="8057081"/>
    <s v="ر.س.‏ 900,000"/>
    <n v="142.08000000000001"/>
    <n v="6334"/>
    <s v="شقة"/>
    <s v="سكني"/>
  </r>
  <r>
    <x v="17"/>
    <s v="مخطط/628/ ت/ 1413هـ"/>
    <s v="قطعة 140/هـ"/>
    <d v="2019-01-21T00:00:00"/>
    <n v="8006111"/>
    <s v="ر.س.‏ 1,071,000"/>
    <n v="142.08000000000001"/>
    <n v="7538"/>
    <s v="شقة"/>
    <s v="سكني"/>
  </r>
  <r>
    <x v="17"/>
    <s v="مخطط/628/ ت/ 1413هـ"/>
    <s v="قطعة 154/هـ"/>
    <d v="2019-01-22T00:00:00"/>
    <n v="8016387"/>
    <s v="ر.س.‏ 1,203,562"/>
    <n v="142.08000000000001"/>
    <n v="8471"/>
    <s v="شقة"/>
    <s v="سكني"/>
  </r>
  <r>
    <x v="17"/>
    <s v="مخطط/628/ ت/ 1413هـ"/>
    <s v="قطعة 128/هـ"/>
    <d v="2019-01-27T00:00:00"/>
    <n v="8029159"/>
    <s v="ر.س.‏ 900,000"/>
    <n v="142.22"/>
    <n v="6328"/>
    <s v="شقة"/>
    <s v="سكني"/>
  </r>
  <r>
    <x v="17"/>
    <s v="مخطط/628/ ت/ 1413هـ"/>
    <s v="قطعة 99/د"/>
    <d v="2019-11-11T00:00:00"/>
    <n v="9216927"/>
    <s v="ر.س.‏ 1,050,000"/>
    <n v="146.91999999999999"/>
    <n v="7147"/>
    <s v="شقة"/>
    <s v="سكني"/>
  </r>
  <r>
    <x v="17"/>
    <s v="مخطط/628/ ت/ 1413هـ"/>
    <s v="قطعة 35/ب"/>
    <d v="2019-02-25T00:00:00"/>
    <n v="8147320"/>
    <s v="ر.س.‏ 973,144"/>
    <n v="148.09"/>
    <n v="6572"/>
    <s v="شقة"/>
    <s v="سكني"/>
  </r>
  <r>
    <x v="17"/>
    <s v="مخطط/628/ ت/ 1413هـ"/>
    <s v="قطعة 38/ب"/>
    <d v="2019-02-25T00:00:00"/>
    <n v="8147355"/>
    <s v="ر.س.‏ 981,694"/>
    <n v="148.94999999999999"/>
    <n v="6591"/>
    <s v="شقة"/>
    <s v="سكني"/>
  </r>
  <r>
    <x v="17"/>
    <s v="مخطط/628/ ت/ 1413هـ"/>
    <s v="قطعة 111/د"/>
    <d v="2019-07-24T00:00:00"/>
    <n v="8736494"/>
    <s v="ر.س.‏ 1,150,000"/>
    <n v="152.77000000000001"/>
    <n v="7528"/>
    <s v="شقة"/>
    <s v="سكني"/>
  </r>
  <r>
    <x v="17"/>
    <s v="مخطط/628/ ت/ 1413هـ"/>
    <s v="قطعة 179/و"/>
    <d v="2019-05-12T00:00:00"/>
    <n v="8480092"/>
    <s v="ر.س.‏ 1,149,525"/>
    <n v="153.97999999999999"/>
    <n v="7466"/>
    <s v="شقة"/>
    <s v="سكني"/>
  </r>
  <r>
    <x v="17"/>
    <s v="مخطط/628/ ت/ 1413هـ"/>
    <s v="قطعة 168/و"/>
    <d v="2019-03-31T00:00:00"/>
    <n v="8302947"/>
    <s v="ر.س.‏ 1,185,000"/>
    <n v="154.63999999999999"/>
    <n v="7663"/>
    <s v="شقة"/>
    <s v="سكني"/>
  </r>
  <r>
    <x v="17"/>
    <s v="مخطط/628/ ت/ 1413هـ"/>
    <s v="قطعة 180/و"/>
    <d v="2019-04-11T00:00:00"/>
    <n v="8353659"/>
    <s v="ر.س.‏ 1,200,000"/>
    <n v="154.63999999999999"/>
    <n v="7760"/>
    <s v="شقة"/>
    <s v="سكني"/>
  </r>
  <r>
    <x v="17"/>
    <s v="مخطط/628/ ت/ 1413هـ"/>
    <s v="قطعة 131/هـ"/>
    <d v="2019-05-26T00:00:00"/>
    <n v="8528065"/>
    <s v="ر.س.‏ 1,000,000"/>
    <n v="155.77000000000001"/>
    <n v="6420"/>
    <s v="شقة"/>
    <s v="سكني"/>
  </r>
  <r>
    <x v="17"/>
    <s v="مخطط/628/ ت/ 1413هـ"/>
    <s v="قطعة 122/د"/>
    <d v="2019-05-26T00:00:00"/>
    <n v="8525370"/>
    <s v="ر.س.‏ 1,155,000"/>
    <n v="159.54"/>
    <n v="7240"/>
    <s v="شقة"/>
    <s v="سكني"/>
  </r>
  <r>
    <x v="17"/>
    <s v="مخطط/628/ ت/ 1413هـ"/>
    <s v="قطعة 108/د"/>
    <d v="2019-11-19T00:00:00"/>
    <n v="9254241"/>
    <s v="ر.س.‏ 1,228,500"/>
    <n v="159.54"/>
    <n v="7700"/>
    <s v="شقة"/>
    <s v="سكني"/>
  </r>
  <r>
    <x v="17"/>
    <s v="مخطط/628/ ت/ 1413هـ"/>
    <s v="قطعة 36/ب"/>
    <d v="2019-02-25T00:00:00"/>
    <n v="8147329"/>
    <s v="ر.س.‏ 1,067,194"/>
    <n v="159.91999999999999"/>
    <n v="6673"/>
    <s v="شقة"/>
    <s v="سكني"/>
  </r>
  <r>
    <x v="17"/>
    <s v="مخطط/628/ ت/ 1413هـ"/>
    <s v="قطعة 165/و"/>
    <d v="2019-01-24T00:00:00"/>
    <n v="8028479"/>
    <s v="ر.س.‏ 1,100,000"/>
    <n v="160.72"/>
    <n v="6844"/>
    <s v="شقة"/>
    <s v="سكني"/>
  </r>
  <r>
    <x v="17"/>
    <s v="مخطط/628/ ت/ 1413هـ"/>
    <s v="قطعة 39/ب"/>
    <d v="2019-12-19T00:00:00"/>
    <n v="9408263"/>
    <s v="ر.س.‏ 1,000,000"/>
    <n v="162.13999999999999"/>
    <n v="6167"/>
    <s v="شقة"/>
    <s v="سكني"/>
  </r>
  <r>
    <x v="17"/>
    <s v="مخطط/628/ ت/ 1413هـ"/>
    <s v="قطعة 33/ب"/>
    <d v="2019-02-25T00:00:00"/>
    <n v="8147290"/>
    <s v="ر.س.‏ 1,098,444"/>
    <n v="162.13999999999999"/>
    <n v="6775"/>
    <s v="شقة"/>
    <s v="سكني"/>
  </r>
  <r>
    <x v="17"/>
    <s v="مخطط/628/ ت/ 1413هـ"/>
    <s v="قطعة 45/ب"/>
    <d v="2019-11-14T00:00:00"/>
    <n v="9233753"/>
    <s v="ر.س.‏ 1,435,000"/>
    <n v="162.13999999999999"/>
    <n v="8850"/>
    <s v="شقة"/>
    <s v="سكني"/>
  </r>
  <r>
    <x v="17"/>
    <s v="مخطط/628/ ت/ 1413هـ"/>
    <s v="قطعة 125/د"/>
    <d v="2019-02-28T00:00:00"/>
    <n v="8174381"/>
    <s v="ر.س.‏ 1,600,000"/>
    <n v="164.34"/>
    <n v="9736"/>
    <s v="شقة"/>
    <s v="سكني"/>
  </r>
  <r>
    <x v="17"/>
    <s v="مخطط/628/ ت/ 1413هـ"/>
    <s v="قطعة 102/د"/>
    <d v="2019-02-25T00:00:00"/>
    <n v="8147357"/>
    <s v="ر.س.‏ 1,014,944"/>
    <n v="165.69"/>
    <n v="6126"/>
    <s v="شقة"/>
    <s v="سكني"/>
  </r>
  <r>
    <x v="17"/>
    <s v="مخطط/628/ ت/ 1413هـ"/>
    <s v="قطعة 46/ب"/>
    <d v="2019-09-29T00:00:00"/>
    <n v="8986647"/>
    <s v="ر.س.‏ 550,000"/>
    <n v="172.02"/>
    <n v="3197"/>
    <s v="شقة"/>
    <s v="سكني"/>
  </r>
  <r>
    <x v="17"/>
    <s v="مخطط/628/ ت/ 1413هـ"/>
    <s v="قطعة 34/ب"/>
    <d v="2019-02-25T00:00:00"/>
    <n v="8147316"/>
    <s v="ر.س.‏ 1,146,944"/>
    <n v="172.02"/>
    <n v="6667"/>
    <s v="شقة"/>
    <s v="سكني"/>
  </r>
  <r>
    <x v="17"/>
    <s v="مخطط/628/ ت/ 1413هـ"/>
    <s v="قطعة 40/ب"/>
    <d v="2019-01-30T00:00:00"/>
    <n v="8050005"/>
    <s v="ر.س.‏ 1,200,000"/>
    <n v="172.02"/>
    <n v="6976"/>
    <s v="شقة"/>
    <s v="سكني"/>
  </r>
  <r>
    <x v="17"/>
    <s v="مخطط/628/ ت/ 1413هـ"/>
    <s v="قطعة 109/د"/>
    <d v="2019-02-25T00:00:00"/>
    <n v="8147297"/>
    <s v="ر.س.‏ 1,152,694"/>
    <n v="172.17"/>
    <n v="6695"/>
    <s v="شقة"/>
    <s v="سكني"/>
  </r>
  <r>
    <x v="17"/>
    <s v="مخطط/628/ ت/ 1413هـ"/>
    <s v="قطعة 116/د"/>
    <d v="2019-03-14T00:00:00"/>
    <n v="8232947"/>
    <s v="ر.س.‏ 1,263,000"/>
    <n v="172.17"/>
    <n v="7336"/>
    <s v="شقة"/>
    <s v="سكني"/>
  </r>
  <r>
    <x v="17"/>
    <s v="مخطط/628/ ت/ 1413هـ"/>
    <s v="قطعة 17/أ"/>
    <d v="2019-11-14T00:00:00"/>
    <n v="9235550"/>
    <s v="ر.س.‏ 1,320,000"/>
    <n v="175.96"/>
    <n v="7502"/>
    <s v="شقة"/>
    <s v="سكني"/>
  </r>
  <r>
    <x v="17"/>
    <s v="مخطط/628/ ت/ 1413هـ"/>
    <s v="قطعة 37/ب"/>
    <d v="2019-02-25T00:00:00"/>
    <n v="8147353"/>
    <s v="ر.س.‏ 1,184,944"/>
    <n v="177.06"/>
    <n v="6692"/>
    <s v="شقة"/>
    <s v="سكني"/>
  </r>
  <r>
    <x v="17"/>
    <s v="مخطط/628/ ت/ 1413هـ"/>
    <s v="قطعة 49/ب"/>
    <d v="2019-01-01T00:00:00"/>
    <n v="7935378"/>
    <s v="ر.س.‏ 1,200,000"/>
    <n v="177.06"/>
    <n v="6777"/>
    <s v="شقة"/>
    <s v="سكني"/>
  </r>
  <r>
    <x v="17"/>
    <s v="مخطط/628/ ت/ 1413هـ"/>
    <s v="قطعة 98/د"/>
    <d v="2019-03-04T00:00:00"/>
    <n v="8190466"/>
    <s v="ر.س.‏ 1,280,000"/>
    <n v="181.82"/>
    <n v="7040"/>
    <s v="شقة"/>
    <s v="سكني"/>
  </r>
  <r>
    <x v="17"/>
    <s v="مخطط/628/ ت/ 1413هـ"/>
    <s v="قطعة 94/ج"/>
    <d v="2019-04-14T00:00:00"/>
    <n v="8363255"/>
    <s v="ر.س.‏ 1,232,500"/>
    <n v="183.71"/>
    <n v="6709"/>
    <s v="شقة"/>
    <s v="سكني"/>
  </r>
  <r>
    <x v="17"/>
    <s v="مخطط/628/ ت/ 1413هـ"/>
    <s v="قطعة 175/و"/>
    <d v="2019-02-21T00:00:00"/>
    <n v="8145976"/>
    <s v="ر.س.‏ 1,400,000"/>
    <n v="198.67"/>
    <n v="7047"/>
    <s v="شقة"/>
    <s v="سكني"/>
  </r>
  <r>
    <x v="17"/>
    <s v="مخطط/628/ ت/ 1413هـ"/>
    <s v="قطعة 124/د"/>
    <d v="2019-02-21T00:00:00"/>
    <n v="8145875"/>
    <s v="ر.س.‏ 1,800,000"/>
    <n v="200.15"/>
    <n v="8993"/>
    <s v="شقة"/>
    <s v="سكني"/>
  </r>
  <r>
    <x v="17"/>
    <s v="مخطط/628/ ت/ 1413هـ"/>
    <s v="قطعة 150/هـ"/>
    <d v="2019-05-12T00:00:00"/>
    <n v="8479892"/>
    <s v="ر.س.‏ 1,538,999"/>
    <n v="201.15"/>
    <n v="7651"/>
    <s v="شقة"/>
    <s v="سكني"/>
  </r>
  <r>
    <x v="17"/>
    <s v="مخطط/628/ ت/ 1413هـ"/>
    <s v="قطعة 22/أ"/>
    <d v="2019-05-26T00:00:00"/>
    <n v="8527329"/>
    <s v="ر.س.‏ 1,563,000"/>
    <n v="205.61"/>
    <n v="7602"/>
    <s v="شقة"/>
    <s v="سكني"/>
  </r>
  <r>
    <x v="17"/>
    <s v="مخطط/628/ ت/ 1413هـ"/>
    <s v="قطعة 132/هـ"/>
    <d v="2019-05-26T00:00:00"/>
    <n v="8526063"/>
    <s v="ر.س.‏ 1,005,000"/>
    <n v="206.43"/>
    <n v="4868"/>
    <s v="شقة"/>
    <s v="سكني"/>
  </r>
  <r>
    <x v="17"/>
    <s v="مخطط/628/ ت/ 1413هـ"/>
    <s v="قطعة 153/هـ"/>
    <d v="2019-02-14T00:00:00"/>
    <n v="8116376"/>
    <s v="ر.س.‏ 1,518,155"/>
    <n v="206.43"/>
    <n v="7354"/>
    <s v="شقة"/>
    <s v="سكني"/>
  </r>
  <r>
    <x v="17"/>
    <s v="مخطط/628/ ت/ 1413هـ"/>
    <s v="قطعة 126/د"/>
    <d v="2019-05-27T00:00:00"/>
    <n v="8530867"/>
    <s v="ر.س.‏ 2,000,000"/>
    <n v="206.43"/>
    <n v="9688"/>
    <s v="شقة"/>
    <s v="سكني"/>
  </r>
  <r>
    <x v="17"/>
    <s v="مخطط/628/ ت/ 1413هـ"/>
    <s v="قطعة 178/و"/>
    <d v="2019-03-31T00:00:00"/>
    <n v="8301171"/>
    <s v="ر.س.‏ 1,500,000"/>
    <n v="212.65"/>
    <n v="7054"/>
    <s v="شقة"/>
    <s v="سكني"/>
  </r>
  <r>
    <x v="17"/>
    <s v="مخطط/628/ ت/ 1413هـ"/>
    <s v="قطعة 166/و"/>
    <d v="2019-06-23T00:00:00"/>
    <n v="8587546"/>
    <s v="ر.س.‏ 1,600,000"/>
    <n v="212.65"/>
    <n v="7524"/>
    <s v="شقة"/>
    <s v="سكني"/>
  </r>
  <r>
    <x v="17"/>
    <s v="مخطط/628/ ت/ 1413هـ"/>
    <s v="قطعة 182/و"/>
    <d v="2019-02-14T00:00:00"/>
    <n v="8117242"/>
    <s v="ر.س.‏ 1,592,200"/>
    <n v="213.81"/>
    <n v="7447"/>
    <s v="شقة"/>
    <s v="سكني"/>
  </r>
  <r>
    <x v="17"/>
    <s v="مخطط/628/ ت/ 1413هـ"/>
    <s v="قطعة 12/أ"/>
    <d v="2019-10-08T00:00:00"/>
    <n v="9035880"/>
    <s v="ر.س.‏ 1,550,000"/>
    <n v="216.78"/>
    <n v="7150"/>
    <s v="شقة"/>
    <s v="سكني"/>
  </r>
  <r>
    <x v="1"/>
    <s v="مخطط/630/ ت/ 1414"/>
    <s v="قطعة 2"/>
    <d v="2019-02-27T00:00:00"/>
    <n v="8169239"/>
    <s v="ر.س.‏ 500,000"/>
    <n v="175.12"/>
    <n v="2855"/>
    <s v="شقة"/>
    <s v="سكني"/>
  </r>
  <r>
    <x v="1"/>
    <s v="مخطط/630/ ت/ 1414"/>
    <s v="قطعة 120"/>
    <d v="2019-10-02T00:00:00"/>
    <n v="8998810"/>
    <s v="ر.س.‏ 1,004,010"/>
    <n v="633.70000000000005"/>
    <n v="1584"/>
    <s v="أرض"/>
    <s v="سكني"/>
  </r>
  <r>
    <x v="15"/>
    <s v="مخطط/631/ ت/ 1413هـ"/>
    <s v="قطعة 59"/>
    <d v="2019-03-07T00:00:00"/>
    <n v="8206384"/>
    <s v="ر.س.‏ 700,000"/>
    <n v="500.32"/>
    <n v="1399"/>
    <s v="أرض"/>
    <s v="سكني"/>
  </r>
  <r>
    <x v="17"/>
    <s v="مخطط/632/ ت/ 1414"/>
    <s v="قطعة 3"/>
    <d v="2019-11-17T00:00:00"/>
    <n v="9240594"/>
    <s v="ر.س.‏ 749,575"/>
    <n v="201.22"/>
    <n v="3725"/>
    <s v="شقة"/>
    <s v="سكني"/>
  </r>
  <r>
    <x v="17"/>
    <s v="مخطط/632/ ت/ 1414"/>
    <s v="قطعة 6"/>
    <d v="2019-05-27T00:00:00"/>
    <n v="8525545"/>
    <s v="ر.س.‏ 100,000"/>
    <n v="216.05"/>
    <n v="463"/>
    <s v="شقة"/>
    <s v="سكني"/>
  </r>
  <r>
    <x v="17"/>
    <s v="مخطط/632/ ت/ 1414"/>
    <s v="قطعة 5"/>
    <d v="2019-10-09T00:00:00"/>
    <n v="9045072"/>
    <s v="ر.س.‏ 600,000"/>
    <n v="216.62"/>
    <n v="2770"/>
    <s v="شقة"/>
    <s v="سكني"/>
  </r>
  <r>
    <x v="56"/>
    <s v="مخطط/633/ ت/ 1413"/>
    <s v="قطعة 27"/>
    <d v="2019-11-14T00:00:00"/>
    <n v="9232306"/>
    <s v="ر.س.‏ 394,093"/>
    <n v="303.87"/>
    <n v="1297"/>
    <s v="أرض"/>
    <s v="تجاري"/>
  </r>
  <r>
    <x v="56"/>
    <s v="مخطط/633/ ت/ 1413"/>
    <s v="قطعة 25"/>
    <d v="2019-11-14T00:00:00"/>
    <n v="9232381"/>
    <s v="ر.س.‏ 394,093"/>
    <n v="339.57"/>
    <n v="1161"/>
    <s v="أرض"/>
    <s v="تجاري"/>
  </r>
  <r>
    <x v="56"/>
    <s v="مخطط/633/ ت/ 1413"/>
    <s v="قطعة 4"/>
    <d v="2019-02-03T00:00:00"/>
    <n v="8061486"/>
    <s v="ر.س.‏ 800,000"/>
    <n v="594.41"/>
    <n v="1346"/>
    <s v="أرض"/>
    <s v="سكني"/>
  </r>
  <r>
    <x v="69"/>
    <s v="مخطط/634/ ت"/>
    <s v="قطعة 47/ش"/>
    <d v="2019-01-08T00:00:00"/>
    <n v="7958906"/>
    <s v="ر.س.‏ 500,000"/>
    <n v="800"/>
    <n v="625"/>
    <s v="أرض"/>
    <s v="سكني"/>
  </r>
  <r>
    <x v="69"/>
    <s v="مخطط/634/ ت/ 1413"/>
    <s v="قطعة 2452"/>
    <d v="2019-12-02T00:00:00"/>
    <n v="9318884"/>
    <s v="ر.س.‏ 205,555"/>
    <n v="133.34"/>
    <n v="1542"/>
    <s v="أرض"/>
    <s v="سكني"/>
  </r>
  <r>
    <x v="69"/>
    <s v="مخطط/634/ ت/ 1413"/>
    <s v="قطعة 3"/>
    <d v="2019-12-03T00:00:00"/>
    <n v="9326605"/>
    <s v="ر.س.‏ 200,000"/>
    <n v="139.41"/>
    <n v="1435"/>
    <s v="شقة"/>
    <s v="سكني"/>
  </r>
  <r>
    <x v="69"/>
    <s v="مخطط/634/ ت/ 1413"/>
    <s v="قطعة 6"/>
    <d v="2019-10-24T00:00:00"/>
    <n v="9126155"/>
    <s v="ر.س.‏ 325,000"/>
    <n v="139.41"/>
    <n v="2331"/>
    <s v="شقة"/>
    <s v="سكني"/>
  </r>
  <r>
    <x v="69"/>
    <s v="مخطط/634/ ت/ 1413"/>
    <s v="قطعة 1"/>
    <d v="2019-06-20T00:00:00"/>
    <n v="8583563"/>
    <s v="ر.س.‏ 315,000"/>
    <n v="141.56"/>
    <n v="2225"/>
    <s v="شقة"/>
    <s v="سكني"/>
  </r>
  <r>
    <x v="69"/>
    <s v="مخطط/634/ ت/ 1413"/>
    <s v="قطعة 8"/>
    <d v="2019-01-06T00:00:00"/>
    <n v="7946993"/>
    <s v="ر.س.‏ 350,000"/>
    <n v="147.1"/>
    <n v="2379"/>
    <s v="شقة"/>
    <s v="سكني"/>
  </r>
  <r>
    <x v="69"/>
    <s v="مخطط/634/ ت/ 1413"/>
    <s v="قطعة 7"/>
    <d v="2019-01-22T00:00:00"/>
    <n v="8012251"/>
    <s v="ر.س.‏ 370,000"/>
    <n v="147.1"/>
    <n v="2515"/>
    <s v="شقة"/>
    <s v="سكني"/>
  </r>
  <r>
    <x v="69"/>
    <s v="مخطط/634/ ت/ 1413"/>
    <s v="قطعة 4"/>
    <d v="2019-10-06T00:00:00"/>
    <n v="9020886"/>
    <s v="ر.س.‏ 400,000"/>
    <n v="148.36000000000001"/>
    <n v="2696"/>
    <s v="شقة"/>
    <s v="سكني"/>
  </r>
  <r>
    <x v="69"/>
    <s v="مخطط/634/ ت/ 1413"/>
    <s v="قطعة 10"/>
    <d v="2019-02-28T00:00:00"/>
    <n v="8174192"/>
    <s v="ر.س.‏ 350,000"/>
    <n v="156.69"/>
    <n v="2234"/>
    <s v="شقة"/>
    <s v="سكني"/>
  </r>
  <r>
    <x v="69"/>
    <s v="مخطط/634/ ت/ 1413"/>
    <s v="قطعة 6"/>
    <d v="2019-05-14T00:00:00"/>
    <n v="8489431"/>
    <s v="ر.س.‏ 410,000"/>
    <n v="156.69"/>
    <n v="2617"/>
    <s v="شقة"/>
    <s v="سكني"/>
  </r>
  <r>
    <x v="69"/>
    <s v="مخطط/634/ ت/ 1413"/>
    <s v="قطعة 8"/>
    <d v="2019-08-27T00:00:00"/>
    <n v="8838757"/>
    <s v="ر.س.‏ 350,000"/>
    <n v="157.25"/>
    <n v="2226"/>
    <s v="شقة"/>
    <s v="سكني"/>
  </r>
  <r>
    <x v="69"/>
    <s v="مخطط/634/ ت/ 1413"/>
    <s v="قطعة 1"/>
    <d v="2019-10-17T00:00:00"/>
    <n v="9084985"/>
    <s v="ر.س.‏ 450,000"/>
    <n v="159.66"/>
    <n v="2818"/>
    <s v="شقة"/>
    <s v="سكني"/>
  </r>
  <r>
    <x v="69"/>
    <s v="مخطط/634/ ت/ 1413"/>
    <s v="قطعة 4"/>
    <d v="2019-03-05T00:00:00"/>
    <n v="8193046"/>
    <s v="ر.س.‏ 463,770"/>
    <n v="161.27000000000001"/>
    <n v="2876"/>
    <s v="شقة"/>
    <s v="سكني"/>
  </r>
  <r>
    <x v="69"/>
    <s v="مخطط/634/ ت/ 1413"/>
    <s v="قطعة 1"/>
    <d v="2019-02-03T00:00:00"/>
    <n v="8058384"/>
    <s v="ر.س.‏ 494,016"/>
    <n v="163.66999999999999"/>
    <n v="3018"/>
    <s v="شقة"/>
    <s v="سكني"/>
  </r>
  <r>
    <x v="69"/>
    <s v="مخطط/634/ ت/ 1413"/>
    <s v="قطعة 4"/>
    <d v="2019-09-19T00:00:00"/>
    <n v="8960794"/>
    <s v="ر.س.‏ 390,000"/>
    <n v="166.52"/>
    <n v="2342"/>
    <s v="شقة"/>
    <s v="سكني"/>
  </r>
  <r>
    <x v="69"/>
    <s v="مخطط/634/ ت/ 1413"/>
    <s v="قطعة 7"/>
    <d v="2019-10-07T00:00:00"/>
    <n v="9027802"/>
    <s v="ر.س.‏ 396,000"/>
    <n v="166.52"/>
    <n v="2378"/>
    <s v="شقة"/>
    <s v="سكني"/>
  </r>
  <r>
    <x v="69"/>
    <s v="مخطط/634/ ت/ 1413"/>
    <s v="قطعة 6"/>
    <d v="2019-08-27T00:00:00"/>
    <n v="8838651"/>
    <s v="ر.س.‏ 400,000"/>
    <n v="174.63"/>
    <n v="2291"/>
    <s v="شقة"/>
    <s v="سكني"/>
  </r>
  <r>
    <x v="69"/>
    <s v="مخطط/634/ ت/ 1413"/>
    <s v="قطعة 3"/>
    <d v="2019-07-15T00:00:00"/>
    <n v="8686350"/>
    <s v="ر.س.‏ 500,000"/>
    <n v="178.59"/>
    <n v="2800"/>
    <s v="شقة"/>
    <s v="سكني"/>
  </r>
  <r>
    <x v="69"/>
    <s v="مخطط/634/ ت/ 1413"/>
    <s v="قطعة 5"/>
    <d v="2019-02-03T00:00:00"/>
    <n v="8058337"/>
    <s v="ر.س.‏ 560,825"/>
    <n v="180.47"/>
    <n v="3108"/>
    <s v="شقة"/>
    <s v="سكني"/>
  </r>
  <r>
    <x v="69"/>
    <s v="مخطط/634/ ت/ 1413"/>
    <s v="قطعة 4"/>
    <d v="2019-03-31T00:00:00"/>
    <n v="8301026"/>
    <s v="ر.س.‏ 560,825"/>
    <n v="180.47"/>
    <n v="3108"/>
    <s v="شقة"/>
    <s v="سكني"/>
  </r>
  <r>
    <x v="69"/>
    <s v="مخطط/634/ ت/ 1413"/>
    <s v="قطعة 5"/>
    <d v="2019-06-26T00:00:00"/>
    <n v="8606013"/>
    <s v="ر.س.‏ 545,000"/>
    <n v="187.09"/>
    <n v="2913"/>
    <s v="شقة"/>
    <s v="سكني"/>
  </r>
  <r>
    <x v="69"/>
    <s v="مخطط/634/ ت/ 1413"/>
    <s v="قطعة 2"/>
    <d v="2019-12-04T00:00:00"/>
    <n v="9329847"/>
    <s v="ر.س.‏ 520,000"/>
    <n v="189.43"/>
    <n v="2745"/>
    <s v="شقة"/>
    <s v="سكني"/>
  </r>
  <r>
    <x v="69"/>
    <s v="مخطط/634/ ت/ 1413"/>
    <s v="قطعة 10"/>
    <d v="2019-11-26T00:00:00"/>
    <n v="9288589"/>
    <s v="ر.س.‏ 540,000"/>
    <n v="189.43"/>
    <n v="2851"/>
    <s v="شقة"/>
    <s v="سكني"/>
  </r>
  <r>
    <x v="69"/>
    <s v="مخطط/634/ ت/ 1413"/>
    <s v="قطعة 4"/>
    <d v="2019-12-08T00:00:00"/>
    <n v="9342633"/>
    <s v="ر.س.‏ 542,000"/>
    <n v="189.43"/>
    <n v="2861"/>
    <s v="شقة"/>
    <s v="سكني"/>
  </r>
  <r>
    <x v="69"/>
    <s v="مخطط/634/ ت/ 1413"/>
    <s v="قطعة 8"/>
    <d v="2019-12-05T00:00:00"/>
    <n v="9336112"/>
    <s v="ر.س.‏ 543,000"/>
    <n v="189.43"/>
    <n v="2866"/>
    <s v="شقة"/>
    <s v="سكني"/>
  </r>
  <r>
    <x v="69"/>
    <s v="مخطط/634/ ت/ 1413"/>
    <s v="قطعة 2"/>
    <d v="2019-04-25T00:00:00"/>
    <n v="8419196"/>
    <s v="ر.س.‏ 520,000"/>
    <n v="195.55"/>
    <n v="2659"/>
    <s v="شقة"/>
    <s v="سكني"/>
  </r>
  <r>
    <x v="69"/>
    <s v="مخطط/634/ ت/ 1413"/>
    <s v="قطعة 5"/>
    <d v="2019-12-17T00:00:00"/>
    <n v="9389465"/>
    <s v="ر.س.‏ 563,000"/>
    <n v="199.54"/>
    <n v="2821"/>
    <s v="شقة"/>
    <s v="سكني"/>
  </r>
  <r>
    <x v="69"/>
    <s v="مخطط/634/ ت/ 1413"/>
    <s v="قطعة 9"/>
    <d v="2019-11-28T00:00:00"/>
    <n v="9303526"/>
    <s v="ر.س.‏ 570,000"/>
    <n v="199.54"/>
    <n v="2857"/>
    <s v="شقة"/>
    <s v="سكني"/>
  </r>
  <r>
    <x v="69"/>
    <s v="مخطط/634/ ت/ 1413"/>
    <s v="قطعة 205/3/12002"/>
    <d v="2019-01-02T00:00:00"/>
    <n v="7938163"/>
    <s v="ر.س.‏ 850,000"/>
    <n v="200"/>
    <n v="4250"/>
    <s v="أرض"/>
    <s v="سكني"/>
  </r>
  <r>
    <x v="69"/>
    <s v="مخطط/634/ ت/ 1413"/>
    <s v="قطعة 205/2/12002"/>
    <d v="2019-03-21T00:00:00"/>
    <n v="8267332"/>
    <s v="ر.س.‏ 885,000"/>
    <n v="200"/>
    <n v="4425"/>
    <s v="أرض"/>
    <s v="سكني"/>
  </r>
  <r>
    <x v="69"/>
    <s v="مخطط/634/ ت/ 1413"/>
    <s v="قطعة 3"/>
    <d v="2019-04-02T00:00:00"/>
    <n v="8313420"/>
    <s v="ر.س.‏ 562,231"/>
    <n v="200.35"/>
    <n v="2806"/>
    <s v="شقة"/>
    <s v="سكني"/>
  </r>
  <r>
    <x v="69"/>
    <s v="مخطط/634/ ت/ 1413"/>
    <s v="قطعة 205/4/12002"/>
    <d v="2019-03-06T00:00:00"/>
    <n v="8196906"/>
    <s v="ر.س.‏ 800,000"/>
    <n v="205"/>
    <n v="3902"/>
    <s v="أرض"/>
    <s v="سكني"/>
  </r>
  <r>
    <x v="69"/>
    <s v="مخطط/634/ ت/ 1413"/>
    <s v="قطعة 2"/>
    <d v="2019-05-23T00:00:00"/>
    <n v="8521483"/>
    <s v="ر.س.‏ 250,000"/>
    <n v="207.94"/>
    <n v="1202"/>
    <s v="شقة"/>
    <s v="سكني"/>
  </r>
  <r>
    <x v="69"/>
    <s v="مخطط/634/ ت/ 1413"/>
    <s v="قطعة 3"/>
    <d v="2019-05-23T00:00:00"/>
    <n v="8521470"/>
    <s v="ر.س.‏ 350,000"/>
    <n v="207.94"/>
    <n v="1683"/>
    <s v="شقة"/>
    <s v="سكني"/>
  </r>
  <r>
    <x v="69"/>
    <s v="مخطط/634/ ت/ 1413"/>
    <s v="قطعة 6"/>
    <d v="2019-10-16T00:00:00"/>
    <n v="9079579"/>
    <s v="ر.س.‏ 633,750"/>
    <n v="210.12"/>
    <n v="3016"/>
    <s v="شقة"/>
    <s v="سكني"/>
  </r>
  <r>
    <x v="69"/>
    <s v="مخطط/634/ ت/ 1413"/>
    <s v="قطعة 1"/>
    <d v="2019-10-13T00:00:00"/>
    <n v="9057012"/>
    <s v="ر.س.‏ 500,000"/>
    <n v="210.53"/>
    <n v="2375"/>
    <s v="فيلا"/>
    <s v="سكني"/>
  </r>
  <r>
    <x v="69"/>
    <s v="مخطط/634/ ت/ 1413"/>
    <s v="قطعة 4"/>
    <d v="2019-12-22T00:00:00"/>
    <n v="9412826"/>
    <s v="ر.س.‏ 572,400"/>
    <n v="228.86"/>
    <n v="2501"/>
    <s v="شقة"/>
    <s v="سكني"/>
  </r>
  <r>
    <x v="69"/>
    <s v="مخطط/634/ ت/ 1413"/>
    <s v="قطعة 3"/>
    <d v="2019-10-08T00:00:00"/>
    <n v="9039120"/>
    <s v="ر.س.‏ 630,000"/>
    <n v="236.7"/>
    <n v="2662"/>
    <s v="شقة"/>
    <s v="سكني"/>
  </r>
  <r>
    <x v="69"/>
    <s v="مخطط/634/ ت/ 1413"/>
    <s v="قطعة 615/2"/>
    <d v="2019-04-07T00:00:00"/>
    <n v="8332889"/>
    <s v="ر.س.‏ 230,000"/>
    <n v="250"/>
    <n v="920"/>
    <s v="أرض"/>
    <s v="سكني"/>
  </r>
  <r>
    <x v="69"/>
    <s v="مخطط/634/ ت/ 1413"/>
    <s v="قطعة 615/1"/>
    <d v="2019-04-07T00:00:00"/>
    <n v="8332742"/>
    <s v="ر.س.‏ 230,000"/>
    <n v="255.74"/>
    <n v="899"/>
    <s v="أرض"/>
    <s v="سكني"/>
  </r>
  <r>
    <x v="69"/>
    <s v="مخطط/634/ ت/ 1413"/>
    <s v="قطعة 615/4"/>
    <d v="2019-05-16T00:00:00"/>
    <n v="8497929"/>
    <s v="ر.س.‏ 250,000"/>
    <n v="255.74"/>
    <n v="978"/>
    <s v="أرض"/>
    <s v="سكني"/>
  </r>
  <r>
    <x v="69"/>
    <s v="مخطط/634/ ت/ 1413"/>
    <s v="قطعة 3"/>
    <d v="2019-03-21T00:00:00"/>
    <n v="8267219"/>
    <s v="ر.س.‏ 600,000"/>
    <n v="261.14"/>
    <n v="2298"/>
    <s v="شقة"/>
    <s v="سكني"/>
  </r>
  <r>
    <x v="69"/>
    <s v="مخطط/634/ ت/ 1413"/>
    <s v="قطعة 2836/1"/>
    <d v="2019-10-31T00:00:00"/>
    <n v="9160270"/>
    <s v="ر.س.‏ 1,150,000"/>
    <n v="275"/>
    <n v="4182"/>
    <s v="أرض"/>
    <s v="سكني"/>
  </r>
  <r>
    <x v="69"/>
    <s v="مخطط/634/ ت/ 1413"/>
    <s v="قطعة 2836/3"/>
    <d v="2019-10-20T00:00:00"/>
    <n v="9095224"/>
    <s v="ر.س.‏ 1,150,000"/>
    <n v="275"/>
    <n v="4182"/>
    <s v="أرض"/>
    <s v="سكني"/>
  </r>
  <r>
    <x v="69"/>
    <s v="مخطط/634/ ت/ 1413"/>
    <s v="قطعة 2836/4"/>
    <d v="2019-10-17T00:00:00"/>
    <n v="9084862"/>
    <s v="ر.س.‏ 1,150,000"/>
    <n v="275"/>
    <n v="4182"/>
    <s v="أرض"/>
    <s v="سكني"/>
  </r>
  <r>
    <x v="69"/>
    <s v="مخطط/634/ ت/ 1413"/>
    <s v="قطعة 464/3"/>
    <d v="2019-08-26T00:00:00"/>
    <n v="8829248"/>
    <s v="ر.س.‏ 1,380,000"/>
    <n v="287.45999999999998"/>
    <n v="4801"/>
    <s v="أرض"/>
    <s v="سكني"/>
  </r>
  <r>
    <x v="69"/>
    <s v="مخطط/634/ ت/ 1413"/>
    <s v="قطعة 3492/2"/>
    <d v="2019-10-10T00:00:00"/>
    <n v="9054442"/>
    <s v="ر.س.‏ 780,000"/>
    <n v="300"/>
    <n v="2600"/>
    <s v="أرض"/>
    <s v="سكني"/>
  </r>
  <r>
    <x v="69"/>
    <s v="مخطط/634/ ت/ 1413"/>
    <s v="قطعة 753/2"/>
    <d v="2019-12-31T00:00:00"/>
    <n v="9452420"/>
    <s v="ر.س.‏ 253,226"/>
    <n v="301.45999999999998"/>
    <n v="840"/>
    <s v="أرض"/>
    <s v="سكني"/>
  </r>
  <r>
    <x v="69"/>
    <s v="مخطط/634/ ت/ 1413"/>
    <s v="قطعة 2"/>
    <d v="2019-10-30T00:00:00"/>
    <n v="9156103"/>
    <s v="ر.س.‏ 640,625"/>
    <n v="308.08"/>
    <n v="2079"/>
    <s v="شقة"/>
    <s v="سكني"/>
  </r>
  <r>
    <x v="69"/>
    <s v="مخطط/634/ ت/ 1413"/>
    <s v="قطعة 117/1"/>
    <d v="2019-10-21T00:00:00"/>
    <n v="9100596"/>
    <s v="ر.س.‏ 975,000"/>
    <n v="308.25"/>
    <n v="3163"/>
    <s v="شقة"/>
    <s v="سكني"/>
  </r>
  <r>
    <x v="69"/>
    <s v="مخطط/634/ ت/ 1413"/>
    <s v="قطعة 771"/>
    <d v="2019-07-15T00:00:00"/>
    <n v="8688383"/>
    <s v="ر.س.‏ 321,667"/>
    <n v="319.74"/>
    <n v="1006"/>
    <s v="أرض"/>
    <s v="تجاري"/>
  </r>
  <r>
    <x v="69"/>
    <s v="مخطط/634/ ت/ 1413"/>
    <s v="قطعة 167/2"/>
    <d v="2019-08-19T00:00:00"/>
    <n v="8801727"/>
    <s v="ر.س.‏ 250,000"/>
    <n v="332.49"/>
    <n v="752"/>
    <s v="أرض"/>
    <s v="سكني"/>
  </r>
  <r>
    <x v="69"/>
    <s v="مخطط/634/ ت/ 1413"/>
    <s v="قطعة 167/2"/>
    <d v="2019-12-04T00:00:00"/>
    <n v="9334396"/>
    <s v="ر.س.‏ 370,000"/>
    <n v="332.49"/>
    <n v="1113"/>
    <s v="أرض"/>
    <s v="سكني"/>
  </r>
  <r>
    <x v="69"/>
    <s v="مخطط/634/ ت/ 1413"/>
    <s v="قطعة 1/أ"/>
    <d v="2019-11-20T00:00:00"/>
    <n v="9265628"/>
    <s v="ر.س.‏ 980,000"/>
    <n v="354.17"/>
    <n v="2767"/>
    <s v="شقة"/>
    <s v="سكني"/>
  </r>
  <r>
    <x v="69"/>
    <s v="مخطط/634/ ت/ 1413"/>
    <s v="قطعة 2/أ"/>
    <d v="2019-11-19T00:00:00"/>
    <n v="9254783"/>
    <s v="ر.س.‏ 980,000"/>
    <n v="354.17"/>
    <n v="2767"/>
    <s v="شقة"/>
    <s v="سكني"/>
  </r>
  <r>
    <x v="69"/>
    <s v="مخطط/634/ ت/ 1413"/>
    <s v="قطعة 1"/>
    <d v="2019-10-15T00:00:00"/>
    <n v="9071393"/>
    <s v="ر.س.‏ 750,000"/>
    <n v="366.27"/>
    <n v="2048"/>
    <s v="شقة"/>
    <s v="سكني"/>
  </r>
  <r>
    <x v="69"/>
    <s v="مخطط/634/ ت/ 1413"/>
    <s v="قطعة 722/2"/>
    <d v="2019-01-03T00:00:00"/>
    <n v="7942222"/>
    <s v="ر.س.‏ 250,000"/>
    <n v="370"/>
    <n v="676"/>
    <s v="أرض"/>
    <s v="سكني"/>
  </r>
  <r>
    <x v="69"/>
    <s v="مخطط/634/ ت/ 1413"/>
    <s v="قطعة 205/1/22365"/>
    <d v="2019-03-14T00:00:00"/>
    <n v="8233636"/>
    <s v="ر.س.‏ 1,400,000"/>
    <n v="377.53"/>
    <n v="3708"/>
    <s v="أرض"/>
    <s v="سكني"/>
  </r>
  <r>
    <x v="69"/>
    <s v="مخطط/634/ ت/ 1413"/>
    <s v="قطعة 1927/2"/>
    <d v="2019-04-03T00:00:00"/>
    <n v="8322474"/>
    <s v="ر.س.‏ 200,000"/>
    <n v="381.08"/>
    <n v="525"/>
    <s v="أرض"/>
    <s v="سكني"/>
  </r>
  <r>
    <x v="79"/>
    <s v="مخطط/634/ ت/ 1413"/>
    <s v="قطعة 204/1"/>
    <d v="2019-01-21T00:00:00"/>
    <n v="8007094"/>
    <s v="ر.س.‏ 255,000"/>
    <n v="382.4"/>
    <n v="667"/>
    <s v="أرض"/>
    <s v="سكني"/>
  </r>
  <r>
    <x v="69"/>
    <s v="مخطط/634/ ت/ 1413"/>
    <s v="قطعة 1927/1"/>
    <d v="2019-04-02T00:00:00"/>
    <n v="8312375"/>
    <s v="ر.س.‏ 200,000"/>
    <n v="386.25"/>
    <n v="518"/>
    <s v="أرض"/>
    <s v="سكني"/>
  </r>
  <r>
    <x v="69"/>
    <s v="مخطط/634/ ت/ 1413"/>
    <s v="قطعة 718/2"/>
    <d v="2019-02-10T00:00:00"/>
    <n v="8089530"/>
    <s v="ر.س.‏ 100,000"/>
    <n v="387.46"/>
    <n v="258"/>
    <s v="أرض"/>
    <s v="سكني"/>
  </r>
  <r>
    <x v="69"/>
    <s v="مخطط/634/ ت/ 1413"/>
    <s v="قطعة 540/1"/>
    <d v="2019-02-26T00:00:00"/>
    <n v="8165112"/>
    <s v="ر.س.‏ 100,000"/>
    <n v="387.46"/>
    <n v="258"/>
    <s v="أرض"/>
    <s v="سكني"/>
  </r>
  <r>
    <x v="69"/>
    <s v="مخطط/634/ ت/ 1413"/>
    <s v="قطعة 573/1"/>
    <d v="2019-09-01T00:00:00"/>
    <n v="8859974"/>
    <s v="ر.س.‏ 500,000"/>
    <n v="387.46"/>
    <n v="1290"/>
    <s v="أرض"/>
    <s v="سكني"/>
  </r>
  <r>
    <x v="69"/>
    <s v="مخطط/634/ ت/ 1413"/>
    <s v="قطعة 3"/>
    <d v="2019-07-21T00:00:00"/>
    <n v="8710990"/>
    <s v="ر.س.‏ 730,000"/>
    <n v="389.13"/>
    <n v="1876"/>
    <s v="شقة"/>
    <s v="سكني"/>
  </r>
  <r>
    <x v="69"/>
    <s v="مخطط/634/ ت/ 1413"/>
    <s v="قطعة 846/2"/>
    <d v="2019-08-05T00:00:00"/>
    <n v="8787966"/>
    <s v="ر.س.‏ 255,000"/>
    <n v="390"/>
    <n v="654"/>
    <s v="أرض"/>
    <s v="سكني"/>
  </r>
  <r>
    <x v="69"/>
    <s v="مخطط/634/ ت/ 1413"/>
    <s v="قطعة 2454/1"/>
    <d v="2019-06-30T00:00:00"/>
    <n v="8620389"/>
    <s v="ر.س.‏ 400,000"/>
    <n v="391.45"/>
    <n v="1022"/>
    <s v="أرض"/>
    <s v="سكني"/>
  </r>
  <r>
    <x v="80"/>
    <s v="مخطط/634/ ت/ 1413"/>
    <s v="قطعة 2501/2"/>
    <d v="2019-11-04T00:00:00"/>
    <n v="9179488"/>
    <s v="ر.س.‏ 100,000"/>
    <n v="391.49"/>
    <n v="255"/>
    <s v="أرض"/>
    <s v="سكني"/>
  </r>
  <r>
    <x v="69"/>
    <s v="مخطط/634/ ت/ 1413"/>
    <s v="قطعة 2903/1"/>
    <d v="2019-03-25T00:00:00"/>
    <n v="8276873"/>
    <s v="ر.س.‏ 100,000"/>
    <n v="393.6"/>
    <n v="254"/>
    <s v="أرض"/>
    <s v="سكني"/>
  </r>
  <r>
    <x v="69"/>
    <s v="مخطط/634/ ت/ 1413"/>
    <s v="قطعة 581/1"/>
    <d v="2019-11-20T00:00:00"/>
    <n v="9261236"/>
    <s v="ر.س.‏ 150,000"/>
    <n v="395.45"/>
    <n v="379"/>
    <s v="أرض"/>
    <s v="سكني"/>
  </r>
  <r>
    <x v="69"/>
    <s v="مخطط/634/ ت/ 1413"/>
    <s v="قطعة 581/1"/>
    <d v="2019-10-03T00:00:00"/>
    <n v="9019332"/>
    <s v="ر.س.‏ 450,000"/>
    <n v="395.45"/>
    <n v="1138"/>
    <s v="أرض"/>
    <s v="سكني"/>
  </r>
  <r>
    <x v="69"/>
    <s v="مخطط/634/ ت/ 1413"/>
    <s v="قطعة 3798/1"/>
    <d v="2019-06-13T00:00:00"/>
    <n v="8556496"/>
    <s v="ر.س.‏ 500,000"/>
    <n v="398.73"/>
    <n v="1254"/>
    <s v="أرض"/>
    <s v="سكني"/>
  </r>
  <r>
    <x v="69"/>
    <s v="مخطط/634/ ت/ 1413"/>
    <s v="قطعة 556/1"/>
    <d v="2019-02-07T00:00:00"/>
    <n v="8086116"/>
    <s v="ر.س.‏ 100,000"/>
    <n v="400"/>
    <n v="250"/>
    <s v="أرض"/>
    <s v="سكني"/>
  </r>
  <r>
    <x v="69"/>
    <s v="مخطط/634/ ت/ 1413"/>
    <s v="قطعة 232/1"/>
    <d v="2019-03-13T00:00:00"/>
    <n v="8227802"/>
    <s v="ر.س.‏ 100,000"/>
    <n v="400"/>
    <n v="250"/>
    <s v="أرض"/>
    <s v="سكني"/>
  </r>
  <r>
    <x v="69"/>
    <s v="مخطط/634/ ت/ 1413"/>
    <s v="قطعة 540/2"/>
    <d v="2019-02-26T00:00:00"/>
    <n v="8165067"/>
    <s v="ر.س.‏ 100,000"/>
    <n v="400"/>
    <n v="250"/>
    <s v="أرض"/>
    <s v="سكني"/>
  </r>
  <r>
    <x v="69"/>
    <s v="مخطط/634/ ت/ 1413"/>
    <s v="قطعة 2958/1"/>
    <d v="2019-09-17T00:00:00"/>
    <n v="8944256"/>
    <s v="ر.س.‏ 100,000"/>
    <n v="400"/>
    <n v="250"/>
    <s v="أرض"/>
    <s v="سكني"/>
  </r>
  <r>
    <x v="69"/>
    <s v="مخطط/634/ ت/ 1413"/>
    <s v="قطعة 2958/2"/>
    <d v="2019-09-17T00:00:00"/>
    <n v="8944259"/>
    <s v="ر.س.‏ 100,000"/>
    <n v="400"/>
    <n v="250"/>
    <s v="أرض"/>
    <s v="سكني"/>
  </r>
  <r>
    <x v="69"/>
    <s v="مخطط/634/ ت/ 1413"/>
    <s v="قطعة 556/2"/>
    <d v="2019-08-26T00:00:00"/>
    <n v="8836448"/>
    <s v="ر.س.‏ 212,000"/>
    <n v="400"/>
    <n v="530"/>
    <s v="أرض"/>
    <s v="سكني"/>
  </r>
  <r>
    <x v="69"/>
    <s v="مخطط/634/ ت/ 1413"/>
    <s v="قطعة 2630/2"/>
    <d v="2019-08-05T00:00:00"/>
    <n v="8790457"/>
    <s v="ر.س.‏ 220,000"/>
    <n v="400"/>
    <n v="550"/>
    <s v="أرض"/>
    <s v="سكني"/>
  </r>
  <r>
    <x v="69"/>
    <s v="مخطط/634/ ت/ 1413"/>
    <s v="قطعة 2630/2"/>
    <d v="2019-12-16T00:00:00"/>
    <n v="9384004"/>
    <s v="ر.س.‏ 240,000"/>
    <n v="400"/>
    <n v="600"/>
    <s v="أرض"/>
    <s v="سكني"/>
  </r>
  <r>
    <x v="69"/>
    <s v="مخطط/634/ ت/ 1413"/>
    <s v="قطعة 316/2"/>
    <d v="2019-07-21T00:00:00"/>
    <n v="8710168"/>
    <s v="ر.س.‏ 250,000"/>
    <n v="400"/>
    <n v="625"/>
    <s v="أرض"/>
    <s v="سكني"/>
  </r>
  <r>
    <x v="69"/>
    <s v="مخطط/634/ ت/ 1413"/>
    <s v="قطعة 2966/2"/>
    <d v="2019-07-15T00:00:00"/>
    <n v="8684924"/>
    <s v="ر.س.‏ 250,000"/>
    <n v="400"/>
    <n v="625"/>
    <s v="أرض"/>
    <s v="سكني"/>
  </r>
  <r>
    <x v="69"/>
    <s v="مخطط/634/ ت/ 1413"/>
    <s v="قطعة 2630/2"/>
    <d v="2019-08-22T00:00:00"/>
    <n v="8822244"/>
    <s v="ر.س.‏ 250,000"/>
    <n v="400"/>
    <n v="625"/>
    <s v="أرض"/>
    <s v="سكني"/>
  </r>
  <r>
    <x v="69"/>
    <s v="مخطط/634/ ت/ 1413"/>
    <s v="قطعة 441"/>
    <d v="2019-08-01T00:00:00"/>
    <n v="8773282"/>
    <s v="ر.س.‏ 275,000"/>
    <n v="400"/>
    <n v="688"/>
    <s v="أرض"/>
    <s v="سكني"/>
  </r>
  <r>
    <x v="69"/>
    <s v="مخطط/634/ ت/ 1413"/>
    <s v="قطعة 174"/>
    <d v="2019-01-15T00:00:00"/>
    <n v="7985639"/>
    <s v="ر.س.‏ 321,109"/>
    <n v="400"/>
    <n v="803"/>
    <s v="أرض"/>
    <s v="سكني"/>
  </r>
  <r>
    <x v="69"/>
    <s v="مخطط/634/ ت/ 1413"/>
    <s v="قطعة 297"/>
    <d v="2019-05-23T00:00:00"/>
    <n v="8520920"/>
    <s v="ر.س.‏ 325,000"/>
    <n v="400"/>
    <n v="813"/>
    <s v="أرض"/>
    <s v="سكني"/>
  </r>
  <r>
    <x v="69"/>
    <s v="مخطط/634/ ت/ 1413"/>
    <s v="قطعة 297"/>
    <d v="2019-05-23T00:00:00"/>
    <n v="8521429"/>
    <s v="ر.س.‏ 325,000"/>
    <n v="400"/>
    <n v="813"/>
    <s v="أرض"/>
    <s v="سكني"/>
  </r>
  <r>
    <x v="69"/>
    <s v="مخطط/634/ ت/ 1413"/>
    <s v="قطعة 943/1"/>
    <d v="2019-08-25T00:00:00"/>
    <n v="8823424"/>
    <s v="ر.س.‏ 330,000"/>
    <n v="400"/>
    <n v="825"/>
    <s v="أرض"/>
    <s v="سكني"/>
  </r>
  <r>
    <x v="69"/>
    <s v="مخطط/634/ ت/ 1413"/>
    <s v="قطعة 943/1"/>
    <d v="2019-12-16T00:00:00"/>
    <n v="9382754"/>
    <s v="ر.س.‏ 340,000"/>
    <n v="400"/>
    <n v="850"/>
    <s v="أرض"/>
    <s v="سكني"/>
  </r>
  <r>
    <x v="69"/>
    <s v="مخطط/634/ ت/ 1413"/>
    <s v="قطعة 38/2"/>
    <d v="2019-12-11T00:00:00"/>
    <n v="9368693"/>
    <s v="ر.س.‏ 350,000"/>
    <n v="400"/>
    <n v="875"/>
    <s v="أرض"/>
    <s v="سكني"/>
  </r>
  <r>
    <x v="69"/>
    <s v="مخطط/634/ ت/ 1413"/>
    <s v="قطعة 2"/>
    <d v="2019-11-19T00:00:00"/>
    <n v="9256956"/>
    <s v="ر.س.‏ 1,150,000"/>
    <n v="400"/>
    <n v="2875"/>
    <s v="شقة"/>
    <s v="سكني"/>
  </r>
  <r>
    <x v="69"/>
    <s v="مخطط/634/ ت/ 1413"/>
    <s v="قطعة 2"/>
    <d v="2019-08-28T00:00:00"/>
    <n v="8843123"/>
    <s v="ر.س.‏ 1,200,000"/>
    <n v="400"/>
    <n v="3000"/>
    <s v="شقة"/>
    <s v="سكني"/>
  </r>
  <r>
    <x v="69"/>
    <s v="مخطط/634/ ت/ 1413"/>
    <s v="قطعة 1419/1"/>
    <d v="2019-02-19T00:00:00"/>
    <n v="8133848"/>
    <s v="ر.س.‏ 350,000"/>
    <n v="400.06"/>
    <n v="875"/>
    <s v="أرض"/>
    <s v="سكني"/>
  </r>
  <r>
    <x v="69"/>
    <s v="مخطط/634/ ت/ 1413"/>
    <s v="قطعة 3298"/>
    <d v="2019-01-14T00:00:00"/>
    <n v="7977230"/>
    <s v="ر.س.‏ 200,000"/>
    <n v="410.9"/>
    <n v="487"/>
    <s v="أرض"/>
    <s v="تجاري"/>
  </r>
  <r>
    <x v="69"/>
    <s v="مخطط/634/ ت/ 1413"/>
    <s v="قطعة 3298"/>
    <d v="2019-01-09T00:00:00"/>
    <n v="7963848"/>
    <s v="ر.س.‏ 1,000,000"/>
    <n v="410.9"/>
    <n v="2434"/>
    <s v="أرض"/>
    <s v="تجاري"/>
  </r>
  <r>
    <x v="69"/>
    <s v="مخطط/634/ ت/ 1413"/>
    <s v="قطعة 1584/2"/>
    <d v="2019-07-08T00:00:00"/>
    <n v="8655511"/>
    <s v="ر.س.‏ 400,000"/>
    <n v="454"/>
    <n v="881"/>
    <s v="أرض"/>
    <s v="سكني"/>
  </r>
  <r>
    <x v="69"/>
    <s v="مخطط/634/ ت/ 1413"/>
    <s v="قطعة 1584/1"/>
    <d v="2019-07-08T00:00:00"/>
    <n v="8655474"/>
    <s v="ر.س.‏ 450,000"/>
    <n v="454"/>
    <n v="991"/>
    <s v="أرض"/>
    <s v="سكني"/>
  </r>
  <r>
    <x v="69"/>
    <s v="مخطط/634/ ت/ 1413"/>
    <s v="قطعة 487/1"/>
    <d v="2019-09-10T00:00:00"/>
    <n v="8836019"/>
    <s v="ر.س.‏ 1,200,000"/>
    <n v="460"/>
    <n v="2609"/>
    <s v="أرض"/>
    <s v="سكني"/>
  </r>
  <r>
    <x v="69"/>
    <s v="مخطط/634/ ت/ 1413"/>
    <s v="قطعة 2611/1"/>
    <d v="2019-10-03T00:00:00"/>
    <n v="9016015"/>
    <s v="ر.س.‏ 415,780"/>
    <n v="486"/>
    <n v="856"/>
    <s v="أرض"/>
    <s v="سكني"/>
  </r>
  <r>
    <x v="69"/>
    <s v="مخطط/634/ ت/ 1413"/>
    <s v="قطعة 712/1"/>
    <d v="2019-12-03T00:00:00"/>
    <n v="9326900"/>
    <s v="ر.س.‏ 100,000"/>
    <n v="500"/>
    <n v="200"/>
    <s v="أرض"/>
    <s v="سكني"/>
  </r>
  <r>
    <x v="69"/>
    <s v="مخطط/634/ ت/ 1413"/>
    <s v="قطعة 7/1"/>
    <d v="2019-05-28T00:00:00"/>
    <n v="8533034"/>
    <s v="ر.س.‏ 450,000"/>
    <n v="500"/>
    <n v="900"/>
    <s v="أرض"/>
    <s v="سكني"/>
  </r>
  <r>
    <x v="69"/>
    <s v="مخطط/634/ ت/ 1413"/>
    <s v="قطعة 712/1"/>
    <d v="2019-11-11T00:00:00"/>
    <n v="9213482"/>
    <s v="ر.س.‏ 886,222"/>
    <n v="500"/>
    <n v="1772"/>
    <s v="أرض"/>
    <s v="سكني"/>
  </r>
  <r>
    <x v="69"/>
    <s v="مخطط/634/ ت/ 1413"/>
    <s v="قطعة 3841"/>
    <d v="2019-09-08T00:00:00"/>
    <n v="8897564"/>
    <s v="ر.س.‏ 650,000"/>
    <n v="525"/>
    <n v="1238"/>
    <s v="أرض"/>
    <s v="سكني"/>
  </r>
  <r>
    <x v="69"/>
    <s v="مخطط/634/ ت/ 1413"/>
    <s v="قطعة 3821/هـ"/>
    <d v="2019-03-04T00:00:00"/>
    <n v="8185148"/>
    <s v="ر.س.‏ 700,000"/>
    <n v="540"/>
    <n v="1296"/>
    <s v="أرض"/>
    <s v="سكني"/>
  </r>
  <r>
    <x v="69"/>
    <s v="مخطط/634/ ت/ 1413"/>
    <s v="قطعة 3821/هـ"/>
    <d v="2019-03-05T00:00:00"/>
    <n v="8191368"/>
    <s v="ر.س.‏ 1,400,000"/>
    <n v="540"/>
    <n v="2593"/>
    <s v="أرض"/>
    <s v="سكني"/>
  </r>
  <r>
    <x v="69"/>
    <s v="مخطط/634/ ت/ 1413"/>
    <s v="قطعة 3172"/>
    <d v="2019-02-03T00:00:00"/>
    <n v="8060926"/>
    <s v="ر.س.‏ 718,750"/>
    <n v="550"/>
    <n v="1307"/>
    <s v="أرض"/>
    <s v="سكني"/>
  </r>
  <r>
    <x v="69"/>
    <s v="مخطط/634/ ت/ 1413"/>
    <s v="قطعة 3319/1"/>
    <d v="2019-10-28T00:00:00"/>
    <n v="9139786"/>
    <s v="ر.س.‏ 760,000"/>
    <n v="600"/>
    <n v="1267"/>
    <s v="أرض"/>
    <s v="سكني"/>
  </r>
  <r>
    <x v="69"/>
    <s v="مخطط/634/ ت/ 1413"/>
    <s v="قطعة 2936"/>
    <d v="2019-09-26T00:00:00"/>
    <n v="8983736"/>
    <s v="ر.س.‏ 1,700,000"/>
    <n v="600"/>
    <n v="2833"/>
    <s v="أرض"/>
    <s v="سكني"/>
  </r>
  <r>
    <x v="69"/>
    <s v="مخطط/634/ ت/ 1413"/>
    <s v="قطعة 771"/>
    <d v="2019-07-15T00:00:00"/>
    <n v="8688425"/>
    <s v="ر.س.‏ 643,333"/>
    <n v="639.59"/>
    <n v="1006"/>
    <s v="أرض"/>
    <s v="تجاري"/>
  </r>
  <r>
    <x v="69"/>
    <s v="مخطط/634/ ت/ 1413"/>
    <s v="قطعة 2035"/>
    <d v="2019-09-08T00:00:00"/>
    <n v="8894386"/>
    <s v="ر.س.‏ 700,681"/>
    <n v="661.02"/>
    <n v="1060"/>
    <s v="أرض"/>
    <s v="سكني"/>
  </r>
  <r>
    <x v="69"/>
    <s v="مخطط/634/ ت/ 1413"/>
    <s v="قطعة 2595"/>
    <d v="2019-11-28T00:00:00"/>
    <n v="9306535"/>
    <s v="ر.س.‏ 750,000"/>
    <n v="662.46"/>
    <n v="1132"/>
    <s v="أرض"/>
    <s v="سكني"/>
  </r>
  <r>
    <x v="69"/>
    <s v="مخطط/634/ ت/ 1413"/>
    <s v="قطعة 2191"/>
    <d v="2019-05-13T00:00:00"/>
    <n v="8485374"/>
    <s v="ر.س.‏ 500,000"/>
    <n v="709.65"/>
    <n v="705"/>
    <s v="أرض"/>
    <s v="سكني"/>
  </r>
  <r>
    <x v="69"/>
    <s v="مخطط/634/ ت/ 1413"/>
    <s v="قطعة 2472"/>
    <d v="2019-10-21T00:00:00"/>
    <n v="9096415"/>
    <s v="ر.س.‏ 620,608"/>
    <n v="712.58"/>
    <n v="871"/>
    <s v="أرض"/>
    <s v="سكني"/>
  </r>
  <r>
    <x v="69"/>
    <s v="مخطط/634/ ت/ 1413"/>
    <s v="قطعة 1864"/>
    <d v="2019-08-19T00:00:00"/>
    <n v="8797532"/>
    <s v="ر.س.‏ 535,000"/>
    <n v="713.15"/>
    <n v="750"/>
    <s v="أرض"/>
    <s v="سكني"/>
  </r>
  <r>
    <x v="69"/>
    <s v="مخطط/634/ ت/ 1413"/>
    <s v="قطعة 308/ث"/>
    <d v="2019-07-23T00:00:00"/>
    <n v="8729758"/>
    <s v="ر.س.‏ 300,000"/>
    <n v="734.89"/>
    <n v="408"/>
    <s v="أرض"/>
    <s v="تجاري"/>
  </r>
  <r>
    <x v="69"/>
    <s v="مخطط/634/ ت/ 1413"/>
    <s v="قطعة 310/ث"/>
    <d v="2019-08-26T00:00:00"/>
    <n v="8833170"/>
    <s v="ر.س.‏ 300,000"/>
    <n v="737.79"/>
    <n v="407"/>
    <s v="أرض"/>
    <s v="سكني"/>
  </r>
  <r>
    <x v="69"/>
    <s v="مخطط/634/ ت/ 1413"/>
    <s v="قطعة 500/ص"/>
    <d v="2019-06-24T00:00:00"/>
    <n v="8596877"/>
    <s v="ر.س.‏ 237,500"/>
    <n v="743.7"/>
    <n v="319"/>
    <s v="أرض"/>
    <s v="تجاري"/>
  </r>
  <r>
    <x v="69"/>
    <s v="مخطط/634/ ت/ 1413"/>
    <s v="قطعة 203"/>
    <d v="2019-02-27T00:00:00"/>
    <n v="8170838"/>
    <s v="ر.س.‏ 480,000"/>
    <n v="746.19"/>
    <n v="643"/>
    <s v="أرض"/>
    <s v="تجاري"/>
  </r>
  <r>
    <x v="69"/>
    <s v="مخطط/634/ ت/ 1413"/>
    <s v="قطعة 819"/>
    <d v="2019-05-16T00:00:00"/>
    <n v="8499695"/>
    <s v="ر.س.‏ 1,000,000"/>
    <n v="747.08"/>
    <n v="1339"/>
    <s v="أرض"/>
    <s v="تجاري"/>
  </r>
  <r>
    <x v="69"/>
    <s v="مخطط/634/ ت/ 1413"/>
    <s v="قطعة 3311"/>
    <d v="2019-12-25T00:00:00"/>
    <n v="9433763"/>
    <s v="ر.س.‏ 600,000"/>
    <n v="747.42"/>
    <n v="803"/>
    <s v="أرض"/>
    <s v="سكني"/>
  </r>
  <r>
    <x v="69"/>
    <s v="مخطط/634/ ت/ 1413"/>
    <s v="قطعة 205"/>
    <d v="2019-07-01T00:00:00"/>
    <n v="8621849"/>
    <s v="ر.س.‏ 470,000"/>
    <n v="749.09"/>
    <n v="627"/>
    <s v="أرض"/>
    <s v="تجاري"/>
  </r>
  <r>
    <x v="69"/>
    <s v="مخطط/634/ ت/ 1413"/>
    <s v="قطعة 2066"/>
    <d v="2019-04-22T00:00:00"/>
    <n v="8399291"/>
    <s v="ر.س.‏ 500,000"/>
    <n v="764.35"/>
    <n v="654"/>
    <s v="أرض"/>
    <s v="سكني"/>
  </r>
  <r>
    <x v="69"/>
    <s v="مخطط/634/ ت/ 1413"/>
    <s v="قطعة 2151"/>
    <d v="2019-12-12T00:00:00"/>
    <n v="9374519"/>
    <s v="ر.س.‏ 760,000"/>
    <n v="766.61"/>
    <n v="991"/>
    <s v="أرض"/>
    <s v="سكني"/>
  </r>
  <r>
    <x v="69"/>
    <s v="مخطط/634/ ت/ 1413"/>
    <s v="قطعة 2317"/>
    <d v="2019-03-17T00:00:00"/>
    <n v="8238562"/>
    <s v="ر.س.‏ 850,000"/>
    <n v="772.4"/>
    <n v="1100"/>
    <s v="أرض"/>
    <s v="سكني"/>
  </r>
  <r>
    <x v="69"/>
    <s v="مخطط/634/ ت/ 1413"/>
    <s v="قطعة 565"/>
    <d v="2019-02-20T00:00:00"/>
    <n v="8138307"/>
    <s v="ر.س.‏ 160,000"/>
    <n v="778.58"/>
    <n v="206"/>
    <s v="أرض"/>
    <s v="سكني"/>
  </r>
  <r>
    <x v="69"/>
    <s v="مخطط/634/ ت/ 1413"/>
    <s v="قطعة 532"/>
    <d v="2019-04-03T00:00:00"/>
    <n v="8320556"/>
    <s v="ر.س.‏ 250,000"/>
    <n v="781.8"/>
    <n v="320"/>
    <s v="أرض"/>
    <s v="سكني"/>
  </r>
  <r>
    <x v="69"/>
    <s v="مخطط/634/ ت/ 1413"/>
    <s v="قطعة 407"/>
    <d v="2019-09-24T00:00:00"/>
    <n v="8971204"/>
    <s v="ر.س.‏ 350,000"/>
    <n v="782.9"/>
    <n v="447"/>
    <s v="أرض"/>
    <s v="سكني"/>
  </r>
  <r>
    <x v="69"/>
    <s v="مخطط/634/ ت/ 1413"/>
    <s v="قطعة 65"/>
    <d v="2019-08-19T00:00:00"/>
    <n v="8803035"/>
    <s v="ر.س.‏ 400,000"/>
    <n v="782.9"/>
    <n v="511"/>
    <s v="أرض"/>
    <s v="سكني"/>
  </r>
  <r>
    <x v="69"/>
    <s v="مخطط/634/ ت/ 1413"/>
    <s v="قطعة 134/ث"/>
    <d v="2019-09-09T00:00:00"/>
    <n v="8904400"/>
    <s v="ر.س.‏ 471,470"/>
    <n v="782.9"/>
    <n v="602"/>
    <s v="أرض"/>
    <s v="سكني"/>
  </r>
  <r>
    <x v="69"/>
    <s v="مخطط/634/ ت/ 1413"/>
    <s v="قطعة 2575"/>
    <d v="2019-04-21T00:00:00"/>
    <n v="8389597"/>
    <s v="ر.س.‏ 535,000"/>
    <n v="782.9"/>
    <n v="683"/>
    <s v="أرض"/>
    <s v="سكني"/>
  </r>
  <r>
    <x v="69"/>
    <s v="مخطط/634/ ت/ 1413"/>
    <s v="قطعة 88/ر"/>
    <d v="2019-12-22T00:00:00"/>
    <n v="9354226"/>
    <s v="ر.س.‏ 650,000"/>
    <n v="782.9"/>
    <n v="830"/>
    <s v="أرض"/>
    <s v="سكني"/>
  </r>
  <r>
    <x v="69"/>
    <s v="مخطط/634/ ت/ 1413"/>
    <s v="قطعة 294/أ"/>
    <d v="2019-08-04T00:00:00"/>
    <n v="8786582"/>
    <s v="ر.س.‏ 700,000"/>
    <n v="782.9"/>
    <n v="894"/>
    <s v="أرض"/>
    <s v="سكني"/>
  </r>
  <r>
    <x v="69"/>
    <s v="مخطط/634/ ت/ 1413"/>
    <s v="قطعة 2454"/>
    <d v="2019-05-26T00:00:00"/>
    <n v="8525730"/>
    <s v="ر.س.‏ 800,000"/>
    <n v="782.9"/>
    <n v="1022"/>
    <s v="أرض"/>
    <s v="سكني"/>
  </r>
  <r>
    <x v="69"/>
    <s v="مخطط/634/ ت/ 1413"/>
    <s v="قطعة 3627"/>
    <d v="2019-09-15T00:00:00"/>
    <n v="8934298"/>
    <s v="ر.س.‏ 800,000"/>
    <n v="782.9"/>
    <n v="1022"/>
    <s v="أرض"/>
    <s v="سكني"/>
  </r>
  <r>
    <x v="69"/>
    <s v="مخطط/634/ ت/ 1413"/>
    <s v="قطعة 631"/>
    <d v="2019-02-21T00:00:00"/>
    <n v="8145167"/>
    <s v="ر.س.‏ 800,000"/>
    <n v="782.9"/>
    <n v="1022"/>
    <s v="أرض"/>
    <s v="سكني"/>
  </r>
  <r>
    <x v="69"/>
    <s v="مخطط/634/ ت/ 1413"/>
    <s v="قطعة 1"/>
    <d v="2019-07-28T00:00:00"/>
    <n v="8747544"/>
    <s v="ر.س.‏ 900,000"/>
    <n v="782.9"/>
    <n v="1150"/>
    <s v="أرض"/>
    <s v="سكني"/>
  </r>
  <r>
    <x v="69"/>
    <s v="مخطط/634/ ت/ 1413"/>
    <s v="قطعة 2621"/>
    <d v="2019-10-28T00:00:00"/>
    <n v="9140186"/>
    <s v="ر.س.‏ 1,200,000"/>
    <n v="782.9"/>
    <n v="1533"/>
    <s v="أرض"/>
    <s v="سكني"/>
  </r>
  <r>
    <x v="69"/>
    <s v="مخطط/634/ ت/ 1413"/>
    <s v="قطعة 794"/>
    <d v="2019-07-29T00:00:00"/>
    <n v="8754841"/>
    <s v="ر.س.‏ 600,000"/>
    <n v="782.95"/>
    <n v="766"/>
    <s v="أرض"/>
    <s v="سكني"/>
  </r>
  <r>
    <x v="69"/>
    <s v="مخطط/634/ ت/ 1413"/>
    <s v="قطعة 794"/>
    <d v="2019-07-21T00:00:00"/>
    <n v="8710019"/>
    <s v="ر.س.‏ 800,000"/>
    <n v="782.95"/>
    <n v="1022"/>
    <s v="أرض"/>
    <s v="سكني"/>
  </r>
  <r>
    <x v="69"/>
    <s v="مخطط/634/ ت/ 1413"/>
    <s v="قطعة 480"/>
    <d v="2019-01-27T00:00:00"/>
    <n v="8034110"/>
    <s v="ر.س.‏ 550,000"/>
    <n v="782.98"/>
    <n v="702"/>
    <s v="أرض"/>
    <s v="سكني"/>
  </r>
  <r>
    <x v="69"/>
    <s v="مخطط/634/ ت/ 1413"/>
    <s v="قطعة 2030"/>
    <d v="2019-10-20T00:00:00"/>
    <n v="9097270"/>
    <s v="ر.س.‏ 566,000"/>
    <n v="782.98"/>
    <n v="723"/>
    <s v="أرض"/>
    <s v="سكني"/>
  </r>
  <r>
    <x v="69"/>
    <s v="مخطط/634/ ت/ 1413"/>
    <s v="قطعة 2501"/>
    <d v="2019-09-15T00:00:00"/>
    <n v="8929277"/>
    <s v="ر.س.‏ 600,000"/>
    <n v="782.98"/>
    <n v="766"/>
    <s v="أرض"/>
    <s v="سكني"/>
  </r>
  <r>
    <x v="69"/>
    <s v="مخطط/634/ ت/ 1413"/>
    <s v="قطعة 321/ر"/>
    <d v="2019-07-31T00:00:00"/>
    <n v="8765122"/>
    <s v="ر.س.‏ 682,000"/>
    <n v="782.98"/>
    <n v="871"/>
    <s v="أرض"/>
    <s v="سكني"/>
  </r>
  <r>
    <x v="69"/>
    <s v="مخطط/634/ ت/ 1413"/>
    <s v="قطعة 422"/>
    <d v="2019-04-02T00:00:00"/>
    <n v="8314101"/>
    <s v="ر.س.‏ 750,000"/>
    <n v="782.98"/>
    <n v="958"/>
    <s v="أرض"/>
    <s v="سكني"/>
  </r>
  <r>
    <x v="69"/>
    <s v="مخطط/634/ ت/ 1413"/>
    <s v="قطعة 1968"/>
    <d v="2019-01-24T00:00:00"/>
    <n v="8028373"/>
    <s v="ر.س.‏ 650,000"/>
    <n v="784.79"/>
    <n v="828"/>
    <s v="أرض"/>
    <s v="سكني"/>
  </r>
  <r>
    <x v="69"/>
    <s v="مخطط/634/ ت/ 1413"/>
    <s v="قطعة 2119"/>
    <d v="2019-02-20T00:00:00"/>
    <n v="8140835"/>
    <s v="ر.س.‏ 600,000"/>
    <n v="785.59"/>
    <n v="764"/>
    <s v="أرض"/>
    <s v="سكني"/>
  </r>
  <r>
    <x v="69"/>
    <s v="مخطط/634/ ت/ 1413"/>
    <s v="قطعة 2093"/>
    <d v="2019-09-29T00:00:00"/>
    <n v="8990775"/>
    <s v="ر.س.‏ 720,000"/>
    <n v="786.9"/>
    <n v="915"/>
    <s v="أرض"/>
    <s v="سكني"/>
  </r>
  <r>
    <x v="69"/>
    <s v="مخطط/634/ ت/ 1413"/>
    <s v="قطعة 2692"/>
    <d v="2019-03-20T00:00:00"/>
    <n v="8257036"/>
    <s v="ر.س.‏ 350,000"/>
    <n v="787.46"/>
    <n v="444"/>
    <s v="أرض"/>
    <s v="سكني"/>
  </r>
  <r>
    <x v="69"/>
    <s v="مخطط/634/ ت/ 1413"/>
    <s v="قطعة 2903"/>
    <d v="2019-01-14T00:00:00"/>
    <n v="7980039"/>
    <s v="ر.س.‏ 435,000"/>
    <n v="787.46"/>
    <n v="552"/>
    <s v="أرض"/>
    <s v="سكني"/>
  </r>
  <r>
    <x v="69"/>
    <s v="مخطط/634/ ت/ 1413"/>
    <s v="قطعة 127"/>
    <d v="2019-12-02T00:00:00"/>
    <n v="9318365"/>
    <s v="ر.س.‏ 450,000"/>
    <n v="787.46"/>
    <n v="571"/>
    <s v="أرض"/>
    <s v="سكني"/>
  </r>
  <r>
    <x v="69"/>
    <s v="مخطط/634/ ت/ 1413"/>
    <s v="قطعة 1148"/>
    <d v="2019-03-13T00:00:00"/>
    <n v="8231150"/>
    <s v="ر.س.‏ 480,000"/>
    <n v="787.46"/>
    <n v="610"/>
    <s v="أرض"/>
    <s v="سكني"/>
  </r>
  <r>
    <x v="69"/>
    <s v="مخطط/634/ ت/ 1413"/>
    <s v="قطعة 715"/>
    <d v="2019-02-18T00:00:00"/>
    <n v="8127586"/>
    <s v="ر.س.‏ 543,500"/>
    <n v="787.46"/>
    <n v="690"/>
    <s v="أرض"/>
    <s v="سكني"/>
  </r>
  <r>
    <x v="69"/>
    <s v="مخطط/634/ ت/ 1413"/>
    <s v="قطعة 2200"/>
    <d v="2019-11-25T00:00:00"/>
    <n v="9281910"/>
    <s v="ر.س.‏ 550,000"/>
    <n v="787.46"/>
    <n v="698"/>
    <s v="أرض"/>
    <s v="سكني"/>
  </r>
  <r>
    <x v="69"/>
    <s v="مخطط/634/ ت/ 1413"/>
    <s v="قطعة 219"/>
    <d v="2019-04-08T00:00:00"/>
    <n v="8340171"/>
    <s v="ر.س.‏ 600,000"/>
    <n v="787.46"/>
    <n v="762"/>
    <s v="أرض"/>
    <s v="سكني"/>
  </r>
  <r>
    <x v="69"/>
    <s v="مخطط/634/ ت/ 1413"/>
    <s v="قطعة 846"/>
    <d v="2019-04-29T00:00:00"/>
    <n v="8431747"/>
    <s v="ر.س.‏ 600,000"/>
    <n v="787.46"/>
    <n v="762"/>
    <s v="أرض"/>
    <s v="سكني"/>
  </r>
  <r>
    <x v="69"/>
    <s v="مخطط/634/ ت/ 1413"/>
    <s v="قطعة 3592"/>
    <d v="2019-04-22T00:00:00"/>
    <n v="8401660"/>
    <s v="ر.س.‏ 700,000"/>
    <n v="787.46"/>
    <n v="889"/>
    <s v="أرض"/>
    <s v="سكني"/>
  </r>
  <r>
    <x v="69"/>
    <s v="مخطط/634/ ت/ 1413"/>
    <s v="قطعة 679"/>
    <d v="2019-09-26T00:00:00"/>
    <n v="8912854"/>
    <s v="ر.س.‏ 721,250"/>
    <n v="787.46"/>
    <n v="916"/>
    <s v="أرض"/>
    <s v="سكني"/>
  </r>
  <r>
    <x v="69"/>
    <s v="مخطط/634/ ت/ 1413"/>
    <s v="قطعة 3005"/>
    <d v="2019-01-29T00:00:00"/>
    <n v="8044719"/>
    <s v="ر.س.‏ 750,000"/>
    <n v="787.46"/>
    <n v="952"/>
    <s v="أرض"/>
    <s v="سكني"/>
  </r>
  <r>
    <x v="69"/>
    <s v="مخطط/634/ ت/ 1413"/>
    <s v="قطعة 3592"/>
    <d v="2019-04-24T00:00:00"/>
    <n v="8409820"/>
    <s v="ر.س.‏ 750,000"/>
    <n v="787.46"/>
    <n v="952"/>
    <s v="أرض"/>
    <s v="سكني"/>
  </r>
  <r>
    <x v="69"/>
    <s v="مخطط/634/ ت/ 1413"/>
    <s v="قطعة 3193"/>
    <d v="2019-08-21T00:00:00"/>
    <n v="8808030"/>
    <s v="ر.س.‏ 792,756"/>
    <n v="787.46"/>
    <n v="1007"/>
    <s v="أرض"/>
    <s v="سكني"/>
  </r>
  <r>
    <x v="69"/>
    <s v="مخطط/634/ ت/ 1413"/>
    <s v="قطعة 499/ص"/>
    <d v="2019-06-24T00:00:00"/>
    <n v="8596586"/>
    <s v="ر.س.‏ 237,500"/>
    <n v="791.18"/>
    <n v="300"/>
    <s v="أرض"/>
    <s v="تجاري"/>
  </r>
  <r>
    <x v="69"/>
    <s v="مخطط/634/ ت/ 1413"/>
    <s v="قطعة 2221"/>
    <d v="2019-11-26T00:00:00"/>
    <n v="9291011"/>
    <s v="ر.س.‏ 1,077,717"/>
    <n v="792"/>
    <n v="1361"/>
    <s v="أرض"/>
    <s v="سكني"/>
  </r>
  <r>
    <x v="69"/>
    <s v="مخطط/634/ ت/ 1413"/>
    <s v="قطعة 1748"/>
    <d v="2019-07-22T00:00:00"/>
    <n v="8720920"/>
    <s v="ر.س.‏ 590,000"/>
    <n v="799.91"/>
    <n v="738"/>
    <s v="أرض"/>
    <s v="سكني"/>
  </r>
  <r>
    <x v="69"/>
    <s v="مخطط/634/ ت/ 1413"/>
    <s v="قطعة 519"/>
    <d v="2019-05-08T00:00:00"/>
    <n v="8472787"/>
    <s v="ر.س.‏ 200,000"/>
    <n v="800"/>
    <n v="250"/>
    <s v="أرض"/>
    <s v="سكني"/>
  </r>
  <r>
    <x v="69"/>
    <s v="مخطط/634/ ت/ 1413"/>
    <s v="قطعة 520"/>
    <d v="2019-05-07T00:00:00"/>
    <n v="8468113"/>
    <s v="ر.س.‏ 200,000"/>
    <n v="800"/>
    <n v="250"/>
    <s v="أرض"/>
    <s v="سكني"/>
  </r>
  <r>
    <x v="69"/>
    <s v="مخطط/634/ ت/ 1413"/>
    <s v="قطعة 1095"/>
    <d v="2019-01-07T00:00:00"/>
    <n v="7951035"/>
    <s v="ر.س.‏ 200,000"/>
    <n v="800"/>
    <n v="250"/>
    <s v="أرض"/>
    <s v="سكني"/>
  </r>
  <r>
    <x v="69"/>
    <s v="مخطط/634/ ت/ 1413"/>
    <s v="قطعة 1051"/>
    <d v="2019-04-07T00:00:00"/>
    <n v="8334452"/>
    <s v="ر.س.‏ 200,000"/>
    <n v="800"/>
    <n v="250"/>
    <s v="أرض"/>
    <s v="سكني"/>
  </r>
  <r>
    <x v="69"/>
    <s v="مخطط/634/ ت/ 1413"/>
    <s v="قطعة 381"/>
    <d v="2019-05-02T00:00:00"/>
    <n v="8438391"/>
    <s v="ر.س.‏ 200,000"/>
    <n v="800"/>
    <n v="250"/>
    <s v="أرض"/>
    <s v="سكني"/>
  </r>
  <r>
    <x v="69"/>
    <s v="مخطط/634/ ت/ 1413"/>
    <s v="قطعة 1289/س"/>
    <d v="2019-08-01T00:00:00"/>
    <n v="8773031"/>
    <s v="ر.س.‏ 210,000"/>
    <n v="800"/>
    <n v="263"/>
    <s v="أرض"/>
    <s v="سكني"/>
  </r>
  <r>
    <x v="69"/>
    <s v="مخطط/634/ ت/ 1413"/>
    <s v="قطعة 729"/>
    <d v="2019-08-27T00:00:00"/>
    <n v="8836423"/>
    <s v="ر.س.‏ 230,000"/>
    <n v="800"/>
    <n v="288"/>
    <s v="أرض"/>
    <s v="سكني"/>
  </r>
  <r>
    <x v="69"/>
    <s v="مخطط/634/ ت/ 1413"/>
    <s v="قطعة 1279"/>
    <d v="2019-09-30T00:00:00"/>
    <n v="8994888"/>
    <s v="ر.س.‏ 250,000"/>
    <n v="800"/>
    <n v="313"/>
    <s v="أرض"/>
    <s v="سكني"/>
  </r>
  <r>
    <x v="69"/>
    <s v="مخطط/634/ ت/ 1413"/>
    <s v="قطعة 2661"/>
    <d v="2019-04-10T00:00:00"/>
    <n v="8352975"/>
    <s v="ر.س.‏ 250,000"/>
    <n v="800"/>
    <n v="313"/>
    <s v="أرض"/>
    <s v="سكني"/>
  </r>
  <r>
    <x v="69"/>
    <s v="مخطط/634/ ت/ 1413"/>
    <s v="قطعة 241"/>
    <d v="2019-06-20T00:00:00"/>
    <n v="8582602"/>
    <s v="ر.س.‏ 252,000"/>
    <n v="800"/>
    <n v="315"/>
    <s v="أرض"/>
    <s v="سكني"/>
  </r>
  <r>
    <x v="69"/>
    <s v="مخطط/634/ ت/ 1413"/>
    <s v="قطعة 153"/>
    <d v="2019-06-11T00:00:00"/>
    <n v="8549044"/>
    <s v="ر.س.‏ 270,000"/>
    <n v="800"/>
    <n v="338"/>
    <s v="أرض"/>
    <s v="سكني"/>
  </r>
  <r>
    <x v="69"/>
    <s v="مخطط/634/ ت/ 1413"/>
    <s v="قطعة 2047/ف"/>
    <d v="2019-07-18T00:00:00"/>
    <n v="8703090"/>
    <s v="ر.س.‏ 290,000"/>
    <n v="800"/>
    <n v="363"/>
    <s v="أرض"/>
    <s v="سكني"/>
  </r>
  <r>
    <x v="69"/>
    <s v="مخطط/634/ ت/ 1413"/>
    <s v="قطعة 465/ق"/>
    <d v="2019-07-24T00:00:00"/>
    <n v="8732878"/>
    <s v="ر.س.‏ 294,000"/>
    <n v="800"/>
    <n v="368"/>
    <s v="أرض"/>
    <s v="سكني"/>
  </r>
  <r>
    <x v="69"/>
    <s v="مخطط/634/ ت/ 1413"/>
    <s v="قطعة 320"/>
    <d v="2019-09-25T00:00:00"/>
    <n v="8976855"/>
    <s v="ر.س.‏ 296,000"/>
    <n v="800"/>
    <n v="370"/>
    <s v="أرض"/>
    <s v="سكني"/>
  </r>
  <r>
    <x v="69"/>
    <s v="مخطط/634/ ت/ 1413"/>
    <s v="قطعة 565"/>
    <d v="2019-04-16T00:00:00"/>
    <n v="8371764"/>
    <s v="ر.س.‏ 300,000"/>
    <n v="800"/>
    <n v="375"/>
    <s v="أرض"/>
    <s v="سكني"/>
  </r>
  <r>
    <x v="69"/>
    <s v="مخطط/634/ ت/ 1413"/>
    <s v="قطعة 2171"/>
    <d v="2019-02-28T00:00:00"/>
    <n v="8178589"/>
    <s v="ر.س.‏ 300,000"/>
    <n v="800"/>
    <n v="375"/>
    <s v="أرض"/>
    <s v="سكني"/>
  </r>
  <r>
    <x v="69"/>
    <s v="مخطط/634/ ت/ 1413"/>
    <s v="قطعة 2702"/>
    <d v="2019-12-18T00:00:00"/>
    <n v="9401100"/>
    <s v="ر.س.‏ 300,000"/>
    <n v="800"/>
    <n v="375"/>
    <s v="أرض"/>
    <s v="سكني"/>
  </r>
  <r>
    <x v="69"/>
    <s v="مخطط/634/ ت/ 1413"/>
    <s v="قطعة 2753"/>
    <d v="2019-12-17T00:00:00"/>
    <n v="9392559"/>
    <s v="ر.س.‏ 300,000"/>
    <n v="800"/>
    <n v="375"/>
    <s v="أرض"/>
    <s v="سكني"/>
  </r>
  <r>
    <x v="69"/>
    <s v="مخطط/634/ ت/ 1413"/>
    <s v="قطعة 459"/>
    <d v="2019-01-24T00:00:00"/>
    <n v="8026718"/>
    <s v="ر.س.‏ 308,000"/>
    <n v="800"/>
    <n v="385"/>
    <s v="أرض"/>
    <s v="سكني"/>
  </r>
  <r>
    <x v="69"/>
    <s v="مخطط/634/ ت/ 1413"/>
    <s v="قطعة 1129"/>
    <d v="2019-01-21T00:00:00"/>
    <n v="8009849"/>
    <s v="ر.س.‏ 320,000"/>
    <n v="800"/>
    <n v="400"/>
    <s v="أرض"/>
    <s v="سكني"/>
  </r>
  <r>
    <x v="69"/>
    <s v="مخطط/634/ ت/ 1413"/>
    <s v="قطعة 275/ن"/>
    <d v="2019-09-10T00:00:00"/>
    <n v="8908897"/>
    <s v="ر.س.‏ 320,000"/>
    <n v="800"/>
    <n v="400"/>
    <s v="أرض"/>
    <s v="سكني"/>
  </r>
  <r>
    <x v="69"/>
    <s v="مخطط/634/ ت/ 1413"/>
    <s v="قطعة 2316"/>
    <d v="2019-10-10T00:00:00"/>
    <n v="9050510"/>
    <s v="ر.س.‏ 325,000"/>
    <n v="800"/>
    <n v="406"/>
    <s v="أرض"/>
    <s v="سكني"/>
  </r>
  <r>
    <x v="69"/>
    <s v="مخطط/634/ ت/ 1413"/>
    <s v="قطعة 287"/>
    <d v="2019-11-10T00:00:00"/>
    <n v="9206956"/>
    <s v="ر.س.‏ 330,000"/>
    <n v="800"/>
    <n v="413"/>
    <s v="أرض"/>
    <s v="سكني"/>
  </r>
  <r>
    <x v="69"/>
    <s v="مخطط/634/ ت/ 1413"/>
    <s v="قطعة 108"/>
    <d v="2019-01-30T00:00:00"/>
    <n v="8050448"/>
    <s v="ر.س.‏ 340,000"/>
    <n v="800"/>
    <n v="425"/>
    <s v="أرض"/>
    <s v="سكني"/>
  </r>
  <r>
    <x v="69"/>
    <s v="مخطط/634/ ت/ 1413"/>
    <s v="قطعة 489"/>
    <d v="2019-03-03T00:00:00"/>
    <n v="8181544"/>
    <s v="ر.س.‏ 340,000"/>
    <n v="800"/>
    <n v="425"/>
    <s v="أرض"/>
    <s v="سكني"/>
  </r>
  <r>
    <x v="69"/>
    <s v="مخطط/634/ ت/ 1413"/>
    <s v="قطعة 2089"/>
    <d v="2019-03-03T00:00:00"/>
    <n v="8178720"/>
    <s v="ر.س.‏ 345,000"/>
    <n v="800"/>
    <n v="431"/>
    <s v="أرض"/>
    <s v="سكني"/>
  </r>
  <r>
    <x v="69"/>
    <s v="مخطط/634/ ت/ 1413"/>
    <s v="قطعة 153"/>
    <d v="2019-07-04T00:00:00"/>
    <n v="8644227"/>
    <s v="ر.س.‏ 350,000"/>
    <n v="800"/>
    <n v="438"/>
    <s v="أرض"/>
    <s v="سكني"/>
  </r>
  <r>
    <x v="69"/>
    <s v="مخطط/634/ ت/ 1413"/>
    <s v="قطعة 108"/>
    <d v="2019-03-21T00:00:00"/>
    <n v="8263423"/>
    <s v="ر.س.‏ 350,000"/>
    <n v="800"/>
    <n v="438"/>
    <s v="أرض"/>
    <s v="سكني"/>
  </r>
  <r>
    <x v="69"/>
    <s v="مخطط/634/ ت/ 1413"/>
    <s v="قطعة 243"/>
    <d v="2019-03-19T00:00:00"/>
    <n v="8250784"/>
    <s v="ر.س.‏ 350,000"/>
    <n v="800"/>
    <n v="438"/>
    <s v="أرض"/>
    <s v="سكني"/>
  </r>
  <r>
    <x v="69"/>
    <s v="مخطط/634/ ت/ 1413"/>
    <s v="قطعة 556"/>
    <d v="2019-03-12T00:00:00"/>
    <n v="8221439"/>
    <s v="ر.س.‏ 350,000"/>
    <n v="800"/>
    <n v="438"/>
    <s v="أرض"/>
    <s v="سكني"/>
  </r>
  <r>
    <x v="69"/>
    <s v="مخطط/634/ ت/ 1413"/>
    <s v="قطعة 2040"/>
    <d v="2019-01-10T00:00:00"/>
    <n v="7967809"/>
    <s v="ر.س.‏ 350,000"/>
    <n v="800"/>
    <n v="438"/>
    <s v="أرض"/>
    <s v="سكني"/>
  </r>
  <r>
    <x v="69"/>
    <s v="مخطط/634/ ت/ 1413"/>
    <s v="قطعة 2604"/>
    <d v="2019-02-18T00:00:00"/>
    <n v="8129341"/>
    <s v="ر.س.‏ 350,000"/>
    <n v="800"/>
    <n v="438"/>
    <s v="أرض"/>
    <s v="سكني"/>
  </r>
  <r>
    <x v="69"/>
    <s v="مخطط/634/ ت/ 1413"/>
    <s v="قطعة 2183"/>
    <d v="2019-06-20T00:00:00"/>
    <n v="8584474"/>
    <s v="ر.س.‏ 350,000"/>
    <n v="800"/>
    <n v="438"/>
    <s v="أرض"/>
    <s v="سكني"/>
  </r>
  <r>
    <x v="69"/>
    <s v="مخطط/634/ ت/ 1413"/>
    <s v="قطعة 2280"/>
    <d v="2019-07-01T00:00:00"/>
    <n v="8624148"/>
    <s v="ر.س.‏ 350,000"/>
    <n v="800"/>
    <n v="438"/>
    <s v="أرض"/>
    <s v="سكني"/>
  </r>
  <r>
    <x v="69"/>
    <s v="مخطط/634/ ت/ 1413"/>
    <s v="قطعة 524/ر"/>
    <d v="2019-02-18T00:00:00"/>
    <n v="8126864"/>
    <s v="ر.س.‏ 350,000"/>
    <n v="800"/>
    <n v="438"/>
    <s v="أرض"/>
    <s v="سكني"/>
  </r>
  <r>
    <x v="69"/>
    <s v="مخطط/634/ ت/ 1413"/>
    <s v="قطعة 2169"/>
    <d v="2019-03-07T00:00:00"/>
    <n v="8206692"/>
    <s v="ر.س.‏ 355,000"/>
    <n v="800"/>
    <n v="444"/>
    <s v="أرض"/>
    <s v="سكني"/>
  </r>
  <r>
    <x v="69"/>
    <s v="مخطط/634/ ت/ 1413"/>
    <s v="قطعة 229"/>
    <d v="2019-09-24T00:00:00"/>
    <n v="8967973"/>
    <s v="ر.س.‏ 360,000"/>
    <n v="800"/>
    <n v="450"/>
    <s v="أرض"/>
    <s v="سكني"/>
  </r>
  <r>
    <x v="69"/>
    <s v="مخطط/634/ ت/ 1413"/>
    <s v="قطعة 2658"/>
    <d v="2019-10-29T00:00:00"/>
    <n v="9146603"/>
    <s v="ر.س.‏ 360,000"/>
    <n v="800"/>
    <n v="450"/>
    <s v="أرض"/>
    <s v="سكني"/>
  </r>
  <r>
    <x v="69"/>
    <s v="مخطط/634/ ت/ 1413"/>
    <s v="قطعة 2051"/>
    <d v="2019-08-19T00:00:00"/>
    <n v="8801621"/>
    <s v="ر.س.‏ 365,000"/>
    <n v="800"/>
    <n v="456"/>
    <s v="أرض"/>
    <s v="سكني"/>
  </r>
  <r>
    <x v="69"/>
    <s v="مخطط/634/ ت/ 1413"/>
    <s v="قطعة 2798"/>
    <d v="2019-10-21T00:00:00"/>
    <n v="9087142"/>
    <s v="ر.س.‏ 366,000"/>
    <n v="800"/>
    <n v="458"/>
    <s v="أرض"/>
    <s v="سكني"/>
  </r>
  <r>
    <x v="69"/>
    <s v="مخطط/634/ ت/ 1413"/>
    <s v="قطعة 465"/>
    <d v="2019-11-24T00:00:00"/>
    <n v="9280330"/>
    <s v="ر.س.‏ 370,000"/>
    <n v="800"/>
    <n v="463"/>
    <s v="أرض"/>
    <s v="سكني"/>
  </r>
  <r>
    <x v="69"/>
    <s v="مخطط/634/ ت/ 1413"/>
    <s v="قطعة 1331/س"/>
    <d v="2019-03-06T00:00:00"/>
    <n v="8198715"/>
    <s v="ر.س.‏ 370,000"/>
    <n v="800"/>
    <n v="463"/>
    <s v="أرض"/>
    <s v="سكني"/>
  </r>
  <r>
    <x v="69"/>
    <s v="مخطط/634/ ت/ 1413"/>
    <s v="قطعة 250"/>
    <d v="2019-08-01T00:00:00"/>
    <n v="8777314"/>
    <s v="ر.س.‏ 370,000"/>
    <n v="800"/>
    <n v="463"/>
    <s v="أرض"/>
    <s v="سكني"/>
  </r>
  <r>
    <x v="69"/>
    <s v="مخطط/634/ ت/ 1413"/>
    <s v="قطعة 605"/>
    <d v="2019-01-21T00:00:00"/>
    <n v="8008657"/>
    <s v="ر.س.‏ 370,000"/>
    <n v="800"/>
    <n v="463"/>
    <s v="أرض"/>
    <s v="سكني"/>
  </r>
  <r>
    <x v="69"/>
    <s v="مخطط/634/ ت/ 1413"/>
    <s v="قطعة 565"/>
    <d v="2019-12-04T00:00:00"/>
    <n v="9330571"/>
    <s v="ر.س.‏ 370,000"/>
    <n v="800"/>
    <n v="463"/>
    <s v="أرض"/>
    <s v="سكني"/>
  </r>
  <r>
    <x v="69"/>
    <s v="مخطط/634/ ت/ 1413"/>
    <s v="قطعة 568/ص"/>
    <d v="2019-12-30T00:00:00"/>
    <n v="9456719"/>
    <s v="ر.س.‏ 370,000"/>
    <n v="800"/>
    <n v="463"/>
    <s v="أرض"/>
    <s v="سكني"/>
  </r>
  <r>
    <x v="69"/>
    <s v="مخطط/634/ ت/ 1413"/>
    <s v="قطعة 2171"/>
    <d v="2019-03-10T00:00:00"/>
    <n v="8213074"/>
    <s v="ر.س.‏ 370,000"/>
    <n v="800"/>
    <n v="463"/>
    <s v="أرض"/>
    <s v="سكني"/>
  </r>
  <r>
    <x v="69"/>
    <s v="مخطط/634/ ت/ 1413"/>
    <s v="قطعة 2310"/>
    <d v="2019-10-14T00:00:00"/>
    <n v="9063415"/>
    <s v="ر.س.‏ 370,000"/>
    <n v="800"/>
    <n v="463"/>
    <s v="أرض"/>
    <s v="سكني"/>
  </r>
  <r>
    <x v="69"/>
    <s v="مخطط/634/ ت/ 1413"/>
    <s v="قطعة 1139"/>
    <d v="2019-04-23T00:00:00"/>
    <n v="8404141"/>
    <s v="ر.س.‏ 380,000"/>
    <n v="800"/>
    <n v="475"/>
    <s v="أرض"/>
    <s v="سكني"/>
  </r>
  <r>
    <x v="69"/>
    <s v="مخطط/634/ ت/ 1413"/>
    <s v="قطعة 2183"/>
    <d v="2019-07-03T00:00:00"/>
    <n v="8636286"/>
    <s v="ر.س.‏ 380,000"/>
    <n v="800"/>
    <n v="475"/>
    <s v="أرض"/>
    <s v="سكني"/>
  </r>
  <r>
    <x v="69"/>
    <s v="مخطط/634/ ت/ 1413"/>
    <s v="قطعة 432/ص"/>
    <d v="2019-03-13T00:00:00"/>
    <n v="8226196"/>
    <s v="ر.س.‏ 390,000"/>
    <n v="800"/>
    <n v="488"/>
    <s v="أرض"/>
    <s v="سكني"/>
  </r>
  <r>
    <x v="69"/>
    <s v="مخطط/634/ ت/ 1413"/>
    <s v="قطعة 537"/>
    <d v="2019-07-10T00:00:00"/>
    <n v="8667510"/>
    <s v="ر.س.‏ 390,000"/>
    <n v="800"/>
    <n v="488"/>
    <s v="أرض"/>
    <s v="سكني"/>
  </r>
  <r>
    <x v="69"/>
    <s v="مخطط/634/ ت/ 1413"/>
    <s v="قطعة 2190"/>
    <d v="2019-06-26T00:00:00"/>
    <n v="8609270"/>
    <s v="ر.س.‏ 390,000"/>
    <n v="800"/>
    <n v="488"/>
    <s v="أرض"/>
    <s v="سكني"/>
  </r>
  <r>
    <x v="69"/>
    <s v="مخطط/634/ ت/ 1413"/>
    <s v="قطعة 2151"/>
    <d v="2019-10-14T00:00:00"/>
    <n v="9063475"/>
    <s v="ر.س.‏ 390,000"/>
    <n v="800"/>
    <n v="488"/>
    <s v="أرض"/>
    <s v="سكني"/>
  </r>
  <r>
    <x v="69"/>
    <s v="مخطط/634/ ت/ 1413"/>
    <s v="قطعة 2456"/>
    <d v="2019-10-07T00:00:00"/>
    <n v="9027976"/>
    <s v="ر.س.‏ 390,000"/>
    <n v="800"/>
    <n v="488"/>
    <s v="أرض"/>
    <s v="سكني"/>
  </r>
  <r>
    <x v="69"/>
    <s v="مخطط/634/ ت/ 1413"/>
    <s v="قطعة 2842"/>
    <d v="2019-10-14T00:00:00"/>
    <n v="9069313"/>
    <s v="ر.س.‏ 390,000"/>
    <n v="800"/>
    <n v="488"/>
    <s v="أرض"/>
    <s v="سكني"/>
  </r>
  <r>
    <x v="69"/>
    <s v="مخطط/634/ ت/ 1413"/>
    <s v="قطعة 646"/>
    <d v="2019-08-21T00:00:00"/>
    <n v="8812486"/>
    <s v="ر.س.‏ 392,437"/>
    <n v="800"/>
    <n v="491"/>
    <s v="أرض"/>
    <s v="سكني"/>
  </r>
  <r>
    <x v="69"/>
    <s v="مخطط/634/ ت/ 1413"/>
    <s v="قطعة 2159/ف"/>
    <d v="2019-01-10T00:00:00"/>
    <n v="7967885"/>
    <s v="ر.س.‏ 395,000"/>
    <n v="800"/>
    <n v="494"/>
    <s v="أرض"/>
    <s v="سكني"/>
  </r>
  <r>
    <x v="69"/>
    <s v="مخطط/634/ ت/ 1413"/>
    <s v="قطعة 144"/>
    <d v="2019-03-27T00:00:00"/>
    <n v="8292161"/>
    <s v="ر.س.‏ 400,000"/>
    <n v="800"/>
    <n v="500"/>
    <s v="أرض"/>
    <s v="سكني"/>
  </r>
  <r>
    <x v="69"/>
    <s v="مخطط/634/ ت/ 1413"/>
    <s v="قطعة 257/ث"/>
    <d v="2019-09-26T00:00:00"/>
    <n v="8983112"/>
    <s v="ر.س.‏ 400,000"/>
    <n v="800"/>
    <n v="500"/>
    <s v="أرض"/>
    <s v="سكني"/>
  </r>
  <r>
    <x v="69"/>
    <s v="مخطط/634/ ت/ 1413"/>
    <s v="قطعة 39"/>
    <d v="2019-07-02T00:00:00"/>
    <n v="8189059"/>
    <s v="ر.س.‏ 400,000"/>
    <n v="800"/>
    <n v="500"/>
    <s v="أرض"/>
    <s v="سكني"/>
  </r>
  <r>
    <x v="69"/>
    <s v="مخطط/634/ ت/ 1413"/>
    <s v="قطعة 174"/>
    <d v="2019-01-09T00:00:00"/>
    <n v="7964400"/>
    <s v="ر.س.‏ 400,000"/>
    <n v="800"/>
    <n v="500"/>
    <s v="أرض"/>
    <s v="سكني"/>
  </r>
  <r>
    <x v="69"/>
    <s v="مخطط/634/ ت/ 1413"/>
    <s v="قطعة 191"/>
    <d v="2019-01-03T00:00:00"/>
    <n v="7941485"/>
    <s v="ر.س.‏ 400,000"/>
    <n v="800"/>
    <n v="500"/>
    <s v="أرض"/>
    <s v="سكني"/>
  </r>
  <r>
    <x v="69"/>
    <s v="مخطط/634/ ت/ 1413"/>
    <s v="قطعة 532"/>
    <d v="2019-01-15T00:00:00"/>
    <n v="7985470"/>
    <s v="ر.س.‏ 400,000"/>
    <n v="800"/>
    <n v="500"/>
    <s v="أرض"/>
    <s v="سكني"/>
  </r>
  <r>
    <x v="69"/>
    <s v="مخطط/634/ ت/ 1413"/>
    <s v="قطعة 268"/>
    <d v="2019-05-02T00:00:00"/>
    <n v="8452713"/>
    <s v="ر.س.‏ 400,000"/>
    <n v="800"/>
    <n v="500"/>
    <s v="أرض"/>
    <s v="سكني"/>
  </r>
  <r>
    <x v="69"/>
    <s v="مخطط/634/ ت/ 1413"/>
    <s v="قطعة 188"/>
    <d v="2019-07-10T00:00:00"/>
    <n v="8666403"/>
    <s v="ر.س.‏ 400,000"/>
    <n v="800"/>
    <n v="500"/>
    <s v="أرض"/>
    <s v="سكني"/>
  </r>
  <r>
    <x v="69"/>
    <s v="مخطط/634/ ت/ 1413"/>
    <s v="قطعة 527"/>
    <d v="2019-07-04T00:00:00"/>
    <n v="8641981"/>
    <s v="ر.س.‏ 400,000"/>
    <n v="800"/>
    <n v="500"/>
    <s v="أرض"/>
    <s v="سكني"/>
  </r>
  <r>
    <x v="69"/>
    <s v="مخطط/634/ ت/ 1413"/>
    <s v="قطعة 487/ر"/>
    <d v="2019-10-24T00:00:00"/>
    <n v="9116808"/>
    <s v="ر.س.‏ 400,000"/>
    <n v="800"/>
    <n v="500"/>
    <s v="أرض"/>
    <s v="سكني"/>
  </r>
  <r>
    <x v="69"/>
    <s v="مخطط/634/ ت/ 1413"/>
    <s v="قطعة 551"/>
    <d v="2019-05-29T00:00:00"/>
    <n v="8537291"/>
    <s v="ر.س.‏ 400,000"/>
    <n v="800"/>
    <n v="500"/>
    <s v="أرض"/>
    <s v="سكني"/>
  </r>
  <r>
    <x v="69"/>
    <s v="مخطط/634/ ت/ 1413"/>
    <s v="قطعة 531/ص"/>
    <d v="2019-06-25T00:00:00"/>
    <n v="8599012"/>
    <s v="ر.س.‏ 400,000"/>
    <n v="800"/>
    <n v="500"/>
    <s v="أرض"/>
    <s v="سكني"/>
  </r>
  <r>
    <x v="69"/>
    <s v="مخطط/634/ ت/ 1413"/>
    <s v="قطعة 594"/>
    <d v="2019-07-21T00:00:00"/>
    <n v="8715910"/>
    <s v="ر.س.‏ 400,000"/>
    <n v="800"/>
    <n v="500"/>
    <s v="أرض"/>
    <s v="سكني"/>
  </r>
  <r>
    <x v="69"/>
    <s v="مخطط/634/ ت/ 1413"/>
    <s v="قطعة 717/ص"/>
    <d v="2019-07-24T00:00:00"/>
    <n v="8734435"/>
    <s v="ر.س.‏ 400,000"/>
    <n v="800"/>
    <n v="500"/>
    <s v="أرض"/>
    <s v="سكني"/>
  </r>
  <r>
    <x v="69"/>
    <s v="مخطط/634/ ت/ 1413"/>
    <s v="قطعة 1390"/>
    <d v="2019-08-25T00:00:00"/>
    <n v="8818927"/>
    <s v="ر.س.‏ 400,000"/>
    <n v="800"/>
    <n v="500"/>
    <s v="أرض"/>
    <s v="سكني"/>
  </r>
  <r>
    <x v="69"/>
    <s v="مخطط/634/ ت/ 1413"/>
    <s v="قطعة 1217/س"/>
    <d v="2019-03-26T00:00:00"/>
    <n v="8280909"/>
    <s v="ر.س.‏ 400,000"/>
    <n v="800"/>
    <n v="500"/>
    <s v="أرض"/>
    <s v="سكني"/>
  </r>
  <r>
    <x v="69"/>
    <s v="مخطط/634/ ت/ 1413"/>
    <s v="قطعة 737"/>
    <d v="2019-03-12T00:00:00"/>
    <n v="8221373"/>
    <s v="ر.س.‏ 400,000"/>
    <n v="800"/>
    <n v="500"/>
    <s v="أرض"/>
    <s v="سكني"/>
  </r>
  <r>
    <x v="69"/>
    <s v="مخطط/634/ ت/ 1413"/>
    <s v="قطعة 2195"/>
    <d v="2019-02-28T00:00:00"/>
    <n v="8176294"/>
    <s v="ر.س.‏ 400,000"/>
    <n v="800"/>
    <n v="500"/>
    <s v="أرض"/>
    <s v="سكني"/>
  </r>
  <r>
    <x v="69"/>
    <s v="مخطط/634/ ت/ 1413"/>
    <s v="قطعة 2449/ف"/>
    <d v="2019-06-30T00:00:00"/>
    <n v="8616530"/>
    <s v="ر.س.‏ 400,000"/>
    <n v="800"/>
    <n v="500"/>
    <s v="أرض"/>
    <s v="سكني"/>
  </r>
  <r>
    <x v="69"/>
    <s v="مخطط/634/ ت/ 1413"/>
    <s v="قطعة 2169"/>
    <d v="2019-07-08T00:00:00"/>
    <n v="8655265"/>
    <s v="ر.س.‏ 400,000"/>
    <n v="800"/>
    <n v="500"/>
    <s v="أرض"/>
    <s v="سكني"/>
  </r>
  <r>
    <x v="69"/>
    <s v="مخطط/634/ ت/ 1413"/>
    <s v="قطعة 2016"/>
    <d v="2019-09-29T00:00:00"/>
    <n v="8991208"/>
    <s v="ر.س.‏ 400,000"/>
    <n v="800"/>
    <n v="500"/>
    <s v="أرض"/>
    <s v="سكني"/>
  </r>
  <r>
    <x v="69"/>
    <s v="مخطط/634/ ت/ 1413"/>
    <s v="قطعة 2087"/>
    <d v="2019-11-05T00:00:00"/>
    <n v="9184941"/>
    <s v="ر.س.‏ 400,000"/>
    <n v="800"/>
    <n v="500"/>
    <s v="أرض"/>
    <s v="سكني"/>
  </r>
  <r>
    <x v="69"/>
    <s v="مخطط/634/ ت/ 1413"/>
    <s v="قطعة 1364/ص"/>
    <d v="2019-06-19T00:00:00"/>
    <n v="8579708"/>
    <s v="ر.س.‏ 400,000"/>
    <n v="800"/>
    <n v="500"/>
    <s v="أرض"/>
    <s v="سكني"/>
  </r>
  <r>
    <x v="69"/>
    <s v="مخطط/634/ ت/ 1413"/>
    <s v="قطعة 1215/س"/>
    <d v="2019-07-28T00:00:00"/>
    <n v="8744375"/>
    <s v="ر.س.‏ 400,000"/>
    <n v="800"/>
    <n v="500"/>
    <s v="أرض"/>
    <s v="سكني"/>
  </r>
  <r>
    <x v="69"/>
    <s v="مخطط/634/ ت/ 1413"/>
    <s v="قطعة 229"/>
    <d v="2019-10-10T00:00:00"/>
    <n v="9051757"/>
    <s v="ر.س.‏ 405,000"/>
    <n v="800"/>
    <n v="506"/>
    <s v="أرض"/>
    <s v="سكني"/>
  </r>
  <r>
    <x v="69"/>
    <s v="مخطط/634/ ت/ 1413"/>
    <s v="قطعة 383"/>
    <d v="2019-09-11T00:00:00"/>
    <n v="8908151"/>
    <s v="ر.س.‏ 407,000"/>
    <n v="800"/>
    <n v="509"/>
    <s v="أرض"/>
    <s v="سكني"/>
  </r>
  <r>
    <x v="69"/>
    <s v="مخطط/634/ ت/ 1413"/>
    <s v="قطعة 1157"/>
    <d v="2019-07-25T00:00:00"/>
    <n v="8739896"/>
    <s v="ر.س.‏ 410,000"/>
    <n v="800"/>
    <n v="513"/>
    <s v="أرض"/>
    <s v="سكني"/>
  </r>
  <r>
    <x v="69"/>
    <s v="مخطط/634/ ت/ 1413"/>
    <s v="قطعة 1336"/>
    <d v="2019-08-04T00:00:00"/>
    <n v="8782708"/>
    <s v="ر.س.‏ 410,000"/>
    <n v="800"/>
    <n v="513"/>
    <s v="أرض"/>
    <s v="سكني"/>
  </r>
  <r>
    <x v="69"/>
    <s v="مخطط/634/ ت/ 1413"/>
    <s v="قطعة 1990"/>
    <d v="2019-02-20T00:00:00"/>
    <n v="8139977"/>
    <s v="ر.س.‏ 410,000"/>
    <n v="800"/>
    <n v="513"/>
    <s v="أرض"/>
    <s v="سكني"/>
  </r>
  <r>
    <x v="69"/>
    <s v="مخطط/634/ ت/ 1413"/>
    <s v="قطعة 2425/ف"/>
    <d v="2019-02-18T00:00:00"/>
    <n v="8127693"/>
    <s v="ر.س.‏ 410,000"/>
    <n v="800"/>
    <n v="513"/>
    <s v="أرض"/>
    <s v="سكني"/>
  </r>
  <r>
    <x v="69"/>
    <s v="مخطط/634/ ت/ 1413"/>
    <s v="قطعة 553"/>
    <d v="2019-04-08T00:00:00"/>
    <n v="8340138"/>
    <s v="ر.س.‏ 410,000"/>
    <n v="800"/>
    <n v="513"/>
    <s v="أرض"/>
    <s v="سكني"/>
  </r>
  <r>
    <x v="69"/>
    <s v="مخطط/634/ ت/ 1413"/>
    <s v="قطعة 2761"/>
    <d v="2019-11-21T00:00:00"/>
    <n v="9268513"/>
    <s v="ر.س.‏ 415,000"/>
    <n v="800"/>
    <n v="519"/>
    <s v="أرض"/>
    <s v="سكني"/>
  </r>
  <r>
    <x v="69"/>
    <s v="مخطط/634/ ت/ 1413"/>
    <s v="قطعة 33"/>
    <d v="2019-08-22T00:00:00"/>
    <n v="8820708"/>
    <s v="ر.س.‏ 420,000"/>
    <n v="800"/>
    <n v="525"/>
    <s v="أرض"/>
    <s v="سكني"/>
  </r>
  <r>
    <x v="69"/>
    <s v="مخطط/634/ ت/ 1413"/>
    <s v="قطعة 1340"/>
    <d v="2019-01-02T00:00:00"/>
    <n v="7938674"/>
    <s v="ر.س.‏ 420,000"/>
    <n v="800"/>
    <n v="525"/>
    <s v="أرض"/>
    <s v="سكني"/>
  </r>
  <r>
    <x v="69"/>
    <s v="مخطط/634/ ت/ 1413"/>
    <s v="قطعة 1372"/>
    <d v="2019-08-25T00:00:00"/>
    <n v="8826840"/>
    <s v="ر.س.‏ 420,000"/>
    <n v="800"/>
    <n v="525"/>
    <s v="أرض"/>
    <s v="سكني"/>
  </r>
  <r>
    <x v="69"/>
    <s v="مخطط/634/ ت/ 1413"/>
    <s v="قطعة 1490"/>
    <d v="2019-02-28T00:00:00"/>
    <n v="8178597"/>
    <s v="ر.س.‏ 420,000"/>
    <n v="800"/>
    <n v="525"/>
    <s v="أرض"/>
    <s v="سكني"/>
  </r>
  <r>
    <x v="69"/>
    <s v="مخطط/634/ ت/ 1413"/>
    <s v="قطعة 441"/>
    <d v="2019-03-13T00:00:00"/>
    <n v="8230274"/>
    <s v="ر.س.‏ 420,000"/>
    <n v="800"/>
    <n v="525"/>
    <s v="أرض"/>
    <s v="سكني"/>
  </r>
  <r>
    <x v="69"/>
    <s v="مخطط/634/ ت/ 1413"/>
    <s v="قطعة 2135"/>
    <d v="2019-09-01T00:00:00"/>
    <n v="8862569"/>
    <s v="ر.س.‏ 422,000"/>
    <n v="800"/>
    <n v="528"/>
    <s v="أرض"/>
    <s v="سكني"/>
  </r>
  <r>
    <x v="69"/>
    <s v="مخطط/634/ ت/ 1413"/>
    <s v="قطعة 3179"/>
    <d v="2019-04-02T00:00:00"/>
    <n v="8315974"/>
    <s v="ر.س.‏ 423,000"/>
    <n v="800"/>
    <n v="529"/>
    <s v="أرض"/>
    <s v="سكني"/>
  </r>
  <r>
    <x v="69"/>
    <s v="مخطط/634/ ت/ 1413"/>
    <s v="قطعة 3177"/>
    <d v="2019-04-02T00:00:00"/>
    <n v="8315542"/>
    <s v="ر.س.‏ 424,000"/>
    <n v="800"/>
    <n v="530"/>
    <s v="أرض"/>
    <s v="سكني"/>
  </r>
  <r>
    <x v="69"/>
    <s v="مخطط/634/ ت/ 1413"/>
    <s v="قطعة 1103"/>
    <d v="2019-08-22T00:00:00"/>
    <n v="8822927"/>
    <s v="ر.س.‏ 430,000"/>
    <n v="800"/>
    <n v="538"/>
    <s v="أرض"/>
    <s v="سكني"/>
  </r>
  <r>
    <x v="69"/>
    <s v="مخطط/634/ ت/ 1413"/>
    <s v="قطعة 585"/>
    <d v="2019-01-30T00:00:00"/>
    <n v="8048125"/>
    <s v="ر.س.‏ 430,000"/>
    <n v="800"/>
    <n v="538"/>
    <s v="أرض"/>
    <s v="سكني"/>
  </r>
  <r>
    <x v="69"/>
    <s v="مخطط/634/ ت/ 1413"/>
    <s v="قطعة 87"/>
    <d v="2019-03-13T00:00:00"/>
    <n v="8229239"/>
    <s v="ر.س.‏ 430,000"/>
    <n v="800"/>
    <n v="538"/>
    <s v="أرض"/>
    <s v="سكني"/>
  </r>
  <r>
    <x v="69"/>
    <s v="مخطط/634/ ت/ 1413"/>
    <s v="قطعة 715"/>
    <d v="2019-08-04T00:00:00"/>
    <n v="8786360"/>
    <s v="ر.س.‏ 430,000"/>
    <n v="800"/>
    <n v="538"/>
    <s v="أرض"/>
    <s v="سكني"/>
  </r>
  <r>
    <x v="69"/>
    <s v="مخطط/634/ ت/ 1413"/>
    <s v="قطعة 2456"/>
    <d v="2019-10-22T00:00:00"/>
    <n v="9112811"/>
    <s v="ر.س.‏ 430,000"/>
    <n v="800"/>
    <n v="538"/>
    <s v="أرض"/>
    <s v="سكني"/>
  </r>
  <r>
    <x v="69"/>
    <s v="مخطط/634/ ت/ 1413"/>
    <s v="قطعة 145/ث"/>
    <d v="2019-10-10T00:00:00"/>
    <n v="9053939"/>
    <s v="ر.س.‏ 430,000"/>
    <n v="800"/>
    <n v="538"/>
    <s v="أرض"/>
    <s v="سكني"/>
  </r>
  <r>
    <x v="69"/>
    <s v="مخطط/634/ ت/ 1413"/>
    <s v="قطعة 1605"/>
    <d v="2019-05-23T00:00:00"/>
    <n v="8520395"/>
    <s v="ر.س.‏ 435,000"/>
    <n v="800"/>
    <n v="544"/>
    <s v="أرض"/>
    <s v="سكني"/>
  </r>
  <r>
    <x v="69"/>
    <s v="مخطط/634/ ت/ 1413"/>
    <s v="قطعة 54"/>
    <d v="2019-11-11T00:00:00"/>
    <n v="9214133"/>
    <s v="ر.س.‏ 440,000"/>
    <n v="800"/>
    <n v="550"/>
    <s v="أرض"/>
    <s v="سكني"/>
  </r>
  <r>
    <x v="69"/>
    <s v="مخطط/634/ ت/ 1413"/>
    <s v="قطعة 693"/>
    <d v="2019-04-07T00:00:00"/>
    <n v="8334646"/>
    <s v="ر.س.‏ 440,000"/>
    <n v="800"/>
    <n v="550"/>
    <s v="أرض"/>
    <s v="سكني"/>
  </r>
  <r>
    <x v="69"/>
    <s v="مخطط/634/ ت/ 1413"/>
    <s v="قطعة 2443"/>
    <d v="2019-09-15T00:00:00"/>
    <n v="8931382"/>
    <s v="ر.س.‏ 440,000"/>
    <n v="800"/>
    <n v="550"/>
    <s v="أرض"/>
    <s v="سكني"/>
  </r>
  <r>
    <x v="69"/>
    <s v="مخطط/634/ ت/ 1413"/>
    <s v="قطعة 2159/ف"/>
    <d v="2019-02-12T00:00:00"/>
    <n v="8103199"/>
    <s v="ر.س.‏ 440,000"/>
    <n v="800"/>
    <n v="550"/>
    <s v="أرض"/>
    <s v="سكني"/>
  </r>
  <r>
    <x v="69"/>
    <s v="مخطط/634/ ت/ 1413"/>
    <s v="قطعة 642"/>
    <d v="2019-07-23T00:00:00"/>
    <n v="8728038"/>
    <s v="ر.س.‏ 445,000"/>
    <n v="800"/>
    <n v="556"/>
    <s v="أرض"/>
    <s v="سكني"/>
  </r>
  <r>
    <x v="69"/>
    <s v="مخطط/634/ ت/ 1413"/>
    <s v="قطعة 155"/>
    <d v="2019-11-24T00:00:00"/>
    <n v="9279111"/>
    <s v="ر.س.‏ 450,000"/>
    <n v="800"/>
    <n v="563"/>
    <s v="أرض"/>
    <s v="سكني"/>
  </r>
  <r>
    <x v="69"/>
    <s v="مخطط/634/ ت/ 1413"/>
    <s v="قطعة 1101"/>
    <d v="2019-04-09T00:00:00"/>
    <n v="8343834"/>
    <s v="ر.س.‏ 450,000"/>
    <n v="800"/>
    <n v="563"/>
    <s v="أرض"/>
    <s v="سكني"/>
  </r>
  <r>
    <x v="69"/>
    <s v="مخطط/634/ ت/ 1413"/>
    <s v="قطعة 580"/>
    <d v="2019-10-27T00:00:00"/>
    <n v="9132337"/>
    <s v="ر.س.‏ 450,000"/>
    <n v="800"/>
    <n v="563"/>
    <s v="أرض"/>
    <s v="سكني"/>
  </r>
  <r>
    <x v="69"/>
    <s v="مخطط/634/ ت/ 1413"/>
    <s v="قطعة 126"/>
    <d v="2019-12-02T00:00:00"/>
    <n v="9318258"/>
    <s v="ر.س.‏ 450,000"/>
    <n v="800"/>
    <n v="563"/>
    <s v="أرض"/>
    <s v="سكني"/>
  </r>
  <r>
    <x v="69"/>
    <s v="مخطط/634/ ت/ 1413"/>
    <s v="قطعة 472/ق"/>
    <d v="2019-01-27T00:00:00"/>
    <n v="8033617"/>
    <s v="ر.س.‏ 450,000"/>
    <n v="800"/>
    <n v="563"/>
    <s v="أرض"/>
    <s v="سكني"/>
  </r>
  <r>
    <x v="69"/>
    <s v="مخطط/634/ ت/ 1413"/>
    <s v="قطعة 732"/>
    <d v="2019-03-06T00:00:00"/>
    <n v="8196807"/>
    <s v="ر.س.‏ 450,000"/>
    <n v="800"/>
    <n v="563"/>
    <s v="أرض"/>
    <s v="سكني"/>
  </r>
  <r>
    <x v="69"/>
    <s v="مخطط/634/ ت/ 1413"/>
    <s v="قطعة 2425/ف"/>
    <d v="2019-07-15T00:00:00"/>
    <n v="8685237"/>
    <s v="ر.س.‏ 450,000"/>
    <n v="800"/>
    <n v="563"/>
    <s v="أرض"/>
    <s v="سكني"/>
  </r>
  <r>
    <x v="69"/>
    <s v="مخطط/634/ ت/ 1413"/>
    <s v="قطعة 472/ف"/>
    <d v="2019-11-20T00:00:00"/>
    <n v="9265204"/>
    <s v="ر.س.‏ 450,000"/>
    <n v="800"/>
    <n v="563"/>
    <s v="أرض"/>
    <s v="سكني"/>
  </r>
  <r>
    <x v="69"/>
    <s v="مخطط/634/ ت/ 1413"/>
    <s v="قطعة 602"/>
    <d v="2019-12-02T00:00:00"/>
    <n v="9321302"/>
    <s v="ر.س.‏ 450,000"/>
    <n v="800"/>
    <n v="563"/>
    <s v="أرض"/>
    <s v="سكني"/>
  </r>
  <r>
    <x v="69"/>
    <s v="مخطط/634/ ت/ 1413"/>
    <s v="قطعة 471/ق"/>
    <d v="2019-01-27T00:00:00"/>
    <n v="8033539"/>
    <s v="ر.س.‏ 450,000"/>
    <n v="800"/>
    <n v="563"/>
    <s v="أرض"/>
    <s v="سكني"/>
  </r>
  <r>
    <x v="69"/>
    <s v="مخطط/634/ ت/ 1413"/>
    <s v="قطعة 45"/>
    <d v="2019-01-06T00:00:00"/>
    <n v="7947035"/>
    <s v="ر.س.‏ 455,000"/>
    <n v="800"/>
    <n v="569"/>
    <s v="أرض"/>
    <s v="سكني"/>
  </r>
  <r>
    <x v="69"/>
    <s v="مخطط/634/ ت/ 1413"/>
    <s v="قطعة 2194"/>
    <d v="2019-11-21T00:00:00"/>
    <n v="9273269"/>
    <s v="ر.س.‏ 455,000"/>
    <n v="800"/>
    <n v="569"/>
    <s v="أرض"/>
    <s v="سكني"/>
  </r>
  <r>
    <x v="69"/>
    <s v="مخطط/634/ ت/ 1413"/>
    <s v="قطعة 2734"/>
    <d v="2019-11-12T00:00:00"/>
    <n v="9222312"/>
    <s v="ر.س.‏ 455,000"/>
    <n v="800"/>
    <n v="569"/>
    <s v="أرض"/>
    <s v="سكني"/>
  </r>
  <r>
    <x v="69"/>
    <s v="مخطط/634/ ت/ 1413"/>
    <s v="قطعة 704"/>
    <d v="2019-10-03T00:00:00"/>
    <n v="9015951"/>
    <s v="ر.س.‏ 460,000"/>
    <n v="800"/>
    <n v="575"/>
    <s v="أرض"/>
    <s v="سكني"/>
  </r>
  <r>
    <x v="69"/>
    <s v="مخطط/634/ ت/ 1413"/>
    <s v="قطعة 400"/>
    <d v="2019-09-03T00:00:00"/>
    <n v="8875645"/>
    <s v="ر.س.‏ 463,017"/>
    <n v="800"/>
    <n v="579"/>
    <s v="أرض"/>
    <s v="سكني"/>
  </r>
  <r>
    <x v="69"/>
    <s v="مخطط/634/ ت/ 1413"/>
    <s v="قطعة 2016"/>
    <d v="2019-12-23T00:00:00"/>
    <n v="9420420"/>
    <s v="ر.س.‏ 465,000"/>
    <n v="800"/>
    <n v="581"/>
    <s v="أرض"/>
    <s v="سكني"/>
  </r>
  <r>
    <x v="69"/>
    <s v="مخطط/634/ ت/ 1413"/>
    <s v="قطعة 174"/>
    <d v="2019-05-20T00:00:00"/>
    <n v="8508090"/>
    <s v="ر.س.‏ 470,000"/>
    <n v="800"/>
    <n v="588"/>
    <s v="أرض"/>
    <s v="سكني"/>
  </r>
  <r>
    <x v="69"/>
    <s v="مخطط/634/ ت/ 1413"/>
    <s v="قطعة 2024"/>
    <d v="2019-03-12T00:00:00"/>
    <n v="8223245"/>
    <s v="ر.س.‏ 470,000"/>
    <n v="800"/>
    <n v="588"/>
    <s v="أرض"/>
    <s v="سكني"/>
  </r>
  <r>
    <x v="69"/>
    <s v="مخطط/634/ ت/ 1413"/>
    <s v="قطعة 188"/>
    <d v="2019-10-30T00:00:00"/>
    <n v="9156281"/>
    <s v="ر.س.‏ 475,000"/>
    <n v="800"/>
    <n v="594"/>
    <s v="أرض"/>
    <s v="سكني"/>
  </r>
  <r>
    <x v="69"/>
    <s v="مخطط/634/ ت/ 1413"/>
    <s v="قطعة 653"/>
    <d v="2019-05-06T00:00:00"/>
    <n v="8462251"/>
    <s v="ر.س.‏ 480,000"/>
    <n v="800"/>
    <n v="600"/>
    <s v="أرض"/>
    <s v="سكني"/>
  </r>
  <r>
    <x v="69"/>
    <s v="مخطط/634/ ت/ 1413"/>
    <s v="قطعة 441"/>
    <d v="2019-03-24T00:00:00"/>
    <n v="8271608"/>
    <s v="ر.س.‏ 480,000"/>
    <n v="800"/>
    <n v="600"/>
    <s v="أرض"/>
    <s v="سكني"/>
  </r>
  <r>
    <x v="69"/>
    <s v="مخطط/634/ ت/ 1413"/>
    <s v="قطعة 1490"/>
    <d v="2019-04-28T00:00:00"/>
    <n v="8426396"/>
    <s v="ر.س.‏ 480,000"/>
    <n v="800"/>
    <n v="600"/>
    <s v="أرض"/>
    <s v="سكني"/>
  </r>
  <r>
    <x v="69"/>
    <s v="مخطط/634/ ت/ 1413"/>
    <s v="قطعة 2015"/>
    <d v="2019-04-30T00:00:00"/>
    <n v="8436639"/>
    <s v="ر.س.‏ 488,076"/>
    <n v="800"/>
    <n v="610"/>
    <s v="أرض"/>
    <s v="سكني"/>
  </r>
  <r>
    <x v="69"/>
    <s v="مخطط/634/ ت/ 1413"/>
    <s v="قطعة 41"/>
    <d v="2019-12-03T00:00:00"/>
    <n v="9324466"/>
    <s v="ر.س.‏ 490,000"/>
    <n v="800"/>
    <n v="613"/>
    <s v="أرض"/>
    <s v="سكني"/>
  </r>
  <r>
    <x v="69"/>
    <s v="مخطط/634/ ت/ 1413"/>
    <s v="قطعة 1350/ص"/>
    <d v="2019-02-11T00:00:00"/>
    <n v="8098028"/>
    <s v="ر.س.‏ 490,250"/>
    <n v="800"/>
    <n v="613"/>
    <s v="أرض"/>
    <s v="سكني"/>
  </r>
  <r>
    <x v="69"/>
    <s v="مخطط/634/ ت/ 1413"/>
    <s v="قطعة 252/ن"/>
    <d v="2019-08-01T00:00:00"/>
    <n v="8775504"/>
    <s v="ر.س.‏ 490,000"/>
    <n v="800"/>
    <n v="613"/>
    <s v="أرض"/>
    <s v="سكني"/>
  </r>
  <r>
    <x v="69"/>
    <s v="مخطط/634/ ت/ 1413"/>
    <s v="قطعة 1589"/>
    <d v="2019-11-20T00:00:00"/>
    <n v="9264079"/>
    <s v="ر.س.‏ 500,000"/>
    <n v="800"/>
    <n v="625"/>
    <s v="أرض"/>
    <s v="سكني"/>
  </r>
  <r>
    <x v="69"/>
    <s v="مخطط/634/ ت/ 1413"/>
    <s v="قطعة 255"/>
    <d v="2019-01-28T00:00:00"/>
    <n v="8038435"/>
    <s v="ر.س.‏ 500,000"/>
    <n v="800"/>
    <n v="625"/>
    <s v="أرض"/>
    <s v="سكني"/>
  </r>
  <r>
    <x v="69"/>
    <s v="مخطط/634/ ت/ 1413"/>
    <s v="قطعة 72"/>
    <d v="2019-01-17T00:00:00"/>
    <n v="7997324"/>
    <s v="ر.س.‏ 500,000"/>
    <n v="800"/>
    <n v="625"/>
    <s v="أرض"/>
    <s v="سكني"/>
  </r>
  <r>
    <x v="69"/>
    <s v="مخطط/634/ ت/ 1413"/>
    <s v="قطعة 47"/>
    <d v="2019-11-27T00:00:00"/>
    <n v="9297376"/>
    <s v="ر.س.‏ 500,000"/>
    <n v="800"/>
    <n v="625"/>
    <s v="أرض"/>
    <s v="سكني"/>
  </r>
  <r>
    <x v="69"/>
    <s v="مخطط/634/ ت/ 1413"/>
    <s v="قطعة 737"/>
    <d v="2019-03-27T00:00:00"/>
    <n v="8292814"/>
    <s v="ر.س.‏ 500,000"/>
    <n v="800"/>
    <n v="625"/>
    <s v="أرض"/>
    <s v="سكني"/>
  </r>
  <r>
    <x v="69"/>
    <s v="مخطط/634/ ت/ 1413"/>
    <s v="قطعة 619"/>
    <d v="2019-04-07T00:00:00"/>
    <n v="8335262"/>
    <s v="ر.س.‏ 500,000"/>
    <n v="800"/>
    <n v="625"/>
    <s v="أرض"/>
    <s v="سكني"/>
  </r>
  <r>
    <x v="69"/>
    <s v="مخطط/634/ ت/ 1413"/>
    <s v="قطعة 662"/>
    <d v="2019-08-19T00:00:00"/>
    <n v="8799056"/>
    <s v="ر.س.‏ 500,000"/>
    <n v="800"/>
    <n v="625"/>
    <s v="أرض"/>
    <s v="سكني"/>
  </r>
  <r>
    <x v="69"/>
    <s v="مخطط/634/ ت/ 1413"/>
    <s v="قطعة 172/ن"/>
    <d v="2019-09-11T00:00:00"/>
    <n v="8908135"/>
    <s v="ر.س.‏ 500,000"/>
    <n v="800"/>
    <n v="625"/>
    <s v="أرض"/>
    <s v="سكني"/>
  </r>
  <r>
    <x v="69"/>
    <s v="مخطط/634/ ت/ 1413"/>
    <s v="قطعة 668/ق"/>
    <d v="2019-07-11T00:00:00"/>
    <n v="8670156"/>
    <s v="ر.س.‏ 500,000"/>
    <n v="800"/>
    <n v="625"/>
    <s v="أرض"/>
    <s v="سكني"/>
  </r>
  <r>
    <x v="69"/>
    <s v="مخطط/634/ ت/ 1413"/>
    <s v="قطعة 672"/>
    <d v="2019-10-21T00:00:00"/>
    <n v="9096328"/>
    <s v="ر.س.‏ 500,000"/>
    <n v="800"/>
    <n v="625"/>
    <s v="أرض"/>
    <s v="سكني"/>
  </r>
  <r>
    <x v="69"/>
    <s v="مخطط/634/ ت/ 1413"/>
    <s v="قطعة 757"/>
    <d v="2019-06-24T00:00:00"/>
    <n v="8597857"/>
    <s v="ر.س.‏ 500,000"/>
    <n v="800"/>
    <n v="625"/>
    <s v="أرض"/>
    <s v="سكني"/>
  </r>
  <r>
    <x v="69"/>
    <s v="مخطط/634/ ت/ 1413"/>
    <s v="قطعة 758"/>
    <d v="2019-06-24T00:00:00"/>
    <n v="8597826"/>
    <s v="ر.س.‏ 500,000"/>
    <n v="800"/>
    <n v="625"/>
    <s v="أرض"/>
    <s v="سكني"/>
  </r>
  <r>
    <x v="69"/>
    <s v="مخطط/634/ ت/ 1413"/>
    <s v="قطعة 2201"/>
    <d v="2019-07-29T00:00:00"/>
    <n v="8755473"/>
    <s v="ر.س.‏ 500,000"/>
    <n v="800"/>
    <n v="625"/>
    <s v="أرض"/>
    <s v="سكني"/>
  </r>
  <r>
    <x v="69"/>
    <s v="مخطط/634/ ت/ 1413"/>
    <s v="قطعة 805"/>
    <d v="2019-07-16T00:00:00"/>
    <n v="8691209"/>
    <s v="ر.س.‏ 500,000"/>
    <n v="800"/>
    <n v="625"/>
    <s v="أرض"/>
    <s v="سكني"/>
  </r>
  <r>
    <x v="69"/>
    <s v="مخطط/634/ ت/ 1413"/>
    <s v="قطعة 119/ث"/>
    <d v="2019-09-01T00:00:00"/>
    <n v="8859848"/>
    <s v="ر.س.‏ 500,000"/>
    <n v="800"/>
    <n v="625"/>
    <s v="أرض"/>
    <s v="سكني"/>
  </r>
  <r>
    <x v="69"/>
    <s v="مخطط/634/ ت/ 1413"/>
    <s v="قطعة 1490"/>
    <d v="2019-09-29T00:00:00"/>
    <n v="8985569"/>
    <s v="ر.س.‏ 510,000"/>
    <n v="800"/>
    <n v="638"/>
    <s v="أرض"/>
    <s v="سكني"/>
  </r>
  <r>
    <x v="69"/>
    <s v="مخطط/634/ ت/ 1413"/>
    <s v="قطعة 217"/>
    <d v="2019-01-20T00:00:00"/>
    <n v="8002335"/>
    <s v="ر.س.‏ 525,000"/>
    <n v="800"/>
    <n v="656"/>
    <s v="أرض"/>
    <s v="سكني"/>
  </r>
  <r>
    <x v="69"/>
    <s v="مخطط/634/ ت/ 1413"/>
    <s v="قطعة 599"/>
    <d v="2019-08-29T00:00:00"/>
    <n v="8855039"/>
    <s v="ر.س.‏ 525,000"/>
    <n v="800"/>
    <n v="656"/>
    <s v="أرض"/>
    <s v="سكني"/>
  </r>
  <r>
    <x v="69"/>
    <s v="مخطط/634/ ت/ 1413"/>
    <s v="قطعة 2734"/>
    <d v="2019-12-04T00:00:00"/>
    <n v="9331791"/>
    <s v="ر.س.‏ 535,000"/>
    <n v="800"/>
    <n v="669"/>
    <s v="أرض"/>
    <s v="سكني"/>
  </r>
  <r>
    <x v="69"/>
    <s v="مخطط/634/ ت/ 1413"/>
    <s v="قطعة 2032/ف"/>
    <d v="2019-12-19T00:00:00"/>
    <n v="9403630"/>
    <s v="ر.س.‏ 536,000"/>
    <n v="800"/>
    <n v="670"/>
    <s v="أرض"/>
    <s v="سكني"/>
  </r>
  <r>
    <x v="69"/>
    <s v="مخطط/634/ ت/ 1413"/>
    <s v="قطعة 177"/>
    <d v="2019-06-17T00:00:00"/>
    <n v="8566998"/>
    <s v="ر.س.‏ 540,000"/>
    <n v="800"/>
    <n v="675"/>
    <s v="أرض"/>
    <s v="سكني"/>
  </r>
  <r>
    <x v="69"/>
    <s v="مخطط/634/ ت/ 1413"/>
    <s v="قطعة 240"/>
    <d v="2019-09-24T00:00:00"/>
    <n v="8967283"/>
    <s v="ر.س.‏ 540,000"/>
    <n v="800"/>
    <n v="675"/>
    <s v="أرض"/>
    <s v="سكني"/>
  </r>
  <r>
    <x v="69"/>
    <s v="مخطط/634/ ت/ 1413"/>
    <s v="قطعة 3691"/>
    <d v="2019-04-11T00:00:00"/>
    <n v="8261024"/>
    <s v="ر.س.‏ 545,000"/>
    <n v="800"/>
    <n v="681"/>
    <s v="أرض"/>
    <s v="سكني"/>
  </r>
  <r>
    <x v="69"/>
    <s v="مخطط/634/ ت/ 1413"/>
    <s v="قطعة 946"/>
    <d v="2019-11-27T00:00:00"/>
    <n v="9301817"/>
    <s v="ر.س.‏ 550,000"/>
    <n v="800"/>
    <n v="688"/>
    <s v="أرض"/>
    <s v="سكني"/>
  </r>
  <r>
    <x v="69"/>
    <s v="مخطط/634/ ت/ 1413"/>
    <s v="قطعة 2656"/>
    <d v="2019-09-09T00:00:00"/>
    <n v="8904990"/>
    <s v="ر.س.‏ 550,000"/>
    <n v="800"/>
    <n v="688"/>
    <s v="أرض"/>
    <s v="سكني"/>
  </r>
  <r>
    <x v="69"/>
    <s v="مخطط/634/ ت/ 1413"/>
    <s v="قطعة 55"/>
    <d v="2019-12-17T00:00:00"/>
    <n v="9390920"/>
    <s v="ر.س.‏ 550,000"/>
    <n v="800"/>
    <n v="688"/>
    <s v="أرض"/>
    <s v="سكني"/>
  </r>
  <r>
    <x v="69"/>
    <s v="مخطط/634/ ت/ 1413"/>
    <s v="قطعة 441"/>
    <d v="2019-07-22T00:00:00"/>
    <n v="8721498"/>
    <s v="ر.س.‏ 550,000"/>
    <n v="800"/>
    <n v="688"/>
    <s v="أرض"/>
    <s v="سكني"/>
  </r>
  <r>
    <x v="69"/>
    <s v="مخطط/634/ ت/ 1413"/>
    <s v="قطعة 696"/>
    <d v="2019-07-24T00:00:00"/>
    <n v="8735016"/>
    <s v="ر.س.‏ 550,000"/>
    <n v="800"/>
    <n v="688"/>
    <s v="أرض"/>
    <s v="سكني"/>
  </r>
  <r>
    <x v="69"/>
    <s v="مخطط/634/ ت/ 1413"/>
    <s v="قطعة 437"/>
    <d v="2019-10-20T00:00:00"/>
    <n v="9095584"/>
    <s v="ر.س.‏ 550,000"/>
    <n v="800"/>
    <n v="688"/>
    <s v="أرض"/>
    <s v="سكني"/>
  </r>
  <r>
    <x v="69"/>
    <s v="مخطط/634/ ت/ 1413"/>
    <s v="قطعة 2277"/>
    <d v="2019-11-17T00:00:00"/>
    <n v="9240459"/>
    <s v="ر.س.‏ 550,000"/>
    <n v="800"/>
    <n v="688"/>
    <s v="أرض"/>
    <s v="سكني"/>
  </r>
  <r>
    <x v="69"/>
    <s v="مخطط/634/ ت/ 1413"/>
    <s v="قطعة 359"/>
    <d v="2019-11-18T00:00:00"/>
    <n v="9252153"/>
    <s v="ر.س.‏ 550,000"/>
    <n v="800"/>
    <n v="688"/>
    <s v="أرض"/>
    <s v="سكني"/>
  </r>
  <r>
    <x v="69"/>
    <s v="مخطط/634/ ت/ 1413"/>
    <s v="قطعة 582"/>
    <d v="2019-01-10T00:00:00"/>
    <n v="7966675"/>
    <s v="ر.س.‏ 560,000"/>
    <n v="800"/>
    <n v="700"/>
    <s v="أرض"/>
    <s v="سكني"/>
  </r>
  <r>
    <x v="69"/>
    <s v="مخطط/634/ ت/ 1413"/>
    <s v="قطعة 2312"/>
    <d v="2019-11-26T00:00:00"/>
    <n v="9290763"/>
    <s v="ر.س.‏ 560,000"/>
    <n v="800"/>
    <n v="700"/>
    <s v="أرض"/>
    <s v="سكني"/>
  </r>
  <r>
    <x v="69"/>
    <s v="مخطط/634/ ت/ 1413"/>
    <s v="قطعة 3062"/>
    <d v="2019-01-29T00:00:00"/>
    <n v="8045770"/>
    <s v="ر.س.‏ 580,000"/>
    <n v="800"/>
    <n v="725"/>
    <s v="أرض"/>
    <s v="سكني"/>
  </r>
  <r>
    <x v="69"/>
    <s v="مخطط/634/ ت/ 1413"/>
    <s v="قطعة 195/ش"/>
    <d v="2019-04-01T00:00:00"/>
    <n v="8311362"/>
    <s v="ر.س.‏ 580,000"/>
    <n v="800"/>
    <n v="725"/>
    <s v="أرض"/>
    <s v="سكني"/>
  </r>
  <r>
    <x v="69"/>
    <s v="مخطط/634/ ت/ 1413"/>
    <s v="قطعة 2542"/>
    <d v="2019-10-10T00:00:00"/>
    <n v="9052615"/>
    <s v="ر.س.‏ 585,000"/>
    <n v="800"/>
    <n v="731"/>
    <s v="أرض"/>
    <s v="سكني"/>
  </r>
  <r>
    <x v="69"/>
    <s v="مخطط/634/ ت/ 1413"/>
    <s v="قطعة 3624"/>
    <d v="2019-07-24T00:00:00"/>
    <n v="8731926"/>
    <s v="ر.س.‏ 585,000"/>
    <n v="800"/>
    <n v="731"/>
    <s v="أرض"/>
    <s v="سكني"/>
  </r>
  <r>
    <x v="69"/>
    <s v="مخطط/634/ ت/ 1413"/>
    <s v="قطعة 264"/>
    <d v="2019-07-16T00:00:00"/>
    <n v="8692244"/>
    <s v="ر.س.‏ 588,000"/>
    <n v="800"/>
    <n v="735"/>
    <s v="أرض"/>
    <s v="سكني"/>
  </r>
  <r>
    <x v="69"/>
    <s v="مخطط/634/ ت/ 1413"/>
    <s v="قطعة 49"/>
    <d v="2019-11-04T00:00:00"/>
    <n v="9156653"/>
    <s v="ر.س.‏ 600,000"/>
    <n v="800"/>
    <n v="750"/>
    <s v="أرض"/>
    <s v="سكني"/>
  </r>
  <r>
    <x v="69"/>
    <s v="مخطط/634/ ت/ 1413"/>
    <s v="قطعة 2806"/>
    <d v="2019-12-05T00:00:00"/>
    <n v="9336953"/>
    <s v="ر.س.‏ 600,000"/>
    <n v="800"/>
    <n v="750"/>
    <s v="أرض"/>
    <s v="سكني"/>
  </r>
  <r>
    <x v="69"/>
    <s v="مخطط/634/ ت/ 1413"/>
    <s v="قطعة 750"/>
    <d v="2019-07-14T00:00:00"/>
    <n v="8681223"/>
    <s v="ر.س.‏ 600,000"/>
    <n v="800"/>
    <n v="750"/>
    <s v="أرض"/>
    <s v="سكني"/>
  </r>
  <r>
    <x v="69"/>
    <s v="مخطط/634/ ت/ 1413"/>
    <s v="قطعة 3145"/>
    <d v="2019-05-29T00:00:00"/>
    <n v="8538363"/>
    <s v="ر.س.‏ 600,000"/>
    <n v="800"/>
    <n v="750"/>
    <s v="أرض"/>
    <s v="سكني"/>
  </r>
  <r>
    <x v="69"/>
    <s v="مخطط/634/ ت/ 1413"/>
    <s v="قطعة 393"/>
    <d v="2019-01-23T00:00:00"/>
    <n v="8018716"/>
    <s v="ر.س.‏ 600,000"/>
    <n v="800"/>
    <n v="750"/>
    <s v="أرض"/>
    <s v="سكني"/>
  </r>
  <r>
    <x v="69"/>
    <s v="مخطط/634/ ت/ 1413"/>
    <s v="قطعة 574"/>
    <d v="2019-09-01T00:00:00"/>
    <n v="8863920"/>
    <s v="ر.س.‏ 600,000"/>
    <n v="800"/>
    <n v="750"/>
    <s v="أرض"/>
    <s v="سكني"/>
  </r>
  <r>
    <x v="69"/>
    <s v="مخطط/634/ ت/ 1413"/>
    <s v="قطعة 395"/>
    <d v="2019-10-20T00:00:00"/>
    <n v="9087021"/>
    <s v="ر.س.‏ 600,000"/>
    <n v="800"/>
    <n v="750"/>
    <s v="أرض"/>
    <s v="سكني"/>
  </r>
  <r>
    <x v="69"/>
    <s v="مخطط/634/ ت/ 1413"/>
    <s v="قطعة 615"/>
    <d v="2019-10-09T00:00:00"/>
    <n v="9034946"/>
    <s v="ر.س.‏ 600,000"/>
    <n v="800"/>
    <n v="750"/>
    <s v="أرض"/>
    <s v="سكني"/>
  </r>
  <r>
    <x v="69"/>
    <s v="مخطط/634/ ت/ 1413"/>
    <s v="قطعة 410"/>
    <d v="2019-04-03T00:00:00"/>
    <n v="8322545"/>
    <s v="ر.س.‏ 600,000"/>
    <n v="800"/>
    <n v="750"/>
    <s v="أرض"/>
    <s v="سكني"/>
  </r>
  <r>
    <x v="69"/>
    <s v="مخطط/634/ ت/ 1413"/>
    <s v="قطعة 472"/>
    <d v="2019-01-27T00:00:00"/>
    <n v="8030971"/>
    <s v="ر.س.‏ 600,000"/>
    <n v="800"/>
    <n v="750"/>
    <s v="أرض"/>
    <s v="سكني"/>
  </r>
  <r>
    <x v="69"/>
    <s v="مخطط/634/ ت/ 1413"/>
    <s v="قطعة 506"/>
    <d v="2019-04-03T00:00:00"/>
    <n v="8318245"/>
    <s v="ر.س.‏ 600,000"/>
    <n v="800"/>
    <n v="750"/>
    <s v="أرض"/>
    <s v="سكني"/>
  </r>
  <r>
    <x v="69"/>
    <s v="مخطط/634/ ت/ 1413"/>
    <s v="قطعة 206"/>
    <d v="2019-08-01T00:00:00"/>
    <n v="8775610"/>
    <s v="ر.س.‏ 600,000"/>
    <n v="800"/>
    <n v="750"/>
    <s v="أرض"/>
    <s v="سكني"/>
  </r>
  <r>
    <x v="69"/>
    <s v="مخطط/634/ ت/ 1413"/>
    <s v="قطعة 501"/>
    <d v="2019-04-09T00:00:00"/>
    <n v="8346063"/>
    <s v="ر.س.‏ 600,000"/>
    <n v="800"/>
    <n v="750"/>
    <s v="أرض"/>
    <s v="سكني"/>
  </r>
  <r>
    <x v="69"/>
    <s v="مخطط/634/ ت/ 1413"/>
    <s v="قطعة 668/ق"/>
    <d v="2019-07-11T00:00:00"/>
    <n v="8673047"/>
    <s v="ر.س.‏ 600,000"/>
    <n v="800"/>
    <n v="750"/>
    <s v="أرض"/>
    <s v="سكني"/>
  </r>
  <r>
    <x v="69"/>
    <s v="مخطط/634/ ت/ 1413"/>
    <s v="قطعة 593"/>
    <d v="2019-12-25T00:00:00"/>
    <n v="9435532"/>
    <s v="ر.س.‏ 600,000"/>
    <n v="800"/>
    <n v="750"/>
    <s v="أرض"/>
    <s v="سكني"/>
  </r>
  <r>
    <x v="69"/>
    <s v="مخطط/634/ ت/ 1413"/>
    <s v="قطعة 3206"/>
    <d v="2019-04-30T00:00:00"/>
    <n v="8436705"/>
    <s v="ر.س.‏ 600,000"/>
    <n v="800"/>
    <n v="750"/>
    <s v="أرض"/>
    <s v="سكني"/>
  </r>
  <r>
    <x v="69"/>
    <s v="مخطط/634/ ت/ 1413"/>
    <s v="قطعة 550/ى"/>
    <d v="2019-05-05T00:00:00"/>
    <n v="8458184"/>
    <s v="ر.س.‏ 600,000"/>
    <n v="800"/>
    <n v="750"/>
    <s v="أرض"/>
    <s v="سكني"/>
  </r>
  <r>
    <x v="69"/>
    <s v="مخطط/634/ ت/ 1413"/>
    <s v="قطعة 63"/>
    <d v="2019-11-06T00:00:00"/>
    <n v="9187270"/>
    <s v="ر.س.‏ 612,500"/>
    <n v="800"/>
    <n v="766"/>
    <s v="أرض"/>
    <s v="سكني"/>
  </r>
  <r>
    <x v="69"/>
    <s v="مخطط/634/ ت/ 1413"/>
    <s v="قطعة 213"/>
    <d v="2019-10-23T00:00:00"/>
    <n v="9119651"/>
    <s v="ر.س.‏ 620,000"/>
    <n v="800"/>
    <n v="775"/>
    <s v="أرض"/>
    <s v="سكني"/>
  </r>
  <r>
    <x v="69"/>
    <s v="مخطط/634/ ت/ 1413"/>
    <s v="قطعة 2497/ف"/>
    <d v="2019-10-24T00:00:00"/>
    <n v="9127516"/>
    <s v="ر.س.‏ 625,000"/>
    <n v="800"/>
    <n v="781"/>
    <s v="أرض"/>
    <s v="سكني"/>
  </r>
  <r>
    <x v="69"/>
    <s v="مخطط/634/ ت/ 1413"/>
    <s v="قطعة 2498/ف"/>
    <d v="2019-10-24T00:00:00"/>
    <n v="9127495"/>
    <s v="ر.س.‏ 625,000"/>
    <n v="800"/>
    <n v="781"/>
    <s v="أرض"/>
    <s v="سكني"/>
  </r>
  <r>
    <x v="69"/>
    <s v="مخطط/634/ ت/ 1413"/>
    <s v="قطعة 197"/>
    <d v="2019-12-09T00:00:00"/>
    <n v="9290863"/>
    <s v="ر.س.‏ 630,000"/>
    <n v="800"/>
    <n v="788"/>
    <s v="أرض"/>
    <s v="سكني"/>
  </r>
  <r>
    <x v="69"/>
    <s v="مخطط/634/ ت/ 1413"/>
    <s v="قطعة 2654"/>
    <d v="2019-07-24T00:00:00"/>
    <n v="8697765"/>
    <s v="ر.س.‏ 630,000"/>
    <n v="800"/>
    <n v="788"/>
    <s v="أرض"/>
    <s v="سكني"/>
  </r>
  <r>
    <x v="69"/>
    <s v="مخطط/634/ ت/ 1413"/>
    <s v="قطعة 3587"/>
    <d v="2019-12-17T00:00:00"/>
    <n v="9363543"/>
    <s v="ر.س.‏ 630,000"/>
    <n v="800"/>
    <n v="788"/>
    <s v="أرض"/>
    <s v="سكني"/>
  </r>
  <r>
    <x v="69"/>
    <s v="مخطط/634/ ت/ 1413"/>
    <s v="قطعة 396"/>
    <d v="2019-10-27T00:00:00"/>
    <n v="9136539"/>
    <s v="ر.س.‏ 633,750"/>
    <n v="800"/>
    <n v="792"/>
    <s v="أرض"/>
    <s v="سكني"/>
  </r>
  <r>
    <x v="69"/>
    <s v="مخطط/634/ ت/ 1413"/>
    <s v="قطعة 3175"/>
    <d v="2019-03-04T00:00:00"/>
    <n v="8188032"/>
    <s v="ر.س.‏ 634,000"/>
    <n v="800"/>
    <n v="793"/>
    <s v="أرض"/>
    <s v="سكني"/>
  </r>
  <r>
    <x v="69"/>
    <s v="مخطط/634/ ت/ 1413"/>
    <s v="قطعة 157"/>
    <d v="2019-04-04T00:00:00"/>
    <n v="8324149"/>
    <s v="ر.س.‏ 634,000"/>
    <n v="800"/>
    <n v="793"/>
    <s v="أرض"/>
    <s v="سكني"/>
  </r>
  <r>
    <x v="69"/>
    <s v="مخطط/634/ ت/ 1413"/>
    <s v="قطعة 364"/>
    <d v="2019-04-03T00:00:00"/>
    <n v="8321794"/>
    <s v="ر.س.‏ 635,000"/>
    <n v="800"/>
    <n v="794"/>
    <s v="أرض"/>
    <s v="سكني"/>
  </r>
  <r>
    <x v="69"/>
    <s v="مخطط/634/ ت/ 1413"/>
    <s v="قطعة 2278"/>
    <d v="2019-10-15T00:00:00"/>
    <n v="9070716"/>
    <s v="ر.س.‏ 645,000"/>
    <n v="800"/>
    <n v="806"/>
    <s v="أرض"/>
    <s v="سكني"/>
  </r>
  <r>
    <x v="69"/>
    <s v="مخطط/634/ ت/ 1413"/>
    <s v="قطعة 922"/>
    <d v="2019-04-07T00:00:00"/>
    <n v="8323323"/>
    <s v="ر.س.‏ 650,000"/>
    <n v="800"/>
    <n v="813"/>
    <s v="أرض"/>
    <s v="سكني"/>
  </r>
  <r>
    <x v="69"/>
    <s v="مخطط/634/ ت/ 1413"/>
    <s v="قطعة 595"/>
    <d v="2019-04-03T00:00:00"/>
    <n v="8320790"/>
    <s v="ر.س.‏ 650,000"/>
    <n v="800"/>
    <n v="813"/>
    <s v="أرض"/>
    <s v="سكني"/>
  </r>
  <r>
    <x v="69"/>
    <s v="مخطط/634/ ت/ 1413"/>
    <s v="قطعة 675"/>
    <d v="2019-11-06T00:00:00"/>
    <n v="9195920"/>
    <s v="ر.س.‏ 650,000"/>
    <n v="800"/>
    <n v="813"/>
    <s v="أرض"/>
    <s v="سكني"/>
  </r>
  <r>
    <x v="69"/>
    <s v="مخطط/634/ ت/ 1413"/>
    <s v="قطعة 3258"/>
    <d v="2019-05-29T00:00:00"/>
    <n v="8538057"/>
    <s v="ر.س.‏ 650,000"/>
    <n v="800"/>
    <n v="813"/>
    <s v="أرض"/>
    <s v="سكني"/>
  </r>
  <r>
    <x v="69"/>
    <s v="مخطط/634/ ت/ 1413"/>
    <s v="قطعة 480"/>
    <d v="2019-10-16T00:00:00"/>
    <n v="9077254"/>
    <s v="ر.س.‏ 650,000"/>
    <n v="800"/>
    <n v="813"/>
    <s v="أرض"/>
    <s v="سكني"/>
  </r>
  <r>
    <x v="69"/>
    <s v="مخطط/634/ ت/ 1413"/>
    <s v="قطعة 45/ق"/>
    <d v="2019-03-17T00:00:00"/>
    <n v="8243400"/>
    <s v="ر.س.‏ 670,000"/>
    <n v="800"/>
    <n v="838"/>
    <s v="أرض"/>
    <s v="سكني"/>
  </r>
  <r>
    <x v="69"/>
    <s v="مخطط/634/ ت/ 1413"/>
    <s v="قطعة 447"/>
    <d v="2019-11-07T00:00:00"/>
    <n v="9200955"/>
    <s v="ر.س.‏ 672,000"/>
    <n v="800"/>
    <n v="840"/>
    <s v="أرض"/>
    <s v="سكني"/>
  </r>
  <r>
    <x v="69"/>
    <s v="مخطط/634/ ت/ 1413"/>
    <s v="قطعة 265"/>
    <d v="2019-10-21T00:00:00"/>
    <n v="9096534"/>
    <s v="ر.س.‏ 672,000"/>
    <n v="800"/>
    <n v="840"/>
    <s v="أرض"/>
    <s v="سكني"/>
  </r>
  <r>
    <x v="69"/>
    <s v="مخطط/634/ ت/ 1413"/>
    <s v="قطعة 122"/>
    <d v="2019-10-08T00:00:00"/>
    <n v="9037770"/>
    <s v="ر.س.‏ 680,000"/>
    <n v="800"/>
    <n v="850"/>
    <s v="أرض"/>
    <s v="سكني"/>
  </r>
  <r>
    <x v="69"/>
    <s v="مخطط/634/ ت/ 1413"/>
    <s v="قطعة 357"/>
    <d v="2019-02-11T00:00:00"/>
    <n v="8097663"/>
    <s v="ر.س.‏ 680,000"/>
    <n v="800"/>
    <n v="850"/>
    <s v="أرض"/>
    <s v="سكني"/>
  </r>
  <r>
    <x v="69"/>
    <s v="مخطط/634/ ت/ 1413"/>
    <s v="قطعة 318/ل"/>
    <d v="2019-10-31T00:00:00"/>
    <n v="9165116"/>
    <s v="ر.س.‏ 680,000"/>
    <n v="800"/>
    <n v="850"/>
    <s v="أرض"/>
    <s v="سكني"/>
  </r>
  <r>
    <x v="69"/>
    <s v="مخطط/634/ ت/ 1413"/>
    <s v="قطعة 429"/>
    <d v="2019-03-24T00:00:00"/>
    <n v="8269648"/>
    <s v="ر.س.‏ 683,000"/>
    <n v="800"/>
    <n v="854"/>
    <s v="أرض"/>
    <s v="سكني"/>
  </r>
  <r>
    <x v="69"/>
    <s v="مخطط/634/ ت/ 1413"/>
    <s v="قطعة 202"/>
    <d v="2019-11-28T00:00:00"/>
    <n v="9304664"/>
    <s v="ر.س.‏ 700,000"/>
    <n v="800"/>
    <n v="875"/>
    <s v="أرض"/>
    <s v="سكني"/>
  </r>
  <r>
    <x v="69"/>
    <s v="مخطط/634/ ت/ 1413"/>
    <s v="قطعة 2520"/>
    <d v="2019-07-08T00:00:00"/>
    <n v="8656702"/>
    <s v="ر.س.‏ 700,000"/>
    <n v="800"/>
    <n v="875"/>
    <s v="أرض"/>
    <s v="سكني"/>
  </r>
  <r>
    <x v="69"/>
    <s v="مخطط/634/ ت/ 1413"/>
    <s v="قطعة 2906"/>
    <d v="2019-09-10T00:00:00"/>
    <n v="8909904"/>
    <s v="ر.س.‏ 700,000"/>
    <n v="800"/>
    <n v="875"/>
    <s v="أرض"/>
    <s v="سكني"/>
  </r>
  <r>
    <x v="69"/>
    <s v="مخطط/634/ ت/ 1413"/>
    <s v="قطعة 1373/ص"/>
    <d v="2019-11-26T00:00:00"/>
    <n v="9290152"/>
    <s v="ر.س.‏ 700,000"/>
    <n v="800"/>
    <n v="875"/>
    <s v="أرض"/>
    <s v="سكني"/>
  </r>
  <r>
    <x v="69"/>
    <s v="مخطط/634/ ت/ 1413"/>
    <s v="قطعة 562"/>
    <d v="2019-06-18T00:00:00"/>
    <n v="8571753"/>
    <s v="ر.س.‏ 700,000"/>
    <n v="800"/>
    <n v="875"/>
    <s v="أرض"/>
    <s v="سكني"/>
  </r>
  <r>
    <x v="69"/>
    <s v="مخطط/634/ ت/ 1413"/>
    <s v="قطعة 747"/>
    <d v="2019-07-30T00:00:00"/>
    <n v="8760105"/>
    <s v="ر.س.‏ 700,000"/>
    <n v="800"/>
    <n v="875"/>
    <s v="أرض"/>
    <s v="سكني"/>
  </r>
  <r>
    <x v="69"/>
    <s v="مخطط/634/ ت/ 1413"/>
    <s v="قطعة 515"/>
    <d v="2019-02-11T00:00:00"/>
    <n v="8094176"/>
    <s v="ر.س.‏ 700,000"/>
    <n v="800"/>
    <n v="875"/>
    <s v="أرض"/>
    <s v="سكني"/>
  </r>
  <r>
    <x v="69"/>
    <s v="مخطط/634/ ت/ 1413"/>
    <s v="قطعة 340"/>
    <d v="2019-08-01T00:00:00"/>
    <n v="8762822"/>
    <s v="ر.س.‏ 700,000"/>
    <n v="800"/>
    <n v="875"/>
    <s v="أرض"/>
    <s v="سكني"/>
  </r>
  <r>
    <x v="69"/>
    <s v="مخطط/634/ ت/ 1413"/>
    <s v="قطعة 173"/>
    <d v="2019-10-21T00:00:00"/>
    <n v="9097187"/>
    <s v="ر.س.‏ 700,000"/>
    <n v="800"/>
    <n v="875"/>
    <s v="أرض"/>
    <s v="سكني"/>
  </r>
  <r>
    <x v="69"/>
    <s v="مخطط/634/ ت/ 1413"/>
    <s v="قطعة 292"/>
    <d v="2019-10-15T00:00:00"/>
    <n v="9074809"/>
    <s v="ر.س.‏ 700,000"/>
    <n v="800"/>
    <n v="875"/>
    <s v="أرض"/>
    <s v="سكني"/>
  </r>
  <r>
    <x v="69"/>
    <s v="مخطط/634/ ت/ 1413"/>
    <s v="قطعة 364"/>
    <d v="2019-04-08T00:00:00"/>
    <n v="8338983"/>
    <s v="ر.س.‏ 710,000"/>
    <n v="800"/>
    <n v="888"/>
    <s v="أرض"/>
    <s v="سكني"/>
  </r>
  <r>
    <x v="69"/>
    <s v="مخطط/634/ ت/ 1413"/>
    <s v="قطعة 3218"/>
    <d v="2019-12-31T00:00:00"/>
    <n v="9466830"/>
    <s v="ر.س.‏ 720,000"/>
    <n v="800"/>
    <n v="900"/>
    <s v="أرض"/>
    <s v="سكني"/>
  </r>
  <r>
    <x v="69"/>
    <s v="مخطط/634/ ت/ 1413"/>
    <s v="قطعة 2901"/>
    <d v="2019-11-21T00:00:00"/>
    <n v="9247344"/>
    <s v="ر.س.‏ 720,000"/>
    <n v="800"/>
    <n v="900"/>
    <s v="أرض"/>
    <s v="سكني"/>
  </r>
  <r>
    <x v="69"/>
    <s v="مخطط/634/ ت/ 1413"/>
    <s v="قطعة 334"/>
    <d v="2019-12-04T00:00:00"/>
    <n v="9296891"/>
    <s v="ر.س.‏ 725,287"/>
    <n v="800"/>
    <n v="907"/>
    <s v="أرض"/>
    <s v="سكني"/>
  </r>
  <r>
    <x v="69"/>
    <s v="مخطط/634/ ت/ 1413"/>
    <s v="قطعة 320/ل"/>
    <d v="2019-10-08T00:00:00"/>
    <n v="9037824"/>
    <s v="ر.س.‏ 730,000"/>
    <n v="800"/>
    <n v="913"/>
    <s v="أرض"/>
    <s v="سكني"/>
  </r>
  <r>
    <x v="69"/>
    <s v="مخطط/634/ ت/ 1413"/>
    <s v="قطعة 103"/>
    <d v="2019-02-25T00:00:00"/>
    <n v="8154797"/>
    <s v="ر.س.‏ 735,000"/>
    <n v="800"/>
    <n v="919"/>
    <s v="أرض"/>
    <s v="سكني"/>
  </r>
  <r>
    <x v="69"/>
    <s v="مخطط/634/ ت/ 1413"/>
    <s v="قطعة 207"/>
    <d v="2019-12-24T00:00:00"/>
    <n v="9420348"/>
    <s v="ر.س.‏ 738,098"/>
    <n v="800"/>
    <n v="923"/>
    <s v="أرض"/>
    <s v="سكني"/>
  </r>
  <r>
    <x v="69"/>
    <s v="مخطط/634/ ت/ 1413"/>
    <s v="قطعة 208/ك"/>
    <d v="2019-12-24T00:00:00"/>
    <n v="9420549"/>
    <s v="ر.س.‏ 738,098"/>
    <n v="800"/>
    <n v="923"/>
    <s v="أرض"/>
    <s v="سكني"/>
  </r>
  <r>
    <x v="69"/>
    <s v="مخطط/634/ ت/ 1413"/>
    <s v="قطعة 369"/>
    <d v="2019-02-05T00:00:00"/>
    <n v="8070378"/>
    <s v="ر.س.‏ 745,000"/>
    <n v="800"/>
    <n v="931"/>
    <s v="أرض"/>
    <s v="سكني"/>
  </r>
  <r>
    <x v="69"/>
    <s v="مخطط/634/ ت/ 1413"/>
    <s v="قطعة 2697"/>
    <d v="2019-11-18T00:00:00"/>
    <n v="9247727"/>
    <s v="ر.س.‏ 750,000"/>
    <n v="800"/>
    <n v="938"/>
    <s v="أرض"/>
    <s v="سكني"/>
  </r>
  <r>
    <x v="69"/>
    <s v="مخطط/634/ ت/ 1413"/>
    <s v="قطعة 686"/>
    <d v="2019-02-25T00:00:00"/>
    <n v="8157575"/>
    <s v="ر.س.‏ 750,000"/>
    <n v="800"/>
    <n v="938"/>
    <s v="أرض"/>
    <s v="تجاري"/>
  </r>
  <r>
    <x v="69"/>
    <s v="مخطط/634/ ت/ 1413"/>
    <s v="قطعة 370"/>
    <d v="2019-02-03T00:00:00"/>
    <n v="8057922"/>
    <s v="ر.س.‏ 750,000"/>
    <n v="800"/>
    <n v="938"/>
    <s v="أرض"/>
    <s v="سكني"/>
  </r>
  <r>
    <x v="69"/>
    <s v="مخطط/634/ ت/ 1413"/>
    <s v="قطعة 313"/>
    <d v="2019-04-07T00:00:00"/>
    <n v="8331661"/>
    <s v="ر.س.‏ 750,000"/>
    <n v="800"/>
    <n v="938"/>
    <s v="أرض"/>
    <s v="سكني"/>
  </r>
  <r>
    <x v="69"/>
    <s v="مخطط/634/ ت/ 1413"/>
    <s v="قطعة 688"/>
    <d v="2019-11-13T00:00:00"/>
    <n v="9225576"/>
    <s v="ر.س.‏ 780,000"/>
    <n v="800"/>
    <n v="975"/>
    <s v="أرض"/>
    <s v="تجاري"/>
  </r>
  <r>
    <x v="69"/>
    <s v="مخطط/634/ ت/ 1413"/>
    <s v="قطعة 333"/>
    <d v="2019-08-19T00:00:00"/>
    <n v="8799179"/>
    <s v="ر.س.‏ 800,000"/>
    <n v="800"/>
    <n v="1000"/>
    <s v="أرض"/>
    <s v="سكني"/>
  </r>
  <r>
    <x v="69"/>
    <s v="مخطط/634/ ت/ 1413"/>
    <s v="قطعة 608"/>
    <d v="2019-10-02T00:00:00"/>
    <n v="8998966"/>
    <s v="ر.س.‏ 800,000"/>
    <n v="800"/>
    <n v="1000"/>
    <s v="أرض"/>
    <s v="سكني"/>
  </r>
  <r>
    <x v="69"/>
    <s v="مخطط/634/ ت/ 1413"/>
    <s v="قطعة 655"/>
    <d v="2019-09-09T00:00:00"/>
    <n v="8901781"/>
    <s v="ر.س.‏ 800,000"/>
    <n v="800"/>
    <n v="1000"/>
    <s v="أرض"/>
    <s v="سكني"/>
  </r>
  <r>
    <x v="69"/>
    <s v="مخطط/634/ ت/ 1413"/>
    <s v="قطعة 320/ل"/>
    <d v="2019-10-10T00:00:00"/>
    <n v="9054004"/>
    <s v="ر.س.‏ 800,000"/>
    <n v="800"/>
    <n v="1000"/>
    <s v="أرض"/>
    <s v="سكني"/>
  </r>
  <r>
    <x v="69"/>
    <s v="مخطط/634/ ت/ 1413"/>
    <s v="قطعة 2529"/>
    <d v="2019-05-29T00:00:00"/>
    <n v="8539567"/>
    <s v="ر.س.‏ 850,000"/>
    <n v="800"/>
    <n v="1063"/>
    <s v="أرض"/>
    <s v="سكني"/>
  </r>
  <r>
    <x v="69"/>
    <s v="مخطط/634/ ت/ 1413"/>
    <s v="قطعة 850/ر"/>
    <d v="2019-11-04T00:00:00"/>
    <n v="9179881"/>
    <s v="ر.س.‏ 870,000"/>
    <n v="800"/>
    <n v="1088"/>
    <s v="أرض"/>
    <s v="سكني"/>
  </r>
  <r>
    <x v="69"/>
    <s v="مخطط/634/ ت/ 1413"/>
    <s v="قطعة 273"/>
    <d v="2019-12-29T00:00:00"/>
    <n v="9436238"/>
    <s v="ر.س.‏ 900,000"/>
    <n v="800"/>
    <n v="1125"/>
    <s v="أرض"/>
    <s v="سكني"/>
  </r>
  <r>
    <x v="69"/>
    <s v="مخطط/634/ ت/ 1413"/>
    <s v="قطعة 5"/>
    <d v="2019-11-21T00:00:00"/>
    <n v="9247435"/>
    <s v="ر.س.‏ 914,388"/>
    <n v="800"/>
    <n v="1143"/>
    <s v="أرض"/>
    <s v="سكني"/>
  </r>
  <r>
    <x v="69"/>
    <s v="مخطط/634/ ت/ 1413"/>
    <s v="قطعة 453"/>
    <d v="2019-11-26T00:00:00"/>
    <n v="9292536"/>
    <s v="ر.س.‏ 925,000"/>
    <n v="800"/>
    <n v="1156"/>
    <s v="أرض"/>
    <s v="سكني"/>
  </r>
  <r>
    <x v="69"/>
    <s v="مخطط/634/ ت/ 1413"/>
    <s v="قطعة 3710"/>
    <d v="2019-10-06T00:00:00"/>
    <n v="9017115"/>
    <s v="ر.س.‏ 940,501"/>
    <n v="800"/>
    <n v="1176"/>
    <s v="أرض"/>
    <s v="سكني"/>
  </r>
  <r>
    <x v="69"/>
    <s v="مخطط/634/ ت/ 1413"/>
    <s v="قطعة 788"/>
    <d v="2019-09-11T00:00:00"/>
    <n v="8908198"/>
    <s v="ر.س.‏ 945,000"/>
    <n v="800"/>
    <n v="1181"/>
    <s v="أرض"/>
    <s v="سكني"/>
  </r>
  <r>
    <x v="69"/>
    <s v="مخطط/634/ ت/ 1413"/>
    <s v="قطعة 1113/س"/>
    <d v="2019-07-17T00:00:00"/>
    <n v="8697060"/>
    <s v="ر.س.‏ 1,000,000"/>
    <n v="800"/>
    <n v="1250"/>
    <s v="أرض"/>
    <s v="سكني"/>
  </r>
  <r>
    <x v="69"/>
    <s v="مخطط/634/ ت/ 1413"/>
    <s v="قطعة 3023"/>
    <d v="2019-07-16T00:00:00"/>
    <n v="8692481"/>
    <s v="ر.س.‏ 1,000,000"/>
    <n v="800"/>
    <n v="1250"/>
    <s v="أرض"/>
    <s v="سكني"/>
  </r>
  <r>
    <x v="69"/>
    <s v="مخطط/634/ ت/ 1413"/>
    <s v="قطعة 483/ش"/>
    <d v="2019-10-28T00:00:00"/>
    <n v="9139742"/>
    <s v="ر.س.‏ 1,000,000"/>
    <n v="800"/>
    <n v="1250"/>
    <s v="أرض"/>
    <s v="سكني"/>
  </r>
  <r>
    <x v="69"/>
    <s v="مخطط/634/ ت/ 1413"/>
    <s v="قطعة 44"/>
    <d v="2019-07-04T00:00:00"/>
    <n v="8641241"/>
    <s v="ر.س.‏ 1,003,200"/>
    <n v="800"/>
    <n v="1254"/>
    <s v="أرض"/>
    <s v="سكني"/>
  </r>
  <r>
    <x v="69"/>
    <s v="مخطط/634/ ت/ 1413"/>
    <s v="قطعة 2432"/>
    <d v="2019-07-17T00:00:00"/>
    <n v="8700436"/>
    <s v="ر.س.‏ 1,100,000"/>
    <n v="800"/>
    <n v="1375"/>
    <s v="أرض"/>
    <s v="سكني"/>
  </r>
  <r>
    <x v="69"/>
    <s v="مخطط/634/ ت/ 1413"/>
    <s v="قطعة 689/ى"/>
    <d v="2019-12-11T00:00:00"/>
    <n v="9365767"/>
    <s v="ر.س.‏ 1,100,000"/>
    <n v="800"/>
    <n v="1375"/>
    <s v="أرض"/>
    <s v="سكني"/>
  </r>
  <r>
    <x v="69"/>
    <s v="مخطط/634/ ت/ 1413"/>
    <s v="قطعة 320/ل"/>
    <d v="2019-11-24T00:00:00"/>
    <n v="9280235"/>
    <s v="ر.س.‏ 1,170,000"/>
    <n v="800"/>
    <n v="1463"/>
    <s v="أرض"/>
    <s v="سكني"/>
  </r>
  <r>
    <x v="69"/>
    <s v="مخطط/634/ ت/ 1413"/>
    <s v="قطعة 96"/>
    <d v="2019-11-21T00:00:00"/>
    <n v="9244650"/>
    <s v="ر.س.‏ 1,177,330"/>
    <n v="800"/>
    <n v="1472"/>
    <s v="أرض"/>
    <s v="سكني"/>
  </r>
  <r>
    <x v="69"/>
    <s v="مخطط/634/ ت/ 1413"/>
    <s v="قطعة 425"/>
    <d v="2019-12-24T00:00:00"/>
    <n v="9427472"/>
    <s v="ر.س.‏ 1,200,000"/>
    <n v="800"/>
    <n v="1500"/>
    <s v="أرض"/>
    <s v="سكني"/>
  </r>
  <r>
    <x v="69"/>
    <s v="مخطط/634/ ت/ 1413"/>
    <s v="قطعة 3497"/>
    <d v="2019-12-31T00:00:00"/>
    <n v="9452436"/>
    <s v="ر.س.‏ 1,200,000"/>
    <n v="800"/>
    <n v="1500"/>
    <s v="أرض"/>
    <s v="سكني"/>
  </r>
  <r>
    <x v="69"/>
    <s v="مخطط/634/ ت/ 1413"/>
    <s v="قطعة 253"/>
    <d v="2019-07-16T00:00:00"/>
    <n v="8692292"/>
    <s v="ر.س.‏ 1,225,000"/>
    <n v="800"/>
    <n v="1531"/>
    <s v="أرض"/>
    <s v="سكني"/>
  </r>
  <r>
    <x v="69"/>
    <s v="مخطط/634/ ت/ 1413"/>
    <s v="قطعة 592"/>
    <d v="2019-09-01T00:00:00"/>
    <n v="8856266"/>
    <s v="ر.س.‏ 1,350,000"/>
    <n v="800"/>
    <n v="1688"/>
    <s v="أرض"/>
    <s v="سكني"/>
  </r>
  <r>
    <x v="69"/>
    <s v="مخطط/634/ ت/ 1413"/>
    <s v="قطعة 3415"/>
    <d v="2019-11-06T00:00:00"/>
    <n v="9187321"/>
    <s v="ر.س.‏ 1,377,000"/>
    <n v="800"/>
    <n v="1721"/>
    <s v="أرض"/>
    <s v="سكني"/>
  </r>
  <r>
    <x v="69"/>
    <s v="مخطط/634/ ت/ 1413"/>
    <s v="قطعة 769"/>
    <d v="2019-05-26T00:00:00"/>
    <n v="8526136"/>
    <s v="ر.س.‏ 1,400,000"/>
    <n v="800"/>
    <n v="1750"/>
    <s v="أرض"/>
    <s v="سكني"/>
  </r>
  <r>
    <x v="69"/>
    <s v="مخطط/634/ ت/ 1413"/>
    <s v="قطعة 687/ن"/>
    <d v="2019-08-19T00:00:00"/>
    <n v="8799088"/>
    <s v="ر.س.‏ 1,474,000"/>
    <n v="800"/>
    <n v="1843"/>
    <s v="أرض"/>
    <s v="سكني"/>
  </r>
  <r>
    <x v="69"/>
    <s v="مخطط/634/ ت/ 1413"/>
    <s v="قطعة 413"/>
    <d v="2019-01-30T00:00:00"/>
    <n v="8048717"/>
    <s v="ر.س.‏ 1,637,000"/>
    <n v="800"/>
    <n v="2046"/>
    <s v="أرض"/>
    <s v="سكني"/>
  </r>
  <r>
    <x v="69"/>
    <s v="مخطط/634/ ت/ 1413"/>
    <s v="قطعة 3305"/>
    <d v="2019-10-09T00:00:00"/>
    <n v="9034901"/>
    <s v="ر.س.‏ 1,700,000"/>
    <n v="800"/>
    <n v="2125"/>
    <s v="أرض"/>
    <s v="سكني"/>
  </r>
  <r>
    <x v="69"/>
    <s v="مخطط/634/ ت/ 1413"/>
    <s v="قطعة 3722"/>
    <d v="2019-09-03T00:00:00"/>
    <n v="8875019"/>
    <s v="ر.س.‏ 2,050,000"/>
    <n v="800"/>
    <n v="2563"/>
    <s v="أرض"/>
    <s v="سكني"/>
  </r>
  <r>
    <x v="69"/>
    <s v="مخطط/634/ ت/ 1413"/>
    <s v="قطعة 1854"/>
    <d v="2019-04-28T00:00:00"/>
    <n v="8422866"/>
    <s v="ر.س.‏ 520,000"/>
    <n v="803.55"/>
    <n v="647"/>
    <s v="أرض"/>
    <s v="سكني"/>
  </r>
  <r>
    <x v="69"/>
    <s v="مخطط/634/ ت/ 1413"/>
    <s v="قطعة 1716"/>
    <d v="2019-03-06T00:00:00"/>
    <n v="8199521"/>
    <s v="ر.س.‏ 540,000"/>
    <n v="803.85"/>
    <n v="672"/>
    <s v="أرض"/>
    <s v="سكني"/>
  </r>
  <r>
    <x v="69"/>
    <s v="مخطط/634/ ت/ 1413"/>
    <s v="قطعة 1857"/>
    <d v="2019-06-24T00:00:00"/>
    <n v="8593126"/>
    <s v="ر.س.‏ 500,000"/>
    <n v="805.03"/>
    <n v="621"/>
    <s v="أرض"/>
    <s v="سكني"/>
  </r>
  <r>
    <x v="69"/>
    <s v="مخطط/634/ ت/ 1413"/>
    <s v="قطعة 2140"/>
    <d v="2019-09-10T00:00:00"/>
    <n v="8910117"/>
    <s v="ر.س.‏ 302,895"/>
    <n v="809.84"/>
    <n v="374"/>
    <s v="أرض"/>
    <s v="سكني"/>
  </r>
  <r>
    <x v="69"/>
    <s v="مخطط/634/ ت/ 1413"/>
    <s v="قطعة 2141"/>
    <d v="2019-10-17T00:00:00"/>
    <n v="9087366"/>
    <s v="ر.س.‏ 500,000"/>
    <n v="812"/>
    <n v="616"/>
    <s v="أرض"/>
    <s v="سكني"/>
  </r>
  <r>
    <x v="69"/>
    <s v="مخطط/634/ ت/ 1413"/>
    <s v="قطعة 2130"/>
    <d v="2019-04-30T00:00:00"/>
    <n v="8434996"/>
    <s v="ر.س.‏ 550,000"/>
    <n v="812.98"/>
    <n v="677"/>
    <s v="أرض"/>
    <s v="سكني"/>
  </r>
  <r>
    <x v="69"/>
    <s v="مخطط/634/ ت/ 1413"/>
    <s v="قطعة 304"/>
    <d v="2019-07-28T00:00:00"/>
    <n v="8747448"/>
    <s v="ر.س.‏ 760,000"/>
    <n v="815.76"/>
    <n v="932"/>
    <s v="أرض"/>
    <s v="تجاري"/>
  </r>
  <r>
    <x v="69"/>
    <s v="مخطط/634/ ت/ 1413"/>
    <s v="قطعة 1751"/>
    <d v="2019-11-28T00:00:00"/>
    <n v="9305626"/>
    <s v="ر.س.‏ 487,500"/>
    <n v="822.02"/>
    <n v="593"/>
    <s v="أرض"/>
    <s v="سكني"/>
  </r>
  <r>
    <x v="69"/>
    <s v="مخطط/634/ ت/ 1413"/>
    <s v="قطعة 1745"/>
    <d v="2019-12-23T00:00:00"/>
    <n v="9421033"/>
    <s v="ر.س.‏ 550,000"/>
    <n v="822.03"/>
    <n v="669"/>
    <s v="أرض"/>
    <s v="سكني"/>
  </r>
  <r>
    <x v="69"/>
    <s v="مخطط/634/ ت/ 1413"/>
    <s v="قطعة 1744"/>
    <d v="2019-12-23T00:00:00"/>
    <n v="9419081"/>
    <s v="ر.س.‏ 550,000"/>
    <n v="823.12"/>
    <n v="668"/>
    <s v="أرض"/>
    <s v="سكني"/>
  </r>
  <r>
    <x v="69"/>
    <s v="مخطط/634/ ت/ 1413"/>
    <s v="قطعة 1892"/>
    <d v="2019-06-23T00:00:00"/>
    <n v="8590902"/>
    <s v="ر.س.‏ 580,000"/>
    <n v="823.12"/>
    <n v="705"/>
    <s v="أرض"/>
    <s v="سكني"/>
  </r>
  <r>
    <x v="69"/>
    <s v="مخطط/634/ ت/ 1413"/>
    <s v="قطعة 2421"/>
    <d v="2019-03-07T00:00:00"/>
    <n v="8205886"/>
    <s v="ر.س.‏ 650,000"/>
    <n v="827.6"/>
    <n v="785"/>
    <s v="أرض"/>
    <s v="سكني"/>
  </r>
  <r>
    <x v="69"/>
    <s v="مخطط/634/ ت/ 1413"/>
    <s v="قطعة 1844"/>
    <d v="2019-10-01T00:00:00"/>
    <n v="9001623"/>
    <s v="ر.س.‏ 495,875"/>
    <n v="841.43"/>
    <n v="589"/>
    <s v="أرض"/>
    <s v="سكني"/>
  </r>
  <r>
    <x v="69"/>
    <s v="مخطط/634/ ت/ 1413"/>
    <s v="قطعة 1847"/>
    <d v="2019-11-26T00:00:00"/>
    <n v="9290950"/>
    <s v="ر.س.‏ 1,314,000"/>
    <n v="841.43"/>
    <n v="1562"/>
    <s v="أرض"/>
    <s v="سكني"/>
  </r>
  <r>
    <x v="69"/>
    <s v="مخطط/634/ ت/ 1413"/>
    <s v="قطعة 787"/>
    <d v="2019-11-14T00:00:00"/>
    <n v="9235676"/>
    <s v="ر.س.‏ 1,100,000"/>
    <n v="855.88"/>
    <n v="1285"/>
    <s v="أرض"/>
    <s v="سكني"/>
  </r>
  <r>
    <x v="69"/>
    <s v="مخطط/634/ ت/ 1413"/>
    <s v="قطعة 31/س"/>
    <d v="2019-02-14T00:00:00"/>
    <n v="8117509"/>
    <s v="ر.س.‏ 350,000"/>
    <n v="867.26"/>
    <n v="404"/>
    <s v="أرض"/>
    <s v="سكني"/>
  </r>
  <r>
    <x v="69"/>
    <s v="مخطط/634/ ت/ 1413"/>
    <s v="قطعة 436"/>
    <d v="2019-07-10T00:00:00"/>
    <n v="8669116"/>
    <s v="ر.س.‏ 700,000"/>
    <n v="874.89"/>
    <n v="800"/>
    <s v="أرض"/>
    <s v="سكني"/>
  </r>
  <r>
    <x v="69"/>
    <s v="مخطط/634/ ت/ 1413"/>
    <s v="قطعة 2821"/>
    <d v="2019-04-17T00:00:00"/>
    <n v="8383610"/>
    <s v="ر.س.‏ 420,000"/>
    <n v="880"/>
    <n v="477"/>
    <s v="أرض"/>
    <s v="سكني"/>
  </r>
  <r>
    <x v="69"/>
    <s v="مخطط/634/ ت/ 1413"/>
    <s v="قطعة 2821"/>
    <d v="2019-08-29T00:00:00"/>
    <n v="8856865"/>
    <s v="ر.س.‏ 500,000"/>
    <n v="880"/>
    <n v="568"/>
    <s v="أرض"/>
    <s v="سكني"/>
  </r>
  <r>
    <x v="69"/>
    <s v="مخطط/634/ ت/ 1413"/>
    <s v="قطعة 814"/>
    <d v="2019-06-30T00:00:00"/>
    <n v="8618495"/>
    <s v="ر.س.‏ 1,250,000"/>
    <n v="880"/>
    <n v="1420"/>
    <s v="أرض"/>
    <s v="تجاري"/>
  </r>
  <r>
    <x v="69"/>
    <s v="مخطط/634/ ت/ 1413"/>
    <s v="قطعة 35"/>
    <d v="2019-01-06T00:00:00"/>
    <n v="7945771"/>
    <s v="ر.س.‏ 1,400,000"/>
    <n v="880"/>
    <n v="1591"/>
    <s v="أرض"/>
    <s v="تجاري"/>
  </r>
  <r>
    <x v="69"/>
    <s v="مخطط/634/ ت/ 1413"/>
    <s v="قطعة 2024/ج"/>
    <d v="2019-05-23T00:00:00"/>
    <n v="8520274"/>
    <s v="ر.س.‏ 1,400,000"/>
    <n v="889.74"/>
    <n v="1573"/>
    <s v="أرض"/>
    <s v="تجاري"/>
  </r>
  <r>
    <x v="69"/>
    <s v="مخطط/634/ ت/ 1413"/>
    <s v="قطعة 1471"/>
    <d v="2019-07-31T00:00:00"/>
    <n v="8769212"/>
    <s v="ر.س.‏ 495,000"/>
    <n v="894.59"/>
    <n v="553"/>
    <s v="أرض"/>
    <s v="سكني"/>
  </r>
  <r>
    <x v="69"/>
    <s v="مخطط/634/ ت/ 1413"/>
    <s v="قطعة 2710"/>
    <d v="2019-01-23T00:00:00"/>
    <n v="8018517"/>
    <s v="ر.س.‏ 380,000"/>
    <n v="900"/>
    <n v="422"/>
    <s v="أرض"/>
    <s v="سكني"/>
  </r>
  <r>
    <x v="69"/>
    <s v="مخطط/634/ ت/ 1413"/>
    <s v="قطعة 2714"/>
    <d v="2019-04-28T00:00:00"/>
    <n v="8425556"/>
    <s v="ر.س.‏ 380,000"/>
    <n v="900"/>
    <n v="422"/>
    <s v="أرض"/>
    <s v="سكني"/>
  </r>
  <r>
    <x v="69"/>
    <s v="مخطط/634/ ت/ 1413"/>
    <s v="قطعة 2710"/>
    <d v="2019-07-18T00:00:00"/>
    <n v="8704200"/>
    <s v="ر.س.‏ 540,000"/>
    <n v="900"/>
    <n v="600"/>
    <s v="أرض"/>
    <s v="سكني"/>
  </r>
  <r>
    <x v="69"/>
    <s v="مخطط/634/ ت/ 1413"/>
    <s v="قطعة 299"/>
    <d v="2019-07-01T00:00:00"/>
    <n v="8624531"/>
    <s v="ر.س.‏ 1,100,000"/>
    <n v="903.89"/>
    <n v="1217"/>
    <s v="أرض"/>
    <s v="تجاري"/>
  </r>
  <r>
    <x v="69"/>
    <s v="مخطط/634/ ت/ 1413"/>
    <s v="قطعة 835"/>
    <d v="2019-12-17T00:00:00"/>
    <n v="9392740"/>
    <s v="ر.س.‏ 300,000"/>
    <n v="906.8"/>
    <n v="331"/>
    <s v="أرض"/>
    <s v="سكني"/>
  </r>
  <r>
    <x v="69"/>
    <s v="مخطط/634/ ت/ 1413"/>
    <s v="قطعة 835"/>
    <d v="2019-12-26T00:00:00"/>
    <n v="9443591"/>
    <s v="ر.س.‏ 330,000"/>
    <n v="906.8"/>
    <n v="364"/>
    <s v="أرض"/>
    <s v="سكني"/>
  </r>
  <r>
    <x v="69"/>
    <s v="مخطط/634/ ت/ 1413"/>
    <s v="قطعة 3101"/>
    <d v="2019-01-31T00:00:00"/>
    <n v="8052827"/>
    <s v="ر.س.‏ 600,000"/>
    <n v="910.71"/>
    <n v="659"/>
    <s v="أرض"/>
    <s v="سكني"/>
  </r>
  <r>
    <x v="69"/>
    <s v="مخطط/634/ ت/ 1413"/>
    <s v="قطعة 147"/>
    <d v="2019-01-30T00:00:00"/>
    <n v="8047271"/>
    <s v="ر.س.‏ 800,000"/>
    <n v="911.57"/>
    <n v="878"/>
    <s v="أرض"/>
    <s v="تجاري"/>
  </r>
  <r>
    <x v="69"/>
    <s v="مخطط/634/ ت/ 1413"/>
    <s v="قطعة 96"/>
    <d v="2019-10-24T00:00:00"/>
    <n v="9116660"/>
    <s v="ر.س.‏ 920,000"/>
    <n v="930.46"/>
    <n v="989"/>
    <s v="أرض"/>
    <s v="تجاري"/>
  </r>
  <r>
    <x v="69"/>
    <s v="مخطط/634/ ت/ 1413"/>
    <s v="قطعة 316"/>
    <d v="2019-07-18T00:00:00"/>
    <n v="8706946"/>
    <s v="ر.س.‏ 564,000"/>
    <n v="943.13"/>
    <n v="598"/>
    <s v="أرض"/>
    <s v="سكني"/>
  </r>
  <r>
    <x v="69"/>
    <s v="مخطط/634/ ت/ 1413"/>
    <s v="قطعة 150"/>
    <d v="2019-12-12T00:00:00"/>
    <n v="9370945"/>
    <s v="ر.س.‏ 850,000"/>
    <n v="943.37"/>
    <n v="901"/>
    <s v="أرض"/>
    <s v="تجاري"/>
  </r>
  <r>
    <x v="69"/>
    <s v="مخطط/634/ ت/ 1413"/>
    <s v="قطعة 710"/>
    <d v="2019-04-07T00:00:00"/>
    <n v="8334735"/>
    <s v="ر.س.‏ 350,000"/>
    <n v="947.85"/>
    <n v="369"/>
    <s v="أرض"/>
    <s v="سكني"/>
  </r>
  <r>
    <x v="69"/>
    <s v="مخطط/634/ ت/ 1413"/>
    <s v="قطعة 2701"/>
    <d v="2019-09-03T00:00:00"/>
    <n v="8875259"/>
    <s v="ر.س.‏ 975,500"/>
    <n v="987.47"/>
    <n v="988"/>
    <s v="أرض"/>
    <s v="سكني"/>
  </r>
  <r>
    <x v="69"/>
    <s v="مخطط/634/ ت/ 1413"/>
    <s v="قطعة 629"/>
    <d v="2019-10-06T00:00:00"/>
    <n v="9025212"/>
    <s v="ر.س.‏ 1,100,000"/>
    <n v="990"/>
    <n v="1111"/>
    <s v="أرض"/>
    <s v="تجاري"/>
  </r>
  <r>
    <x v="69"/>
    <s v="مخطط/634/ ت/ 1413"/>
    <s v="قطعة 1262"/>
    <d v="2019-03-13T00:00:00"/>
    <n v="8229979"/>
    <s v="ر.س.‏ 300,000"/>
    <n v="1000"/>
    <n v="300"/>
    <s v="أرض"/>
    <s v="سكني"/>
  </r>
  <r>
    <x v="69"/>
    <s v="مخطط/634/ ت/ 1413"/>
    <s v="قطعة 12"/>
    <d v="2019-01-08T00:00:00"/>
    <n v="7956238"/>
    <s v="ر.س.‏ 300,000"/>
    <n v="1000"/>
    <n v="300"/>
    <s v="أرض"/>
    <s v="سكني"/>
  </r>
  <r>
    <x v="69"/>
    <s v="مخطط/634/ ت/ 1413"/>
    <s v="قطعة 3699"/>
    <d v="2019-03-21T00:00:00"/>
    <n v="8264443"/>
    <s v="ر.س.‏ 650,000"/>
    <n v="1000"/>
    <n v="650"/>
    <s v="أرض"/>
    <s v="سكني"/>
  </r>
  <r>
    <x v="69"/>
    <s v="مخطط/634/ ت/ 1413"/>
    <s v="قطعة 489"/>
    <d v="2019-06-19T00:00:00"/>
    <n v="8580287"/>
    <s v="ر.س.‏ 665,000"/>
    <n v="1000"/>
    <n v="665"/>
    <s v="أرض"/>
    <s v="سكني"/>
  </r>
  <r>
    <x v="69"/>
    <s v="مخطط/634/ ت/ 1413"/>
    <s v="قطعة 2783"/>
    <d v="2019-02-18T00:00:00"/>
    <n v="8126499"/>
    <s v="ر.س.‏ 700,000"/>
    <n v="1000"/>
    <n v="700"/>
    <s v="أرض"/>
    <s v="سكني"/>
  </r>
  <r>
    <x v="69"/>
    <s v="مخطط/634/ ت/ 1413"/>
    <s v="قطعة 3701"/>
    <d v="2019-09-03T00:00:00"/>
    <n v="8873316"/>
    <s v="ر.س.‏ 750,000"/>
    <n v="1000"/>
    <n v="750"/>
    <s v="أرض"/>
    <s v="سكني"/>
  </r>
  <r>
    <x v="69"/>
    <s v="مخطط/634/ ت/ 1413"/>
    <s v="قطعة 3670"/>
    <d v="2019-03-19T00:00:00"/>
    <n v="8252159"/>
    <s v="ر.س.‏ 780,000"/>
    <n v="1000"/>
    <n v="780"/>
    <s v="أرض"/>
    <s v="سكني"/>
  </r>
  <r>
    <x v="69"/>
    <s v="مخطط/634/ ت/ 1413"/>
    <s v="قطعة 3489"/>
    <d v="2019-09-03T00:00:00"/>
    <n v="8872956"/>
    <s v="ر.س.‏ 780,000"/>
    <n v="1000"/>
    <n v="780"/>
    <s v="أرض"/>
    <s v="سكني"/>
  </r>
  <r>
    <x v="69"/>
    <s v="مخطط/634/ ت/ 1413"/>
    <s v="قطعة 2681"/>
    <d v="2019-01-31T00:00:00"/>
    <n v="8053846"/>
    <s v="ر.س.‏ 800,000"/>
    <n v="1000"/>
    <n v="800"/>
    <s v="أرض"/>
    <s v="سكني"/>
  </r>
  <r>
    <x v="69"/>
    <s v="مخطط/634/ ت/ 1413"/>
    <s v="قطعة 512"/>
    <d v="2019-10-15T00:00:00"/>
    <n v="9072380"/>
    <s v="ر.س.‏ 800,000"/>
    <n v="1000"/>
    <n v="800"/>
    <s v="أرض"/>
    <s v="سكني"/>
  </r>
  <r>
    <x v="69"/>
    <s v="مخطط/634/ ت/ 1413"/>
    <s v="قطعة 3488"/>
    <d v="2019-10-07T00:00:00"/>
    <n v="9032297"/>
    <s v="ر.س.‏ 810,000"/>
    <n v="1000"/>
    <n v="810"/>
    <s v="أرض"/>
    <s v="سكني"/>
  </r>
  <r>
    <x v="69"/>
    <s v="مخطط/634/ ت/ 1413"/>
    <s v="قطعة 489"/>
    <d v="2019-07-21T00:00:00"/>
    <n v="8710519"/>
    <s v="ر.س.‏ 820,000"/>
    <n v="1000"/>
    <n v="820"/>
    <s v="أرض"/>
    <s v="سكني"/>
  </r>
  <r>
    <x v="69"/>
    <s v="مخطط/634/ ت/ 1413"/>
    <s v="قطعة 3670"/>
    <d v="2019-04-24T00:00:00"/>
    <n v="8413415"/>
    <s v="ر.س.‏ 860,000"/>
    <n v="1000"/>
    <n v="860"/>
    <s v="أرض"/>
    <s v="سكني"/>
  </r>
  <r>
    <x v="69"/>
    <s v="مخطط/634/ ت/ 1413"/>
    <s v="قطعة 3676"/>
    <d v="2019-10-24T00:00:00"/>
    <n v="9128528"/>
    <s v="ر.س.‏ 900,000"/>
    <n v="1000"/>
    <n v="900"/>
    <s v="أرض"/>
    <s v="سكني"/>
  </r>
  <r>
    <x v="69"/>
    <s v="مخطط/634/ ت/ 1413"/>
    <s v="قطعة 1256"/>
    <d v="2019-01-24T00:00:00"/>
    <n v="8026479"/>
    <s v="ر.س.‏ 900,000"/>
    <n v="1000"/>
    <n v="900"/>
    <s v="أرض"/>
    <s v="سكني"/>
  </r>
  <r>
    <x v="69"/>
    <s v="مخطط/634/ ت/ 1413"/>
    <s v="قطعة 2702"/>
    <d v="2019-09-03T00:00:00"/>
    <n v="8875202"/>
    <s v="ر.س.‏ 975,500"/>
    <n v="1000"/>
    <n v="976"/>
    <s v="أرض"/>
    <s v="سكني"/>
  </r>
  <r>
    <x v="69"/>
    <s v="مخطط/634/ ت/ 1413"/>
    <s v="قطعة 3334"/>
    <d v="2019-07-28T00:00:00"/>
    <n v="8747176"/>
    <s v="ر.س.‏ 1,050,000"/>
    <n v="1000"/>
    <n v="1050"/>
    <s v="أرض"/>
    <s v="سكني"/>
  </r>
  <r>
    <x v="69"/>
    <s v="مخطط/634/ ت/ 1413"/>
    <s v="قطعة 512"/>
    <d v="2019-10-31T00:00:00"/>
    <n v="9162926"/>
    <s v="ر.س.‏ 1,050,000"/>
    <n v="1000"/>
    <n v="1050"/>
    <s v="أرض"/>
    <s v="سكني"/>
  </r>
  <r>
    <x v="69"/>
    <s v="مخطط/634/ ت/ 1413"/>
    <s v="قطعة 478/ن"/>
    <d v="2019-03-28T00:00:00"/>
    <n v="8296652"/>
    <s v="ر.س.‏ 1,100,000"/>
    <n v="1000"/>
    <n v="1100"/>
    <s v="أرض"/>
    <s v="سكني"/>
  </r>
  <r>
    <x v="69"/>
    <s v="مخطط/634/ ت/ 1413"/>
    <s v="قطعة 3375"/>
    <d v="2019-12-02T00:00:00"/>
    <n v="9321561"/>
    <s v="ر.س.‏ 504,035"/>
    <n v="1000.07"/>
    <n v="504"/>
    <s v="أرض"/>
    <s v="سكني"/>
  </r>
  <r>
    <x v="69"/>
    <s v="مخطط/634/ ت/ 1413"/>
    <s v="قطعة 3289"/>
    <d v="2019-01-30T00:00:00"/>
    <n v="8047370"/>
    <s v="ر.س.‏ 2,500,000"/>
    <n v="1000.48"/>
    <n v="2499"/>
    <s v="أرض"/>
    <s v="تجاري"/>
  </r>
  <r>
    <x v="69"/>
    <s v="مخطط/634/ ت/ 1413"/>
    <s v="قطعة 3006"/>
    <d v="2019-08-01T00:00:00"/>
    <n v="8774367"/>
    <s v="ر.س.‏ 910,000"/>
    <n v="1001.4"/>
    <n v="909"/>
    <s v="أرض"/>
    <s v="سكني"/>
  </r>
  <r>
    <x v="69"/>
    <s v="مخطط/634/ ت/ 1413"/>
    <s v="قطعة 3008"/>
    <d v="2019-10-29T00:00:00"/>
    <n v="9145942"/>
    <s v="ر.س.‏ 975,000"/>
    <n v="1001.4"/>
    <n v="974"/>
    <s v="أرض"/>
    <s v="سكني"/>
  </r>
  <r>
    <x v="69"/>
    <s v="مخطط/634/ ت/ 1413"/>
    <s v="قطعة 616"/>
    <d v="2019-09-16T00:00:00"/>
    <n v="8940028"/>
    <s v="ر.س.‏ 750,000"/>
    <n v="1011.48"/>
    <n v="741"/>
    <s v="أرض"/>
    <s v="سكني"/>
  </r>
  <r>
    <x v="69"/>
    <s v="مخطط/634/ ت/ 1413"/>
    <s v="قطعة 533"/>
    <d v="2019-02-26T00:00:00"/>
    <n v="8163073"/>
    <s v="ر.س.‏ 650,000"/>
    <n v="1026.54"/>
    <n v="633"/>
    <s v="أرض"/>
    <s v="تجاري"/>
  </r>
  <r>
    <x v="69"/>
    <s v="مخطط/634/ ت/ 1413"/>
    <s v="قطعة 303"/>
    <d v="2019-06-19T00:00:00"/>
    <n v="8580158"/>
    <s v="ر.س.‏ 1,386,839"/>
    <n v="1063.1400000000001"/>
    <n v="1304"/>
    <s v="أرض"/>
    <s v="تجاري"/>
  </r>
  <r>
    <x v="69"/>
    <s v="مخطط/634/ ت/ 1413"/>
    <s v="قطعة 2417"/>
    <d v="2019-01-15T00:00:00"/>
    <n v="7984313"/>
    <s v="ر.س.‏ 850,000"/>
    <n v="1069.6600000000001"/>
    <n v="795"/>
    <s v="أرض"/>
    <s v="سكني"/>
  </r>
  <r>
    <x v="69"/>
    <s v="مخطط/634/ ت/ 1413"/>
    <s v="قطعة 2654"/>
    <d v="2019-04-15T00:00:00"/>
    <n v="8366138"/>
    <s v="ر.س.‏ 220,000"/>
    <n v="1100"/>
    <n v="200"/>
    <s v="أرض"/>
    <s v="سكني"/>
  </r>
  <r>
    <x v="69"/>
    <s v="مخطط/634/ ت/ 1413"/>
    <s v="قطعة 2698"/>
    <d v="2019-01-15T00:00:00"/>
    <n v="7984340"/>
    <s v="ر.س.‏ 280,000"/>
    <n v="1100"/>
    <n v="255"/>
    <s v="أرض"/>
    <s v="سكني"/>
  </r>
  <r>
    <x v="69"/>
    <s v="مخطط/634/ ت/ 1413"/>
    <s v="قطعة 466"/>
    <d v="2019-10-13T00:00:00"/>
    <n v="9058749"/>
    <s v="ر.س.‏ 297,000"/>
    <n v="1100"/>
    <n v="270"/>
    <s v="أرض"/>
    <s v="سكني"/>
  </r>
  <r>
    <x v="69"/>
    <s v="مخطط/634/ ت/ 1413"/>
    <s v="قطعة 653"/>
    <d v="2019-10-02T00:00:00"/>
    <n v="9009716"/>
    <s v="ر.س.‏ 300,000"/>
    <n v="1100"/>
    <n v="273"/>
    <s v="أرض"/>
    <s v="سكني"/>
  </r>
  <r>
    <x v="69"/>
    <s v="مخطط/634/ ت/ 1413"/>
    <s v="قطعة 2486"/>
    <d v="2019-08-18T00:00:00"/>
    <n v="8795352"/>
    <s v="ر.س.‏ 300,000"/>
    <n v="1100"/>
    <n v="273"/>
    <s v="أرض"/>
    <s v="سكني"/>
  </r>
  <r>
    <x v="69"/>
    <s v="مخطط/634/ ت/ 1413"/>
    <s v="قطعة 2057"/>
    <d v="2019-08-28T00:00:00"/>
    <n v="8848172"/>
    <s v="ر.س.‏ 308,000"/>
    <n v="1100"/>
    <n v="280"/>
    <s v="أرض"/>
    <s v="سكني"/>
  </r>
  <r>
    <x v="69"/>
    <s v="مخطط/634/ ت/ 1413"/>
    <s v="قطعة 1125"/>
    <d v="2019-09-30T00:00:00"/>
    <n v="8997708"/>
    <s v="ر.س.‏ 350,000"/>
    <n v="1100"/>
    <n v="318"/>
    <s v="أرض"/>
    <s v="سكني"/>
  </r>
  <r>
    <x v="69"/>
    <s v="مخطط/634/ ت/ 1413"/>
    <s v="قطعة 1125"/>
    <d v="2019-12-11T00:00:00"/>
    <n v="9365240"/>
    <s v="ر.س.‏ 350,000"/>
    <n v="1100"/>
    <n v="318"/>
    <s v="أرض"/>
    <s v="سكني"/>
  </r>
  <r>
    <x v="69"/>
    <s v="مخطط/634/ ت/ 1413"/>
    <s v="قطعة 2079"/>
    <d v="2019-09-16T00:00:00"/>
    <n v="8941048"/>
    <s v="ر.س.‏ 390,000"/>
    <n v="1100"/>
    <n v="355"/>
    <s v="أرض"/>
    <s v="سكني"/>
  </r>
  <r>
    <x v="69"/>
    <s v="مخطط/634/ ت/ 1413"/>
    <s v="قطعة 282/س"/>
    <d v="2019-01-06T00:00:00"/>
    <n v="7947542"/>
    <s v="ر.س.‏ 390,000"/>
    <n v="1100"/>
    <n v="355"/>
    <s v="أرض"/>
    <s v="سكني"/>
  </r>
  <r>
    <x v="69"/>
    <s v="مخطط/634/ ت/ 1413"/>
    <s v="قطعة 265"/>
    <d v="2019-02-24T00:00:00"/>
    <n v="8151569"/>
    <s v="ر.س.‏ 400,000"/>
    <n v="1100"/>
    <n v="364"/>
    <s v="أرض"/>
    <s v="سكني"/>
  </r>
  <r>
    <x v="69"/>
    <s v="مخطط/634/ ت/ 1413"/>
    <s v="قطعة 2484"/>
    <d v="2019-04-16T00:00:00"/>
    <n v="8372190"/>
    <s v="ر.س.‏ 400,000"/>
    <n v="1100"/>
    <n v="364"/>
    <s v="أرض"/>
    <s v="سكني"/>
  </r>
  <r>
    <x v="69"/>
    <s v="مخطط/634/ ت/ 1413"/>
    <s v="قطعة 497"/>
    <d v="2019-06-19T00:00:00"/>
    <n v="8581349"/>
    <s v="ر.س.‏ 400,000"/>
    <n v="1100"/>
    <n v="364"/>
    <s v="أرض"/>
    <s v="سكني"/>
  </r>
  <r>
    <x v="69"/>
    <s v="مخطط/634/ ت/ 1413"/>
    <s v="قطعة 2486"/>
    <d v="2019-07-11T00:00:00"/>
    <n v="8670190"/>
    <s v="ر.س.‏ 420,000"/>
    <n v="1100"/>
    <n v="382"/>
    <s v="أرض"/>
    <s v="سكني"/>
  </r>
  <r>
    <x v="69"/>
    <s v="مخطط/634/ ت/ 1413"/>
    <s v="قطعة 2569"/>
    <d v="2019-06-18T00:00:00"/>
    <n v="8574363"/>
    <s v="ر.س.‏ 430,000"/>
    <n v="1100"/>
    <n v="391"/>
    <s v="أرض"/>
    <s v="سكني"/>
  </r>
  <r>
    <x v="69"/>
    <s v="مخطط/634/ ت/ 1413"/>
    <s v="قطعة 564/ص"/>
    <d v="2019-04-30T00:00:00"/>
    <n v="8435442"/>
    <s v="ر.س.‏ 478,549"/>
    <n v="1100"/>
    <n v="435"/>
    <s v="أرض"/>
    <s v="سكني"/>
  </r>
  <r>
    <x v="69"/>
    <s v="مخطط/634/ ت/ 1413"/>
    <s v="قطعة 1069/س"/>
    <d v="2019-01-24T00:00:00"/>
    <n v="8028477"/>
    <s v="ر.س.‏ 480,000"/>
    <n v="1100"/>
    <n v="436"/>
    <s v="أرض"/>
    <s v="سكني"/>
  </r>
  <r>
    <x v="69"/>
    <s v="مخطط/634/ ت/ 1413"/>
    <s v="قطعة 1071"/>
    <d v="2019-05-29T00:00:00"/>
    <n v="8539610"/>
    <s v="ر.س.‏ 490,000"/>
    <n v="1100"/>
    <n v="445"/>
    <s v="أرض"/>
    <s v="سكني"/>
  </r>
  <r>
    <x v="69"/>
    <s v="مخطط/634/ ت/ 1413"/>
    <s v="قطعة 492"/>
    <d v="2019-12-30T00:00:00"/>
    <n v="9458436"/>
    <s v="ر.س.‏ 500,000"/>
    <n v="1100"/>
    <n v="455"/>
    <s v="أرض"/>
    <s v="سكني"/>
  </r>
  <r>
    <x v="69"/>
    <s v="مخطط/634/ ت/ 1413"/>
    <s v="قطعة 418/ص"/>
    <d v="2019-12-10T00:00:00"/>
    <n v="9356775"/>
    <s v="ر.س.‏ 500,000"/>
    <n v="1100"/>
    <n v="455"/>
    <s v="أرض"/>
    <s v="سكني"/>
  </r>
  <r>
    <x v="69"/>
    <s v="مخطط/634/ ت/ 1413"/>
    <s v="قطعة 3136"/>
    <d v="2019-07-11T00:00:00"/>
    <n v="8670204"/>
    <s v="ر.س.‏ 575,000"/>
    <n v="1100"/>
    <n v="523"/>
    <s v="أرض"/>
    <s v="سكني"/>
  </r>
  <r>
    <x v="69"/>
    <s v="مخطط/634/ ت/ 1413"/>
    <s v="قطعة 57"/>
    <d v="2019-03-27T00:00:00"/>
    <n v="8288649"/>
    <s v="ر.س.‏ 615,000"/>
    <n v="1100"/>
    <n v="559"/>
    <s v="أرض"/>
    <s v="سكني"/>
  </r>
  <r>
    <x v="69"/>
    <s v="مخطط/634/ ت/ 1413"/>
    <s v="قطعة 109"/>
    <d v="2019-04-30T00:00:00"/>
    <n v="8435439"/>
    <s v="ر.س.‏ 650,000"/>
    <n v="1100"/>
    <n v="591"/>
    <s v="أرض"/>
    <s v="سكني"/>
  </r>
  <r>
    <x v="69"/>
    <s v="مخطط/634/ ت/ 1413"/>
    <s v="قطعة 93"/>
    <d v="2019-04-30T00:00:00"/>
    <n v="8435142"/>
    <s v="ر.س.‏ 650,000"/>
    <n v="1100"/>
    <n v="591"/>
    <s v="أرض"/>
    <s v="سكني"/>
  </r>
  <r>
    <x v="69"/>
    <s v="مخطط/634/ ت/ 1413"/>
    <s v="قطعة 185/ك"/>
    <d v="2019-05-13T00:00:00"/>
    <n v="8483689"/>
    <s v="ر.س.‏ 650,000"/>
    <n v="1100"/>
    <n v="591"/>
    <s v="أرض"/>
    <s v="سكني"/>
  </r>
  <r>
    <x v="69"/>
    <s v="مخطط/634/ ت/ 1413"/>
    <s v="قطعة 3138"/>
    <d v="2019-11-12T00:00:00"/>
    <n v="9222161"/>
    <s v="ر.س.‏ 690,000"/>
    <n v="1100"/>
    <n v="627"/>
    <s v="أرض"/>
    <s v="سكني"/>
  </r>
  <r>
    <x v="69"/>
    <s v="مخطط/634/ ت/ 1413"/>
    <s v="قطعة 110"/>
    <d v="2019-04-30T00:00:00"/>
    <n v="8435547"/>
    <s v="ر.س.‏ 700,000"/>
    <n v="1100"/>
    <n v="636"/>
    <s v="أرض"/>
    <s v="سكني"/>
  </r>
  <r>
    <x v="69"/>
    <s v="مخطط/634/ ت/ 1413"/>
    <s v="قطعة 487"/>
    <d v="2019-01-21T00:00:00"/>
    <n v="8008198"/>
    <s v="ر.س.‏ 700,000"/>
    <n v="1100"/>
    <n v="636"/>
    <s v="أرض"/>
    <s v="سكني"/>
  </r>
  <r>
    <x v="69"/>
    <s v="مخطط/634/ ت/ 1413"/>
    <s v="قطعة 383/ص"/>
    <d v="2019-12-24T00:00:00"/>
    <n v="9426923"/>
    <s v="ر.س.‏ 750,000"/>
    <n v="1100"/>
    <n v="682"/>
    <s v="أرض"/>
    <s v="سكني"/>
  </r>
  <r>
    <x v="69"/>
    <s v="مخطط/634/ ت/ 1413"/>
    <s v="قطعة 109"/>
    <d v="2019-06-18T00:00:00"/>
    <n v="8575711"/>
    <s v="ر.س.‏ 975,000"/>
    <n v="1100"/>
    <n v="886"/>
    <s v="أرض"/>
    <s v="سكني"/>
  </r>
  <r>
    <x v="69"/>
    <s v="مخطط/634/ ت/ 1413"/>
    <s v="قطعة 110"/>
    <d v="2019-06-18T00:00:00"/>
    <n v="8575679"/>
    <s v="ر.س.‏ 975,000"/>
    <n v="1100"/>
    <n v="886"/>
    <s v="أرض"/>
    <s v="سكني"/>
  </r>
  <r>
    <x v="69"/>
    <s v="مخطط/634/ ت/ 1413"/>
    <s v="قطعة 93"/>
    <d v="2019-06-18T00:00:00"/>
    <n v="8575597"/>
    <s v="ر.س.‏ 975,000"/>
    <n v="1100"/>
    <n v="886"/>
    <s v="أرض"/>
    <s v="سكني"/>
  </r>
  <r>
    <x v="69"/>
    <s v="مخطط/634/ ت/ 1413"/>
    <s v="قطعة 59"/>
    <d v="2019-08-28T00:00:00"/>
    <n v="8843347"/>
    <s v="ر.س.‏ 500,000"/>
    <n v="1153.58"/>
    <n v="433"/>
    <s v="أرض"/>
    <s v="سكني"/>
  </r>
  <r>
    <x v="69"/>
    <s v="مخطط/634/ ت/ 1413"/>
    <s v="قطعة 66"/>
    <d v="2019-03-04T00:00:00"/>
    <n v="8186578"/>
    <s v="ر.س.‏ 400,000"/>
    <n v="1200"/>
    <n v="333"/>
    <s v="أرض"/>
    <s v="سكني"/>
  </r>
  <r>
    <x v="69"/>
    <s v="مخطط/634/ ت/ 1413"/>
    <s v="قطعة 13"/>
    <d v="2019-08-05T00:00:00"/>
    <n v="8790783"/>
    <s v="ر.س.‏ 810,000"/>
    <n v="1200"/>
    <n v="675"/>
    <s v="أرض"/>
    <s v="سكني"/>
  </r>
  <r>
    <x v="69"/>
    <s v="مخطط/634/ ت/ 1413"/>
    <s v="قطعة 2409"/>
    <d v="2019-01-21T00:00:00"/>
    <n v="8006780"/>
    <s v="ر.س.‏ 1,984,950"/>
    <n v="1203"/>
    <n v="1650"/>
    <s v="أرض"/>
    <s v="تجاري"/>
  </r>
  <r>
    <x v="69"/>
    <s v="مخطط/634/ ت/ 1413"/>
    <s v="قطعة 599/ص"/>
    <d v="2019-01-13T00:00:00"/>
    <n v="7972011"/>
    <s v="ر.س.‏ 800,000"/>
    <n v="1210"/>
    <n v="661"/>
    <s v="أرض"/>
    <s v="تجاري"/>
  </r>
  <r>
    <x v="69"/>
    <s v="مخطط/634/ ت/ 1413"/>
    <s v="قطعة 602"/>
    <d v="2019-09-25T00:00:00"/>
    <n v="8973229"/>
    <s v="ر.س.‏ 900,000"/>
    <n v="1210"/>
    <n v="744"/>
    <s v="أرض"/>
    <s v="تجاري"/>
  </r>
  <r>
    <x v="69"/>
    <s v="مخطط/634/ ت/ 1413"/>
    <s v="قطعة 523"/>
    <d v="2019-10-30T00:00:00"/>
    <n v="9155238"/>
    <s v="ر.س.‏ 925,000"/>
    <n v="1210"/>
    <n v="764"/>
    <s v="أرض"/>
    <s v="تجاري"/>
  </r>
  <r>
    <x v="69"/>
    <s v="مخطط/634/ ت/ 1413"/>
    <s v="قطعة 522/ص"/>
    <d v="2019-10-30T00:00:00"/>
    <n v="9155201"/>
    <s v="ر.س.‏ 925,000"/>
    <n v="1210"/>
    <n v="764"/>
    <s v="أرض"/>
    <s v="تجاري"/>
  </r>
  <r>
    <x v="69"/>
    <s v="مخطط/634/ ت/ 1413"/>
    <s v="قطعة 599/ص"/>
    <d v="2019-06-11T00:00:00"/>
    <n v="8548882"/>
    <s v="ر.س.‏ 1,025,000"/>
    <n v="1210"/>
    <n v="847"/>
    <s v="أرض"/>
    <s v="تجاري"/>
  </r>
  <r>
    <x v="69"/>
    <s v="مخطط/634/ ت/ 1413"/>
    <s v="قطعة 1247/س"/>
    <d v="2019-05-29T00:00:00"/>
    <n v="8538719"/>
    <s v="ر.س.‏ 905,600"/>
    <n v="1219.9000000000001"/>
    <n v="742"/>
    <s v="أرض"/>
    <s v="تجاري"/>
  </r>
  <r>
    <x v="69"/>
    <s v="مخطط/634/ ت/ 1413"/>
    <s v="قطعة 674"/>
    <d v="2019-01-20T00:00:00"/>
    <n v="8001693"/>
    <s v="ر.س.‏ 1,500,000"/>
    <n v="1256"/>
    <n v="1194"/>
    <s v="أرض"/>
    <s v="تجاري"/>
  </r>
  <r>
    <x v="69"/>
    <s v="مخطط/634/ ت/ 1413"/>
    <s v="قطعة 2816"/>
    <d v="2019-04-28T00:00:00"/>
    <n v="8424866"/>
    <s v="ر.س.‏ 1,000,000"/>
    <n v="1264.3399999999999"/>
    <n v="791"/>
    <s v="أرض"/>
    <s v="سكني"/>
  </r>
  <r>
    <x v="69"/>
    <s v="مخطط/634/ ت/ 1413"/>
    <s v="قطعة 279/ل"/>
    <d v="2019-01-23T00:00:00"/>
    <n v="8021015"/>
    <s v="ر.س.‏ 1,050,000"/>
    <n v="1303.74"/>
    <n v="805"/>
    <s v="أرض"/>
    <s v="تجاري"/>
  </r>
  <r>
    <x v="69"/>
    <s v="مخطط/634/ ت/ 1413"/>
    <s v="قطعة 2441/2"/>
    <d v="2019-03-24T00:00:00"/>
    <n v="8272110"/>
    <s v="ر.س.‏ 1,050,000"/>
    <n v="1346.86"/>
    <n v="780"/>
    <s v="أرض"/>
    <s v="سكني"/>
  </r>
  <r>
    <x v="69"/>
    <s v="مخطط/634/ ت/ 1413"/>
    <s v="قطعة 36"/>
    <d v="2019-07-04T00:00:00"/>
    <n v="8641330"/>
    <s v="ر.س.‏ 275,000"/>
    <n v="1375"/>
    <n v="200"/>
    <s v="أرض"/>
    <s v="سكني"/>
  </r>
  <r>
    <x v="69"/>
    <s v="مخطط/634/ ت/ 1413"/>
    <s v="قطعة 1286"/>
    <d v="2019-06-23T00:00:00"/>
    <n v="8587908"/>
    <s v="ر.س.‏ 430,000"/>
    <n v="1375"/>
    <n v="313"/>
    <s v="أرض"/>
    <s v="سكني"/>
  </r>
  <r>
    <x v="69"/>
    <s v="مخطط/634/ ت/ 1413"/>
    <s v="قطعة 279"/>
    <d v="2019-07-24T00:00:00"/>
    <n v="8697872"/>
    <s v="ر.س.‏ 500,000"/>
    <n v="1375"/>
    <n v="364"/>
    <s v="أرض"/>
    <s v="سكني"/>
  </r>
  <r>
    <x v="69"/>
    <s v="مخطط/634/ ت/ 1413"/>
    <s v="قطعة 275"/>
    <d v="2019-08-22T00:00:00"/>
    <n v="8820626"/>
    <s v="ر.س.‏ 800,000"/>
    <n v="1375"/>
    <n v="582"/>
    <s v="أرض"/>
    <s v="سكني"/>
  </r>
  <r>
    <x v="69"/>
    <s v="مخطط/634/ ت/ 1413"/>
    <s v="قطعة 91/ى"/>
    <d v="2019-02-17T00:00:00"/>
    <n v="8119555"/>
    <s v="ر.س.‏ 1,310,789"/>
    <n v="1375"/>
    <n v="953"/>
    <s v="أرض"/>
    <s v="سكني"/>
  </r>
  <r>
    <x v="69"/>
    <s v="مخطط/634/ ت/ 1413"/>
    <s v="قطعة 2251"/>
    <d v="2019-08-19T00:00:00"/>
    <n v="8798612"/>
    <s v="ر.س.‏ 1,600,000"/>
    <n v="1375"/>
    <n v="1164"/>
    <s v="أرض"/>
    <s v="تجاري"/>
  </r>
  <r>
    <x v="69"/>
    <s v="مخطط/634/ ت/ 1413"/>
    <s v="قطعة 112/ن"/>
    <d v="2019-05-19T00:00:00"/>
    <n v="8504065"/>
    <s v="ر.س.‏ 1,385,000"/>
    <n v="1384.83"/>
    <n v="1000"/>
    <s v="أرض"/>
    <s v="تجاري"/>
  </r>
  <r>
    <x v="69"/>
    <s v="مخطط/634/ ت/ 1413"/>
    <s v="قطعة 637"/>
    <d v="2019-09-12T00:00:00"/>
    <n v="8924807"/>
    <s v="ر.س.‏ 700,000"/>
    <n v="1393.25"/>
    <n v="502"/>
    <s v="أرض"/>
    <s v="سكني"/>
  </r>
  <r>
    <x v="69"/>
    <s v="مخطط/634/ ت/ 1413"/>
    <s v="قطعة 2628/ف"/>
    <d v="2019-10-06T00:00:00"/>
    <n v="9024836"/>
    <s v="ر.س.‏ 510,000"/>
    <n v="1400"/>
    <n v="364"/>
    <s v="أرض"/>
    <s v="سكني"/>
  </r>
  <r>
    <x v="69"/>
    <s v="مخطط/634/ ت/ 1413"/>
    <s v="قطعة 445/أ"/>
    <d v="2019-06-13T00:00:00"/>
    <n v="8556700"/>
    <s v="ر.س.‏ 515,490"/>
    <n v="1400"/>
    <n v="368"/>
    <s v="أرض"/>
    <s v="سكني"/>
  </r>
  <r>
    <x v="69"/>
    <s v="مخطط/634/ ت/ 1413"/>
    <s v="قطعة 464"/>
    <d v="2019-07-10T00:00:00"/>
    <n v="8666560"/>
    <s v="ر.س.‏ 1,050,000"/>
    <n v="1400"/>
    <n v="750"/>
    <s v="أرض"/>
    <s v="سكني"/>
  </r>
  <r>
    <x v="69"/>
    <s v="مخطط/634/ ت/ 1413"/>
    <s v="قطعة 2873"/>
    <d v="2019-05-22T00:00:00"/>
    <n v="8519250"/>
    <s v="ر.س.‏ 500,000"/>
    <n v="1469.47"/>
    <n v="340"/>
    <s v="أرض"/>
    <s v="تجاري"/>
  </r>
  <r>
    <x v="69"/>
    <s v="مخطط/634/ ت/ 1413"/>
    <s v="قطعة 2873"/>
    <d v="2019-06-13T00:00:00"/>
    <n v="8557482"/>
    <s v="ر.س.‏ 4,025,000"/>
    <n v="1469.47"/>
    <n v="2739"/>
    <s v="أرض"/>
    <s v="تجاري"/>
  </r>
  <r>
    <x v="69"/>
    <s v="مخطط/634/ ت/ 1413"/>
    <s v="قطعة 2404/2"/>
    <d v="2019-09-30T00:00:00"/>
    <n v="8998078"/>
    <s v="ر.س.‏ 400,000"/>
    <n v="1604.48"/>
    <n v="249"/>
    <s v="أرض"/>
    <s v="تجاري"/>
  </r>
  <r>
    <x v="69"/>
    <s v="مخطط/634/ ت/ 1413"/>
    <s v="قطعة 1365"/>
    <d v="2019-11-06T00:00:00"/>
    <n v="9187242"/>
    <s v="ر.س.‏ 650,000"/>
    <n v="1650"/>
    <n v="394"/>
    <s v="أرض"/>
    <s v="سكني"/>
  </r>
  <r>
    <x v="69"/>
    <s v="مخطط/634/ ت/ 1413"/>
    <s v="قطعة 3089"/>
    <d v="2019-08-18T00:00:00"/>
    <n v="8793601"/>
    <s v="ر.س.‏ 10,250,000"/>
    <n v="1981.36"/>
    <n v="5173"/>
    <s v="أرض"/>
    <s v="تجاري"/>
  </r>
  <r>
    <x v="69"/>
    <s v="مخطط/634/ ت/ 1413/ أ"/>
    <s v="قطعة 1/أ"/>
    <d v="2019-11-26T00:00:00"/>
    <n v="9288696"/>
    <s v="ر.س.‏ 586,565"/>
    <n v="179.27"/>
    <n v="3272"/>
    <s v="شقة"/>
    <s v="سكني"/>
  </r>
  <r>
    <x v="69"/>
    <s v="مخطط/634/ ت/ 1413/ أ"/>
    <s v="قطعة 2/أ"/>
    <d v="2019-11-26T00:00:00"/>
    <n v="9288712"/>
    <s v="ر.س.‏ 594,665"/>
    <n v="181.54"/>
    <n v="3276"/>
    <s v="شقة"/>
    <s v="سكني"/>
  </r>
  <r>
    <x v="69"/>
    <s v="مخطط/634/ ت/ 1413/ أ"/>
    <s v="قطعة 2/1"/>
    <d v="2019-11-26T00:00:00"/>
    <n v="9288743"/>
    <s v="ر.س.‏ 687,500"/>
    <n v="194.11"/>
    <n v="3542"/>
    <s v="شقة"/>
    <s v="سكني"/>
  </r>
  <r>
    <x v="69"/>
    <s v="مخطط/634/ ت/ 1413/ أ"/>
    <s v="قطعة 295"/>
    <d v="2019-05-28T00:00:00"/>
    <n v="8536105"/>
    <s v="ر.س.‏ 542,000"/>
    <n v="800"/>
    <n v="678"/>
    <s v="أرض"/>
    <s v="سكني"/>
  </r>
  <r>
    <x v="69"/>
    <s v="مخطط/634/ ت/ 1413/ أ"/>
    <s v="قطعة 203"/>
    <d v="2019-03-10T00:00:00"/>
    <n v="8211595"/>
    <s v="ر.س.‏ 665,000"/>
    <n v="800"/>
    <n v="831"/>
    <s v="أرض"/>
    <s v="سكني"/>
  </r>
  <r>
    <x v="69"/>
    <s v="مخطط/634/ ت/ 1413/ أ"/>
    <s v="قطعة 30/أ"/>
    <d v="2019-06-09T00:00:00"/>
    <n v="8541748"/>
    <s v="ر.س.‏ 500,000"/>
    <n v="913.26"/>
    <n v="547"/>
    <s v="أرض"/>
    <s v="سكني"/>
  </r>
  <r>
    <x v="69"/>
    <s v="مخطط/634/ ت/ 1413/ أ"/>
    <s v="قطعة 311"/>
    <d v="2019-05-15T00:00:00"/>
    <n v="8491627"/>
    <s v="ر.س.‏ 430,000"/>
    <n v="1100"/>
    <n v="391"/>
    <s v="أرض"/>
    <s v="سكني"/>
  </r>
  <r>
    <x v="69"/>
    <s v="مخطط/634/ ت/ 1413/ أ"/>
    <s v="قطعة 288"/>
    <d v="2019-08-01T00:00:00"/>
    <n v="8775576"/>
    <s v="ر.س.‏ 900,000"/>
    <n v="1100"/>
    <n v="818"/>
    <s v="أرض"/>
    <s v="سكني"/>
  </r>
  <r>
    <x v="69"/>
    <s v="مخطط/634/ ت/ 1413/ أ"/>
    <s v="قطعة 673"/>
    <d v="2019-01-13T00:00:00"/>
    <n v="7972367"/>
    <s v="ر.س.‏ 1,300,000"/>
    <n v="1256"/>
    <n v="1035"/>
    <s v="أرض"/>
    <s v="تجاري"/>
  </r>
  <r>
    <x v="69"/>
    <s v="مخطط/634/ ت/ 1413/ أ"/>
    <s v="قطعة 673"/>
    <d v="2019-07-21T00:00:00"/>
    <n v="8712560"/>
    <s v="ر.س.‏ 1,800,000"/>
    <n v="1256"/>
    <n v="1433"/>
    <s v="أرض"/>
    <s v="تجاري"/>
  </r>
  <r>
    <x v="69"/>
    <s v="مخطط/634/ ت/ 1413/ ب"/>
    <s v="قطعة 1248"/>
    <d v="2019-12-02T00:00:00"/>
    <n v="9320199"/>
    <s v="ر.س.‏ 3,200,000"/>
    <n v="1000.48"/>
    <n v="3198"/>
    <s v="أرض"/>
    <s v="سكني"/>
  </r>
  <r>
    <x v="69"/>
    <s v="مخطط/634/ ت/ 1413/ ب"/>
    <s v="قطعة 1249"/>
    <d v="2019-12-02T00:00:00"/>
    <n v="9320183"/>
    <s v="ر.س.‏ 3,200,000"/>
    <n v="1000.48"/>
    <n v="3198"/>
    <s v="أرض"/>
    <s v="سكني"/>
  </r>
  <r>
    <x v="69"/>
    <s v="مخطط/634/ ت/ 1413/ ج"/>
    <s v="قطعة 1954"/>
    <d v="2019-01-06T00:00:00"/>
    <n v="7948810"/>
    <s v="ر.س.‏ 475,000"/>
    <n v="717.3"/>
    <n v="662"/>
    <s v="أرض"/>
    <s v="سكني"/>
  </r>
  <r>
    <x v="69"/>
    <s v="مخطط/634/ ت/ 1413/ ج"/>
    <s v="قطعة 2242"/>
    <d v="2019-11-05T00:00:00"/>
    <n v="9179737"/>
    <s v="ر.س.‏ 760,000"/>
    <n v="792"/>
    <n v="960"/>
    <s v="أرض"/>
    <s v="سكني"/>
  </r>
  <r>
    <x v="69"/>
    <s v="مخطط/634/ ت/ 1413/ ج"/>
    <s v="قطعة 2095"/>
    <d v="2019-07-07T00:00:00"/>
    <n v="8649321"/>
    <s v="ر.س.‏ 600,000"/>
    <n v="794.2"/>
    <n v="755"/>
    <s v="أرض"/>
    <s v="سكني"/>
  </r>
  <r>
    <x v="69"/>
    <s v="مخطط/634/ ت/ 1413/ ج"/>
    <s v="قطعة 1878"/>
    <d v="2019-08-28T00:00:00"/>
    <n v="8848217"/>
    <s v="ر.س.‏ 477,409"/>
    <n v="823.12"/>
    <n v="580"/>
    <s v="أرض"/>
    <s v="سكني"/>
  </r>
  <r>
    <x v="81"/>
    <s v="مخطط/634/ ت/ 1413/ ج"/>
    <s v="قطعة 1846"/>
    <d v="2019-09-11T00:00:00"/>
    <n v="8916317"/>
    <s v="ر.س.‏ 1,100,000"/>
    <n v="841.43"/>
    <n v="1307"/>
    <s v="أرض"/>
    <s v="سكني"/>
  </r>
  <r>
    <x v="69"/>
    <s v="مخطط/634/ ت/ 1413/ ج"/>
    <s v="قطعة 1786"/>
    <d v="2019-12-24T00:00:00"/>
    <n v="9426837"/>
    <s v="ر.س.‏ 795,100"/>
    <n v="901.02"/>
    <n v="882"/>
    <s v="أرض"/>
    <s v="سكني"/>
  </r>
  <r>
    <x v="81"/>
    <s v="مخطط/634/ ت/ 1413/ ج"/>
    <s v="قطعة 1859"/>
    <d v="2019-10-23T00:00:00"/>
    <n v="9121101"/>
    <s v="ر.س.‏ 470,000"/>
    <n v="974.65"/>
    <n v="482"/>
    <s v="أرض"/>
    <s v="سكني"/>
  </r>
  <r>
    <x v="69"/>
    <s v="مخطط/634/ ت/ 1413/ د"/>
    <s v="قطعة 4"/>
    <d v="2019-04-08T00:00:00"/>
    <n v="8340439"/>
    <s v="ر.س.‏ 511,250"/>
    <n v="136.34"/>
    <n v="3750"/>
    <s v="شقة"/>
    <s v="سكني"/>
  </r>
  <r>
    <x v="69"/>
    <s v="مخطط/634/ ت/ 1413/ د"/>
    <s v="قطعة 6"/>
    <d v="2019-04-23T00:00:00"/>
    <n v="8405976"/>
    <s v="ر.س.‏ 511,250"/>
    <n v="136.34"/>
    <n v="3750"/>
    <s v="شقة"/>
    <s v="سكني"/>
  </r>
  <r>
    <x v="69"/>
    <s v="مخطط/634/ ت/ 1413/ د"/>
    <s v="قطعة 2"/>
    <d v="2019-11-04T00:00:00"/>
    <n v="9180023"/>
    <s v="ر.س.‏ 400,000"/>
    <n v="150.43"/>
    <n v="2659"/>
    <s v="شقة"/>
    <s v="سكني"/>
  </r>
  <r>
    <x v="69"/>
    <s v="مخطط/634/ ت/ 1413/ د"/>
    <s v="قطعة 1"/>
    <d v="2019-10-16T00:00:00"/>
    <n v="9079686"/>
    <s v="ر.س.‏ 420,000"/>
    <n v="151.22"/>
    <n v="2777"/>
    <s v="شقة"/>
    <s v="سكني"/>
  </r>
  <r>
    <x v="69"/>
    <s v="مخطط/634/ ت/ 1413/ د"/>
    <s v="قطعة 2"/>
    <d v="2019-02-13T00:00:00"/>
    <n v="8106309"/>
    <s v="ر.س.‏ 770,000"/>
    <n v="198.5"/>
    <n v="3879"/>
    <s v="شقة"/>
    <s v="سكني"/>
  </r>
  <r>
    <x v="69"/>
    <s v="مخطط/634/ ت/ 1413/ د"/>
    <s v="قطعة 1"/>
    <d v="2019-08-04T00:00:00"/>
    <n v="8780504"/>
    <s v="ر.س.‏ 770,000"/>
    <n v="198.5"/>
    <n v="3879"/>
    <s v="شقة"/>
    <s v="سكني"/>
  </r>
  <r>
    <x v="69"/>
    <s v="مخطط/634/ ت/ 1413/ د"/>
    <s v="قطعة 1"/>
    <d v="2019-06-11T00:00:00"/>
    <n v="8546421"/>
    <s v="ر.س.‏ 560,000"/>
    <n v="214.87"/>
    <n v="2606"/>
    <s v="شقة"/>
    <s v="سكني"/>
  </r>
  <r>
    <x v="69"/>
    <s v="مخطط/634/ ت/ 1413/ د"/>
    <s v="قطعة 2825/2"/>
    <d v="2019-05-19T00:00:00"/>
    <n v="8505259"/>
    <s v="ر.س.‏ 600,000"/>
    <n v="218.06"/>
    <n v="2752"/>
    <s v="شقة"/>
    <s v="سكني"/>
  </r>
  <r>
    <x v="69"/>
    <s v="مخطط/634/ ت/ 1413/ د"/>
    <s v="قطعة 5"/>
    <d v="2019-08-28T00:00:00"/>
    <n v="8849644"/>
    <s v="ر.س.‏ 450,000"/>
    <n v="230.1"/>
    <n v="1956"/>
    <s v="شقة"/>
    <s v="سكني"/>
  </r>
  <r>
    <x v="69"/>
    <s v="مخطط/634/ ت/ 1413/ د"/>
    <s v="قطعة 2825/3"/>
    <d v="2019-10-27T00:00:00"/>
    <n v="9131400"/>
    <s v="ر.س.‏ 650,000"/>
    <n v="251.88"/>
    <n v="2581"/>
    <s v="شقة"/>
    <s v="سكني"/>
  </r>
  <r>
    <x v="69"/>
    <s v="مخطط/634/ ت/ 1413/ د"/>
    <s v="قطعة 2657/2"/>
    <d v="2019-07-22T00:00:00"/>
    <n v="8722639"/>
    <s v="ر.س.‏ 450,000"/>
    <n v="391.45"/>
    <n v="1150"/>
    <s v="أرض"/>
    <s v="سكني"/>
  </r>
  <r>
    <x v="69"/>
    <s v="مخطط/634/ ت/ 1413/ د"/>
    <s v="قطعة 2419"/>
    <d v="2019-01-23T00:00:00"/>
    <n v="8017212"/>
    <s v="ر.س.‏ 5,088,516"/>
    <n v="1487.87"/>
    <n v="3420"/>
    <s v="أرض"/>
    <s v="تجاري"/>
  </r>
  <r>
    <x v="69"/>
    <s v="مخطط/634/ ت/ 1413/ ر"/>
    <s v="قطعة 514"/>
    <d v="2019-03-13T00:00:00"/>
    <n v="8228167"/>
    <s v="ر.س.‏ 400,000"/>
    <n v="800"/>
    <n v="500"/>
    <s v="أرض"/>
    <s v="سكني"/>
  </r>
  <r>
    <x v="69"/>
    <s v="مخطط/634/ ت/ 1413/ ر"/>
    <s v="قطعة 521"/>
    <d v="2019-08-26T00:00:00"/>
    <n v="8830126"/>
    <s v="ر.س.‏ 460,000"/>
    <n v="800"/>
    <n v="575"/>
    <s v="أرض"/>
    <s v="سكني"/>
  </r>
  <r>
    <x v="69"/>
    <s v="مخطط/634/ ت/ 1413/ ر"/>
    <s v="قطعة 320"/>
    <d v="2019-01-22T00:00:00"/>
    <n v="8015413"/>
    <s v="ر.س.‏ 505,000"/>
    <n v="800"/>
    <n v="631"/>
    <s v="أرض"/>
    <s v="سكني"/>
  </r>
  <r>
    <x v="69"/>
    <s v="مخطط/634/ ت/ 1413/ ر"/>
    <s v="قطعة 378"/>
    <d v="2019-11-26T00:00:00"/>
    <n v="9290450"/>
    <s v="ر.س.‏ 1,000,000"/>
    <n v="1283.2"/>
    <n v="779"/>
    <s v="أرض"/>
    <s v="سكني"/>
  </r>
  <r>
    <x v="69"/>
    <s v="مخطط/634/ ت/ 1413/ س"/>
    <s v="قطعة 947/2"/>
    <d v="2019-01-27T00:00:00"/>
    <n v="8032477"/>
    <s v="ر.س.‏ 248,000"/>
    <n v="380"/>
    <n v="653"/>
    <s v="أرض"/>
    <s v="سكني"/>
  </r>
  <r>
    <x v="69"/>
    <s v="مخطط/634/ ت/ 1413/ س"/>
    <s v="قطعة 947/2"/>
    <d v="2019-10-09T00:00:00"/>
    <n v="9043915"/>
    <s v="ر.س.‏ 340,000"/>
    <n v="380"/>
    <n v="895"/>
    <s v="أرض"/>
    <s v="سكني"/>
  </r>
  <r>
    <x v="69"/>
    <s v="مخطط/634/ ت/ 1413/ س"/>
    <s v="قطعة 223/2"/>
    <d v="2019-02-06T00:00:00"/>
    <n v="8081464"/>
    <s v="ر.س.‏ 250,000"/>
    <n v="390.45"/>
    <n v="640"/>
    <s v="أرض"/>
    <s v="سكني"/>
  </r>
  <r>
    <x v="69"/>
    <s v="مخطط/634/ ت/ 1413/ س"/>
    <s v="قطعة 223/2"/>
    <d v="2019-03-14T00:00:00"/>
    <n v="8234563"/>
    <s v="ر.س.‏ 260,000"/>
    <n v="390.45"/>
    <n v="666"/>
    <s v="أرض"/>
    <s v="سكني"/>
  </r>
  <r>
    <x v="69"/>
    <s v="مخطط/634/ ت/ 1413/ س"/>
    <s v="قطعة 223/1"/>
    <d v="2019-02-06T00:00:00"/>
    <n v="8081476"/>
    <s v="ر.س.‏ 250,000"/>
    <n v="392.45"/>
    <n v="637"/>
    <s v="أرض"/>
    <s v="سكني"/>
  </r>
  <r>
    <x v="69"/>
    <s v="مخطط/634/ ت/ 1413/ س"/>
    <s v="قطعة 223/1"/>
    <d v="2019-03-14T00:00:00"/>
    <n v="8234511"/>
    <s v="ر.س.‏ 260,000"/>
    <n v="392.45"/>
    <n v="663"/>
    <s v="أرض"/>
    <s v="سكني"/>
  </r>
  <r>
    <x v="69"/>
    <s v="مخطط/634/ ت/ 1413/ س"/>
    <s v="قطعة 1217/2"/>
    <d v="2019-04-24T00:00:00"/>
    <n v="8414791"/>
    <s v="ر.س.‏ 250,000"/>
    <n v="400"/>
    <n v="625"/>
    <s v="أرض"/>
    <s v="سكني"/>
  </r>
  <r>
    <x v="69"/>
    <s v="مخطط/634/ ت/ 1413/ س"/>
    <s v="قطعة 226"/>
    <d v="2019-11-14T00:00:00"/>
    <n v="9233876"/>
    <s v="ر.س.‏ 500,000"/>
    <n v="800"/>
    <n v="625"/>
    <s v="أرض"/>
    <s v="سكني"/>
  </r>
  <r>
    <x v="69"/>
    <s v="مخطط/634/ ت/ 1413/ س"/>
    <s v="قطعة 1382"/>
    <d v="2019-09-11T00:00:00"/>
    <n v="8916396"/>
    <s v="ر.س.‏ 1,300,000"/>
    <n v="800"/>
    <n v="1625"/>
    <s v="أرض"/>
    <s v="سكني"/>
  </r>
  <r>
    <x v="69"/>
    <s v="مخطط/634/ ت/ 1413/ س"/>
    <s v="قطعة 854"/>
    <d v="2019-09-10T00:00:00"/>
    <n v="8907965"/>
    <s v="ر.س.‏ 750,000"/>
    <n v="946.8"/>
    <n v="792"/>
    <s v="أرض"/>
    <s v="سكني"/>
  </r>
  <r>
    <x v="69"/>
    <s v="مخطط/634/ ت/ 1413/ س"/>
    <s v="قطعة 142/س"/>
    <d v="2019-01-13T00:00:00"/>
    <n v="7974427"/>
    <s v="ر.س.‏ 500,000"/>
    <n v="1100"/>
    <n v="455"/>
    <s v="أرض"/>
    <s v="سكني"/>
  </r>
  <r>
    <x v="69"/>
    <s v="مخطط/634/ ت/ 1413/ س"/>
    <s v="قطعة 855"/>
    <d v="2019-09-17T00:00:00"/>
    <n v="8950170"/>
    <s v="ر.س.‏ 530,000"/>
    <n v="1200"/>
    <n v="442"/>
    <s v="أرض"/>
    <s v="سكني"/>
  </r>
  <r>
    <x v="69"/>
    <s v="مخطط/634/ ت/ 1413/ ش"/>
    <s v="قطعة 223/1"/>
    <d v="2019-11-06T00:00:00"/>
    <n v="9187162"/>
    <s v="ر.س.‏ 1,000,000"/>
    <n v="577.51"/>
    <n v="1732"/>
    <s v="أرض"/>
    <s v="تجاري"/>
  </r>
  <r>
    <x v="69"/>
    <s v="مخطط/634/ ت/ 1413/ ف"/>
    <s v="قطعة 7"/>
    <d v="2019-11-10T00:00:00"/>
    <n v="8819528"/>
    <s v="ر.س.‏ 350,000"/>
    <n v="159.30000000000001"/>
    <n v="2197"/>
    <s v="شقة"/>
    <s v="سكني"/>
  </r>
  <r>
    <x v="69"/>
    <s v="مخطط/634/ ت/ 1413/ ف"/>
    <s v="قطعة 2275/2"/>
    <d v="2019-03-17T00:00:00"/>
    <n v="8240998"/>
    <s v="ر.س.‏ 326,000"/>
    <n v="395.45"/>
    <n v="824"/>
    <s v="أرض"/>
    <s v="سكني"/>
  </r>
  <r>
    <x v="69"/>
    <s v="مخطط/634/ ت/ 1413/ ف"/>
    <s v="قطعة 1"/>
    <d v="2019-09-29T00:00:00"/>
    <n v="8986334"/>
    <s v="ر.س.‏ 1,500,000"/>
    <n v="549.70000000000005"/>
    <n v="2729"/>
    <s v="فيلا"/>
    <s v="سكني"/>
  </r>
  <r>
    <x v="69"/>
    <s v="مخطط/634/ ت/ 1413/ ف"/>
    <s v="قطعة 2995/2"/>
    <d v="2019-10-13T00:00:00"/>
    <n v="9061124"/>
    <s v="ر.س.‏ 290,000"/>
    <n v="554.04999999999995"/>
    <n v="523"/>
    <s v="أرض"/>
    <s v="سكني"/>
  </r>
  <r>
    <x v="69"/>
    <s v="مخطط/634/ ت/ 1413/ ف"/>
    <s v="قطعة 2995/2"/>
    <d v="2019-10-17T00:00:00"/>
    <n v="9090437"/>
    <s v="ر.س.‏ 350,000"/>
    <n v="554.04999999999995"/>
    <n v="632"/>
    <s v="أرض"/>
    <s v="سكني"/>
  </r>
  <r>
    <x v="69"/>
    <s v="مخطط/634/ ت/ 1413/ ف"/>
    <s v="قطعة 1989"/>
    <d v="2019-02-20T00:00:00"/>
    <n v="8140040"/>
    <s v="ر.س.‏ 460,000"/>
    <n v="759.57"/>
    <n v="606"/>
    <s v="أرض"/>
    <s v="تجاري"/>
  </r>
  <r>
    <x v="69"/>
    <s v="مخطط/634/ ت/ 1413/ ف"/>
    <s v="قطعة 1989"/>
    <d v="2019-02-28T00:00:00"/>
    <n v="8175313"/>
    <s v="ر.س.‏ 499,000"/>
    <n v="759.57"/>
    <n v="657"/>
    <s v="أرض"/>
    <s v="تجاري"/>
  </r>
  <r>
    <x v="69"/>
    <s v="مخطط/634/ ت/ 1413/ ف"/>
    <s v="قطعة 2129"/>
    <d v="2019-01-21T00:00:00"/>
    <n v="8006951"/>
    <s v="ر.س.‏ 430,000"/>
    <n v="782.98"/>
    <n v="549"/>
    <s v="أرض"/>
    <s v="سكني"/>
  </r>
  <r>
    <x v="69"/>
    <s v="مخطط/634/ ت/ 1413/ ف"/>
    <s v="قطعة 2125"/>
    <d v="2019-11-06T00:00:00"/>
    <n v="9194739"/>
    <s v="ر.س.‏ 500,000"/>
    <n v="787.46"/>
    <n v="635"/>
    <s v="أرض"/>
    <s v="سكني"/>
  </r>
  <r>
    <x v="69"/>
    <s v="مخطط/634/ ت/ 1413/ ف"/>
    <s v="قطعة 455"/>
    <d v="2019-09-03T00:00:00"/>
    <n v="8875777"/>
    <s v="ر.س.‏ 550,000"/>
    <n v="787.46"/>
    <n v="698"/>
    <s v="أرض"/>
    <s v="سكني"/>
  </r>
  <r>
    <x v="69"/>
    <s v="مخطط/634/ ت/ 1413/ ف"/>
    <s v="قطعة 628"/>
    <d v="2019-07-24T00:00:00"/>
    <n v="8735873"/>
    <s v="ر.س.‏ 292,500"/>
    <n v="800"/>
    <n v="366"/>
    <s v="أرض"/>
    <s v="سكني"/>
  </r>
  <r>
    <x v="69"/>
    <s v="مخطط/634/ ت/ 1413/ ف"/>
    <s v="قطعة 2295"/>
    <d v="2019-06-27T00:00:00"/>
    <n v="8613769"/>
    <s v="ر.س.‏ 300,000"/>
    <n v="800"/>
    <n v="375"/>
    <s v="أرض"/>
    <s v="سكني"/>
  </r>
  <r>
    <x v="69"/>
    <s v="مخطط/634/ ت/ 1413/ ف"/>
    <s v="قطعة 2697"/>
    <d v="2019-08-18T00:00:00"/>
    <n v="8797004"/>
    <s v="ر.س.‏ 300,000"/>
    <n v="800"/>
    <n v="375"/>
    <s v="أرض"/>
    <s v="سكني"/>
  </r>
  <r>
    <x v="69"/>
    <s v="مخطط/634/ ت/ 1413/ ف"/>
    <s v="قطعة 2293"/>
    <d v="2019-03-03T00:00:00"/>
    <n v="8180870"/>
    <s v="ر.س.‏ 320,000"/>
    <n v="800"/>
    <n v="400"/>
    <s v="أرض"/>
    <s v="سكني"/>
  </r>
  <r>
    <x v="69"/>
    <s v="مخطط/634/ ت/ 1413/ ف"/>
    <s v="قطعة 2295"/>
    <d v="2019-10-03T00:00:00"/>
    <n v="9015683"/>
    <s v="ر.س.‏ 340,000"/>
    <n v="800"/>
    <n v="425"/>
    <s v="أرض"/>
    <s v="سكني"/>
  </r>
  <r>
    <x v="69"/>
    <s v="مخطط/634/ ت/ 1413/ ف"/>
    <s v="قطعة 2295"/>
    <d v="2019-11-03T00:00:00"/>
    <n v="9169661"/>
    <s v="ر.س.‏ 349,000"/>
    <n v="800"/>
    <n v="436"/>
    <s v="أرض"/>
    <s v="سكني"/>
  </r>
  <r>
    <x v="69"/>
    <s v="مخطط/634/ ت/ 1413/ ف"/>
    <s v="قطعة 2644"/>
    <d v="2019-07-21T00:00:00"/>
    <n v="8711844"/>
    <s v="ر.س.‏ 350,000"/>
    <n v="800"/>
    <n v="438"/>
    <s v="أرض"/>
    <s v="سكني"/>
  </r>
  <r>
    <x v="69"/>
    <s v="مخطط/634/ ت/ 1413/ ف"/>
    <s v="قطعة 2333"/>
    <d v="2019-01-14T00:00:00"/>
    <n v="7979294"/>
    <s v="ر.س.‏ 400,000"/>
    <n v="800"/>
    <n v="500"/>
    <s v="أرض"/>
    <s v="سكني"/>
  </r>
  <r>
    <x v="69"/>
    <s v="مخطط/634/ ت/ 1413/ ف"/>
    <s v="قطعة 2004"/>
    <d v="2019-08-29T00:00:00"/>
    <n v="8856585"/>
    <s v="ر.س.‏ 400,000"/>
    <n v="800"/>
    <n v="500"/>
    <s v="أرض"/>
    <s v="سكني"/>
  </r>
  <r>
    <x v="69"/>
    <s v="مخطط/634/ ت/ 1413/ ف"/>
    <s v="قطعة 2184"/>
    <d v="2019-12-19T00:00:00"/>
    <n v="9406632"/>
    <s v="ر.س.‏ 400,000"/>
    <n v="800"/>
    <n v="500"/>
    <s v="أرض"/>
    <s v="سكني"/>
  </r>
  <r>
    <x v="69"/>
    <s v="مخطط/634/ ت/ 1413/ ف"/>
    <s v="قطعة 362"/>
    <d v="2019-04-28T00:00:00"/>
    <n v="8424237"/>
    <s v="ر.س.‏ 415,000"/>
    <n v="800"/>
    <n v="519"/>
    <s v="أرض"/>
    <s v="سكني"/>
  </r>
  <r>
    <x v="69"/>
    <s v="مخطط/634/ ت/ 1413/ ف"/>
    <s v="قطعة 2596"/>
    <d v="2019-10-28T00:00:00"/>
    <n v="9145294"/>
    <s v="ر.س.‏ 430,000"/>
    <n v="800"/>
    <n v="538"/>
    <s v="أرض"/>
    <s v="سكني"/>
  </r>
  <r>
    <x v="69"/>
    <s v="مخطط/634/ ت/ 1413/ ف"/>
    <s v="قطعة 626"/>
    <d v="2019-03-04T00:00:00"/>
    <n v="8186354"/>
    <s v="ر.س.‏ 434,000"/>
    <n v="800"/>
    <n v="543"/>
    <s v="أرض"/>
    <s v="سكني"/>
  </r>
  <r>
    <x v="69"/>
    <s v="مخطط/634/ ت/ 1413/ ف"/>
    <s v="قطعة 2333"/>
    <d v="2019-02-11T00:00:00"/>
    <n v="8094057"/>
    <s v="ر.س.‏ 440,000"/>
    <n v="800"/>
    <n v="550"/>
    <s v="أرض"/>
    <s v="سكني"/>
  </r>
  <r>
    <x v="69"/>
    <s v="مخطط/634/ ت/ 1413/ ف"/>
    <s v="قطعة 2004"/>
    <d v="2019-10-01T00:00:00"/>
    <n v="9003025"/>
    <s v="ر.س.‏ 450,000"/>
    <n v="800"/>
    <n v="563"/>
    <s v="أرض"/>
    <s v="سكني"/>
  </r>
  <r>
    <x v="69"/>
    <s v="مخطط/634/ ت/ 1413/ ف"/>
    <s v="قطعة 423"/>
    <d v="2019-01-01T00:00:00"/>
    <n v="7935255"/>
    <s v="ر.س.‏ 956,000"/>
    <n v="800"/>
    <n v="1195"/>
    <s v="أرض"/>
    <s v="سكني"/>
  </r>
  <r>
    <x v="69"/>
    <s v="مخطط/634/ ت/ 1413/ ف"/>
    <s v="قطعة 2766"/>
    <d v="2019-10-24T00:00:00"/>
    <n v="9124673"/>
    <s v="ر.س.‏ 1,250,000"/>
    <n v="800"/>
    <n v="1563"/>
    <s v="أرض"/>
    <s v="سكني"/>
  </r>
  <r>
    <x v="69"/>
    <s v="مخطط/634/ ت/ 1413/ ف"/>
    <s v="قطعة 532"/>
    <d v="2019-10-15T00:00:00"/>
    <n v="9072570"/>
    <s v="ر.س.‏ 600,000"/>
    <n v="1100"/>
    <n v="545"/>
    <s v="أرض"/>
    <s v="سكني"/>
  </r>
  <r>
    <x v="69"/>
    <s v="مخطط/634/ ت/ 1413/ ق"/>
    <s v="قطعة 59"/>
    <d v="2019-11-26T00:00:00"/>
    <n v="9290595"/>
    <s v="ر.س.‏ 700,000"/>
    <n v="800"/>
    <n v="875"/>
    <s v="أرض"/>
    <s v="سكني"/>
  </r>
  <r>
    <x v="69"/>
    <s v="مخطط/634/ ت/ 1413/ ق"/>
    <s v="قطعة 530"/>
    <d v="2019-11-04T00:00:00"/>
    <n v="9176492"/>
    <s v="ر.س.‏ 820,000"/>
    <n v="800"/>
    <n v="1025"/>
    <s v="أرض"/>
    <s v="سكني"/>
  </r>
  <r>
    <x v="69"/>
    <s v="مخطط/634/ ت/ 1413/ ق"/>
    <s v="قطعة 659/ق"/>
    <d v="2019-11-26T00:00:00"/>
    <n v="9294571"/>
    <s v="ر.س.‏ 650,000"/>
    <n v="1100"/>
    <n v="591"/>
    <s v="أرض"/>
    <s v="سكني"/>
  </r>
  <r>
    <x v="69"/>
    <s v="مخطط/634/ ت/ 1413/ ق"/>
    <s v="قطعة 659/ق"/>
    <d v="2019-12-10T00:00:00"/>
    <n v="9361792"/>
    <s v="ر.س.‏ 750,000"/>
    <n v="1100"/>
    <n v="682"/>
    <s v="أرض"/>
    <s v="سكني"/>
  </r>
  <r>
    <x v="69"/>
    <s v="مخطط/634/ ت/ 1413/ م"/>
    <s v="قطعة 345"/>
    <d v="2019-10-07T00:00:00"/>
    <n v="9025976"/>
    <s v="ر.س.‏ 866,000"/>
    <n v="787.46"/>
    <n v="1100"/>
    <s v="أرض"/>
    <s v="سكني"/>
  </r>
  <r>
    <x v="69"/>
    <s v="مخطط/634/ ت/ 1413/ ن"/>
    <s v="قطعة 593/2"/>
    <d v="2019-02-14T00:00:00"/>
    <n v="8112841"/>
    <s v="ر.س.‏ 881,500"/>
    <n v="500"/>
    <n v="1763"/>
    <s v="أرض"/>
    <s v="سكني"/>
  </r>
  <r>
    <x v="69"/>
    <s v="مخطط/634/ ت/ 1413/ ن"/>
    <s v="قطعة 494"/>
    <d v="2019-07-24T00:00:00"/>
    <n v="8732723"/>
    <s v="ر.س.‏ 216,251"/>
    <n v="800"/>
    <n v="270"/>
    <s v="أرض"/>
    <s v="سكني"/>
  </r>
  <r>
    <x v="69"/>
    <s v="مخطط/634/ ت/ 1413/ ن"/>
    <s v="قطعة 633"/>
    <d v="2019-08-29T00:00:00"/>
    <n v="8858226"/>
    <s v="ر.س.‏ 700,000"/>
    <n v="800"/>
    <n v="875"/>
    <s v="أرض"/>
    <s v="سكني"/>
  </r>
  <r>
    <x v="69"/>
    <s v="مخطط/634/ ت/ 1413/ هـ"/>
    <s v="قطعة 3720"/>
    <d v="2019-07-14T00:00:00"/>
    <n v="8678899"/>
    <s v="ر.س.‏ 600,000"/>
    <n v="800"/>
    <n v="750"/>
    <s v="أرض"/>
    <s v="سكني"/>
  </r>
  <r>
    <x v="69"/>
    <s v="مخطط/634/ ت/ 1413/ هـ"/>
    <s v="قطعة 3077"/>
    <d v="2019-06-27T00:00:00"/>
    <n v="8610552"/>
    <s v="ر.س.‏ 1,125,000"/>
    <n v="1375"/>
    <n v="818"/>
    <s v="أرض"/>
    <s v="سكني"/>
  </r>
  <r>
    <x v="69"/>
    <s v="مخطط/634/ ت/ 1413/ و"/>
    <s v="قطعة 4487"/>
    <d v="2019-06-30T00:00:00"/>
    <n v="8618197"/>
    <s v="ر.س.‏ 800,000"/>
    <n v="1209.6300000000001"/>
    <n v="661"/>
    <s v="أرض"/>
    <s v="سكني"/>
  </r>
  <r>
    <x v="69"/>
    <s v="مخطط/634/ ت/ 1413/ ى"/>
    <s v="قطعة 52"/>
    <d v="2019-10-30T00:00:00"/>
    <n v="9128317"/>
    <s v="ر.س.‏ 299,000"/>
    <n v="800"/>
    <n v="374"/>
    <s v="أرض"/>
    <s v="سكني"/>
  </r>
  <r>
    <x v="69"/>
    <s v="مخطط/634/ ت/ 1413/ ى"/>
    <s v="قطعة 805"/>
    <d v="2019-03-06T00:00:00"/>
    <n v="8196793"/>
    <s v="ر.س.‏ 450,000"/>
    <n v="800"/>
    <n v="563"/>
    <s v="أرض"/>
    <s v="سكني"/>
  </r>
  <r>
    <x v="69"/>
    <s v="مخطط/634/ ت/ 1413/ ى"/>
    <s v="قطعة 333"/>
    <d v="2019-10-27T00:00:00"/>
    <n v="9132545"/>
    <s v="ر.س.‏ 1,500,000"/>
    <n v="800"/>
    <n v="1875"/>
    <s v="أرض"/>
    <s v="سكني"/>
  </r>
  <r>
    <x v="69"/>
    <s v="مخطط/634/ ت/ 1413/ ى"/>
    <s v="قطعة 184/ى"/>
    <d v="2019-01-08T00:00:00"/>
    <n v="7960037"/>
    <s v="ر.س.‏ 830,000"/>
    <n v="1100"/>
    <n v="755"/>
    <s v="أرض"/>
    <s v="سكني"/>
  </r>
  <r>
    <x v="69"/>
    <s v="مخطط/634/ ت/ 1413هـ"/>
    <s v="قطعة 2"/>
    <d v="2019-07-11T00:00:00"/>
    <n v="8672701"/>
    <s v="ر.س.‏ 630,000"/>
    <n v="209.91"/>
    <n v="3001"/>
    <s v="شقة"/>
    <s v="سكني"/>
  </r>
  <r>
    <x v="69"/>
    <s v="مخطط/634/ ت/ 1413هـ"/>
    <s v="قطعة 3"/>
    <d v="2019-04-24T00:00:00"/>
    <n v="8411776"/>
    <s v="ر.س.‏ 560,000"/>
    <n v="229.39"/>
    <n v="2441"/>
    <s v="شقة"/>
    <s v="سكني"/>
  </r>
  <r>
    <x v="69"/>
    <s v="مخطط/634/ ت/ 1413هـ"/>
    <s v="قطعة 4"/>
    <d v="2019-04-24T00:00:00"/>
    <n v="8411731"/>
    <s v="ر.س.‏ 562,500"/>
    <n v="229.39"/>
    <n v="2452"/>
    <s v="شقة"/>
    <s v="سكني"/>
  </r>
  <r>
    <x v="69"/>
    <s v="مخطط/634/ ت/ 1413هـ"/>
    <s v="قطعة 5"/>
    <d v="2019-04-16T00:00:00"/>
    <n v="8373099"/>
    <s v="ر.س.‏ 650,000"/>
    <n v="229.39"/>
    <n v="2834"/>
    <s v="شقة"/>
    <s v="سكني"/>
  </r>
  <r>
    <x v="69"/>
    <s v="مخطط/634/ ت/ 1413هـ"/>
    <s v="قطعة 6"/>
    <d v="2019-04-25T00:00:00"/>
    <n v="8417086"/>
    <s v="ر.س.‏ 650,000"/>
    <n v="229.39"/>
    <n v="2834"/>
    <s v="شقة"/>
    <s v="سكني"/>
  </r>
  <r>
    <x v="69"/>
    <s v="مخطط/634/ ت/ 1413هـ"/>
    <s v="قطعة 4119"/>
    <d v="2019-03-03T00:00:00"/>
    <n v="8181192"/>
    <s v="ر.س.‏ 500,000"/>
    <n v="787.46"/>
    <n v="635"/>
    <s v="أرض"/>
    <s v="سكني"/>
  </r>
  <r>
    <x v="69"/>
    <s v="مخطط/634/ ت/ 1413هـ"/>
    <s v="قطعة 3938"/>
    <d v="2019-08-20T00:00:00"/>
    <n v="8806614"/>
    <s v="ر.س.‏ 490,000"/>
    <n v="800"/>
    <n v="613"/>
    <s v="أرض"/>
    <s v="سكني"/>
  </r>
  <r>
    <x v="69"/>
    <s v="مخطط/634/ ت/ 1413هـ"/>
    <s v="قطعة 4246"/>
    <d v="2019-12-23T00:00:00"/>
    <n v="9421599"/>
    <s v="ر.س.‏ 500,000"/>
    <n v="800"/>
    <n v="625"/>
    <s v="أرض"/>
    <s v="سكني"/>
  </r>
  <r>
    <x v="69"/>
    <s v="مخطط/634/ ت/ 1413هـ"/>
    <s v="قطعة 3945"/>
    <d v="2019-05-22T00:00:00"/>
    <n v="8519286"/>
    <s v="ر.س.‏ 540,000"/>
    <n v="800"/>
    <n v="675"/>
    <s v="أرض"/>
    <s v="سكني"/>
  </r>
  <r>
    <x v="69"/>
    <s v="مخطط/634/ ت/ 1413هـ"/>
    <s v="قطعة 3938"/>
    <d v="2019-09-04T00:00:00"/>
    <n v="8882859"/>
    <s v="ر.س.‏ 550,000"/>
    <n v="800"/>
    <n v="688"/>
    <s v="أرض"/>
    <s v="سكني"/>
  </r>
  <r>
    <x v="69"/>
    <s v="مخطط/634/ ت/ 1413هـ"/>
    <s v="قطعة 4100"/>
    <d v="2019-02-14T00:00:00"/>
    <n v="8115859"/>
    <s v="ر.س.‏ 650,000"/>
    <n v="800"/>
    <n v="813"/>
    <s v="أرض"/>
    <s v="سكني"/>
  </r>
  <r>
    <x v="69"/>
    <s v="مخطط/634/ ت/ 1413هـ"/>
    <s v="قطعة 4246"/>
    <d v="2019-10-23T00:00:00"/>
    <n v="9119582"/>
    <s v="ر.س.‏ 680,000"/>
    <n v="800"/>
    <n v="850"/>
    <s v="أرض"/>
    <s v="سكني"/>
  </r>
  <r>
    <x v="69"/>
    <s v="مخطط/634/ ت/ 1413هـ"/>
    <s v="قطعة 4288"/>
    <d v="2019-08-05T00:00:00"/>
    <n v="8790290"/>
    <s v="ر.س.‏ 1,052,009"/>
    <n v="982.93"/>
    <n v="1070"/>
    <s v="أرض"/>
    <s v="سكني"/>
  </r>
  <r>
    <x v="69"/>
    <s v="مخطط/634/ ت/ 1413هـ"/>
    <s v="قطعة 3911"/>
    <d v="2019-02-04T00:00:00"/>
    <n v="8068603"/>
    <s v="ر.س.‏ 905,162"/>
    <n v="1100"/>
    <n v="823"/>
    <s v="أرض"/>
    <s v="سكني"/>
  </r>
  <r>
    <x v="69"/>
    <s v="مخطط/634/ ت/ 1413هـ"/>
    <s v="قطعة 3871"/>
    <d v="2019-04-09T00:00:00"/>
    <n v="8346280"/>
    <s v="ر.س.‏ 860,000"/>
    <n v="1235.01"/>
    <n v="696"/>
    <s v="أرض"/>
    <s v="سكني"/>
  </r>
  <r>
    <x v="69"/>
    <s v="مخطط/634/ ت/ 1413هـ"/>
    <s v="قطعة 3875"/>
    <d v="2019-01-14T00:00:00"/>
    <n v="7970996"/>
    <s v="ر.س.‏ 900,000"/>
    <n v="1407.39"/>
    <n v="639"/>
    <s v="أرض"/>
    <s v="سكني"/>
  </r>
  <r>
    <x v="69"/>
    <s v="مخطط/634/ ت/ 1413هـ"/>
    <s v="قطعة 4452"/>
    <d v="2019-01-13T00:00:00"/>
    <n v="7972855"/>
    <s v="ر.س.‏ 1,600,000"/>
    <n v="1923.28"/>
    <n v="832"/>
    <s v="أرض"/>
    <s v="سكني"/>
  </r>
  <r>
    <x v="69"/>
    <s v="مخطط/634/ ت/ 1413هـ/…"/>
    <s v="قطعة 3912/1"/>
    <d v="2019-10-17T00:00:00"/>
    <n v="9086221"/>
    <s v="ر.س.‏ 340,000"/>
    <n v="276"/>
    <n v="1232"/>
    <s v="أرض"/>
    <s v="سكني"/>
  </r>
  <r>
    <x v="69"/>
    <s v="مخطط/634/ ت/ 1413هـ/…"/>
    <s v="قطعة 426"/>
    <d v="2019-10-21T00:00:00"/>
    <n v="9104314"/>
    <s v="ر.س.‏ 725,000"/>
    <n v="782.98"/>
    <n v="926"/>
    <s v="أرض"/>
    <s v="سكني"/>
  </r>
  <r>
    <x v="69"/>
    <s v="مخطط/634/ ت/ 1413هـ/…"/>
    <s v="قطعة 1308"/>
    <d v="2019-10-20T00:00:00"/>
    <n v="9093005"/>
    <s v="ر.س.‏ 550,000"/>
    <n v="787.47"/>
    <n v="698"/>
    <s v="أرض"/>
    <s v="سكني"/>
  </r>
  <r>
    <x v="69"/>
    <s v="مخطط/634/ ت/ 1413هـ/…"/>
    <s v="قطعة 1351"/>
    <d v="2019-03-17T00:00:00"/>
    <n v="8238316"/>
    <s v="ر.س.‏ 400,000"/>
    <n v="800"/>
    <n v="500"/>
    <s v="أرض"/>
    <s v="سكني"/>
  </r>
  <r>
    <x v="69"/>
    <s v="مخطط/634/ ت/ 1413هـ/…"/>
    <s v="قطعة 3228"/>
    <d v="2019-10-01T00:00:00"/>
    <n v="9001331"/>
    <s v="ر.س.‏ 560,000"/>
    <n v="800"/>
    <n v="700"/>
    <s v="أرض"/>
    <s v="سكني"/>
  </r>
  <r>
    <x v="69"/>
    <s v="مخطط/634/ ت/ 1413هـ/…"/>
    <s v="قطعة 3870"/>
    <d v="2019-04-09T00:00:00"/>
    <n v="8346318"/>
    <s v="ر.س.‏ 860,000"/>
    <n v="1191.8800000000001"/>
    <n v="722"/>
    <s v="أرض"/>
    <s v="سكني"/>
  </r>
  <r>
    <x v="69"/>
    <s v="مخطط/634/ ت/ 1416"/>
    <s v="قطعة 1891"/>
    <d v="2019-08-04T00:00:00"/>
    <n v="8782826"/>
    <s v="ر.س.‏ 600,000"/>
    <n v="823.12"/>
    <n v="729"/>
    <s v="أرض"/>
    <s v="سكني"/>
  </r>
  <r>
    <x v="19"/>
    <s v="مخطط/637/ ت/ 1414"/>
    <s v="قطعة 80"/>
    <d v="2019-11-27T00:00:00"/>
    <n v="9301508"/>
    <s v="ر.س.‏ 320,000"/>
    <n v="553.04"/>
    <n v="579"/>
    <s v="أرض"/>
    <s v="سكني"/>
  </r>
  <r>
    <x v="7"/>
    <s v="مخطط/638/ ت/ 1413"/>
    <s v="قطعة 119/1"/>
    <d v="2019-12-08T00:00:00"/>
    <n v="9342584"/>
    <s v="ر.س.‏ 900,000"/>
    <n v="387"/>
    <n v="2326"/>
    <s v="أرض"/>
    <s v="سكني"/>
  </r>
  <r>
    <x v="7"/>
    <s v="مخطط/638/ ت/ 1413"/>
    <s v="قطعة 119/2"/>
    <d v="2019-12-12T00:00:00"/>
    <n v="9371886"/>
    <s v="ر.س.‏ 950,000"/>
    <n v="387"/>
    <n v="2455"/>
    <s v="أرض"/>
    <s v="سكني"/>
  </r>
  <r>
    <x v="7"/>
    <s v="مخطط/638/ ت/ 1413"/>
    <s v="قطعة 234"/>
    <d v="2019-06-27T00:00:00"/>
    <n v="8613810"/>
    <s v="ر.س.‏ 642,000"/>
    <n v="642.84"/>
    <n v="999"/>
    <s v="أرض"/>
    <s v="سكني"/>
  </r>
  <r>
    <x v="7"/>
    <s v="مخطط/638/ ت/ 1413"/>
    <s v="قطعة 133"/>
    <d v="2019-06-20T00:00:00"/>
    <n v="8584795"/>
    <s v="ر.س.‏ 679,410"/>
    <n v="679.41"/>
    <n v="1000"/>
    <s v="أرض"/>
    <s v="سكني"/>
  </r>
  <r>
    <x v="7"/>
    <s v="مخطط/638/ ت/ 1413"/>
    <s v="قطعة 233"/>
    <d v="2019-05-26T00:00:00"/>
    <n v="8527140"/>
    <s v="ر.س.‏ 650,000"/>
    <n v="686.02"/>
    <n v="947"/>
    <s v="أرض"/>
    <s v="سكني"/>
  </r>
  <r>
    <x v="7"/>
    <s v="مخطط/638/ ت/ 1413"/>
    <s v="قطعة 134"/>
    <d v="2019-06-23T00:00:00"/>
    <n v="8590858"/>
    <s v="ر.س.‏ 762,000"/>
    <n v="761.87"/>
    <n v="1000"/>
    <s v="أرض"/>
    <s v="سكني"/>
  </r>
  <r>
    <x v="7"/>
    <s v="مخطط/638/ ت/ 1413"/>
    <s v="قطعة 119"/>
    <d v="2019-05-05T00:00:00"/>
    <n v="8458825"/>
    <s v="ر.س.‏ 700,000"/>
    <n v="774"/>
    <n v="904"/>
    <s v="أرض"/>
    <s v="سكني"/>
  </r>
  <r>
    <x v="7"/>
    <s v="مخطط/638/ ت/ 1413"/>
    <s v="قطعة 121"/>
    <d v="2019-06-26T00:00:00"/>
    <n v="8608620"/>
    <s v="ر.س.‏ 788,000"/>
    <n v="788.34"/>
    <n v="1000"/>
    <s v="أرض"/>
    <s v="سكني"/>
  </r>
  <r>
    <x v="19"/>
    <s v="مخطط/638/ ت/ 1414"/>
    <s v="قطعة 63/2"/>
    <d v="2019-04-23T00:00:00"/>
    <n v="8405900"/>
    <s v="ر.س.‏ 950,000"/>
    <n v="380.62"/>
    <n v="2496"/>
    <s v="أرض"/>
    <s v="سكني"/>
  </r>
  <r>
    <x v="19"/>
    <s v="مخطط/638/ ت/ 1414"/>
    <s v="قطعة 63/1"/>
    <d v="2019-04-16T00:00:00"/>
    <n v="8371748"/>
    <s v="ر.س.‏ 950,000"/>
    <n v="380.63"/>
    <n v="2496"/>
    <s v="أرض"/>
    <s v="سكني"/>
  </r>
  <r>
    <x v="7"/>
    <s v="مخطط/638/ ت/ 1414"/>
    <s v="قطعة 218"/>
    <d v="2019-01-21T00:00:00"/>
    <n v="8006436"/>
    <s v="ر.س.‏ 615,000"/>
    <n v="537.41999999999996"/>
    <n v="1144"/>
    <s v="أرض"/>
    <s v="سكني"/>
  </r>
  <r>
    <x v="7"/>
    <s v="مخطط/638/ ت/ 1414"/>
    <s v="قطعة 37"/>
    <d v="2019-12-09T00:00:00"/>
    <n v="9354933"/>
    <s v="ر.س.‏ 1,167,500"/>
    <n v="541.82000000000005"/>
    <n v="2155"/>
    <s v="أرض"/>
    <s v="سكني"/>
  </r>
  <r>
    <x v="7"/>
    <s v="مخطط/638/ ت/ 1414"/>
    <s v="قطعة 106"/>
    <d v="2019-01-28T00:00:00"/>
    <n v="8039924"/>
    <s v="ر.س.‏ 600,000"/>
    <n v="587.58000000000004"/>
    <n v="1021"/>
    <s v="أرض"/>
    <s v="سكني"/>
  </r>
  <r>
    <x v="7"/>
    <s v="مخطط/638/ ت/ 1414"/>
    <s v="قطعة 153"/>
    <d v="2019-12-01T00:00:00"/>
    <n v="9312082"/>
    <s v="ر.س.‏ 1,023,718"/>
    <n v="647.16999999999996"/>
    <n v="1582"/>
    <s v="أرض"/>
    <s v="تجاري"/>
  </r>
  <r>
    <x v="19"/>
    <s v="مخطط/638/ ت/ 1414"/>
    <s v="قطعة 10"/>
    <d v="2019-01-24T00:00:00"/>
    <n v="8024741"/>
    <s v="ر.س.‏ 1,000,000"/>
    <n v="678.5"/>
    <n v="1474"/>
    <s v="أرض"/>
    <s v="سكني"/>
  </r>
  <r>
    <x v="7"/>
    <s v="مخطط/638/ ت/ 1414"/>
    <s v="قطعة 69"/>
    <d v="2019-06-24T00:00:00"/>
    <n v="8592752"/>
    <s v="ر.س.‏ 815,000"/>
    <n v="819.25"/>
    <n v="995"/>
    <s v="أرض"/>
    <s v="سكني"/>
  </r>
  <r>
    <x v="40"/>
    <s v="مخطط/640/ ت/ 1414"/>
    <s v="قطعة 2"/>
    <d v="2019-03-06T00:00:00"/>
    <n v="8197259"/>
    <s v="ر.س.‏ 500,000"/>
    <n v="159.16"/>
    <n v="3141"/>
    <s v="شقة"/>
    <s v="سكني"/>
  </r>
  <r>
    <x v="40"/>
    <s v="مخطط/640/ ت/ 1414"/>
    <s v="قطعة 3"/>
    <d v="2019-02-21T00:00:00"/>
    <n v="8147220"/>
    <s v="ر.س.‏ 501,000"/>
    <n v="159.16"/>
    <n v="3148"/>
    <s v="شقة"/>
    <s v="سكني"/>
  </r>
  <r>
    <x v="1"/>
    <s v="مخطط/640/ ت/ 1414"/>
    <s v="قطعة 1"/>
    <d v="2019-04-10T00:00:00"/>
    <n v="8348140"/>
    <s v="ر.س.‏ 350,000"/>
    <n v="164.1"/>
    <n v="2133"/>
    <s v="شقة"/>
    <s v="سكني"/>
  </r>
  <r>
    <x v="1"/>
    <s v="مخطط/640/ ت/ 1414"/>
    <s v="قطعة 1"/>
    <d v="2019-10-28T00:00:00"/>
    <n v="9138962"/>
    <s v="ر.س.‏ 500,000"/>
    <n v="165.06"/>
    <n v="3029"/>
    <s v="شقة"/>
    <s v="سكني"/>
  </r>
  <r>
    <x v="1"/>
    <s v="مخطط/640/ ت/ 1414"/>
    <s v="قطعة 2"/>
    <d v="2019-11-20T00:00:00"/>
    <n v="9263288"/>
    <s v="ر.س.‏ 500,000"/>
    <n v="165.06"/>
    <n v="3029"/>
    <s v="شقة"/>
    <s v="سكني"/>
  </r>
  <r>
    <x v="40"/>
    <s v="مخطط/640/ ت/ 1414"/>
    <s v="قطعة 5"/>
    <d v="2019-06-24T00:00:00"/>
    <n v="8597988"/>
    <s v="ر.س.‏ 620,000"/>
    <n v="174.53"/>
    <n v="3552"/>
    <s v="شقة"/>
    <s v="سكني"/>
  </r>
  <r>
    <x v="1"/>
    <s v="مخطط/640/ ت/ 1414"/>
    <s v="قطعة 3"/>
    <d v="2019-10-23T00:00:00"/>
    <n v="9119068"/>
    <s v="ر.س.‏ 550,000"/>
    <n v="183.16"/>
    <n v="3003"/>
    <s v="شقة"/>
    <s v="سكني"/>
  </r>
  <r>
    <x v="1"/>
    <s v="مخطط/640/ ت/ 1414"/>
    <s v="قطعة 5"/>
    <d v="2019-11-07T00:00:00"/>
    <n v="9199301"/>
    <s v="ر.س.‏ 565,250"/>
    <n v="183.16"/>
    <n v="3086"/>
    <s v="شقة"/>
    <s v="سكني"/>
  </r>
  <r>
    <x v="1"/>
    <s v="مخطط/640/ ت/ 1414"/>
    <s v="قطعة 1"/>
    <d v="2019-06-18T00:00:00"/>
    <n v="8571827"/>
    <s v="ر.س.‏ 545,000"/>
    <n v="188.6"/>
    <n v="2890"/>
    <s v="شقة"/>
    <s v="سكني"/>
  </r>
  <r>
    <x v="40"/>
    <s v="مخطط/640/ ت/ 1414"/>
    <s v="قطعة أ"/>
    <d v="2019-06-27T00:00:00"/>
    <n v="8614641"/>
    <s v="ر.س.‏ 730,000"/>
    <n v="294"/>
    <n v="2483"/>
    <s v="شقة"/>
    <s v="سكني"/>
  </r>
  <r>
    <x v="1"/>
    <s v="مخطط/640/ ت/ 1414"/>
    <s v="قطعة 103/1"/>
    <d v="2019-01-07T00:00:00"/>
    <n v="7952961"/>
    <s v="ر.س.‏ 1,000,000"/>
    <n v="325"/>
    <n v="3077"/>
    <s v="أرض"/>
    <s v="سكني"/>
  </r>
  <r>
    <x v="1"/>
    <s v="مخطط/640/ ت/ 1414"/>
    <s v="قطعة 6"/>
    <d v="2019-02-21T00:00:00"/>
    <n v="8144441"/>
    <s v="ر.س.‏ 982,052"/>
    <n v="330.76"/>
    <n v="2969"/>
    <s v="شقة"/>
    <s v="سكني"/>
  </r>
  <r>
    <x v="40"/>
    <s v="مخطط/640/ ت/ 1414"/>
    <s v="قطعة 459"/>
    <d v="2019-02-21T00:00:00"/>
    <n v="8147106"/>
    <s v="ر.س.‏ 1,100,000"/>
    <n v="600"/>
    <n v="1833"/>
    <s v="أرض"/>
    <s v="تجاري"/>
  </r>
  <r>
    <x v="1"/>
    <s v="مخطط/640/ ت/ 1414"/>
    <s v="قطعة 4"/>
    <d v="2019-10-21T00:00:00"/>
    <n v="9096244"/>
    <s v="ر.س.‏ 1,031,236"/>
    <n v="600.58000000000004"/>
    <n v="1717"/>
    <s v="فيلا"/>
    <s v="سكني"/>
  </r>
  <r>
    <x v="1"/>
    <s v="مخطط/640/ ت/ 1414"/>
    <s v="قطعة 68"/>
    <d v="2019-06-18T00:00:00"/>
    <n v="8573378"/>
    <s v="ر.س.‏ 775,000"/>
    <n v="672"/>
    <n v="1153"/>
    <s v="أرض"/>
    <s v="سكني"/>
  </r>
  <r>
    <x v="40"/>
    <s v="مخطط/640/ ت/ 1414"/>
    <s v="قطعة 378"/>
    <d v="2019-01-28T00:00:00"/>
    <n v="8035373"/>
    <s v="ر.س.‏ 672,049"/>
    <n v="893.6"/>
    <n v="752"/>
    <s v="أرض"/>
    <s v="سكني"/>
  </r>
  <r>
    <x v="1"/>
    <s v="مخطط/640/ ت/ 1414"/>
    <s v="قطعة 334"/>
    <d v="2019-01-31T00:00:00"/>
    <n v="8040190"/>
    <s v="ر.س.‏ 4,875,000"/>
    <n v="1216.04"/>
    <n v="4009"/>
    <s v="أرض"/>
    <s v="سكني"/>
  </r>
  <r>
    <x v="29"/>
    <s v="مخطط/640/ ت/ 1414هـ"/>
    <s v="قطعة 411"/>
    <d v="2019-10-01T00:00:00"/>
    <n v="8999436"/>
    <s v="ر.س.‏ 100,000"/>
    <n v="302.61"/>
    <n v="330"/>
    <s v="أرض"/>
    <s v="سكني"/>
  </r>
  <r>
    <x v="49"/>
    <s v="مخطط/640/ ت/ 1414هـ"/>
    <s v="قطعة 443"/>
    <d v="2019-12-03T00:00:00"/>
    <n v="9323681"/>
    <s v="ر.س.‏ 200,000"/>
    <n v="543.85"/>
    <n v="368"/>
    <s v="أرض"/>
    <s v="سكني"/>
  </r>
  <r>
    <x v="10"/>
    <s v="مخطط/641/ ت/ 1414"/>
    <s v="قطعة 2"/>
    <d v="2019-10-14T00:00:00"/>
    <n v="9064546"/>
    <s v="ر.س.‏ 505,089"/>
    <n v="156.31"/>
    <n v="3231"/>
    <s v="شقة"/>
    <s v="سكني"/>
  </r>
  <r>
    <x v="10"/>
    <s v="مخطط/641/ ت/ 1414"/>
    <s v="قطعة 3"/>
    <d v="2019-05-01T00:00:00"/>
    <n v="8444846"/>
    <s v="ر.س.‏ 480,000"/>
    <n v="175.59"/>
    <n v="2734"/>
    <s v="شقة"/>
    <s v="سكني"/>
  </r>
  <r>
    <x v="17"/>
    <s v="مخطط/642/ ت/ 1414"/>
    <s v="قطعة 7"/>
    <d v="2019-06-30T00:00:00"/>
    <n v="8616393"/>
    <s v="ر.س.‏ 634,000"/>
    <n v="185.55"/>
    <n v="3417"/>
    <s v="شقة"/>
    <s v="سكني"/>
  </r>
  <r>
    <x v="5"/>
    <s v="مخطط/645/ ت/ 1414"/>
    <s v="قطعة 1253"/>
    <d v="2019-01-21T00:00:00"/>
    <n v="8007756"/>
    <s v="ر.س.‏ 240,000"/>
    <n v="362.12"/>
    <n v="663"/>
    <s v="أرض"/>
    <s v="سكني"/>
  </r>
  <r>
    <x v="5"/>
    <s v="مخطط/645/ ت/ 1414"/>
    <s v="قطعة 840/1"/>
    <d v="2019-08-01T00:00:00"/>
    <n v="8775661"/>
    <s v="ر.س.‏ 950,000"/>
    <n v="374.07"/>
    <n v="2540"/>
    <s v="أرض"/>
    <s v="سكني"/>
  </r>
  <r>
    <x v="58"/>
    <s v="مخطط/645/ ت/ 1414"/>
    <s v="قطعة 1763/2"/>
    <d v="2019-03-26T00:00:00"/>
    <n v="8282774"/>
    <s v="ر.س.‏ 285,000"/>
    <n v="460.42"/>
    <n v="619"/>
    <s v="أرض"/>
    <s v="سكني"/>
  </r>
  <r>
    <x v="58"/>
    <s v="مخطط/645/ ت/ 1414"/>
    <s v="قطعة 1763/2"/>
    <d v="2019-09-29T00:00:00"/>
    <n v="8985754"/>
    <s v="ر.س.‏ 865,000"/>
    <n v="460.42"/>
    <n v="1879"/>
    <s v="أرض"/>
    <s v="سكني"/>
  </r>
  <r>
    <x v="8"/>
    <s v="مخطط/645/ ت/ 1414"/>
    <s v="قطعة 1"/>
    <d v="2019-08-22T00:00:00"/>
    <n v="8821927"/>
    <s v="ر.س.‏ 340,000"/>
    <n v="468.75"/>
    <n v="725"/>
    <s v="أرض"/>
    <s v="تجاري"/>
  </r>
  <r>
    <x v="33"/>
    <s v="مخطط/645/ ت/ 1414"/>
    <s v="قطعة 934"/>
    <d v="2019-01-15T00:00:00"/>
    <n v="7984909"/>
    <s v="ر.س.‏ 300,000"/>
    <n v="468.79"/>
    <n v="640"/>
    <s v="أرض"/>
    <s v="سكني"/>
  </r>
  <r>
    <x v="8"/>
    <s v="مخطط/645/ ت/ 1414"/>
    <s v="قطعة 394"/>
    <d v="2019-12-24T00:00:00"/>
    <n v="9427149"/>
    <s v="ر.س.‏ 450,000"/>
    <n v="469.03"/>
    <n v="959"/>
    <s v="أرض"/>
    <s v="سكني"/>
  </r>
  <r>
    <x v="8"/>
    <s v="مخطط/645/ ت/ 1414"/>
    <s v="قطعة 2"/>
    <d v="2019-08-22T00:00:00"/>
    <n v="8821996"/>
    <s v="ر.س.‏ 340,000"/>
    <n v="469.5"/>
    <n v="724"/>
    <s v="أرض"/>
    <s v="سكني"/>
  </r>
  <r>
    <x v="8"/>
    <s v="مخطط/645/ ت/ 1414"/>
    <s v="قطعة 710"/>
    <d v="2019-05-28T00:00:00"/>
    <n v="8533993"/>
    <s v="ر.س.‏ 850,000"/>
    <n v="471.25"/>
    <n v="1804"/>
    <s v="أرض"/>
    <s v="سكني"/>
  </r>
  <r>
    <x v="5"/>
    <s v="مخطط/645/ ت/ 1414"/>
    <s v="قطعة 1266"/>
    <d v="2019-12-04T00:00:00"/>
    <n v="9332128"/>
    <s v="ر.س.‏ 880,000"/>
    <n v="472.5"/>
    <n v="1862"/>
    <s v="أرض"/>
    <s v="سكني"/>
  </r>
  <r>
    <x v="8"/>
    <s v="مخطط/645/ ت/ 1414"/>
    <s v="قطعة 1260"/>
    <d v="2019-07-08T00:00:00"/>
    <n v="8652606"/>
    <s v="ر.س.‏ 322,500"/>
    <n v="476.77"/>
    <n v="676"/>
    <s v="أرض"/>
    <s v="سكني"/>
  </r>
  <r>
    <x v="8"/>
    <s v="مخطط/645/ ت/ 1414"/>
    <s v="قطعة 950"/>
    <d v="2019-12-08T00:00:00"/>
    <n v="9346604"/>
    <s v="ر.س.‏ 190,000"/>
    <n v="477.24"/>
    <n v="398"/>
    <s v="أرض"/>
    <s v="سكني"/>
  </r>
  <r>
    <x v="8"/>
    <s v="مخطط/645/ ت/ 1414"/>
    <s v="قطعة 709"/>
    <d v="2019-07-03T00:00:00"/>
    <n v="8634302"/>
    <s v="ر.س.‏ 1,000,000"/>
    <n v="479.75"/>
    <n v="2084"/>
    <s v="أرض"/>
    <s v="سكني"/>
  </r>
  <r>
    <x v="8"/>
    <s v="مخطط/645/ ت/ 1414"/>
    <s v="قطعة 1256"/>
    <d v="2019-09-26T00:00:00"/>
    <n v="8983270"/>
    <s v="ر.س.‏ 305,000"/>
    <n v="495"/>
    <n v="616"/>
    <s v="أرض"/>
    <s v="سكني"/>
  </r>
  <r>
    <x v="8"/>
    <s v="مخطط/645/ ت/ 1414"/>
    <s v="قطعة 91"/>
    <d v="2019-01-21T00:00:00"/>
    <n v="8006766"/>
    <s v="ر.س.‏ 250,000"/>
    <n v="500"/>
    <n v="500"/>
    <s v="أرض"/>
    <s v="سكني"/>
  </r>
  <r>
    <x v="5"/>
    <s v="مخطط/645/ ت/ 1414"/>
    <s v="قطعة 1109"/>
    <d v="2019-09-05T00:00:00"/>
    <n v="8889371"/>
    <s v="ر.س.‏ 500,000"/>
    <n v="505.83"/>
    <n v="988"/>
    <s v="أرض"/>
    <s v="سكني"/>
  </r>
  <r>
    <x v="8"/>
    <s v="مخطط/645/ ت/ 1414"/>
    <s v="قطعة 696"/>
    <d v="2019-11-27T00:00:00"/>
    <n v="9300459"/>
    <s v="ر.س.‏ 280,000"/>
    <n v="510.25"/>
    <n v="549"/>
    <s v="أرض"/>
    <s v="سكني"/>
  </r>
  <r>
    <x v="8"/>
    <s v="مخطط/645/ ت/ 1414"/>
    <s v="قطعة 696"/>
    <d v="2019-12-01T00:00:00"/>
    <n v="9312389"/>
    <s v="ر.س.‏ 305,000"/>
    <n v="510.25"/>
    <n v="598"/>
    <s v="أرض"/>
    <s v="سكني"/>
  </r>
  <r>
    <x v="8"/>
    <s v="مخطط/645/ ت/ 1414"/>
    <s v="قطعة 8"/>
    <d v="2019-08-22T00:00:00"/>
    <n v="8821958"/>
    <s v="ر.س.‏ 200,000"/>
    <n v="516.79"/>
    <n v="387"/>
    <s v="أرض"/>
    <s v="سكني"/>
  </r>
  <r>
    <x v="8"/>
    <s v="مخطط/645/ ت/ 1414"/>
    <s v="قطعة 515"/>
    <d v="2019-03-21T00:00:00"/>
    <n v="8266580"/>
    <s v="ر.س.‏ 400,000"/>
    <n v="523.74"/>
    <n v="764"/>
    <s v="أرض"/>
    <s v="تجاري"/>
  </r>
  <r>
    <x v="8"/>
    <s v="مخطط/645/ ت/ 1414"/>
    <s v="قطعة 3"/>
    <d v="2019-08-22T00:00:00"/>
    <n v="8821981"/>
    <s v="ر.س.‏ 340,000"/>
    <n v="524.16"/>
    <n v="649"/>
    <s v="أرض"/>
    <s v="تجاري"/>
  </r>
  <r>
    <x v="5"/>
    <s v="مخطط/645/ ت/ 1414"/>
    <s v="قطعة 1051"/>
    <d v="2019-12-10T00:00:00"/>
    <n v="9357164"/>
    <s v="ر.س.‏ 800,000"/>
    <n v="524.22"/>
    <n v="1526"/>
    <s v="أرض"/>
    <s v="سكني"/>
  </r>
  <r>
    <x v="8"/>
    <s v="مخطط/645/ ت/ 1414"/>
    <s v="قطعة 850"/>
    <d v="2019-11-27T00:00:00"/>
    <n v="9297127"/>
    <s v="ر.س.‏ 150,000"/>
    <n v="525"/>
    <n v="286"/>
    <s v="أرض"/>
    <s v="سكني"/>
  </r>
  <r>
    <x v="8"/>
    <s v="مخطط/645/ ت/ 1414"/>
    <s v="قطعة 1469"/>
    <d v="2019-01-08T00:00:00"/>
    <n v="7958140"/>
    <s v="ر.س.‏ 250,000"/>
    <n v="525"/>
    <n v="476"/>
    <s v="أرض"/>
    <s v="سكني"/>
  </r>
  <r>
    <x v="5"/>
    <s v="مخطط/645/ ت/ 1414"/>
    <s v="قطعة 1079"/>
    <d v="2019-07-15T00:00:00"/>
    <n v="8686448"/>
    <s v="ر.س.‏ 262,500"/>
    <n v="525"/>
    <n v="500"/>
    <s v="أرض"/>
    <s v="سكني"/>
  </r>
  <r>
    <x v="5"/>
    <s v="مخطط/645/ ت/ 1414"/>
    <s v="قطعة 807"/>
    <d v="2019-10-03T00:00:00"/>
    <n v="9011049"/>
    <s v="ر.س.‏ 280,000"/>
    <n v="525"/>
    <n v="533"/>
    <s v="أرض"/>
    <s v="سكني"/>
  </r>
  <r>
    <x v="8"/>
    <s v="مخطط/645/ ت/ 1414"/>
    <s v="قطعة 89"/>
    <d v="2019-01-21T00:00:00"/>
    <n v="8006787"/>
    <s v="ر.س.‏ 286,500"/>
    <n v="525"/>
    <n v="546"/>
    <s v="أرض"/>
    <s v="سكني"/>
  </r>
  <r>
    <x v="8"/>
    <s v="مخطط/645/ ت/ 1414"/>
    <s v="قطعة 72"/>
    <d v="2019-07-10T00:00:00"/>
    <n v="8666195"/>
    <s v="ر.س.‏ 305,000"/>
    <n v="525"/>
    <n v="581"/>
    <s v="أرض"/>
    <s v="سكني"/>
  </r>
  <r>
    <x v="8"/>
    <s v="مخطط/645/ ت/ 1414"/>
    <s v="قطعة 182"/>
    <d v="2019-10-07T00:00:00"/>
    <n v="9029539"/>
    <s v="ر.س.‏ 330,000"/>
    <n v="525"/>
    <n v="629"/>
    <s v="أرض"/>
    <s v="تجاري"/>
  </r>
  <r>
    <x v="8"/>
    <s v="مخطط/645/ ت/ 1414"/>
    <s v="قطعة 4"/>
    <d v="2019-08-22T00:00:00"/>
    <n v="8821997"/>
    <s v="ر.س.‏ 340,000"/>
    <n v="525"/>
    <n v="648"/>
    <s v="أرض"/>
    <s v="سكني"/>
  </r>
  <r>
    <x v="8"/>
    <s v="مخطط/645/ ت/ 1414"/>
    <s v="قطعة 199"/>
    <d v="2019-09-29T00:00:00"/>
    <n v="8986242"/>
    <s v="ر.س.‏ 446,500"/>
    <n v="525"/>
    <n v="850"/>
    <s v="أرض"/>
    <s v="سكني"/>
  </r>
  <r>
    <x v="8"/>
    <s v="مخطط/645/ ت/ 1414"/>
    <s v="قطعة 613"/>
    <d v="2019-04-17T00:00:00"/>
    <n v="8379821"/>
    <s v="ر.س.‏ 500,000"/>
    <n v="525"/>
    <n v="952"/>
    <s v="أرض"/>
    <s v="سكني"/>
  </r>
  <r>
    <x v="8"/>
    <s v="مخطط/645/ ت/ 1414"/>
    <s v="قطعة 869"/>
    <d v="2019-10-02T00:00:00"/>
    <n v="9008807"/>
    <s v="ر.س.‏ 750,000"/>
    <n v="525"/>
    <n v="1429"/>
    <s v="أرض"/>
    <s v="سكني"/>
  </r>
  <r>
    <x v="8"/>
    <s v="مخطط/645/ ت/ 1414"/>
    <s v="قطعة 1353"/>
    <d v="2019-06-13T00:00:00"/>
    <n v="8557154"/>
    <s v="ر.س.‏ 900,000"/>
    <n v="525"/>
    <n v="1714"/>
    <s v="أرض"/>
    <s v="سكني"/>
  </r>
  <r>
    <x v="8"/>
    <s v="مخطط/645/ ت/ 1414"/>
    <s v="قطعة 451"/>
    <d v="2019-07-07T00:00:00"/>
    <n v="8646149"/>
    <s v="ر.س.‏ 950,000"/>
    <n v="525"/>
    <n v="1810"/>
    <s v="أرض"/>
    <s v="سكني"/>
  </r>
  <r>
    <x v="8"/>
    <s v="مخطط/645/ ت/ 1414"/>
    <s v="قطعة 869"/>
    <d v="2019-10-01T00:00:00"/>
    <n v="9000825"/>
    <s v="ر.س.‏ 1,096,287"/>
    <n v="525"/>
    <n v="2088"/>
    <s v="أرض"/>
    <s v="سكني"/>
  </r>
  <r>
    <x v="8"/>
    <s v="مخطط/645/ ت/ 1414"/>
    <s v="قطعة 223"/>
    <d v="2019-10-06T00:00:00"/>
    <n v="9024041"/>
    <s v="ر.س.‏ 1,100,000"/>
    <n v="525"/>
    <n v="2095"/>
    <s v="أرض"/>
    <s v="سكني"/>
  </r>
  <r>
    <x v="8"/>
    <s v="مخطط/645/ ت/ 1414"/>
    <s v="قطعة 1698"/>
    <d v="2019-10-06T00:00:00"/>
    <n v="9023884"/>
    <s v="ر.س.‏ 325,000"/>
    <n v="528.5"/>
    <n v="615"/>
    <s v="أرض"/>
    <s v="سكني"/>
  </r>
  <r>
    <x v="5"/>
    <s v="مخطط/645/ ت/ 1414"/>
    <s v="قطعة 1013"/>
    <d v="2019-09-08T00:00:00"/>
    <n v="8897230"/>
    <s v="ر.س.‏ 550,000"/>
    <n v="539.17999999999995"/>
    <n v="1020"/>
    <s v="أرض"/>
    <s v="سكني"/>
  </r>
  <r>
    <x v="5"/>
    <s v="مخطط/645/ ت/ 1414"/>
    <s v="قطعة 984"/>
    <d v="2019-02-04T00:00:00"/>
    <n v="8065256"/>
    <s v="ر.س.‏ 600,000"/>
    <n v="547.47"/>
    <n v="1096"/>
    <s v="أرض"/>
    <s v="تجاري"/>
  </r>
  <r>
    <x v="5"/>
    <s v="مخطط/645/ ت/ 1414"/>
    <s v="قطعة 1312"/>
    <d v="2019-01-03T00:00:00"/>
    <n v="7941077"/>
    <s v="ر.س.‏ 840,000"/>
    <n v="550"/>
    <n v="1527"/>
    <s v="أرض"/>
    <s v="سكني"/>
  </r>
  <r>
    <x v="8"/>
    <s v="مخطط/645/ ت/ 1414"/>
    <s v="قطعة 725"/>
    <d v="2019-10-02T00:00:00"/>
    <n v="8998775"/>
    <s v="ر.س.‏ 1,000,000"/>
    <n v="550"/>
    <n v="1818"/>
    <s v="أرض"/>
    <s v="سكني"/>
  </r>
  <r>
    <x v="8"/>
    <s v="مخطط/645/ ت/ 1414"/>
    <s v="قطعة 473"/>
    <d v="2019-08-26T00:00:00"/>
    <n v="8830162"/>
    <s v="ر.س.‏ 1,022,700"/>
    <n v="550"/>
    <n v="1859"/>
    <s v="أرض"/>
    <s v="سكني"/>
  </r>
  <r>
    <x v="8"/>
    <s v="مخطط/645/ ت/ 1414"/>
    <s v="قطعة 368"/>
    <d v="2019-10-02T00:00:00"/>
    <n v="9009085"/>
    <s v="ر.س.‏ 720,000"/>
    <n v="550.25"/>
    <n v="1308"/>
    <s v="أرض"/>
    <s v="سكني"/>
  </r>
  <r>
    <x v="8"/>
    <s v="مخطط/645/ ت/ 1414"/>
    <s v="قطعة 364"/>
    <d v="2019-07-30T00:00:00"/>
    <n v="8760514"/>
    <s v="ر.س.‏ 840,000"/>
    <n v="550.25"/>
    <n v="1527"/>
    <s v="أرض"/>
    <s v="سكني"/>
  </r>
  <r>
    <x v="33"/>
    <s v="مخطط/645/ ت/ 1414"/>
    <s v="قطعة 1298"/>
    <d v="2019-03-27T00:00:00"/>
    <n v="8289282"/>
    <s v="ر.س.‏ 300,000"/>
    <n v="560"/>
    <n v="536"/>
    <s v="أرض"/>
    <s v="سكني"/>
  </r>
  <r>
    <x v="33"/>
    <s v="مخطط/645/ ت/ 1414"/>
    <s v="قطعة 1298"/>
    <d v="2019-04-24T00:00:00"/>
    <n v="8412415"/>
    <s v="ر.س.‏ 322,500"/>
    <n v="560"/>
    <n v="576"/>
    <s v="أرض"/>
    <s v="سكني"/>
  </r>
  <r>
    <x v="8"/>
    <s v="مخطط/645/ ت/ 1414"/>
    <s v="قطعة 407"/>
    <d v="2019-01-08T00:00:00"/>
    <n v="7958981"/>
    <s v="ر.س.‏ 360,000"/>
    <n v="562.5"/>
    <n v="640"/>
    <s v="أرض"/>
    <s v="سكني"/>
  </r>
  <r>
    <x v="8"/>
    <s v="مخطط/645/ ت/ 1414"/>
    <s v="قطعة 734"/>
    <d v="2019-08-25T00:00:00"/>
    <n v="8827140"/>
    <s v="ر.س.‏ 350,000"/>
    <n v="576.39"/>
    <n v="607"/>
    <s v="أرض"/>
    <s v="تجاري"/>
  </r>
  <r>
    <x v="8"/>
    <s v="مخطط/645/ ت/ 1414"/>
    <s v="قطعة 1555"/>
    <d v="2019-06-25T00:00:00"/>
    <n v="8600446"/>
    <s v="ر.س.‏ 300,000"/>
    <n v="576.99"/>
    <n v="520"/>
    <s v="أرض"/>
    <s v="سكني"/>
  </r>
  <r>
    <x v="8"/>
    <s v="مخطط/645/ ت/ 1414"/>
    <s v="قطعة 1146"/>
    <d v="2019-10-03T00:00:00"/>
    <n v="9015737"/>
    <s v="ر.س.‏ 300,000"/>
    <n v="589.14"/>
    <n v="509"/>
    <s v="أرض"/>
    <s v="سكني"/>
  </r>
  <r>
    <x v="8"/>
    <s v="مخطط/645/ ت/ 1414"/>
    <s v="قطعة 1503"/>
    <d v="2019-10-06T00:00:00"/>
    <n v="9025220"/>
    <s v="ر.س.‏ 422,000"/>
    <n v="608.03"/>
    <n v="694"/>
    <s v="أرض"/>
    <s v="تجاري"/>
  </r>
  <r>
    <x v="8"/>
    <s v="مخطط/645/ ت/ 1414"/>
    <s v="قطعة 1573"/>
    <d v="2019-04-30T00:00:00"/>
    <n v="8435160"/>
    <s v="ر.س.‏ 676,447"/>
    <n v="611.36"/>
    <n v="1106"/>
    <s v="أرض"/>
    <s v="تجاري"/>
  </r>
  <r>
    <x v="8"/>
    <s v="مخطط/645/ ت/ 1414"/>
    <s v="قطعة 1590"/>
    <d v="2019-07-18T00:00:00"/>
    <n v="8702970"/>
    <s v="ر.س.‏ 290,002"/>
    <n v="629.14"/>
    <n v="461"/>
    <s v="أرض"/>
    <s v="سكني"/>
  </r>
  <r>
    <x v="33"/>
    <s v="مخطط/645/ ت/ 1414"/>
    <s v="قطعة 1186"/>
    <d v="2019-04-17T00:00:00"/>
    <n v="8375857"/>
    <s v="ر.س.‏ 300,000"/>
    <n v="630"/>
    <n v="476"/>
    <s v="أرض"/>
    <s v="سكني"/>
  </r>
  <r>
    <x v="33"/>
    <s v="مخطط/645/ ت/ 1414"/>
    <s v="قطعة 1187"/>
    <d v="2019-04-18T00:00:00"/>
    <n v="8387834"/>
    <s v="ر.س.‏ 300,000"/>
    <n v="630"/>
    <n v="476"/>
    <s v="أرض"/>
    <s v="سكني"/>
  </r>
  <r>
    <x v="33"/>
    <s v="مخطط/645/ ت/ 1414"/>
    <s v="قطعة 1186"/>
    <d v="2019-06-16T00:00:00"/>
    <n v="8462565"/>
    <s v="ر.س.‏ 345,000"/>
    <n v="630"/>
    <n v="548"/>
    <s v="أرض"/>
    <s v="سكني"/>
  </r>
  <r>
    <x v="5"/>
    <s v="مخطط/645/ ت/ 1414"/>
    <s v="قطعة 1190"/>
    <d v="2019-02-10T00:00:00"/>
    <n v="8089844"/>
    <s v="ر.س.‏ 370,000"/>
    <n v="630"/>
    <n v="587"/>
    <s v="أرض"/>
    <s v="سكني"/>
  </r>
  <r>
    <x v="33"/>
    <s v="مخطط/645/ ت/ 1414"/>
    <s v="قطعة 1187"/>
    <d v="2019-07-01T00:00:00"/>
    <n v="8623798"/>
    <s v="ر.س.‏ 487,500"/>
    <n v="630"/>
    <n v="774"/>
    <s v="أرض"/>
    <s v="سكني"/>
  </r>
  <r>
    <x v="8"/>
    <s v="مخطط/645/ ت/ 1414"/>
    <s v="قطعة 1652"/>
    <d v="2019-05-27T00:00:00"/>
    <n v="8530222"/>
    <s v="ر.س.‏ 350,000"/>
    <n v="638"/>
    <n v="549"/>
    <s v="أرض"/>
    <s v="سكني"/>
  </r>
  <r>
    <x v="8"/>
    <s v="مخطط/645/ ت/ 1414"/>
    <s v="قطعة 1160"/>
    <d v="2019-03-19T00:00:00"/>
    <n v="8253580"/>
    <s v="ر.س.‏ 450,000"/>
    <n v="659.22"/>
    <n v="683"/>
    <s v="أرض"/>
    <s v="سكني"/>
  </r>
  <r>
    <x v="5"/>
    <s v="مخطط/645/ ت/ 1414"/>
    <s v="قطعة 1258"/>
    <d v="2019-07-08T00:00:00"/>
    <n v="8653099"/>
    <s v="ر.س.‏ 850,000"/>
    <n v="733.27"/>
    <n v="1159"/>
    <s v="أرض"/>
    <s v="سكني"/>
  </r>
  <r>
    <x v="58"/>
    <s v="مخطط/645/ ت/ 1414هـ"/>
    <s v="قطعة 1706"/>
    <d v="2019-03-04T00:00:00"/>
    <n v="8187118"/>
    <s v="ر.س.‏ 295,000"/>
    <n v="518.6"/>
    <n v="569"/>
    <s v="أرض"/>
    <s v="سكني"/>
  </r>
  <r>
    <x v="58"/>
    <s v="مخطط/645/ ت/ 1414هـ"/>
    <s v="قطعة 1706"/>
    <d v="2019-08-25T00:00:00"/>
    <n v="8826322"/>
    <s v="ر.س.‏ 1,050,000"/>
    <n v="518.6"/>
    <n v="2025"/>
    <s v="أرض"/>
    <s v="سكني"/>
  </r>
  <r>
    <x v="5"/>
    <s v="مخطط/645/ ت/ 1414هـ"/>
    <s v="قطعة 1214"/>
    <d v="2019-12-19T00:00:00"/>
    <n v="9409531"/>
    <s v="ر.س.‏ 300,000"/>
    <n v="550"/>
    <n v="545"/>
    <s v="أرض"/>
    <s v="سكني"/>
  </r>
  <r>
    <x v="8"/>
    <s v="مخطط/645/ ت/ 1417"/>
    <s v="قطعة 10"/>
    <d v="2019-08-22T00:00:00"/>
    <n v="8821957"/>
    <s v="ر.س.‏ 340,000"/>
    <n v="511.48"/>
    <n v="665"/>
    <s v="أرض"/>
    <s v="سكني"/>
  </r>
  <r>
    <x v="8"/>
    <s v="مخطط/645/ ت/ 1417"/>
    <s v="قطعة 7"/>
    <d v="2019-08-22T00:00:00"/>
    <n v="8821998"/>
    <s v="ر.س.‏ 200,000"/>
    <n v="523.95000000000005"/>
    <n v="382"/>
    <s v="أرض"/>
    <s v="تجاري"/>
  </r>
  <r>
    <x v="8"/>
    <s v="مخطط/645/ ت/ 1417"/>
    <s v="قطعة 9"/>
    <d v="2019-08-22T00:00:00"/>
    <n v="8821932"/>
    <s v="ر.س.‏ 200,000"/>
    <n v="523.95000000000005"/>
    <n v="382"/>
    <s v="أرض"/>
    <s v="تجاري"/>
  </r>
  <r>
    <x v="8"/>
    <s v="مخطط/645/ ت/ 1417"/>
    <s v="قطعة 1509"/>
    <d v="2019-04-02T00:00:00"/>
    <n v="8314173"/>
    <s v="ر.س.‏ 1,053,000"/>
    <n v="658.1"/>
    <n v="1600"/>
    <s v="أرض"/>
    <s v="سكني"/>
  </r>
  <r>
    <x v="82"/>
    <s v="مخطط/646/ ت/ 1414هـ"/>
    <s v="قطعة 151"/>
    <d v="2019-04-09T00:00:00"/>
    <n v="8346544"/>
    <s v="ر.س.‏ 100,000"/>
    <n v="59.9"/>
    <n v="1669"/>
    <s v="أرض"/>
    <s v="سكني"/>
  </r>
  <r>
    <x v="82"/>
    <s v="مخطط/646/ ت/ 1414هـ"/>
    <s v="قطعة 151"/>
    <d v="2019-04-09T00:00:00"/>
    <n v="8345319"/>
    <s v="ر.س.‏ 700,000"/>
    <n v="556.35"/>
    <n v="1258"/>
    <s v="أرض"/>
    <s v="سكني"/>
  </r>
  <r>
    <x v="82"/>
    <s v="مخطط/646/ ت/ 1414هـ"/>
    <s v="قطعة 25"/>
    <d v="2019-04-28T00:00:00"/>
    <n v="8424934"/>
    <s v="ر.س.‏ 1,500,000"/>
    <n v="575"/>
    <n v="2609"/>
    <s v="أرض"/>
    <s v="تجاري"/>
  </r>
  <r>
    <x v="7"/>
    <s v="مخطط/648/ ت/ 1414"/>
    <s v="قطعة 21"/>
    <d v="2019-01-30T00:00:00"/>
    <n v="8043151"/>
    <s v="ر.س.‏ 3,200,000"/>
    <n v="760.16"/>
    <n v="4210"/>
    <s v="أرض"/>
    <s v="تجاري"/>
  </r>
  <r>
    <x v="7"/>
    <s v="مخطط/649/ ت/ 1414"/>
    <s v="قطعة 67/2"/>
    <d v="2019-05-16T00:00:00"/>
    <n v="8496664"/>
    <s v="ر.س.‏ 740,000"/>
    <n v="293.5"/>
    <n v="2521"/>
    <s v="أرض"/>
    <s v="سكني"/>
  </r>
  <r>
    <x v="7"/>
    <s v="مخطط/649/ ت/ 1414"/>
    <s v="قطعة 101/1"/>
    <d v="2019-12-03T00:00:00"/>
    <n v="9327164"/>
    <s v="ر.س.‏ 140,000"/>
    <n v="337.5"/>
    <n v="415"/>
    <s v="أرض"/>
    <s v="سكني"/>
  </r>
  <r>
    <x v="7"/>
    <s v="مخطط/649/ ت/ 1414"/>
    <s v="قطعة 14"/>
    <d v="2019-02-18T00:00:00"/>
    <n v="8125399"/>
    <s v="ر.س.‏ 890,000"/>
    <n v="500"/>
    <n v="1780"/>
    <s v="أرض"/>
    <s v="سكني"/>
  </r>
  <r>
    <x v="7"/>
    <s v="مخطط/649/ ت/ 1414"/>
    <s v="قطعة 124"/>
    <d v="2019-12-24T00:00:00"/>
    <n v="9428005"/>
    <s v="ر.س.‏ 590,000"/>
    <n v="602.51"/>
    <n v="979"/>
    <s v="أرض"/>
    <s v="سكني"/>
  </r>
  <r>
    <x v="7"/>
    <s v="مخطط/649/ ت/ 1414"/>
    <s v="قطعة 44"/>
    <d v="2019-04-24T00:00:00"/>
    <n v="8412014"/>
    <s v="ر.س.‏ 500,658"/>
    <n v="631.25"/>
    <n v="793"/>
    <s v="أرض"/>
    <s v="سكني"/>
  </r>
  <r>
    <x v="7"/>
    <s v="مخطط/649/ ت/ 1414"/>
    <s v="قطعة 102"/>
    <d v="2019-06-13T00:00:00"/>
    <n v="8557655"/>
    <s v="ر.س.‏ 500,000"/>
    <n v="675"/>
    <n v="741"/>
    <s v="أرض"/>
    <s v="سكني"/>
  </r>
  <r>
    <x v="7"/>
    <s v="مخطط/649/ ت/ 1414"/>
    <s v="قطعة 132"/>
    <d v="2019-04-04T00:00:00"/>
    <n v="8327625"/>
    <s v="ر.س.‏ 1,000,000"/>
    <n v="891.24"/>
    <n v="1122"/>
    <s v="أرض"/>
    <s v="تجاري"/>
  </r>
  <r>
    <x v="7"/>
    <s v="مخطط/650/ ت/ 1413"/>
    <s v="قطعة 120/2"/>
    <d v="2019-11-27T00:00:00"/>
    <n v="9297220"/>
    <s v="ر.س.‏ 1,020,000"/>
    <n v="330"/>
    <n v="3091"/>
    <s v="أرض"/>
    <s v="سكني"/>
  </r>
  <r>
    <x v="7"/>
    <s v="مخطط/650/ ت/ 1413"/>
    <s v="قطعة 120"/>
    <d v="2019-04-21T00:00:00"/>
    <n v="8392319"/>
    <s v="ر.س.‏ 590,000"/>
    <n v="660"/>
    <n v="894"/>
    <s v="أرض"/>
    <s v="سكني"/>
  </r>
  <r>
    <x v="19"/>
    <s v="مخطط/650/ ت/ 1414"/>
    <s v="قطعة 1"/>
    <d v="2019-07-23T00:00:00"/>
    <n v="8711730"/>
    <s v="ر.س.‏ 266,183"/>
    <n v="280.85000000000002"/>
    <n v="948"/>
    <s v="شقة"/>
    <s v="سكني"/>
  </r>
  <r>
    <x v="19"/>
    <s v="مخطط/650/ ت/ 1414"/>
    <s v="قطعة 30/2"/>
    <d v="2019-05-29T00:00:00"/>
    <n v="8538668"/>
    <s v="ر.س.‏ 920,000"/>
    <n v="380"/>
    <n v="2421"/>
    <s v="أرض"/>
    <s v="سكني"/>
  </r>
  <r>
    <x v="7"/>
    <s v="مخطط/650/ ت/ 1414"/>
    <s v="قطعة 97"/>
    <d v="2019-05-21T00:00:00"/>
    <n v="8513459"/>
    <s v="ر.س.‏ 500,000"/>
    <n v="575"/>
    <n v="870"/>
    <s v="أرض"/>
    <s v="سكني"/>
  </r>
  <r>
    <x v="7"/>
    <s v="مخطط/650/ ت/ 1414"/>
    <s v="قطعة 133"/>
    <d v="2019-03-04T00:00:00"/>
    <n v="8186039"/>
    <s v="ر.س.‏ 1,187,500"/>
    <n v="588.19000000000005"/>
    <n v="2019"/>
    <s v="أرض"/>
    <s v="سكني"/>
  </r>
  <r>
    <x v="7"/>
    <s v="مخطط/650/ ت/ 1414"/>
    <s v="قطعة 11"/>
    <d v="2019-07-21T00:00:00"/>
    <n v="8712031"/>
    <s v="ر.س.‏ 680,000"/>
    <n v="599.07000000000005"/>
    <n v="1135"/>
    <s v="أرض"/>
    <s v="تجاري"/>
  </r>
  <r>
    <x v="7"/>
    <s v="مخطط/650/ ت/ 1414"/>
    <s v="قطعة 45"/>
    <d v="2019-12-22T00:00:00"/>
    <n v="9411117"/>
    <s v="ر.س.‏ 1,617,321"/>
    <n v="650"/>
    <n v="2488"/>
    <s v="أرض"/>
    <s v="سكني"/>
  </r>
  <r>
    <x v="82"/>
    <s v="مخطط/651/ ت/ 1414"/>
    <s v="قطعة 6"/>
    <d v="2019-07-14T00:00:00"/>
    <n v="8679415"/>
    <s v="ر.س.‏ 705,000"/>
    <n v="670.8"/>
    <n v="1051"/>
    <s v="أرض"/>
    <s v="سكني"/>
  </r>
  <r>
    <x v="83"/>
    <s v="مخطط/652/ ت/ 1414"/>
    <s v="قطعة 21"/>
    <d v="2019-08-28T00:00:00"/>
    <n v="8846385"/>
    <s v="ر.س.‏ 1,100,000"/>
    <n v="460"/>
    <n v="2391"/>
    <s v="أرض"/>
    <s v="سكني"/>
  </r>
  <r>
    <x v="83"/>
    <s v="مخطط/652/ ت/ 1414"/>
    <s v="قطعة 18/1"/>
    <d v="2019-07-21T00:00:00"/>
    <n v="8709563"/>
    <s v="ر.س.‏ 2,310,000"/>
    <n v="569.16999999999996"/>
    <n v="4059"/>
    <s v="أرض"/>
    <s v="سكني"/>
  </r>
  <r>
    <x v="2"/>
    <s v="مخطط/656/ ت/ 1414"/>
    <s v="قطعة 35/43"/>
    <d v="2019-11-25T00:00:00"/>
    <n v="9277633"/>
    <s v="ر.س.‏ 3,568,976"/>
    <n v="152.13999999999999"/>
    <n v="23458"/>
    <s v="أرض"/>
    <s v="تجاري"/>
  </r>
  <r>
    <x v="2"/>
    <s v="مخطط/656/ ت/ 1414"/>
    <s v="قطعة 46"/>
    <d v="2019-11-24T00:00:00"/>
    <n v="9271546"/>
    <s v="ر.س.‏ 5,807,466"/>
    <n v="278.31"/>
    <n v="20867"/>
    <s v="أرض"/>
    <s v="تجاري"/>
  </r>
  <r>
    <x v="2"/>
    <s v="مخطط/656/ ت/ 1414هـ"/>
    <s v="قطعة 90/أ"/>
    <d v="2019-05-02T00:00:00"/>
    <n v="8448922"/>
    <s v="ر.س.‏ 350,000"/>
    <n v="400.5"/>
    <n v="874"/>
    <s v="أرض"/>
    <s v="سكني"/>
  </r>
  <r>
    <x v="70"/>
    <s v="مخطط/662/ ت/ 1414"/>
    <s v="قطعة 5"/>
    <d v="2019-10-09T00:00:00"/>
    <n v="9038271"/>
    <s v="ر.س.‏ 300,000"/>
    <n v="105.74"/>
    <n v="2837"/>
    <s v="شقة"/>
    <s v="سكني"/>
  </r>
  <r>
    <x v="70"/>
    <s v="مخطط/662/ ت/ 1414"/>
    <s v="قطعة 6"/>
    <d v="2019-09-05T00:00:00"/>
    <n v="8892584"/>
    <s v="ر.س.‏ 300,000"/>
    <n v="105.81"/>
    <n v="2835"/>
    <s v="شقة"/>
    <s v="سكني"/>
  </r>
  <r>
    <x v="70"/>
    <s v="مخطط/662/ ت/ 1414"/>
    <s v="قطعة 3"/>
    <d v="2019-12-02T00:00:00"/>
    <n v="9318070"/>
    <s v="ر.س.‏ 340,000"/>
    <n v="122.19"/>
    <n v="2783"/>
    <s v="شقة"/>
    <s v="سكني"/>
  </r>
  <r>
    <x v="70"/>
    <s v="مخطط/662/ ت/ 1414"/>
    <s v="قطعة 4"/>
    <d v="2019-09-10T00:00:00"/>
    <n v="8909614"/>
    <s v="ر.س.‏ 340,000"/>
    <n v="123.8"/>
    <n v="2746"/>
    <s v="شقة"/>
    <s v="سكني"/>
  </r>
  <r>
    <x v="70"/>
    <s v="مخطط/662/ ت/ 1414"/>
    <s v="قطعة 4"/>
    <d v="2019-11-06T00:00:00"/>
    <n v="9193270"/>
    <s v="ر.س.‏ 390,000"/>
    <n v="130"/>
    <n v="3000"/>
    <s v="شقة"/>
    <s v="سكني"/>
  </r>
  <r>
    <x v="70"/>
    <s v="مخطط/662/ ت/ 1414"/>
    <s v="قطعة 7"/>
    <d v="2019-09-24T00:00:00"/>
    <n v="8966468"/>
    <s v="ر.س.‏ 305,000"/>
    <n v="137.83000000000001"/>
    <n v="2213"/>
    <s v="شقة"/>
    <s v="سكني"/>
  </r>
  <r>
    <x v="70"/>
    <s v="مخطط/662/ ت/ 1414"/>
    <s v="قطعة 7"/>
    <d v="2019-09-19T00:00:00"/>
    <n v="8962970"/>
    <s v="ر.س.‏ 400,000"/>
    <n v="147.37"/>
    <n v="2714"/>
    <s v="شقة"/>
    <s v="سكني"/>
  </r>
  <r>
    <x v="70"/>
    <s v="مخطط/662/ ت/ 1414"/>
    <s v="قطعة 6"/>
    <d v="2019-11-12T00:00:00"/>
    <n v="9222656"/>
    <s v="ر.س.‏ 450,000"/>
    <n v="149.87"/>
    <n v="3003"/>
    <s v="شقة"/>
    <s v="سكني"/>
  </r>
  <r>
    <x v="70"/>
    <s v="مخطط/662/ ت/ 1414"/>
    <s v="قطعة 7"/>
    <d v="2019-11-10T00:00:00"/>
    <n v="9209471"/>
    <s v="ر.س.‏ 480,000"/>
    <n v="159.34"/>
    <n v="3012"/>
    <s v="شقة"/>
    <s v="سكني"/>
  </r>
  <r>
    <x v="70"/>
    <s v="مخطط/662/ ت/ 1414"/>
    <s v="قطعة 5"/>
    <d v="2019-10-20T00:00:00"/>
    <n v="9093558"/>
    <s v="ر.س.‏ 604,750"/>
    <n v="181.44"/>
    <n v="3333"/>
    <s v="شقة"/>
    <s v="سكني"/>
  </r>
  <r>
    <x v="70"/>
    <s v="مخطط/662/ ت/ 1414"/>
    <s v="قطعة 2"/>
    <d v="2019-10-30T00:00:00"/>
    <n v="9154928"/>
    <s v="ر.س.‏ 570,000"/>
    <n v="190.26"/>
    <n v="2996"/>
    <s v="شقة"/>
    <s v="سكني"/>
  </r>
  <r>
    <x v="70"/>
    <s v="مخطط/662/ ت/ 1414"/>
    <s v="قطعة 3"/>
    <d v="2019-10-13T00:00:00"/>
    <n v="9062592"/>
    <s v="ر.س.‏ 610,000"/>
    <n v="199.45"/>
    <n v="3058"/>
    <s v="شقة"/>
    <s v="سكني"/>
  </r>
  <r>
    <x v="70"/>
    <s v="مخطط/662/ ت/ 1414"/>
    <s v="قطعة 386/1"/>
    <d v="2019-10-10T00:00:00"/>
    <n v="9054608"/>
    <s v="ر.س.‏ 419,000"/>
    <n v="230"/>
    <n v="1822"/>
    <s v="أرض"/>
    <s v="سكني"/>
  </r>
  <r>
    <x v="70"/>
    <s v="مخطط/662/ ت/ 1414"/>
    <s v="قطعة 141/2"/>
    <d v="2019-04-04T00:00:00"/>
    <n v="8328584"/>
    <s v="ر.س.‏ 270,000"/>
    <n v="268.44"/>
    <n v="1006"/>
    <s v="أرض"/>
    <s v="سكني"/>
  </r>
  <r>
    <x v="70"/>
    <s v="مخطط/662/ ت/ 1414"/>
    <s v="قطعة 88/1"/>
    <d v="2019-10-13T00:00:00"/>
    <n v="9061767"/>
    <s v="ر.س.‏ 279,825"/>
    <n v="273"/>
    <n v="1025"/>
    <s v="أرض"/>
    <s v="سكني"/>
  </r>
  <r>
    <x v="70"/>
    <s v="مخطط/662/ ت/ 1414"/>
    <s v="قطعة 363/1"/>
    <d v="2019-07-24T00:00:00"/>
    <n v="8733098"/>
    <s v="ر.س.‏ 1,170,000"/>
    <n v="276.75"/>
    <n v="4228"/>
    <s v="أرض"/>
    <s v="سكني"/>
  </r>
  <r>
    <x v="70"/>
    <s v="مخطط/662/ ت/ 1414"/>
    <s v="قطعة 31"/>
    <d v="2019-01-29T00:00:00"/>
    <n v="8044435"/>
    <s v="ر.س.‏ 220,000"/>
    <n v="282.51"/>
    <n v="779"/>
    <s v="أرض"/>
    <s v="سكني"/>
  </r>
  <r>
    <x v="70"/>
    <s v="مخطط/662/ ت/ 1414"/>
    <s v="قطعة 31"/>
    <d v="2019-01-29T00:00:00"/>
    <n v="8044941"/>
    <s v="ر.س.‏ 220,000"/>
    <n v="282.51"/>
    <n v="779"/>
    <s v="أرض"/>
    <s v="سكني"/>
  </r>
  <r>
    <x v="70"/>
    <s v="مخطط/662/ ت/ 1414"/>
    <s v="قطعة 166/2"/>
    <d v="2019-08-01T00:00:00"/>
    <n v="8773465"/>
    <s v="ر.س.‏ 485,174"/>
    <n v="287"/>
    <n v="1691"/>
    <s v="أرض"/>
    <s v="سكني"/>
  </r>
  <r>
    <x v="70"/>
    <s v="مخطط/662/ ت/ 1414"/>
    <s v="قطعة 166/2"/>
    <d v="2019-12-16T00:00:00"/>
    <n v="9381705"/>
    <s v="ر.س.‏ 750,000"/>
    <n v="287"/>
    <n v="2613"/>
    <s v="أرض"/>
    <s v="سكني"/>
  </r>
  <r>
    <x v="70"/>
    <s v="مخطط/662/ ت/ 1414"/>
    <s v="قطعة 33"/>
    <d v="2019-01-08T00:00:00"/>
    <n v="7916728"/>
    <s v="ر.س.‏ 225,000"/>
    <n v="294.98"/>
    <n v="763"/>
    <s v="أرض"/>
    <s v="سكني"/>
  </r>
  <r>
    <x v="70"/>
    <s v="مخطط/662/ ت/ 1414"/>
    <s v="قطعة 33"/>
    <d v="2019-01-08T00:00:00"/>
    <n v="7958859"/>
    <s v="ر.س.‏ 225,000"/>
    <n v="294.98"/>
    <n v="763"/>
    <s v="أرض"/>
    <s v="سكني"/>
  </r>
  <r>
    <x v="70"/>
    <s v="مخطط/662/ ت/ 1414"/>
    <s v="قطعة 270/2"/>
    <d v="2019-02-12T00:00:00"/>
    <n v="8101442"/>
    <s v="ر.س.‏ 857,000"/>
    <n v="325"/>
    <n v="2637"/>
    <s v="أرض"/>
    <s v="سكني"/>
  </r>
  <r>
    <x v="70"/>
    <s v="مخطط/662/ ت/ 1414"/>
    <s v="قطعة 472/1"/>
    <d v="2019-04-28T00:00:00"/>
    <n v="8426481"/>
    <s v="ر.س.‏ 380,000"/>
    <n v="330.74"/>
    <n v="1149"/>
    <s v="أرض"/>
    <s v="سكني"/>
  </r>
  <r>
    <x v="70"/>
    <s v="مخطط/662/ ت/ 1414"/>
    <s v="قطعة 145"/>
    <d v="2019-04-10T00:00:00"/>
    <n v="8350753"/>
    <s v="ر.س.‏ 450,000"/>
    <n v="490.09"/>
    <n v="918"/>
    <s v="أرض"/>
    <s v="سكني"/>
  </r>
  <r>
    <x v="70"/>
    <s v="مخطط/662/ ت/ 1414"/>
    <s v="قطعة 146"/>
    <d v="2019-02-04T00:00:00"/>
    <n v="8068185"/>
    <s v="ر.س.‏ 450,000"/>
    <n v="500"/>
    <n v="900"/>
    <s v="أرض"/>
    <s v="سكني"/>
  </r>
  <r>
    <x v="70"/>
    <s v="مخطط/662/ ت/ 1414"/>
    <s v="قطعة 171"/>
    <d v="2019-12-05T00:00:00"/>
    <n v="9341001"/>
    <s v="ر.س.‏ 1,350,000"/>
    <n v="500"/>
    <n v="2700"/>
    <s v="أرض"/>
    <s v="سكني"/>
  </r>
  <r>
    <x v="70"/>
    <s v="مخطط/662/ ت/ 1414"/>
    <s v="قطعة 194"/>
    <d v="2019-03-26T00:00:00"/>
    <n v="8284155"/>
    <s v="ر.س.‏ 510,000"/>
    <n v="520"/>
    <n v="981"/>
    <s v="أرض"/>
    <s v="سكني"/>
  </r>
  <r>
    <x v="70"/>
    <s v="مخطط/662/ ت/ 1414"/>
    <s v="قطعة 366"/>
    <d v="2019-07-09T00:00:00"/>
    <n v="8658820"/>
    <s v="ر.س.‏ 530,000"/>
    <n v="522.22"/>
    <n v="1015"/>
    <s v="أرض"/>
    <s v="سكني"/>
  </r>
  <r>
    <x v="70"/>
    <s v="مخطط/662/ ت/ 1414"/>
    <s v="قطعة 91"/>
    <d v="2019-12-02T00:00:00"/>
    <n v="9321576"/>
    <s v="ر.س.‏ 385,875"/>
    <n v="525"/>
    <n v="735"/>
    <s v="أرض"/>
    <s v="سكني"/>
  </r>
  <r>
    <x v="70"/>
    <s v="مخطط/662/ ت/ 1414"/>
    <s v="قطعة 191"/>
    <d v="2019-02-26T00:00:00"/>
    <n v="8162356"/>
    <s v="ر.س.‏ 654,620"/>
    <n v="525"/>
    <n v="1247"/>
    <s v="أرض"/>
    <s v="سكني"/>
  </r>
  <r>
    <x v="70"/>
    <s v="مخطط/662/ ت/ 1414"/>
    <s v="قطعة 367"/>
    <d v="2019-02-12T00:00:00"/>
    <n v="8104622"/>
    <s v="ر.س.‏ 529,000"/>
    <n v="529.32000000000005"/>
    <n v="999"/>
    <s v="أرض"/>
    <s v="سكني"/>
  </r>
  <r>
    <x v="70"/>
    <s v="مخطط/662/ ت/ 1414"/>
    <s v="قطعة 367"/>
    <d v="2019-04-10T00:00:00"/>
    <n v="8347858"/>
    <s v="ر.س.‏ 550,000"/>
    <n v="529.32000000000005"/>
    <n v="1039"/>
    <s v="أرض"/>
    <s v="سكني"/>
  </r>
  <r>
    <x v="70"/>
    <s v="مخطط/662/ ت/ 1414"/>
    <s v="قطعة 360"/>
    <d v="2019-01-08T00:00:00"/>
    <n v="7959087"/>
    <s v="ر.س.‏ 450,000"/>
    <n v="530.09"/>
    <n v="849"/>
    <s v="أرض"/>
    <s v="سكني"/>
  </r>
  <r>
    <x v="70"/>
    <s v="مخطط/662/ ت/ 1414"/>
    <s v="قطعة 333"/>
    <d v="2019-01-13T00:00:00"/>
    <n v="7973902"/>
    <s v="ر.س.‏ 1,500,000"/>
    <n v="540"/>
    <n v="2778"/>
    <s v="أرض"/>
    <s v="سكني"/>
  </r>
  <r>
    <x v="70"/>
    <s v="مخطط/662/ ت/ 1414"/>
    <s v="قطعة 339"/>
    <d v="2019-03-17T00:00:00"/>
    <n v="8238149"/>
    <s v="ر.س.‏ 460,000"/>
    <n v="543.39"/>
    <n v="847"/>
    <s v="أرض"/>
    <s v="سكني"/>
  </r>
  <r>
    <x v="70"/>
    <s v="مخطط/662/ ت/ 1414"/>
    <s v="قطعة 401"/>
    <d v="2019-10-01T00:00:00"/>
    <n v="9001269"/>
    <s v="ر.س.‏ 927,000"/>
    <n v="543.82000000000005"/>
    <n v="1705"/>
    <s v="أرض"/>
    <s v="سكني"/>
  </r>
  <r>
    <x v="70"/>
    <s v="مخطط/662/ ت/ 1414"/>
    <s v="قطعة 128"/>
    <d v="2019-01-16T00:00:00"/>
    <n v="7991880"/>
    <s v="ر.س.‏ 490,000"/>
    <n v="562.5"/>
    <n v="871"/>
    <s v="أرض"/>
    <s v="سكني"/>
  </r>
  <r>
    <x v="70"/>
    <s v="مخطط/662/ ت/ 1414"/>
    <s v="قطعة 411"/>
    <d v="2019-03-19T00:00:00"/>
    <n v="8253493"/>
    <s v="ر.س.‏ 530,000"/>
    <n v="567"/>
    <n v="935"/>
    <s v="أرض"/>
    <s v="سكني"/>
  </r>
  <r>
    <x v="70"/>
    <s v="مخطط/662/ ت/ 1414"/>
    <s v="قطعة 415"/>
    <d v="2019-03-18T00:00:00"/>
    <n v="8244237"/>
    <s v="ر.س.‏ 493,000"/>
    <n v="571.22"/>
    <n v="863"/>
    <s v="أرض"/>
    <s v="سكني"/>
  </r>
  <r>
    <x v="70"/>
    <s v="مخطط/662/ ت/ 1414"/>
    <s v="قطعة 129"/>
    <d v="2019-04-14T00:00:00"/>
    <n v="8361948"/>
    <s v="ر.س.‏ 525,000"/>
    <n v="585"/>
    <n v="897"/>
    <s v="أرض"/>
    <s v="سكني"/>
  </r>
  <r>
    <x v="70"/>
    <s v="مخطط/662/ ت/ 1414"/>
    <s v="قطعة 37"/>
    <d v="2019-03-07T00:00:00"/>
    <n v="8204136"/>
    <s v="ر.س.‏ 643,146"/>
    <n v="600"/>
    <n v="1072"/>
    <s v="أرض"/>
    <s v="سكني"/>
  </r>
  <r>
    <x v="70"/>
    <s v="مخطط/662/ ت/ 1414"/>
    <s v="قطعة 260"/>
    <d v="2019-02-27T00:00:00"/>
    <n v="8169716"/>
    <s v="ر.س.‏ 1,660,000"/>
    <n v="721.16"/>
    <n v="2302"/>
    <s v="أرض"/>
    <s v="سكني"/>
  </r>
  <r>
    <x v="70"/>
    <s v="مخطط/662/ ت/ 1414"/>
    <s v="قطعة 247"/>
    <d v="2019-08-29T00:00:00"/>
    <n v="8857102"/>
    <s v="ر.س.‏ 850,000"/>
    <n v="778.85"/>
    <n v="1091"/>
    <s v="أرض"/>
    <s v="سكني"/>
  </r>
  <r>
    <x v="84"/>
    <s v="مخطط/664/ ت/ 1414"/>
    <s v="قطعة 2"/>
    <d v="2019-05-28T00:00:00"/>
    <n v="8536072"/>
    <s v="ر.س.‏ 3,319,131"/>
    <n v="374.95"/>
    <n v="8852"/>
    <s v="أرض"/>
    <s v="تجاري"/>
  </r>
  <r>
    <x v="84"/>
    <s v="مخطط/664/ ت/ 1414"/>
    <s v="قطعة 1"/>
    <d v="2019-05-28T00:00:00"/>
    <n v="8536109"/>
    <s v="ر.س.‏ 3,319,131"/>
    <n v="376.86"/>
    <n v="8807"/>
    <s v="أرض"/>
    <s v="تجاري"/>
  </r>
  <r>
    <x v="84"/>
    <s v="مخطط/664/ ت/ 1414"/>
    <s v="قطعة 2"/>
    <d v="2019-05-28T00:00:00"/>
    <n v="8534825"/>
    <s v="ر.س.‏ 325,000"/>
    <n v="745.99"/>
    <n v="436"/>
    <s v="أرض"/>
    <s v="تجاري"/>
  </r>
  <r>
    <x v="84"/>
    <s v="مخطط/664/ ت/ 1414"/>
    <s v="قطعة 1"/>
    <d v="2019-05-28T00:00:00"/>
    <n v="8534872"/>
    <s v="ر.س.‏ 325,000"/>
    <n v="749.79"/>
    <n v="433"/>
    <s v="أرض"/>
    <s v="تجاري"/>
  </r>
  <r>
    <x v="84"/>
    <s v="مخطط/664/ ت/ 1414"/>
    <s v="قطعة 4"/>
    <d v="2019-05-28T00:00:00"/>
    <n v="8532301"/>
    <s v="ر.س.‏ 11,000,000"/>
    <n v="1104.8399999999999"/>
    <n v="9956"/>
    <s v="أرض"/>
    <s v="تجاري"/>
  </r>
  <r>
    <x v="84"/>
    <s v="مخطط/664/ ت/ 1414"/>
    <s v="قطعة 3"/>
    <d v="2019-05-28T00:00:00"/>
    <n v="8532258"/>
    <s v="ر.س.‏ 11,000,000"/>
    <n v="1118.49"/>
    <n v="9835"/>
    <s v="أرض"/>
    <s v="تجاري"/>
  </r>
  <r>
    <x v="78"/>
    <s v="مخطط/666/ ت/ 1414"/>
    <s v="قطعة 3"/>
    <d v="2019-03-26T00:00:00"/>
    <n v="8282787"/>
    <s v="ر.س.‏ 430,000"/>
    <n v="236.43"/>
    <n v="1819"/>
    <s v="شقة"/>
    <s v="سكني"/>
  </r>
  <r>
    <x v="78"/>
    <s v="مخطط/666/ ت/ 1414"/>
    <s v="قطعة 3"/>
    <d v="2019-09-30T00:00:00"/>
    <n v="8993483"/>
    <s v="ر.س.‏ 660,000"/>
    <n v="236.43"/>
    <n v="2792"/>
    <s v="شقة"/>
    <s v="سكني"/>
  </r>
  <r>
    <x v="26"/>
    <s v="مخطط/666/ ت/ 1414"/>
    <s v="قطعة 25/2"/>
    <d v="2019-12-10T00:00:00"/>
    <n v="9356215"/>
    <s v="ر.س.‏ 1,350,000"/>
    <n v="280.58"/>
    <n v="4811"/>
    <s v="شقة"/>
    <s v="سكني"/>
  </r>
  <r>
    <x v="28"/>
    <s v="مخطط/666/ ت/ 1414"/>
    <s v="قطعة 8/1"/>
    <d v="2019-12-16T00:00:00"/>
    <n v="9385826"/>
    <s v="ر.س.‏ 300,000"/>
    <n v="303.5"/>
    <n v="988"/>
    <s v="أرض"/>
    <s v="سكني"/>
  </r>
  <r>
    <x v="78"/>
    <s v="مخطط/666/ ت/ 1414"/>
    <s v="قطعة 2"/>
    <d v="2019-10-01T00:00:00"/>
    <n v="8999952"/>
    <s v="ر.س.‏ 1,800,000"/>
    <n v="439.91"/>
    <n v="4092"/>
    <s v="فيلا"/>
    <s v="سكني"/>
  </r>
  <r>
    <x v="78"/>
    <s v="مخطط/666/ ت/ 1414"/>
    <s v="قطعة 2"/>
    <d v="2019-01-31T00:00:00"/>
    <n v="8052230"/>
    <s v="ر.س.‏ 400,000"/>
    <n v="458.83"/>
    <n v="872"/>
    <s v="فيلا"/>
    <s v="سكني"/>
  </r>
  <r>
    <x v="78"/>
    <s v="مخطط/666/ ت/ 1414"/>
    <s v="قطعة 52/1"/>
    <d v="2019-03-12T00:00:00"/>
    <n v="8224587"/>
    <s v="ر.س.‏ 750,000"/>
    <n v="510.44"/>
    <n v="1469"/>
    <s v="أرض"/>
    <s v="سكني"/>
  </r>
  <r>
    <x v="28"/>
    <s v="مخطط/666/ ت/ 1414"/>
    <s v="قطعة 18/2"/>
    <d v="2019-01-15T00:00:00"/>
    <n v="7985319"/>
    <s v="ر.س.‏ 1,650,000"/>
    <n v="511.88"/>
    <n v="3223"/>
    <s v="فيلا"/>
    <s v="سكني"/>
  </r>
  <r>
    <x v="78"/>
    <s v="مخطط/666/ ت/ 1414"/>
    <s v="قطعة 4"/>
    <d v="2019-03-31T00:00:00"/>
    <n v="8300137"/>
    <s v="ر.س.‏ 1,600,000"/>
    <n v="550.02"/>
    <n v="2909"/>
    <s v="أرض"/>
    <s v="سكني"/>
  </r>
  <r>
    <x v="28"/>
    <s v="مخطط/666/ ت/ 1414"/>
    <s v="قطعة 20"/>
    <d v="2019-09-03T00:00:00"/>
    <n v="8875473"/>
    <s v="ر.س.‏ 500,000"/>
    <n v="557.29999999999995"/>
    <n v="897"/>
    <s v="أرض"/>
    <s v="سكني"/>
  </r>
  <r>
    <x v="78"/>
    <s v="مخطط/666/ ت/ 1414"/>
    <s v="قطعة 32"/>
    <d v="2019-07-23T00:00:00"/>
    <n v="8728078"/>
    <s v="ر.س.‏ 950,000"/>
    <n v="584.85"/>
    <n v="1624"/>
    <s v="أرض"/>
    <s v="تجاري"/>
  </r>
  <r>
    <x v="28"/>
    <s v="مخطط/666/ ت/ 1414"/>
    <s v="قطعة 9"/>
    <d v="2019-01-23T00:00:00"/>
    <n v="8017713"/>
    <s v="ر.س.‏ 437,568"/>
    <n v="598.84"/>
    <n v="731"/>
    <s v="أرض"/>
    <s v="سكني"/>
  </r>
  <r>
    <x v="28"/>
    <s v="مخطط/666/ ت/ 1414"/>
    <s v="قطعة 20"/>
    <d v="2019-11-04T00:00:00"/>
    <n v="9179630"/>
    <s v="ر.س.‏ 714,205"/>
    <n v="654.03"/>
    <n v="1092"/>
    <s v="أرض"/>
    <s v="سكني"/>
  </r>
  <r>
    <x v="78"/>
    <s v="مخطط/666/ ت/ 1414"/>
    <s v="قطعة 36"/>
    <d v="2019-12-24T00:00:00"/>
    <n v="9428178"/>
    <s v="ر.س.‏ 1,150,000"/>
    <n v="682.21"/>
    <n v="1686"/>
    <s v="أرض"/>
    <s v="تجاري"/>
  </r>
  <r>
    <x v="28"/>
    <s v="مخطط/666/ ت/ 1414"/>
    <s v="قطعة 14"/>
    <d v="2019-05-16T00:00:00"/>
    <n v="8496291"/>
    <s v="ر.س.‏ 2,000,000"/>
    <n v="693"/>
    <n v="2886"/>
    <s v="أرض"/>
    <s v="تجاري"/>
  </r>
  <r>
    <x v="26"/>
    <s v="مخطط/666/ ت/ 1414"/>
    <s v="قطعة 23"/>
    <d v="2019-05-14T00:00:00"/>
    <n v="8487831"/>
    <s v="ر.س.‏ 1,488,125"/>
    <n v="836"/>
    <n v="1780"/>
    <s v="أرض"/>
    <s v="سكني"/>
  </r>
  <r>
    <x v="78"/>
    <s v="مخطط/666/ ت/ 1414"/>
    <s v="قطعة 16"/>
    <d v="2019-02-05T00:00:00"/>
    <n v="8075389"/>
    <s v="ر.س.‏ 500,000"/>
    <n v="1070.4100000000001"/>
    <n v="467"/>
    <s v="أرض"/>
    <s v="سكني"/>
  </r>
  <r>
    <x v="78"/>
    <s v="مخطط/666/ ت/ 1414هـ"/>
    <s v="قطعة 7"/>
    <d v="2019-01-20T00:00:00"/>
    <n v="8000369"/>
    <s v="ر.س.‏ 100,000"/>
    <n v="296.8"/>
    <n v="337"/>
    <s v="أرض"/>
    <s v="سكني"/>
  </r>
  <r>
    <x v="78"/>
    <s v="مخطط/666/ ت/ 1414هـ"/>
    <s v="قطعة 4"/>
    <d v="2019-10-28T00:00:00"/>
    <n v="9141928"/>
    <s v="ر.س.‏ 163,000"/>
    <n v="520.52"/>
    <n v="313"/>
    <s v="أرض"/>
    <s v="سكني"/>
  </r>
  <r>
    <x v="78"/>
    <s v="مخطط/666/ ت/ 1414هـ"/>
    <s v="قطعة 6"/>
    <d v="2019-10-28T00:00:00"/>
    <n v="9142034"/>
    <s v="ر.س.‏ 163,000"/>
    <n v="572.64"/>
    <n v="285"/>
    <s v="أرض"/>
    <s v="سكني"/>
  </r>
  <r>
    <x v="78"/>
    <s v="مخطط/666/ ت/ 1414هـ"/>
    <s v="قطعة 10"/>
    <d v="2019-10-28T00:00:00"/>
    <n v="9141972"/>
    <s v="ر.س.‏ 163,000"/>
    <n v="658.07"/>
    <n v="248"/>
    <s v="أرض"/>
    <s v="سكني"/>
  </r>
  <r>
    <x v="78"/>
    <s v="مخطط/666/ ت/ 1414هـ"/>
    <s v="قطعة 1060"/>
    <d v="2019-02-05T00:00:00"/>
    <n v="8075426"/>
    <s v="ر.س.‏ 1,000,000"/>
    <n v="937.46"/>
    <n v="1067"/>
    <s v="أرض"/>
    <s v="تجاري"/>
  </r>
  <r>
    <x v="83"/>
    <s v="مخطط/667/ ت/ 1414"/>
    <s v="قطعة 28/1"/>
    <d v="2019-05-22T00:00:00"/>
    <n v="8515654"/>
    <s v="ر.س.‏ 950,000"/>
    <n v="320.47000000000003"/>
    <n v="2964"/>
    <s v="أرض"/>
    <s v="سكني"/>
  </r>
  <r>
    <x v="83"/>
    <s v="مخطط/667/ ت/ 1414"/>
    <s v="قطعة 28/2"/>
    <d v="2019-05-23T00:00:00"/>
    <n v="8520153"/>
    <s v="ر.س.‏ 930,000"/>
    <n v="327.61"/>
    <n v="2839"/>
    <s v="أرض"/>
    <s v="سكني"/>
  </r>
  <r>
    <x v="83"/>
    <s v="مخطط/667/ ت/ 1414"/>
    <s v="قطعة 22"/>
    <d v="2019-02-05T00:00:00"/>
    <n v="8070090"/>
    <s v="ر.س.‏ 750,000"/>
    <n v="448.16"/>
    <n v="1674"/>
    <s v="أرض"/>
    <s v="سكني"/>
  </r>
  <r>
    <x v="83"/>
    <s v="مخطط/667/ ت/ 1414"/>
    <s v="قطعة 18"/>
    <d v="2019-12-19T00:00:00"/>
    <n v="9407928"/>
    <s v="ر.س.‏ 1,235,000"/>
    <n v="541.46"/>
    <n v="2281"/>
    <s v="أرض"/>
    <s v="سكني"/>
  </r>
  <r>
    <x v="15"/>
    <s v="مخطط/669/ م/ م/ 1425"/>
    <s v="قطعة 2"/>
    <d v="2019-02-19T00:00:00"/>
    <n v="8133926"/>
    <s v="ر.س.‏ 722,000"/>
    <n v="273.3"/>
    <n v="2642"/>
    <s v="شقة"/>
    <s v="سكني"/>
  </r>
  <r>
    <x v="15"/>
    <s v="مخطط/669/ م/ م/ 1425"/>
    <s v="قطعة 11/ب"/>
    <d v="2019-10-22T00:00:00"/>
    <n v="9111164"/>
    <s v="ر.س.‏ 800,000"/>
    <n v="293.33999999999997"/>
    <n v="2727"/>
    <s v="أرض"/>
    <s v="سكني"/>
  </r>
  <r>
    <x v="15"/>
    <s v="مخطط/669/ م/ م/ 1425"/>
    <s v="قطعة 100/7"/>
    <d v="2019-11-25T00:00:00"/>
    <n v="9285751"/>
    <s v="ر.س.‏ 1,191,889"/>
    <n v="304.35000000000002"/>
    <n v="3916"/>
    <s v="أرض"/>
    <s v="سكني"/>
  </r>
  <r>
    <x v="15"/>
    <s v="مخطط/669/ م/ م/ 1425"/>
    <s v="قطعة 98/13"/>
    <d v="2019-02-14T00:00:00"/>
    <n v="8117454"/>
    <s v="ر.س.‏ 750,000"/>
    <n v="310.3"/>
    <n v="2417"/>
    <s v="أرض"/>
    <s v="سكني"/>
  </r>
  <r>
    <x v="15"/>
    <s v="مخطط/669/ م/ م/ 1425"/>
    <s v="قطعة 98/12"/>
    <d v="2019-02-20T00:00:00"/>
    <n v="8141631"/>
    <s v="ر.س.‏ 765,000"/>
    <n v="310.3"/>
    <n v="2465"/>
    <s v="أرض"/>
    <s v="سكني"/>
  </r>
  <r>
    <x v="15"/>
    <s v="مخطط/669/ م/ م/ 1425"/>
    <s v="قطعة 99/23"/>
    <d v="2019-11-20T00:00:00"/>
    <n v="9265766"/>
    <s v="ر.س.‏ 625,290"/>
    <n v="318.5"/>
    <n v="1963"/>
    <s v="أرض"/>
    <s v="سكني"/>
  </r>
  <r>
    <x v="15"/>
    <s v="مخطط/669/ م/ م/ 1425"/>
    <s v="قطعة 99/23"/>
    <d v="2019-11-17T00:00:00"/>
    <n v="9240720"/>
    <s v="ر.س.‏ 1,000,000"/>
    <n v="318.5"/>
    <n v="3140"/>
    <s v="أرض"/>
    <s v="سكني"/>
  </r>
  <r>
    <x v="15"/>
    <s v="مخطط/669/ م/ م/ 1425"/>
    <s v="قطعة 102/7"/>
    <d v="2019-07-16T00:00:00"/>
    <n v="8690456"/>
    <s v="ر.س.‏ 775,000"/>
    <n v="319.89999999999998"/>
    <n v="2423"/>
    <s v="أرض"/>
    <s v="سكني"/>
  </r>
  <r>
    <x v="15"/>
    <s v="مخطط/669/ م/ م/ 1425"/>
    <s v="قطعة 102/9"/>
    <d v="2019-10-15T00:00:00"/>
    <n v="9070615"/>
    <s v="ر.س.‏ 775,000"/>
    <n v="319.89999999999998"/>
    <n v="2423"/>
    <s v="أرض"/>
    <s v="سكني"/>
  </r>
  <r>
    <x v="15"/>
    <s v="مخطط/669/ م/ م/ 1425"/>
    <s v="قطعة 102/10"/>
    <d v="2019-07-16T00:00:00"/>
    <n v="8690418"/>
    <s v="ر.س.‏ 800,000"/>
    <n v="319.89999999999998"/>
    <n v="2501"/>
    <s v="أرض"/>
    <s v="سكني"/>
  </r>
  <r>
    <x v="15"/>
    <s v="مخطط/669/ م/ م/ 1425"/>
    <s v="قطعة 102/16"/>
    <d v="2019-05-23T00:00:00"/>
    <n v="8520709"/>
    <s v="ر.س.‏ 825,000"/>
    <n v="319.89999999999998"/>
    <n v="2579"/>
    <s v="أرض"/>
    <s v="سكني"/>
  </r>
  <r>
    <x v="15"/>
    <s v="مخطط/669/ م/ م/ 1425"/>
    <s v="قطعة 102/5"/>
    <d v="2019-05-15T00:00:00"/>
    <n v="8493984"/>
    <s v="ر.س.‏ 825,000"/>
    <n v="319.89999999999998"/>
    <n v="2579"/>
    <s v="أرض"/>
    <s v="سكني"/>
  </r>
  <r>
    <x v="15"/>
    <s v="مخطط/669/ م/ م/ 1425"/>
    <s v="قطعة 102/8"/>
    <d v="2019-05-27T00:00:00"/>
    <n v="8528811"/>
    <s v="ر.س.‏ 775,000"/>
    <n v="319.95999999999998"/>
    <n v="2422"/>
    <s v="أرض"/>
    <s v="سكني"/>
  </r>
  <r>
    <x v="15"/>
    <s v="مخطط/669/ م/ م/ 1425"/>
    <s v="قطعة 99/16"/>
    <d v="2019-10-29T00:00:00"/>
    <n v="9149522"/>
    <s v="ر.س.‏ 735,500"/>
    <n v="339.5"/>
    <n v="2166"/>
    <s v="أرض"/>
    <s v="سكني"/>
  </r>
  <r>
    <x v="15"/>
    <s v="مخطط/669/ م/ م/ 1425"/>
    <s v="قطعة 99/15"/>
    <d v="2019-10-29T00:00:00"/>
    <n v="9149275"/>
    <s v="ر.س.‏ 735,500"/>
    <n v="342.5"/>
    <n v="2147"/>
    <s v="أرض"/>
    <s v="سكني"/>
  </r>
  <r>
    <x v="15"/>
    <s v="مخطط/669/ م/ م/ 1425"/>
    <s v="قطعة 100/3"/>
    <d v="2019-01-29T00:00:00"/>
    <n v="8044704"/>
    <s v="ر.س.‏ 800,000"/>
    <n v="357.15"/>
    <n v="2240"/>
    <s v="أرض"/>
    <s v="سكني"/>
  </r>
  <r>
    <x v="15"/>
    <s v="مخطط/669/ م/ م/ 1425"/>
    <s v="قطعة 17/ب"/>
    <d v="2019-02-04T00:00:00"/>
    <n v="8063603"/>
    <s v="ر.س.‏ 993,880"/>
    <n v="376.2"/>
    <n v="2642"/>
    <s v="أرض"/>
    <s v="سكني"/>
  </r>
  <r>
    <x v="15"/>
    <s v="مخطط/669/ م/ م/ 1425"/>
    <s v="قطعة 25/1"/>
    <d v="2019-02-03T00:00:00"/>
    <n v="8062722"/>
    <s v="ر.س.‏ 351,000"/>
    <n v="426.63"/>
    <n v="823"/>
    <s v="أرض"/>
    <s v="سكني"/>
  </r>
  <r>
    <x v="15"/>
    <s v="مخطط/669/ م/ م/ 1425"/>
    <s v="قطعة 25/1"/>
    <d v="2019-11-14T00:00:00"/>
    <n v="9232919"/>
    <s v="ر.س.‏ 965,000"/>
    <n v="426.63"/>
    <n v="2262"/>
    <s v="أرض"/>
    <s v="سكني"/>
  </r>
  <r>
    <x v="15"/>
    <s v="مخطط/669/ م/ م/ 1425"/>
    <s v="قطعة 38/2"/>
    <d v="2019-12-26T00:00:00"/>
    <n v="9442462"/>
    <s v="ر.س.‏ 250,000"/>
    <n v="433.42"/>
    <n v="577"/>
    <s v="أرض"/>
    <s v="سكني"/>
  </r>
  <r>
    <x v="15"/>
    <s v="مخطط/669/ م/ م/ 1425"/>
    <s v="قطعة 8/2"/>
    <d v="2019-01-24T00:00:00"/>
    <n v="8028072"/>
    <s v="ر.س.‏ 320,000"/>
    <n v="475.19"/>
    <n v="673"/>
    <s v="أرض"/>
    <s v="سكني"/>
  </r>
  <r>
    <x v="15"/>
    <s v="مخطط/669/ م/ م/ 1425"/>
    <s v="قطعة 8/2"/>
    <d v="2019-10-03T00:00:00"/>
    <n v="9013388"/>
    <s v="ر.س.‏ 1,025,000"/>
    <n v="475.19"/>
    <n v="2157"/>
    <s v="أرض"/>
    <s v="سكني"/>
  </r>
  <r>
    <x v="15"/>
    <s v="مخطط/669/ م/ م/ 1425"/>
    <s v="قطعة 14/2"/>
    <d v="2019-02-28T00:00:00"/>
    <n v="8173737"/>
    <s v="ر.س.‏ 437,922"/>
    <n v="486.58"/>
    <n v="900"/>
    <s v="أرض"/>
    <s v="سكني"/>
  </r>
  <r>
    <x v="15"/>
    <s v="مخطط/669/ م/ م/ 1425"/>
    <s v="قطعة 14/1"/>
    <d v="2019-02-28T00:00:00"/>
    <n v="8173704"/>
    <s v="ر.س.‏ 437,967"/>
    <n v="486.63"/>
    <n v="900"/>
    <s v="أرض"/>
    <s v="سكني"/>
  </r>
  <r>
    <x v="15"/>
    <s v="مخطط/669/ م/ م/ 1425"/>
    <s v="قطعة 13/أ"/>
    <d v="2019-05-15T00:00:00"/>
    <n v="8491681"/>
    <s v="ر.س.‏ 1,000,000"/>
    <n v="589.64"/>
    <n v="1696"/>
    <s v="أرض"/>
    <s v="سكني"/>
  </r>
  <r>
    <x v="15"/>
    <s v="مخطط/669/ م/ م/ 1425"/>
    <s v="قطعة 13/أ"/>
    <d v="2019-04-21T00:00:00"/>
    <n v="8390690"/>
    <s v="ر.س.‏ 1,837,031"/>
    <n v="589.64"/>
    <n v="3116"/>
    <s v="أرض"/>
    <s v="سكني"/>
  </r>
  <r>
    <x v="15"/>
    <s v="مخطط/669/ م/ م/ 1425"/>
    <s v="قطعة 26/2"/>
    <d v="2019-02-20T00:00:00"/>
    <n v="8139755"/>
    <s v="ر.س.‏ 850,000"/>
    <n v="757.8"/>
    <n v="1122"/>
    <s v="أرض"/>
    <s v="سكني"/>
  </r>
  <r>
    <x v="15"/>
    <s v="مخطط/669/ م/ م/ 1425"/>
    <s v="قطعة 13/1/2"/>
    <d v="2019-02-20T00:00:00"/>
    <n v="8139107"/>
    <s v="ر.س.‏ 850,000"/>
    <n v="1194"/>
    <n v="712"/>
    <s v="أرض"/>
    <s v="سكني"/>
  </r>
  <r>
    <x v="51"/>
    <s v="مخطط/671/ ت/ 1414"/>
    <s v="قطعة 271"/>
    <d v="2019-10-27T00:00:00"/>
    <n v="9132409"/>
    <s v="ر.س.‏ 950,000"/>
    <n v="501.64"/>
    <n v="1894"/>
    <s v="أرض"/>
    <s v="سكني"/>
  </r>
  <r>
    <x v="51"/>
    <s v="مخطط/671/ ت/ 1414"/>
    <s v="قطعة 159"/>
    <d v="2019-02-26T00:00:00"/>
    <n v="8163542"/>
    <s v="ر.س.‏ 650,000"/>
    <n v="630.07000000000005"/>
    <n v="1032"/>
    <s v="أرض"/>
    <s v="سكني"/>
  </r>
  <r>
    <x v="7"/>
    <s v="مخطط/671/ ت/ 1414"/>
    <s v="قطعة 107"/>
    <d v="2019-01-27T00:00:00"/>
    <n v="8032932"/>
    <s v="ر.س.‏ 849,170"/>
    <n v="849.17"/>
    <n v="1000"/>
    <s v="أرض"/>
    <s v="تجاري"/>
  </r>
  <r>
    <x v="7"/>
    <s v="مخطط/671/ ت/ 1414"/>
    <s v="قطعة 109"/>
    <d v="2019-01-27T00:00:00"/>
    <n v="8033048"/>
    <s v="ر.س.‏ 868,000"/>
    <n v="868"/>
    <n v="1000"/>
    <s v="أرض"/>
    <s v="تجاري"/>
  </r>
  <r>
    <x v="51"/>
    <s v="مخطط/671/ ت/ 1414"/>
    <s v="قطعة 108"/>
    <d v="2019-01-27T00:00:00"/>
    <n v="8033002"/>
    <s v="ر.س.‏ 868,000"/>
    <n v="868"/>
    <n v="1000"/>
    <s v="أرض"/>
    <s v="تجاري"/>
  </r>
  <r>
    <x v="85"/>
    <s v="مخطط/672/ ت/ 1414"/>
    <s v="قطعة 448/1"/>
    <d v="2019-08-19T00:00:00"/>
    <n v="8802580"/>
    <s v="ر.س.‏ 115,000"/>
    <n v="300"/>
    <n v="383"/>
    <s v="أرض"/>
    <s v="سكني"/>
  </r>
  <r>
    <x v="85"/>
    <s v="مخطط/672/ ت/ 1414"/>
    <s v="قطعة 254/2"/>
    <d v="2019-07-15T00:00:00"/>
    <n v="8685831"/>
    <s v="ر.س.‏ 120,000"/>
    <n v="300"/>
    <n v="400"/>
    <s v="أرض"/>
    <s v="سكني"/>
  </r>
  <r>
    <x v="85"/>
    <s v="مخطط/672/ ت/ 1414"/>
    <s v="قطعة 254/1"/>
    <d v="2019-08-19T00:00:00"/>
    <n v="8801688"/>
    <s v="ر.س.‏ 120,000"/>
    <n v="300"/>
    <n v="400"/>
    <s v="أرض"/>
    <s v="سكني"/>
  </r>
  <r>
    <x v="85"/>
    <s v="مخطط/672/ ت/ 1414"/>
    <s v="قطعة 448/2"/>
    <d v="2019-08-04T00:00:00"/>
    <n v="8786531"/>
    <s v="ر.س.‏ 120,000"/>
    <n v="300"/>
    <n v="400"/>
    <s v="أرض"/>
    <s v="سكني"/>
  </r>
  <r>
    <x v="85"/>
    <s v="مخطط/672/ ت/ 1414"/>
    <s v="قطعة 448/1"/>
    <d v="2019-12-10T00:00:00"/>
    <n v="9359172"/>
    <s v="ر.س.‏ 170,000"/>
    <n v="300"/>
    <n v="567"/>
    <s v="أرض"/>
    <s v="سكني"/>
  </r>
  <r>
    <x v="85"/>
    <s v="مخطط/672/ ت/ 1414"/>
    <s v="قطعة 533/1"/>
    <d v="2019-01-31T00:00:00"/>
    <n v="8055959"/>
    <s v="ر.س.‏ 80,000"/>
    <n v="327.17"/>
    <n v="245"/>
    <s v="أرض"/>
    <s v="سكني"/>
  </r>
  <r>
    <x v="85"/>
    <s v="مخطط/672/ ت/ 1414"/>
    <s v="قطعة 533/1"/>
    <d v="2019-03-21T00:00:00"/>
    <n v="8264644"/>
    <s v="ر.س.‏ 95,000"/>
    <n v="327.17"/>
    <n v="290"/>
    <s v="أرض"/>
    <s v="سكني"/>
  </r>
  <r>
    <x v="85"/>
    <s v="مخطط/672/ ت/ 1414"/>
    <s v="قطعة 519/2"/>
    <d v="2019-04-10T00:00:00"/>
    <n v="8352503"/>
    <s v="ر.س.‏ 130,000"/>
    <n v="371.2"/>
    <n v="350"/>
    <s v="أرض"/>
    <s v="سكني"/>
  </r>
  <r>
    <x v="85"/>
    <s v="مخطط/672/ ت/ 1414"/>
    <s v="قطعة 519/1"/>
    <d v="2019-07-01T00:00:00"/>
    <n v="8622565"/>
    <s v="ر.س.‏ 130,000"/>
    <n v="371.2"/>
    <n v="350"/>
    <s v="أرض"/>
    <s v="سكني"/>
  </r>
  <r>
    <x v="85"/>
    <s v="مخطط/672/ ت/ 1414"/>
    <s v="قطعة 517/2"/>
    <d v="2019-07-09T00:00:00"/>
    <n v="8663482"/>
    <s v="ر.س.‏ 128,000"/>
    <n v="382.96"/>
    <n v="334"/>
    <s v="أرض"/>
    <s v="سكني"/>
  </r>
  <r>
    <x v="85"/>
    <s v="مخطط/672/ ت/ 1414"/>
    <s v="قطعة 82"/>
    <d v="2019-06-16T00:00:00"/>
    <n v="8564378"/>
    <s v="ر.س.‏ 160,000"/>
    <n v="440"/>
    <n v="364"/>
    <s v="أرض"/>
    <s v="سكني"/>
  </r>
  <r>
    <x v="85"/>
    <s v="مخطط/672/ ت/ 1414"/>
    <s v="قطعة 80"/>
    <d v="2019-09-29T00:00:00"/>
    <n v="8987508"/>
    <s v="ر.س.‏ 177,000"/>
    <n v="443.58"/>
    <n v="399"/>
    <s v="أرض"/>
    <s v="سكني"/>
  </r>
  <r>
    <x v="85"/>
    <s v="مخطط/672/ ت/ 1414"/>
    <s v="قطعة 42"/>
    <d v="2019-03-03T00:00:00"/>
    <n v="8182621"/>
    <s v="ر.س.‏ 200,000"/>
    <n v="478.3"/>
    <n v="418"/>
    <s v="أرض"/>
    <s v="تجاري"/>
  </r>
  <r>
    <x v="85"/>
    <s v="مخطط/672/ ت/ 1414"/>
    <s v="قطعة 307"/>
    <d v="2019-05-01T00:00:00"/>
    <n v="8428946"/>
    <s v="ر.س.‏ 550,000"/>
    <n v="511"/>
    <n v="1076"/>
    <s v="أرض"/>
    <s v="سكني"/>
  </r>
  <r>
    <x v="85"/>
    <s v="مخطط/672/ ت/ 1414"/>
    <s v="قطعة 307"/>
    <d v="2019-04-08T00:00:00"/>
    <n v="8340060"/>
    <s v="ر.س.‏ 859,000"/>
    <n v="511"/>
    <n v="1681"/>
    <s v="أرض"/>
    <s v="سكني"/>
  </r>
  <r>
    <x v="85"/>
    <s v="مخطط/672/ ت/ 1414"/>
    <s v="قطعة 113"/>
    <d v="2019-07-04T00:00:00"/>
    <n v="8643312"/>
    <s v="ر.س.‏ 181,000"/>
    <n v="519.92999999999995"/>
    <n v="348"/>
    <s v="أرض"/>
    <s v="سكني"/>
  </r>
  <r>
    <x v="85"/>
    <s v="مخطط/672/ ت/ 1414"/>
    <s v="قطعة 37"/>
    <d v="2019-01-23T00:00:00"/>
    <n v="8017332"/>
    <s v="ر.س.‏ 200,000"/>
    <n v="525"/>
    <n v="381"/>
    <s v="أرض"/>
    <s v="سكني"/>
  </r>
  <r>
    <x v="85"/>
    <s v="مخطط/672/ ت/ 1414"/>
    <s v="قطعة 41"/>
    <d v="2019-03-03T00:00:00"/>
    <n v="8182657"/>
    <s v="ر.س.‏ 200,000"/>
    <n v="525"/>
    <n v="381"/>
    <s v="أرض"/>
    <s v="سكني"/>
  </r>
  <r>
    <x v="85"/>
    <s v="مخطط/672/ ت/ 1414"/>
    <s v="قطعة 35"/>
    <d v="2019-10-03T00:00:00"/>
    <n v="9013773"/>
    <s v="ر.س.‏ 250,000"/>
    <n v="525"/>
    <n v="476"/>
    <s v="أرض"/>
    <s v="سكني"/>
  </r>
  <r>
    <x v="85"/>
    <s v="مخطط/672/ ت/ 1414"/>
    <s v="قطعة 185"/>
    <d v="2019-04-17T00:00:00"/>
    <n v="8378802"/>
    <s v="ر.س.‏ 200,000"/>
    <n v="556.4"/>
    <n v="359"/>
    <s v="أرض"/>
    <s v="سكني"/>
  </r>
  <r>
    <x v="85"/>
    <s v="مخطط/672/ ت/ 1414"/>
    <s v="قطعة 248"/>
    <d v="2019-10-27T00:00:00"/>
    <n v="9133268"/>
    <s v="ر.س.‏ 285,000"/>
    <n v="559.01"/>
    <n v="510"/>
    <s v="أرض"/>
    <s v="سكني"/>
  </r>
  <r>
    <x v="85"/>
    <s v="مخطط/672/ ت/ 1414"/>
    <s v="قطعة 109"/>
    <d v="2019-08-26T00:00:00"/>
    <n v="8835499"/>
    <s v="ر.س.‏ 225,000"/>
    <n v="649.91"/>
    <n v="346"/>
    <s v="أرض"/>
    <s v="سكني"/>
  </r>
  <r>
    <x v="85"/>
    <s v="مخطط/672/ ت/ 1414"/>
    <s v="قطعة 111"/>
    <d v="2019-08-26T00:00:00"/>
    <n v="8835580"/>
    <s v="ر.س.‏ 225,000"/>
    <n v="649.91"/>
    <n v="346"/>
    <s v="أرض"/>
    <s v="سكني"/>
  </r>
  <r>
    <x v="85"/>
    <s v="مخطط/672/ ت/ 1414هـ"/>
    <s v="قطعة 152"/>
    <d v="2019-04-17T00:00:00"/>
    <n v="8379888"/>
    <s v="ر.س.‏ 150,000"/>
    <n v="420"/>
    <n v="357"/>
    <s v="أرض"/>
    <s v="سكني"/>
  </r>
  <r>
    <x v="85"/>
    <s v="مخطط/672/ ت/ 1414هـ"/>
    <s v="قطعة 150"/>
    <d v="2019-02-07T00:00:00"/>
    <n v="8087554"/>
    <s v="ر.س.‏ 160,000"/>
    <n v="428.85"/>
    <n v="373"/>
    <s v="أرض"/>
    <s v="سكني"/>
  </r>
  <r>
    <x v="85"/>
    <s v="مخطط/672/ ت/ 1414هـ"/>
    <s v="قطعة 546"/>
    <d v="2019-04-22T00:00:00"/>
    <n v="8401484"/>
    <s v="ر.س.‏ 150,000"/>
    <n v="440.72"/>
    <n v="340"/>
    <s v="أرض"/>
    <s v="سكني"/>
  </r>
  <r>
    <x v="85"/>
    <s v="مخطط/672/ ت/ 1414هـ"/>
    <s v="قطعة 559"/>
    <d v="2019-02-06T00:00:00"/>
    <n v="8080466"/>
    <s v="ر.س.‏ 195,000"/>
    <n v="483.01"/>
    <n v="404"/>
    <s v="أرض"/>
    <s v="تجاري"/>
  </r>
  <r>
    <x v="85"/>
    <s v="مخطط/672/ ت/ 1414هـ"/>
    <s v="قطعة 554"/>
    <d v="2019-04-07T00:00:00"/>
    <n v="8331944"/>
    <s v="ر.س.‏ 170,000"/>
    <n v="485.16"/>
    <n v="350"/>
    <s v="أرض"/>
    <s v="سكني"/>
  </r>
  <r>
    <x v="85"/>
    <s v="مخطط/672/ ت/ 1414هـ"/>
    <s v="قطعة 539"/>
    <d v="2019-05-12T00:00:00"/>
    <n v="8481112"/>
    <s v="ر.س.‏ 165,000"/>
    <n v="490.09"/>
    <n v="337"/>
    <s v="أرض"/>
    <s v="سكني"/>
  </r>
  <r>
    <x v="85"/>
    <s v="مخطط/672/ ت/ 1414هـ"/>
    <s v="قطعة 540"/>
    <d v="2019-05-12T00:00:00"/>
    <n v="8481008"/>
    <s v="ر.س.‏ 165,000"/>
    <n v="490.09"/>
    <n v="337"/>
    <s v="أرض"/>
    <s v="سكني"/>
  </r>
  <r>
    <x v="85"/>
    <s v="مخطط/672/ ت/ 1414هـ"/>
    <s v="قطعة 540"/>
    <d v="2019-07-18T00:00:00"/>
    <n v="8704560"/>
    <s v="ر.س.‏ 185,000"/>
    <n v="490.09"/>
    <n v="377"/>
    <s v="أرض"/>
    <s v="سكني"/>
  </r>
  <r>
    <x v="85"/>
    <s v="مخطط/672/ ت/ 1414هـ"/>
    <s v="قطعة 542"/>
    <d v="2019-05-05T00:00:00"/>
    <n v="8456181"/>
    <s v="ر.س.‏ 165,000"/>
    <n v="492.56"/>
    <n v="335"/>
    <s v="أرض"/>
    <s v="سكني"/>
  </r>
  <r>
    <x v="85"/>
    <s v="مخطط/672/ ت/ 1414هـ"/>
    <s v="قطعة 541"/>
    <d v="2019-03-24T00:00:00"/>
    <n v="8271833"/>
    <s v="ر.س.‏ 175,000"/>
    <n v="494.86"/>
    <n v="354"/>
    <s v="أرض"/>
    <s v="سكني"/>
  </r>
  <r>
    <x v="85"/>
    <s v="مخطط/672/ ت/ 1414هـ"/>
    <s v="قطعة 315"/>
    <d v="2019-04-29T00:00:00"/>
    <n v="8432276"/>
    <s v="ر.س.‏ 175,000"/>
    <n v="497.31"/>
    <n v="352"/>
    <s v="أرض"/>
    <s v="سكني"/>
  </r>
  <r>
    <x v="85"/>
    <s v="مخطط/672/ ت/ 1414هـ"/>
    <s v="قطعة 316"/>
    <d v="2019-04-07T00:00:00"/>
    <n v="8335374"/>
    <s v="ر.س.‏ 180,000"/>
    <n v="497.51"/>
    <n v="362"/>
    <s v="أرض"/>
    <s v="سكني"/>
  </r>
  <r>
    <x v="85"/>
    <s v="مخطط/672/ ت/ 1414هـ"/>
    <s v="قطعة 316"/>
    <d v="2019-09-03T00:00:00"/>
    <n v="8873977"/>
    <s v="ر.س.‏ 215,000"/>
    <n v="497.51"/>
    <n v="432"/>
    <s v="أرض"/>
    <s v="سكني"/>
  </r>
  <r>
    <x v="85"/>
    <s v="مخطط/672/ ت/ 1414هـ"/>
    <s v="قطعة 545"/>
    <d v="2019-04-28T00:00:00"/>
    <n v="8422602"/>
    <s v="ر.س.‏ 155,000"/>
    <n v="500"/>
    <n v="310"/>
    <s v="أرض"/>
    <s v="سكني"/>
  </r>
  <r>
    <x v="85"/>
    <s v="مخطط/672/ ت/ 1414هـ"/>
    <s v="قطعة 537"/>
    <d v="2019-02-07T00:00:00"/>
    <n v="8087084"/>
    <s v="ر.س.‏ 165,000"/>
    <n v="500"/>
    <n v="330"/>
    <s v="أرض"/>
    <s v="سكني"/>
  </r>
  <r>
    <x v="85"/>
    <s v="مخطط/672/ ت/ 1414هـ"/>
    <s v="قطعة 538"/>
    <d v="2019-03-26T00:00:00"/>
    <n v="8285682"/>
    <s v="ر.س.‏ 165,000"/>
    <n v="500"/>
    <n v="330"/>
    <s v="أرض"/>
    <s v="سكني"/>
  </r>
  <r>
    <x v="85"/>
    <s v="مخطط/672/ ت/ 1414هـ"/>
    <s v="قطعة 440"/>
    <d v="2019-04-03T00:00:00"/>
    <n v="8321711"/>
    <s v="ر.س.‏ 180,000"/>
    <n v="500"/>
    <n v="360"/>
    <s v="أرض"/>
    <s v="سكني"/>
  </r>
  <r>
    <x v="85"/>
    <s v="مخطط/672/ ت/ 1414هـ"/>
    <s v="قطعة 545"/>
    <d v="2019-06-12T00:00:00"/>
    <n v="8551269"/>
    <s v="ر.س.‏ 180,000"/>
    <n v="500"/>
    <n v="360"/>
    <s v="أرض"/>
    <s v="سكني"/>
  </r>
  <r>
    <x v="85"/>
    <s v="مخطط/672/ ت/ 1414هـ"/>
    <s v="قطعة 440"/>
    <d v="2019-09-01T00:00:00"/>
    <n v="8863915"/>
    <s v="ر.س.‏ 200,000"/>
    <n v="500"/>
    <n v="400"/>
    <s v="أرض"/>
    <s v="سكني"/>
  </r>
  <r>
    <x v="85"/>
    <s v="مخطط/672/ ت/ 1414هـ"/>
    <s v="قطعة 40"/>
    <d v="2019-09-02T00:00:00"/>
    <n v="8867162"/>
    <s v="ر.س.‏ 200,000"/>
    <n v="501.7"/>
    <n v="399"/>
    <s v="أرض"/>
    <s v="تجاري"/>
  </r>
  <r>
    <x v="85"/>
    <s v="مخطط/672/ ت/ 1414هـ"/>
    <s v="قطعة 159"/>
    <d v="2019-01-24T00:00:00"/>
    <n v="8023298"/>
    <s v="ر.س.‏ 167,000"/>
    <n v="512.5"/>
    <n v="326"/>
    <s v="أرض"/>
    <s v="سكني"/>
  </r>
  <r>
    <x v="85"/>
    <s v="مخطط/672/ ت/ 1414هـ"/>
    <s v="قطعة 158"/>
    <d v="2019-03-18T00:00:00"/>
    <n v="8248711"/>
    <s v="ر.س.‏ 175,000"/>
    <n v="512.5"/>
    <n v="341"/>
    <s v="أرض"/>
    <s v="سكني"/>
  </r>
  <r>
    <x v="85"/>
    <s v="مخطط/672/ ت/ 1414هـ"/>
    <s v="قطعة 159"/>
    <d v="2019-07-31T00:00:00"/>
    <n v="8767719"/>
    <s v="ر.س.‏ 220,000"/>
    <n v="512.5"/>
    <n v="429"/>
    <s v="أرض"/>
    <s v="سكني"/>
  </r>
  <r>
    <x v="85"/>
    <s v="مخطط/672/ ت/ 1414هـ"/>
    <s v="قطعة 497"/>
    <d v="2019-03-13T00:00:00"/>
    <n v="8229875"/>
    <s v="ر.س.‏ 142,000"/>
    <n v="518.44000000000005"/>
    <n v="274"/>
    <s v="أرض"/>
    <s v="سكني"/>
  </r>
  <r>
    <x v="85"/>
    <s v="مخطط/672/ ت/ 1414هـ"/>
    <s v="قطعة 506"/>
    <d v="2019-04-24T00:00:00"/>
    <n v="8409327"/>
    <s v="ر.س.‏ 180,000"/>
    <n v="519.95000000000005"/>
    <n v="346"/>
    <s v="أرض"/>
    <s v="سكني"/>
  </r>
  <r>
    <x v="85"/>
    <s v="مخطط/672/ ت/ 1414هـ"/>
    <s v="قطعة 115"/>
    <d v="2019-07-04T00:00:00"/>
    <n v="8643364"/>
    <s v="ر.س.‏ 195,000"/>
    <n v="521.91"/>
    <n v="374"/>
    <s v="أرض"/>
    <s v="سكني"/>
  </r>
  <r>
    <x v="85"/>
    <s v="مخطط/672/ ت/ 1414هـ"/>
    <s v="قطعة 163"/>
    <d v="2019-02-13T00:00:00"/>
    <n v="8111472"/>
    <s v="ر.س.‏ 150,000"/>
    <n v="525"/>
    <n v="286"/>
    <s v="أرض"/>
    <s v="سكني"/>
  </r>
  <r>
    <x v="85"/>
    <s v="مخطط/672/ ت/ 1414هـ"/>
    <s v="قطعة 163"/>
    <d v="2019-04-22T00:00:00"/>
    <n v="8401363"/>
    <s v="ر.س.‏ 150,000"/>
    <n v="525"/>
    <n v="286"/>
    <s v="أرض"/>
    <s v="سكني"/>
  </r>
  <r>
    <x v="85"/>
    <s v="مخطط/672/ ت/ 1414هـ"/>
    <s v="قطعة 180"/>
    <d v="2019-08-20T00:00:00"/>
    <n v="8809912"/>
    <s v="ر.س.‏ 185,000"/>
    <n v="525"/>
    <n v="352"/>
    <s v="أرض"/>
    <s v="سكني"/>
  </r>
  <r>
    <x v="85"/>
    <s v="مخطط/672/ ت/ 1414هـ"/>
    <s v="قطعة 181"/>
    <d v="2019-08-21T00:00:00"/>
    <n v="8816468"/>
    <s v="ر.س.‏ 185,000"/>
    <n v="525"/>
    <n v="352"/>
    <s v="أرض"/>
    <s v="سكني"/>
  </r>
  <r>
    <x v="85"/>
    <s v="مخطط/672/ ت/ 1414هـ"/>
    <s v="قطعة 165"/>
    <d v="2019-02-21T00:00:00"/>
    <n v="8143178"/>
    <s v="ر.س.‏ 210,000"/>
    <n v="525"/>
    <n v="400"/>
    <s v="أرض"/>
    <s v="تجاري"/>
  </r>
  <r>
    <x v="85"/>
    <s v="مخطط/672/ ت/ 1414هـ"/>
    <s v="قطعة 181"/>
    <d v="2019-10-14T00:00:00"/>
    <n v="9067161"/>
    <s v="ر.س.‏ 215,000"/>
    <n v="525"/>
    <n v="410"/>
    <s v="أرض"/>
    <s v="سكني"/>
  </r>
  <r>
    <x v="85"/>
    <s v="مخطط/672/ ت/ 1414هـ"/>
    <s v="قطعة 164"/>
    <d v="2019-05-16T00:00:00"/>
    <n v="8499976"/>
    <s v="ر.س.‏ 180,000"/>
    <n v="525.48"/>
    <n v="343"/>
    <s v="أرض"/>
    <s v="سكني"/>
  </r>
  <r>
    <x v="85"/>
    <s v="مخطط/672/ ت/ 1414هـ"/>
    <s v="قطعة 166"/>
    <d v="2019-01-07T00:00:00"/>
    <n v="7953512"/>
    <s v="ر.س.‏ 215,000"/>
    <n v="530.35"/>
    <n v="405"/>
    <s v="أرض"/>
    <s v="تجاري"/>
  </r>
  <r>
    <x v="85"/>
    <s v="مخطط/672/ ت/ 1414هـ"/>
    <s v="قطعة 543"/>
    <d v="2019-09-03T00:00:00"/>
    <n v="8876402"/>
    <s v="ر.س.‏ 130,000"/>
    <n v="530.51"/>
    <n v="245"/>
    <s v="أرض"/>
    <s v="سكني"/>
  </r>
  <r>
    <x v="85"/>
    <s v="مخطط/672/ ت/ 1414هـ"/>
    <s v="قطعة 543"/>
    <d v="2019-03-06T00:00:00"/>
    <n v="8200687"/>
    <s v="ر.س.‏ 165,000"/>
    <n v="530.51"/>
    <n v="311"/>
    <s v="أرض"/>
    <s v="سكني"/>
  </r>
  <r>
    <x v="85"/>
    <s v="مخطط/672/ ت/ 1414هـ"/>
    <s v="قطعة 221"/>
    <d v="2019-05-19T00:00:00"/>
    <n v="8504193"/>
    <s v="ر.س.‏ 180,000"/>
    <n v="530.79999999999995"/>
    <n v="339"/>
    <s v="أرض"/>
    <s v="سكني"/>
  </r>
  <r>
    <x v="85"/>
    <s v="مخطط/672/ ت/ 1414هـ"/>
    <s v="قطعة 491"/>
    <d v="2019-03-13T00:00:00"/>
    <n v="8229999"/>
    <s v="ر.س.‏ 142,000"/>
    <n v="534.80999999999995"/>
    <n v="266"/>
    <s v="أرض"/>
    <s v="سكني"/>
  </r>
  <r>
    <x v="85"/>
    <s v="مخطط/672/ ت/ 1414هـ"/>
    <s v="قطعة 550"/>
    <d v="2019-04-24T00:00:00"/>
    <n v="8411539"/>
    <s v="ر.س.‏ 200,000"/>
    <n v="539.57000000000005"/>
    <n v="371"/>
    <s v="أرض"/>
    <s v="سكني"/>
  </r>
  <r>
    <x v="85"/>
    <s v="مخطط/672/ ت/ 1414هـ"/>
    <s v="قطعة 493"/>
    <d v="2019-03-24T00:00:00"/>
    <n v="8271957"/>
    <s v="ر.س.‏ 137,000"/>
    <n v="540"/>
    <n v="254"/>
    <s v="أرض"/>
    <s v="سكني"/>
  </r>
  <r>
    <x v="85"/>
    <s v="مخطط/672/ ت/ 1414هـ"/>
    <s v="قطعة 495"/>
    <d v="2019-03-24T00:00:00"/>
    <n v="8272016"/>
    <s v="ر.س.‏ 137,000"/>
    <n v="540"/>
    <n v="254"/>
    <s v="أرض"/>
    <s v="سكني"/>
  </r>
  <r>
    <x v="85"/>
    <s v="مخطط/672/ ت/ 1414هـ"/>
    <s v="قطعة 495"/>
    <d v="2019-10-08T00:00:00"/>
    <n v="9039897"/>
    <s v="ر.س.‏ 245,000"/>
    <n v="540"/>
    <n v="454"/>
    <s v="أرض"/>
    <s v="سكني"/>
  </r>
  <r>
    <x v="85"/>
    <s v="مخطط/672/ ت/ 1414هـ"/>
    <s v="قطعة 320"/>
    <d v="2019-05-05T00:00:00"/>
    <n v="8452747"/>
    <s v="ر.س.‏ 180,000"/>
    <n v="542.36"/>
    <n v="332"/>
    <s v="أرض"/>
    <s v="سكني"/>
  </r>
  <r>
    <x v="85"/>
    <s v="مخطط/672/ ت/ 1414هـ"/>
    <s v="قطعة 322"/>
    <d v="2019-08-25T00:00:00"/>
    <n v="8830226"/>
    <s v="ر.س.‏ 200,000"/>
    <n v="542.36"/>
    <n v="369"/>
    <s v="أرض"/>
    <s v="سكني"/>
  </r>
  <r>
    <x v="85"/>
    <s v="مخطط/672/ ت/ 1414هـ"/>
    <s v="قطعة 319"/>
    <d v="2019-12-12T00:00:00"/>
    <n v="9372682"/>
    <s v="ر.س.‏ 230,000"/>
    <n v="542.36"/>
    <n v="424"/>
    <s v="أرض"/>
    <s v="سكني"/>
  </r>
  <r>
    <x v="85"/>
    <s v="مخطط/672/ ت/ 1414هـ"/>
    <s v="قطعة 551"/>
    <d v="2019-04-07T00:00:00"/>
    <n v="8335566"/>
    <s v="ر.س.‏ 200,000"/>
    <n v="544.83000000000004"/>
    <n v="367"/>
    <s v="أرض"/>
    <s v="سكني"/>
  </r>
  <r>
    <x v="85"/>
    <s v="مخطط/672/ ت/ 1414هـ"/>
    <s v="قطعة 183"/>
    <d v="2019-07-24T00:00:00"/>
    <n v="8734792"/>
    <s v="ر.س.‏ 200,000"/>
    <n v="546"/>
    <n v="366"/>
    <s v="أرض"/>
    <s v="سكني"/>
  </r>
  <r>
    <x v="85"/>
    <s v="مخطط/672/ ت/ 1414هـ"/>
    <s v="قطعة 184"/>
    <d v="2019-07-24T00:00:00"/>
    <n v="8735793"/>
    <s v="ر.س.‏ 200,000"/>
    <n v="546"/>
    <n v="366"/>
    <s v="أرض"/>
    <s v="سكني"/>
  </r>
  <r>
    <x v="85"/>
    <s v="مخطط/672/ ت/ 1414هـ"/>
    <s v="قطعة 234"/>
    <d v="2019-05-26T00:00:00"/>
    <n v="8527217"/>
    <s v="ر.س.‏ 325,000"/>
    <n v="546.20000000000005"/>
    <n v="595"/>
    <s v="أرض"/>
    <s v="تجاري"/>
  </r>
  <r>
    <x v="85"/>
    <s v="مخطط/672/ ت/ 1414هـ"/>
    <s v="قطعة 161"/>
    <d v="2019-02-21T00:00:00"/>
    <n v="8143101"/>
    <s v="ر.س.‏ 175,000"/>
    <n v="550"/>
    <n v="318"/>
    <s v="أرض"/>
    <s v="سكني"/>
  </r>
  <r>
    <x v="85"/>
    <s v="مخطط/672/ ت/ 1414هـ"/>
    <s v="قطعة 494"/>
    <d v="2019-03-24T00:00:00"/>
    <n v="8271883"/>
    <s v="ر.س.‏ 140,000"/>
    <n v="550.04"/>
    <n v="255"/>
    <s v="أرض"/>
    <s v="سكني"/>
  </r>
  <r>
    <x v="85"/>
    <s v="مخطط/672/ ت/ 1414هـ"/>
    <s v="قطعة 496"/>
    <d v="2019-03-24T00:00:00"/>
    <n v="8273398"/>
    <s v="ر.س.‏ 140,000"/>
    <n v="550.04"/>
    <n v="255"/>
    <s v="أرض"/>
    <s v="سكني"/>
  </r>
  <r>
    <x v="85"/>
    <s v="مخطط/672/ ت/ 1414هـ"/>
    <s v="قطعة 288"/>
    <d v="2019-07-24T00:00:00"/>
    <n v="8734880"/>
    <s v="ر.س.‏ 190,000"/>
    <n v="550.26"/>
    <n v="345"/>
    <s v="أرض"/>
    <s v="سكني"/>
  </r>
  <r>
    <x v="85"/>
    <s v="مخطط/672/ ت/ 1414هـ"/>
    <s v="قطعة 286"/>
    <d v="2019-07-24T00:00:00"/>
    <n v="8734878"/>
    <s v="ر.س.‏ 200,000"/>
    <n v="550.26"/>
    <n v="363"/>
    <s v="أرض"/>
    <s v="سكني"/>
  </r>
  <r>
    <x v="85"/>
    <s v="مخطط/672/ ت/ 1414هـ"/>
    <s v="قطعة 162"/>
    <d v="2019-04-29T00:00:00"/>
    <n v="8431392"/>
    <s v="ر.س.‏ 170,000"/>
    <n v="551.05999999999995"/>
    <n v="308"/>
    <s v="أرض"/>
    <s v="سكني"/>
  </r>
  <r>
    <x v="85"/>
    <s v="مخطط/672/ ت/ 1414هـ"/>
    <s v="قطعة 386"/>
    <d v="2019-04-29T00:00:00"/>
    <n v="8431670"/>
    <s v="ر.س.‏ 205,000"/>
    <n v="555.62"/>
    <n v="369"/>
    <s v="أرض"/>
    <s v="سكني"/>
  </r>
  <r>
    <x v="85"/>
    <s v="مخطط/672/ ت/ 1414هـ"/>
    <s v="قطعة 287"/>
    <d v="2019-04-08T00:00:00"/>
    <n v="8339631"/>
    <s v="ر.س.‏ 190,000"/>
    <n v="555.63"/>
    <n v="342"/>
    <s v="أرض"/>
    <s v="سكني"/>
  </r>
  <r>
    <x v="85"/>
    <s v="مخطط/672/ ت/ 1414هـ"/>
    <s v="قطعة 563"/>
    <d v="2019-02-13T00:00:00"/>
    <n v="8111626"/>
    <s v="ر.س.‏ 250,000"/>
    <n v="556"/>
    <n v="450"/>
    <s v="أرض"/>
    <s v="تجاري"/>
  </r>
  <r>
    <x v="85"/>
    <s v="مخطط/672/ ت/ 1414هـ"/>
    <s v="قطعة 561"/>
    <d v="2019-04-23T00:00:00"/>
    <n v="8406049"/>
    <s v="ر.س.‏ 250,000"/>
    <n v="556"/>
    <n v="450"/>
    <s v="أرض"/>
    <s v="تجاري"/>
  </r>
  <r>
    <x v="85"/>
    <s v="مخطط/672/ ت/ 1414هـ"/>
    <s v="قطعة 561"/>
    <d v="2019-05-26T00:00:00"/>
    <n v="8527043"/>
    <s v="ر.س.‏ 300,000"/>
    <n v="556"/>
    <n v="540"/>
    <s v="أرض"/>
    <s v="تجاري"/>
  </r>
  <r>
    <x v="85"/>
    <s v="مخطط/672/ ت/ 1414هـ"/>
    <s v="قطعة 555"/>
    <d v="2019-04-08T00:00:00"/>
    <n v="8339699"/>
    <s v="ر.س.‏ 175,000"/>
    <n v="559.92999999999995"/>
    <n v="313"/>
    <s v="أرض"/>
    <s v="سكني"/>
  </r>
  <r>
    <x v="85"/>
    <s v="مخطط/672/ ت/ 1414هـ"/>
    <s v="قطعة 560"/>
    <d v="2019-04-04T00:00:00"/>
    <n v="8327016"/>
    <s v="ر.س.‏ 200,000"/>
    <n v="559.92999999999995"/>
    <n v="357"/>
    <s v="أرض"/>
    <s v="سكني"/>
  </r>
  <r>
    <x v="85"/>
    <s v="مخطط/672/ ت/ 1414هـ"/>
    <s v="قطعة 562"/>
    <d v="2019-04-04T00:00:00"/>
    <n v="8326973"/>
    <s v="ر.س.‏ 200,000"/>
    <n v="559.92999999999995"/>
    <n v="357"/>
    <s v="أرض"/>
    <s v="سكني"/>
  </r>
  <r>
    <x v="85"/>
    <s v="مخطط/672/ ت/ 1414هـ"/>
    <s v="قطعة 555"/>
    <d v="2019-10-07T00:00:00"/>
    <n v="9032501"/>
    <s v="ر.س.‏ 250,000"/>
    <n v="559.92999999999995"/>
    <n v="446"/>
    <s v="أرض"/>
    <s v="سكني"/>
  </r>
  <r>
    <x v="85"/>
    <s v="مخطط/672/ ت/ 1414هـ"/>
    <s v="قطعة 492"/>
    <d v="2019-03-13T00:00:00"/>
    <n v="8229658"/>
    <s v="ر.س.‏ 153,000"/>
    <n v="560"/>
    <n v="273"/>
    <s v="أرض"/>
    <s v="سكني"/>
  </r>
  <r>
    <x v="85"/>
    <s v="مخطط/672/ ت/ 1414هـ"/>
    <s v="قطعة 289"/>
    <d v="2019-04-08T00:00:00"/>
    <n v="8339507"/>
    <s v="ر.س.‏ 190,000"/>
    <n v="560"/>
    <n v="339"/>
    <s v="أرض"/>
    <s v="سكني"/>
  </r>
  <r>
    <x v="85"/>
    <s v="مخطط/672/ ت/ 1414هـ"/>
    <s v="قطعة 290"/>
    <d v="2019-06-10T00:00:00"/>
    <n v="8544767"/>
    <s v="ر.س.‏ 195,000"/>
    <n v="560"/>
    <n v="348"/>
    <s v="أرض"/>
    <s v="سكني"/>
  </r>
  <r>
    <x v="85"/>
    <s v="مخطط/672/ ت/ 1414هـ"/>
    <s v="قطعة 220"/>
    <d v="2019-05-20T00:00:00"/>
    <n v="8509143"/>
    <s v="ر.س.‏ 185,000"/>
    <n v="561.6"/>
    <n v="329"/>
    <s v="أرض"/>
    <s v="سكني"/>
  </r>
  <r>
    <x v="85"/>
    <s v="مخطط/672/ ت/ 1414هـ"/>
    <s v="قطعة 222"/>
    <d v="2019-05-16T00:00:00"/>
    <n v="8498276"/>
    <s v="ر.س.‏ 200,000"/>
    <n v="561.6"/>
    <n v="356"/>
    <s v="أرض"/>
    <s v="سكني"/>
  </r>
  <r>
    <x v="85"/>
    <s v="مخطط/672/ ت/ 1414هـ"/>
    <s v="قطعة 387"/>
    <d v="2019-07-31T00:00:00"/>
    <n v="8769523"/>
    <s v="ر.س.‏ 210,000"/>
    <n v="566.83000000000004"/>
    <n v="370"/>
    <s v="أرض"/>
    <s v="سكني"/>
  </r>
  <r>
    <x v="85"/>
    <s v="مخطط/672/ ت/ 1414هـ"/>
    <s v="قطعة 381"/>
    <d v="2019-07-24T00:00:00"/>
    <n v="8735715"/>
    <s v="ر.س.‏ 195,000"/>
    <n v="567.62"/>
    <n v="344"/>
    <s v="أرض"/>
    <s v="سكني"/>
  </r>
  <r>
    <x v="85"/>
    <s v="مخطط/672/ ت/ 1414هـ"/>
    <s v="قطعة 381"/>
    <d v="2019-09-12T00:00:00"/>
    <n v="8925045"/>
    <s v="ر.س.‏ 240,000"/>
    <n v="567.62"/>
    <n v="423"/>
    <s v="أرض"/>
    <s v="سكني"/>
  </r>
  <r>
    <x v="85"/>
    <s v="مخطط/672/ ت/ 1414هـ"/>
    <s v="قطعة 383"/>
    <d v="2019-07-31T00:00:00"/>
    <n v="8769715"/>
    <s v="ر.س.‏ 390,000"/>
    <n v="572"/>
    <n v="682"/>
    <s v="أرض"/>
    <s v="سكني"/>
  </r>
  <r>
    <x v="85"/>
    <s v="مخطط/672/ ت/ 1414هـ"/>
    <s v="قطعة 385"/>
    <d v="2019-07-31T00:00:00"/>
    <n v="8769867"/>
    <s v="ر.س.‏ 390,000"/>
    <n v="572"/>
    <n v="682"/>
    <s v="أرض"/>
    <s v="سكني"/>
  </r>
  <r>
    <x v="85"/>
    <s v="مخطط/672/ ت/ 1414هـ"/>
    <s v="قطعة 548"/>
    <d v="2019-06-17T00:00:00"/>
    <n v="8570101"/>
    <s v="ر.س.‏ 210,000"/>
    <n v="577.05999999999995"/>
    <n v="364"/>
    <s v="أرض"/>
    <s v="سكني"/>
  </r>
  <r>
    <x v="85"/>
    <s v="مخطط/672/ ت/ 1414هـ"/>
    <s v="قطعة 233"/>
    <d v="2019-05-26T00:00:00"/>
    <n v="8527165"/>
    <s v="ر.س.‏ 325,000"/>
    <n v="580.19000000000005"/>
    <n v="560"/>
    <s v="أرض"/>
    <s v="تجاري"/>
  </r>
  <r>
    <x v="85"/>
    <s v="مخطط/672/ ت/ 1414هـ"/>
    <s v="قطعة 258"/>
    <d v="2019-07-24T00:00:00"/>
    <n v="8735339"/>
    <s v="ر.س.‏ 220,000"/>
    <n v="589.97"/>
    <n v="373"/>
    <s v="أرض"/>
    <s v="سكني"/>
  </r>
  <r>
    <x v="85"/>
    <s v="مخطط/672/ ت/ 1414هـ"/>
    <s v="قطعة 373"/>
    <d v="2019-06-30T00:00:00"/>
    <n v="8619580"/>
    <s v="ر.س.‏ 195,000"/>
    <n v="593.63"/>
    <n v="328"/>
    <s v="أرض"/>
    <s v="سكني"/>
  </r>
  <r>
    <x v="85"/>
    <s v="مخطط/672/ ت/ 1414هـ"/>
    <s v="قطعة 374"/>
    <d v="2019-06-30T00:00:00"/>
    <n v="8619533"/>
    <s v="ر.س.‏ 195,000"/>
    <n v="598"/>
    <n v="326"/>
    <s v="أرض"/>
    <s v="سكني"/>
  </r>
  <r>
    <x v="85"/>
    <s v="مخطط/672/ ت/ 1414هـ"/>
    <s v="قطعة 374"/>
    <d v="2019-10-01T00:00:00"/>
    <n v="9003116"/>
    <s v="ر.س.‏ 250,000"/>
    <n v="598"/>
    <n v="418"/>
    <s v="أرض"/>
    <s v="سكني"/>
  </r>
  <r>
    <x v="85"/>
    <s v="مخطط/672/ ت/ 1414هـ"/>
    <s v="قطعة 472"/>
    <d v="2019-04-17T00:00:00"/>
    <n v="8379939"/>
    <s v="ر.س.‏ 220,000"/>
    <n v="607.98"/>
    <n v="362"/>
    <s v="أرض"/>
    <s v="سكني"/>
  </r>
  <r>
    <x v="85"/>
    <s v="مخطط/672/ ت/ 1414هـ"/>
    <s v="قطعة 135"/>
    <d v="2019-01-24T00:00:00"/>
    <n v="8024422"/>
    <s v="ر.س.‏ 220,000"/>
    <n v="610.67999999999995"/>
    <n v="360"/>
    <s v="أرض"/>
    <s v="سكني"/>
  </r>
  <r>
    <x v="85"/>
    <s v="مخطط/672/ ت/ 1414هـ"/>
    <s v="قطعة 547"/>
    <d v="2019-07-07T00:00:00"/>
    <n v="8649414"/>
    <s v="ر.س.‏ 190,000"/>
    <n v="610.94000000000005"/>
    <n v="311"/>
    <s v="أرض"/>
    <s v="سكني"/>
  </r>
  <r>
    <x v="85"/>
    <s v="مخطط/672/ ت/ 1414هـ"/>
    <s v="قطعة 458"/>
    <d v="2019-09-18T00:00:00"/>
    <n v="8957922"/>
    <s v="ر.س.‏ 215,000"/>
    <n v="614.91999999999996"/>
    <n v="350"/>
    <s v="أرض"/>
    <s v="سكني"/>
  </r>
  <r>
    <x v="85"/>
    <s v="مخطط/672/ ت/ 1414هـ"/>
    <s v="قطعة 460"/>
    <d v="2019-09-18T00:00:00"/>
    <n v="8957927"/>
    <s v="ر.س.‏ 215,000"/>
    <n v="614.91999999999996"/>
    <n v="350"/>
    <s v="أرض"/>
    <s v="سكني"/>
  </r>
  <r>
    <x v="85"/>
    <s v="مخطط/672/ ت/ 1414هـ"/>
    <s v="قطعة 469"/>
    <d v="2019-09-01T00:00:00"/>
    <n v="8865218"/>
    <s v="ر.س.‏ 205,000"/>
    <n v="614.96"/>
    <n v="333"/>
    <s v="أرض"/>
    <s v="سكني"/>
  </r>
  <r>
    <x v="85"/>
    <s v="مخطط/672/ ت/ 1414هـ"/>
    <s v="قطعة 471"/>
    <d v="2019-09-19T00:00:00"/>
    <n v="8964969"/>
    <s v="ر.س.‏ 210,000"/>
    <n v="614.96"/>
    <n v="341"/>
    <s v="أرض"/>
    <s v="سكني"/>
  </r>
  <r>
    <x v="85"/>
    <s v="مخطط/672/ ت/ 1414هـ"/>
    <s v="قطعة 384"/>
    <d v="2019-07-31T00:00:00"/>
    <n v="8768066"/>
    <s v="ر.س.‏ 240,000"/>
    <n v="616.66"/>
    <n v="389"/>
    <s v="أرض"/>
    <s v="سكني"/>
  </r>
  <r>
    <x v="85"/>
    <s v="مخطط/672/ ت/ 1414هـ"/>
    <s v="قطعة 136"/>
    <d v="2019-02-17T00:00:00"/>
    <n v="8122488"/>
    <s v="ر.س.‏ 210,000"/>
    <n v="618"/>
    <n v="340"/>
    <s v="أرض"/>
    <s v="سكني"/>
  </r>
  <r>
    <x v="85"/>
    <s v="مخطط/672/ ت/ 1414هـ"/>
    <s v="قطعة 189"/>
    <d v="2019-03-06T00:00:00"/>
    <n v="8200615"/>
    <s v="ر.س.‏ 210,000"/>
    <n v="619.79"/>
    <n v="339"/>
    <s v="أرض"/>
    <s v="سكني"/>
  </r>
  <r>
    <x v="85"/>
    <s v="مخطط/672/ ت/ 1414هـ"/>
    <s v="قطعة 423"/>
    <d v="2019-09-24T00:00:00"/>
    <n v="8967110"/>
    <s v="ر.س.‏ 280,000"/>
    <n v="620.47"/>
    <n v="451"/>
    <s v="أرض"/>
    <s v="تجاري"/>
  </r>
  <r>
    <x v="85"/>
    <s v="مخطط/672/ ت/ 1414هـ"/>
    <s v="قطعة 453"/>
    <d v="2019-10-01T00:00:00"/>
    <n v="9004341"/>
    <s v="ر.س.‏ 180,000"/>
    <n v="624.99"/>
    <n v="288"/>
    <s v="أرض"/>
    <s v="سكني"/>
  </r>
  <r>
    <x v="85"/>
    <s v="مخطط/672/ ت/ 1414هـ"/>
    <s v="قطعة 459"/>
    <d v="2019-12-16T00:00:00"/>
    <n v="9388993"/>
    <s v="ر.س.‏ 185,000"/>
    <n v="625"/>
    <n v="296"/>
    <s v="أرض"/>
    <s v="سكني"/>
  </r>
  <r>
    <x v="85"/>
    <s v="مخطط/672/ ت/ 1414هـ"/>
    <s v="قطعة 461"/>
    <d v="2019-12-29T00:00:00"/>
    <n v="9451824"/>
    <s v="ر.س.‏ 195,000"/>
    <n v="625"/>
    <n v="312"/>
    <s v="أرض"/>
    <s v="سكني"/>
  </r>
  <r>
    <x v="85"/>
    <s v="مخطط/672/ ت/ 1414هـ"/>
    <s v="قطعة 188"/>
    <d v="2019-01-24T00:00:00"/>
    <n v="8023479"/>
    <s v="ر.س.‏ 210,000"/>
    <n v="625"/>
    <n v="336"/>
    <s v="أرض"/>
    <s v="سكني"/>
  </r>
  <r>
    <x v="85"/>
    <s v="مخطط/672/ ت/ 1414هـ"/>
    <s v="قطعة 463"/>
    <d v="2019-09-15T00:00:00"/>
    <n v="8933447"/>
    <s v="ر.س.‏ 210,000"/>
    <n v="625"/>
    <n v="336"/>
    <s v="أرض"/>
    <s v="سكني"/>
  </r>
  <r>
    <x v="85"/>
    <s v="مخطط/672/ ت/ 1414هـ"/>
    <s v="قطعة 465"/>
    <d v="2019-09-08T00:00:00"/>
    <n v="8900981"/>
    <s v="ر.س.‏ 210,000"/>
    <n v="625"/>
    <n v="336"/>
    <s v="أرض"/>
    <s v="سكني"/>
  </r>
  <r>
    <x v="85"/>
    <s v="مخطط/672/ ت/ 1414هـ"/>
    <s v="قطعة 467"/>
    <d v="2019-09-02T00:00:00"/>
    <n v="8870157"/>
    <s v="ر.س.‏ 210,000"/>
    <n v="625"/>
    <n v="336"/>
    <s v="أرض"/>
    <s v="سكني"/>
  </r>
  <r>
    <x v="85"/>
    <s v="مخطط/672/ ت/ 1414هـ"/>
    <s v="قطعة 454"/>
    <d v="2019-08-28T00:00:00"/>
    <n v="8851978"/>
    <s v="ر.س.‏ 215,000"/>
    <n v="625"/>
    <n v="344"/>
    <s v="أرض"/>
    <s v="سكني"/>
  </r>
  <r>
    <x v="85"/>
    <s v="مخطط/672/ ت/ 1414هـ"/>
    <s v="قطعة 456"/>
    <d v="2019-08-19T00:00:00"/>
    <n v="8803333"/>
    <s v="ر.س.‏ 215,000"/>
    <n v="625"/>
    <n v="344"/>
    <s v="أرض"/>
    <s v="سكني"/>
  </r>
  <r>
    <x v="85"/>
    <s v="مخطط/672/ ت/ 1414هـ"/>
    <s v="قطعة 462"/>
    <d v="2019-08-21T00:00:00"/>
    <n v="8816590"/>
    <s v="ر.س.‏ 215,000"/>
    <n v="625"/>
    <n v="344"/>
    <s v="أرض"/>
    <s v="سكني"/>
  </r>
  <r>
    <x v="85"/>
    <s v="مخطط/672/ ت/ 1414هـ"/>
    <s v="قطعة 253"/>
    <d v="2019-04-22T00:00:00"/>
    <n v="8399829"/>
    <s v="ر.س.‏ 235,000"/>
    <n v="625"/>
    <n v="376"/>
    <s v="أرض"/>
    <s v="سكني"/>
  </r>
  <r>
    <x v="85"/>
    <s v="مخطط/672/ ت/ 1414هـ"/>
    <s v="قطعة 170"/>
    <d v="2019-09-10T00:00:00"/>
    <n v="8909624"/>
    <s v="ر.س.‏ 245,500"/>
    <n v="625"/>
    <n v="393"/>
    <s v="أرض"/>
    <s v="سكني"/>
  </r>
  <r>
    <x v="85"/>
    <s v="مخطط/672/ ت/ 1414هـ"/>
    <s v="قطعة 172"/>
    <d v="2019-09-10T00:00:00"/>
    <n v="8909600"/>
    <s v="ر.س.‏ 245,500"/>
    <n v="625"/>
    <n v="393"/>
    <s v="أرض"/>
    <s v="سكني"/>
  </r>
  <r>
    <x v="85"/>
    <s v="مخطط/672/ ت/ 1414هـ"/>
    <s v="قطعة 172"/>
    <d v="2019-12-04T00:00:00"/>
    <n v="9335383"/>
    <s v="ر.س.‏ 273,000"/>
    <n v="625"/>
    <n v="437"/>
    <s v="أرض"/>
    <s v="سكني"/>
  </r>
  <r>
    <x v="85"/>
    <s v="مخطط/672/ ت/ 1414هـ"/>
    <s v="قطعة 452"/>
    <d v="2019-07-24T00:00:00"/>
    <n v="8735737"/>
    <s v="ر.س.‏ 220,000"/>
    <n v="630.19000000000005"/>
    <n v="349"/>
    <s v="أرض"/>
    <s v="سكني"/>
  </r>
  <r>
    <x v="85"/>
    <s v="مخطط/672/ ت/ 1414هـ"/>
    <s v="قطعة 313"/>
    <d v="2019-08-22T00:00:00"/>
    <n v="8823107"/>
    <s v="ر.س.‏ 230,000"/>
    <n v="651"/>
    <n v="353"/>
    <s v="أرض"/>
    <s v="سكني"/>
  </r>
  <r>
    <x v="85"/>
    <s v="مخطط/672/ ت/ 1414هـ"/>
    <s v="قطعة 557"/>
    <d v="2019-03-24T00:00:00"/>
    <n v="8271877"/>
    <s v="ر.س.‏ 195,000"/>
    <n v="657.05"/>
    <n v="297"/>
    <s v="أرض"/>
    <s v="سكني"/>
  </r>
  <r>
    <x v="85"/>
    <s v="مخطط/672/ ت/ 1414هـ"/>
    <s v="قطعة 224"/>
    <d v="2019-07-31T00:00:00"/>
    <n v="8770540"/>
    <s v="ر.س.‏ 241,000"/>
    <n v="669.6"/>
    <n v="360"/>
    <s v="أرض"/>
    <s v="سكني"/>
  </r>
  <r>
    <x v="85"/>
    <s v="مخطط/672/ ت/ 1414هـ"/>
    <s v="قطعة 498"/>
    <d v="2019-03-13T00:00:00"/>
    <n v="8229790"/>
    <s v="ر.س.‏ 183,000"/>
    <n v="669.96"/>
    <n v="273"/>
    <s v="أرض"/>
    <s v="سكني"/>
  </r>
  <r>
    <x v="85"/>
    <s v="مخطط/672/ ت/ 1414هـ"/>
    <s v="قطعة 379"/>
    <d v="2019-09-05T00:00:00"/>
    <n v="8890995"/>
    <s v="ر.س.‏ 235,000"/>
    <n v="671"/>
    <n v="350"/>
    <s v="أرض"/>
    <s v="سكني"/>
  </r>
  <r>
    <x v="85"/>
    <s v="مخطط/672/ ت/ 1414هـ"/>
    <s v="قطعة 139"/>
    <d v="2019-10-17T00:00:00"/>
    <n v="9090414"/>
    <s v="ر.س.‏ 300,000"/>
    <n v="671"/>
    <n v="447"/>
    <s v="أرض"/>
    <s v="سكني"/>
  </r>
  <r>
    <x v="85"/>
    <s v="مخطط/672/ ت/ 1414هـ"/>
    <s v="قطعة 178"/>
    <d v="2019-09-10T00:00:00"/>
    <n v="8913283"/>
    <s v="ر.س.‏ 230,000"/>
    <n v="674.68"/>
    <n v="341"/>
    <s v="أرض"/>
    <s v="سكني"/>
  </r>
  <r>
    <x v="85"/>
    <s v="مخطط/672/ ت/ 1414هـ"/>
    <s v="قطعة 212"/>
    <d v="2019-07-07T00:00:00"/>
    <n v="8649473"/>
    <s v="ر.س.‏ 240,000"/>
    <n v="675"/>
    <n v="356"/>
    <s v="أرض"/>
    <s v="سكني"/>
  </r>
  <r>
    <x v="85"/>
    <s v="مخطط/672/ ت/ 1414هـ"/>
    <s v="قطعة 179"/>
    <d v="2019-09-03T00:00:00"/>
    <n v="8876605"/>
    <s v="ر.س.‏ 230,000"/>
    <n v="682.7"/>
    <n v="337"/>
    <s v="أرض"/>
    <s v="سكني"/>
  </r>
  <r>
    <x v="85"/>
    <s v="مخطط/672/ ت/ 1414هـ"/>
    <s v="قطعة 382"/>
    <d v="2019-07-31T00:00:00"/>
    <n v="8767997"/>
    <s v="ر.س.‏ 215,000"/>
    <n v="683.89"/>
    <n v="314"/>
    <s v="أرض"/>
    <s v="سكني"/>
  </r>
  <r>
    <x v="85"/>
    <s v="مخطط/672/ ت/ 1414هـ"/>
    <s v="قطعة 552"/>
    <d v="2019-07-24T00:00:00"/>
    <n v="8735811"/>
    <s v="ر.س.‏ 250,000"/>
    <n v="685.81"/>
    <n v="365"/>
    <s v="أرض"/>
    <s v="سكني"/>
  </r>
  <r>
    <x v="85"/>
    <s v="مخطط/672/ ت/ 1414هـ"/>
    <s v="قطعة 552"/>
    <d v="2019-08-18T00:00:00"/>
    <n v="8793996"/>
    <s v="ر.س.‏ 280,000"/>
    <n v="685.81"/>
    <n v="408"/>
    <s v="أرض"/>
    <s v="سكني"/>
  </r>
  <r>
    <x v="85"/>
    <s v="مخطط/672/ ت/ 1414هـ"/>
    <s v="قطعة 196"/>
    <d v="2019-01-24T00:00:00"/>
    <n v="8027396"/>
    <s v="ر.س.‏ 225,000"/>
    <n v="699.6"/>
    <n v="322"/>
    <s v="أرض"/>
    <s v="سكني"/>
  </r>
  <r>
    <x v="85"/>
    <s v="مخطط/672/ ت/ 1414هـ"/>
    <s v="قطعة 558"/>
    <d v="2019-02-10T00:00:00"/>
    <n v="8088761"/>
    <s v="ر.س.‏ 240,000"/>
    <n v="707.74"/>
    <n v="339"/>
    <s v="أرض"/>
    <s v="سكني"/>
  </r>
  <r>
    <x v="85"/>
    <s v="مخطط/672/ ت/ 1414هـ"/>
    <s v="قطعة 422"/>
    <d v="2019-09-24T00:00:00"/>
    <n v="8967032"/>
    <s v="ر.س.‏ 200,000"/>
    <n v="733.65"/>
    <n v="273"/>
    <s v="أرض"/>
    <s v="تجاري"/>
  </r>
  <r>
    <x v="85"/>
    <s v="مخطط/672/ ت/ 1414هـ"/>
    <s v="قطعة 544"/>
    <d v="2019-04-17T00:00:00"/>
    <n v="8379811"/>
    <s v="ر.س.‏ 195,000"/>
    <n v="735.47"/>
    <n v="265"/>
    <s v="أرض"/>
    <s v="سكني"/>
  </r>
  <r>
    <x v="85"/>
    <s v="مخطط/672/ ت/ 1414هـ"/>
    <s v="قطعة 544"/>
    <d v="2019-09-24T00:00:00"/>
    <n v="8967496"/>
    <s v="ر.س.‏ 254,000"/>
    <n v="735.47"/>
    <n v="345"/>
    <s v="أرض"/>
    <s v="سكني"/>
  </r>
  <r>
    <x v="85"/>
    <s v="مخطط/672/ ت/ 1414هـ"/>
    <s v="قطعة 380"/>
    <d v="2019-04-17T00:00:00"/>
    <n v="8381432"/>
    <s v="ر.س.‏ 250,000"/>
    <n v="746.81"/>
    <n v="335"/>
    <s v="أرض"/>
    <s v="سكني"/>
  </r>
  <r>
    <x v="85"/>
    <s v="مخطط/672/ ت/ 1414هـ"/>
    <s v="قطعة 468"/>
    <d v="2019-07-28T00:00:00"/>
    <n v="8748186"/>
    <s v="ر.س.‏ 260,000"/>
    <n v="750"/>
    <n v="347"/>
    <s v="أرض"/>
    <s v="سكني"/>
  </r>
  <r>
    <x v="85"/>
    <s v="مخطط/672/ ت/ 1414هـ"/>
    <s v="قطعة 464"/>
    <d v="2019-08-28T00:00:00"/>
    <n v="8851910"/>
    <s v="ر.س.‏ 260,000"/>
    <n v="750"/>
    <n v="347"/>
    <s v="أرض"/>
    <s v="سكني"/>
  </r>
  <r>
    <x v="85"/>
    <s v="مخطط/672/ ت/ 1414هـ"/>
    <s v="قطعة 466"/>
    <d v="2019-09-02T00:00:00"/>
    <n v="8870973"/>
    <s v="ر.س.‏ 260,000"/>
    <n v="750"/>
    <n v="347"/>
    <s v="أرض"/>
    <s v="سكني"/>
  </r>
  <r>
    <x v="85"/>
    <s v="مخطط/672/ ت/ 1414هـ"/>
    <s v="قطعة 549"/>
    <d v="2019-07-07T00:00:00"/>
    <n v="8649420"/>
    <s v="ر.س.‏ 265,000"/>
    <n v="757.33"/>
    <n v="350"/>
    <s v="أرض"/>
    <s v="سكني"/>
  </r>
  <r>
    <x v="85"/>
    <s v="مخطط/672/ ت/ 1414هـ"/>
    <s v="قطعة 553"/>
    <d v="2019-09-26T00:00:00"/>
    <n v="8983621"/>
    <s v="ر.س.‏ 245,000"/>
    <n v="795.57"/>
    <n v="308"/>
    <s v="أرض"/>
    <s v="سكني"/>
  </r>
  <r>
    <x v="85"/>
    <s v="مخطط/672/ ت/ 1414هـ"/>
    <s v="قطعة 470"/>
    <d v="2019-07-02T00:00:00"/>
    <n v="8632929"/>
    <s v="ر.س.‏ 300,000"/>
    <n v="820.13"/>
    <n v="366"/>
    <s v="أرض"/>
    <s v="سكني"/>
  </r>
  <r>
    <x v="85"/>
    <s v="مخطط/672/ ت/ 1414هـ"/>
    <s v="قطعة 556"/>
    <d v="2019-02-21T00:00:00"/>
    <n v="8143235"/>
    <s v="ر.س.‏ 245,000"/>
    <n v="836.31"/>
    <n v="293"/>
    <s v="أرض"/>
    <s v="سكني"/>
  </r>
  <r>
    <x v="85"/>
    <s v="مخطط/672/ ت/ 1414هـ"/>
    <s v="قطعة 148"/>
    <d v="2019-11-10T00:00:00"/>
    <n v="9206743"/>
    <s v="ر.س.‏ 432,000"/>
    <n v="845.84"/>
    <n v="511"/>
    <s v="أرض"/>
    <s v="سكني"/>
  </r>
  <r>
    <x v="22"/>
    <s v="مخطط/673/ ت/ 1414"/>
    <s v="قطعة 16/2"/>
    <d v="2019-08-04T00:00:00"/>
    <n v="8779898"/>
    <s v="ر.س.‏ 400,000"/>
    <n v="255.92"/>
    <n v="1563"/>
    <s v="شقة"/>
    <s v="تجاري"/>
  </r>
  <r>
    <x v="22"/>
    <s v="مخطط/673/ ت/ 1414"/>
    <s v="قطعة 16/2"/>
    <d v="2019-09-11T00:00:00"/>
    <n v="8915143"/>
    <s v="ر.س.‏ 980,000"/>
    <n v="255.92"/>
    <n v="3829"/>
    <s v="شقة"/>
    <s v="تجاري"/>
  </r>
  <r>
    <x v="22"/>
    <s v="مخطط/673/ ت/ 1414"/>
    <s v="قطعة 2"/>
    <d v="2019-10-27T00:00:00"/>
    <n v="9132195"/>
    <s v="ر.س.‏ 900,000"/>
    <n v="271.7"/>
    <n v="3312"/>
    <s v="شقة"/>
    <s v="تجاري"/>
  </r>
  <r>
    <x v="22"/>
    <s v="مخطط/673/ ت/ 1414"/>
    <s v="قطعة 10/1"/>
    <d v="2019-04-14T00:00:00"/>
    <n v="8364276"/>
    <s v="ر.س.‏ 400,000"/>
    <n v="286.98"/>
    <n v="1394"/>
    <s v="أرض"/>
    <s v="تجاري"/>
  </r>
  <r>
    <x v="22"/>
    <s v="مخطط/673/ ت/ 1414"/>
    <s v="قطعة 10/2"/>
    <d v="2019-04-14T00:00:00"/>
    <n v="8364312"/>
    <s v="ر.س.‏ 400,000"/>
    <n v="287"/>
    <n v="1394"/>
    <s v="أرض"/>
    <s v="تجاري"/>
  </r>
  <r>
    <x v="22"/>
    <s v="مخطط/673/ ت/ 1414"/>
    <s v="قطعة 2"/>
    <d v="2019-10-21T00:00:00"/>
    <n v="9097124"/>
    <s v="ر.س.‏ 1,000,000"/>
    <n v="287.7"/>
    <n v="3476"/>
    <s v="شقة"/>
    <s v="سكني"/>
  </r>
  <r>
    <x v="22"/>
    <s v="مخطط/673/ ت/ 1414"/>
    <s v="قطعة 1"/>
    <d v="2019-10-07T00:00:00"/>
    <n v="9026020"/>
    <s v="ر.س.‏ 1,100,000"/>
    <n v="287.73"/>
    <n v="3823"/>
    <s v="شقة"/>
    <s v="سكني"/>
  </r>
  <r>
    <x v="7"/>
    <s v="مخطط/677/ ت/ 1415"/>
    <s v="قطعة 104"/>
    <d v="2019-12-24T00:00:00"/>
    <n v="9426976"/>
    <s v="ر.س.‏ 1,721,095"/>
    <n v="713.31"/>
    <n v="2413"/>
    <s v="أرض"/>
    <s v="سكني"/>
  </r>
  <r>
    <x v="7"/>
    <s v="مخطط/677/ ت/ 1415هـ"/>
    <s v="قطعة 1"/>
    <d v="2019-10-03T00:00:00"/>
    <n v="9014703"/>
    <s v="ر.س.‏ 400,000"/>
    <n v="540"/>
    <n v="741"/>
    <s v="أرض"/>
    <s v="سكني"/>
  </r>
  <r>
    <x v="5"/>
    <s v="مخطط/678/ ت/ 1413هـ"/>
    <s v="قطعة 83"/>
    <d v="2019-02-07T00:00:00"/>
    <n v="8083088"/>
    <s v="ر.س.‏ 850,000"/>
    <n v="625"/>
    <n v="1360"/>
    <s v="أرض"/>
    <s v="سكني"/>
  </r>
  <r>
    <x v="5"/>
    <s v="مخطط/678/ ت/ 1413هـ"/>
    <s v="قطعة 8"/>
    <d v="2019-04-28T00:00:00"/>
    <n v="8422608"/>
    <s v="ر.س.‏ 650,000"/>
    <n v="977.44"/>
    <n v="665"/>
    <s v="أرض"/>
    <s v="تجاري"/>
  </r>
  <r>
    <x v="5"/>
    <s v="مخطط/678/ ت/ 1415"/>
    <s v="قطعة 3"/>
    <d v="2019-10-03T00:00:00"/>
    <n v="9015619"/>
    <s v="ر.س.‏ 527,000"/>
    <n v="226.28"/>
    <n v="2329"/>
    <s v="شقة"/>
    <s v="سكني"/>
  </r>
  <r>
    <x v="19"/>
    <s v="مخطط/678/ ت/ 1415"/>
    <s v="قطعة 98/1"/>
    <d v="2019-09-15T00:00:00"/>
    <n v="8929345"/>
    <s v="ر.س.‏ 800,000"/>
    <n v="312.5"/>
    <n v="2560"/>
    <s v="أرض"/>
    <s v="سكني"/>
  </r>
  <r>
    <x v="19"/>
    <s v="مخطط/678/ ت/ 1415"/>
    <s v="قطعة 98/2"/>
    <d v="2019-12-11T00:00:00"/>
    <n v="9363328"/>
    <s v="ر.س.‏ 846,400"/>
    <n v="312.5"/>
    <n v="2708"/>
    <s v="أرض"/>
    <s v="سكني"/>
  </r>
  <r>
    <x v="5"/>
    <s v="مخطط/678/ ت/ 1415"/>
    <s v="قطعة 66/2"/>
    <d v="2019-09-10T00:00:00"/>
    <n v="8836278"/>
    <s v="ر.س.‏ 1,230,000"/>
    <n v="374.99"/>
    <n v="3280"/>
    <s v="أرض"/>
    <s v="سكني"/>
  </r>
  <r>
    <x v="5"/>
    <s v="مخطط/678/ ت/ 1415"/>
    <s v="قطعة 107/1"/>
    <d v="2019-05-16T00:00:00"/>
    <n v="8497399"/>
    <s v="ر.س.‏ 500,000"/>
    <n v="437.5"/>
    <n v="1143"/>
    <s v="أرض"/>
    <s v="تجاري"/>
  </r>
  <r>
    <x v="5"/>
    <s v="مخطط/678/ ت/ 1415"/>
    <s v="قطعة 150"/>
    <d v="2019-07-29T00:00:00"/>
    <n v="8756475"/>
    <s v="ر.س.‏ 300,000"/>
    <n v="625"/>
    <n v="480"/>
    <s v="أرض"/>
    <s v="سكني"/>
  </r>
  <r>
    <x v="5"/>
    <s v="مخطط/678/ ت/ 1415"/>
    <s v="قطعة 98"/>
    <d v="2019-01-15T00:00:00"/>
    <n v="7984489"/>
    <s v="ر.س.‏ 600,000"/>
    <n v="625"/>
    <n v="960"/>
    <s v="أرض"/>
    <s v="سكني"/>
  </r>
  <r>
    <x v="5"/>
    <s v="مخطط/678/ ت/ 1415"/>
    <s v="قطعة 230"/>
    <d v="2019-01-24T00:00:00"/>
    <n v="8027740"/>
    <s v="ر.س.‏ 320,000"/>
    <n v="850.47"/>
    <n v="376"/>
    <s v="أرض"/>
    <s v="سكني"/>
  </r>
  <r>
    <x v="5"/>
    <s v="مخطط/678/ ت/ 1415"/>
    <s v="قطعة 10"/>
    <d v="2019-04-28T00:00:00"/>
    <n v="8422646"/>
    <s v="ر.س.‏ 650,000"/>
    <n v="869.36"/>
    <n v="748"/>
    <s v="أرض"/>
    <s v="تجاري"/>
  </r>
  <r>
    <x v="5"/>
    <s v="مخطط/678/ ت/ 1415"/>
    <s v="قطعة 107"/>
    <d v="2019-01-16T00:00:00"/>
    <n v="7990468"/>
    <s v="ر.س.‏ 900,000"/>
    <n v="875"/>
    <n v="1029"/>
    <s v="أرض"/>
    <s v="تجاري"/>
  </r>
  <r>
    <x v="5"/>
    <s v="مخطط/678/ ت/ 1415"/>
    <s v="قطعة 109"/>
    <d v="2019-08-04T00:00:00"/>
    <n v="8782879"/>
    <s v="ر.س.‏ 925,000"/>
    <n v="875"/>
    <n v="1057"/>
    <s v="أرض"/>
    <s v="تجاري"/>
  </r>
  <r>
    <x v="2"/>
    <s v="مخطط/679/ ت/ 1415"/>
    <s v="قطعة 13"/>
    <d v="2019-03-14T00:00:00"/>
    <n v="8233412"/>
    <s v="ر.س.‏ 550,000"/>
    <n v="210"/>
    <n v="2619"/>
    <s v="فيلا"/>
    <s v="سكني"/>
  </r>
  <r>
    <x v="2"/>
    <s v="مخطط/679/ ت/ 1415"/>
    <s v="قطعة 337/2"/>
    <d v="2019-10-15T00:00:00"/>
    <n v="9072773"/>
    <s v="ر.س.‏ 750,000"/>
    <n v="280.52"/>
    <n v="2674"/>
    <s v="شقة"/>
    <s v="سكني"/>
  </r>
  <r>
    <x v="64"/>
    <s v="مخطط/679/ ت/ 1415"/>
    <s v="قطعة 347/أ"/>
    <d v="2019-10-10T00:00:00"/>
    <n v="9051242"/>
    <s v="ر.س.‏ 450,000"/>
    <n v="341.25"/>
    <n v="1319"/>
    <s v="أرض"/>
    <s v="سكني"/>
  </r>
  <r>
    <x v="2"/>
    <s v="مخطط/679/ ت/ 1415"/>
    <s v="قطعة 16"/>
    <d v="2019-04-14T00:00:00"/>
    <n v="8358232"/>
    <s v="ر.س.‏ 2,928,572"/>
    <n v="524.53"/>
    <n v="5583"/>
    <s v="أرض"/>
    <s v="تجاري"/>
  </r>
  <r>
    <x v="2"/>
    <s v="مخطط/679/ ت/ 1415"/>
    <s v="قطعة 101"/>
    <d v="2019-11-12T00:00:00"/>
    <n v="9156803"/>
    <s v="ر.س.‏ 1,698,777"/>
    <n v="543.30999999999995"/>
    <n v="3127"/>
    <s v="أرض"/>
    <s v="سكني"/>
  </r>
  <r>
    <x v="64"/>
    <s v="مخطط/679/ ت/ 1415"/>
    <s v="قطعة 106"/>
    <d v="2019-02-05T00:00:00"/>
    <n v="8073627"/>
    <s v="ر.س.‏ 600,000"/>
    <n v="575"/>
    <n v="1043"/>
    <s v="أرض"/>
    <s v="سكني"/>
  </r>
  <r>
    <x v="2"/>
    <s v="مخطط/679/ ت/ 1415"/>
    <s v="قطعة 342"/>
    <d v="2019-05-09T00:00:00"/>
    <n v="8474796"/>
    <s v="ر.س.‏ 700,000"/>
    <n v="650.41999999999996"/>
    <n v="1076"/>
    <s v="أرض"/>
    <s v="تجاري"/>
  </r>
  <r>
    <x v="2"/>
    <s v="مخطط/679/ ت/ 1415"/>
    <s v="قطعة 293"/>
    <d v="2019-09-10T00:00:00"/>
    <n v="8912040"/>
    <s v="ر.س.‏ 1,150,000"/>
    <n v="675.07"/>
    <n v="1704"/>
    <s v="أرض"/>
    <s v="سكني"/>
  </r>
  <r>
    <x v="64"/>
    <s v="مخطط/679/ ت/ 1415"/>
    <s v="قطعة 345"/>
    <d v="2019-11-13T00:00:00"/>
    <n v="9228575"/>
    <s v="ر.س.‏ 700,000"/>
    <n v="682.5"/>
    <n v="1026"/>
    <s v="أرض"/>
    <s v="سكني"/>
  </r>
  <r>
    <x v="2"/>
    <s v="مخطط/679/ ت/ 1415"/>
    <s v="قطعة 229"/>
    <d v="2019-10-16T00:00:00"/>
    <n v="9081979"/>
    <s v="ر.س.‏ 750,000"/>
    <n v="709.11"/>
    <n v="1058"/>
    <s v="أرض"/>
    <s v="سكني"/>
  </r>
  <r>
    <x v="2"/>
    <s v="مخطط/679/ ت/ 1415"/>
    <s v="قطعة 128"/>
    <d v="2019-01-01T00:00:00"/>
    <n v="7933599"/>
    <s v="ر.س.‏ 1,300,000"/>
    <n v="729.1"/>
    <n v="1783"/>
    <s v="أرض"/>
    <s v="سكني"/>
  </r>
  <r>
    <x v="2"/>
    <s v="مخطط/679/ ت/ 1415"/>
    <s v="قطعة 120"/>
    <d v="2019-08-19T00:00:00"/>
    <n v="8798120"/>
    <s v="ر.س.‏ 650,000"/>
    <n v="735"/>
    <n v="884"/>
    <s v="أرض"/>
    <s v="سكني"/>
  </r>
  <r>
    <x v="2"/>
    <s v="مخطط/679/ ت/ 1415هـ"/>
    <s v="قطعة 52/2"/>
    <d v="2019-11-12T00:00:00"/>
    <n v="9221359"/>
    <s v="ر.س.‏ 900,000"/>
    <n v="315"/>
    <n v="2857"/>
    <s v="شقة"/>
    <s v="سكني"/>
  </r>
  <r>
    <x v="2"/>
    <s v="مخطط/679/ ت/ 1415هـ"/>
    <s v="قطعة 66"/>
    <d v="2019-09-05T00:00:00"/>
    <n v="8892384"/>
    <s v="ر.س.‏ 179,000"/>
    <n v="766.67"/>
    <n v="233"/>
    <s v="أرض"/>
    <s v="سكني"/>
  </r>
  <r>
    <x v="86"/>
    <s v="مخطط/681/ ت/ 1415"/>
    <s v="قطعة 23"/>
    <d v="2019-10-14T00:00:00"/>
    <n v="9068182"/>
    <s v="ر.س.‏ 1,635,000"/>
    <n v="590.28"/>
    <n v="2770"/>
    <s v="أرض"/>
    <s v="سكني"/>
  </r>
  <r>
    <x v="23"/>
    <s v="مخطط/683/ ت/ 1415"/>
    <s v="قطعة 12"/>
    <d v="2019-09-01T00:00:00"/>
    <n v="8863495"/>
    <s v="ر.س.‏ 500,000"/>
    <n v="536.08000000000004"/>
    <n v="933"/>
    <s v="أرض"/>
    <s v="سكني"/>
  </r>
  <r>
    <x v="40"/>
    <s v="مخطط/694/ ت/ 1415"/>
    <s v="قطعة 41"/>
    <d v="2019-12-08T00:00:00"/>
    <n v="9343915"/>
    <s v="ر.س.‏ 2,000,000"/>
    <n v="599.80999999999995"/>
    <n v="3334"/>
    <s v="أرض"/>
    <s v="سكني"/>
  </r>
  <r>
    <x v="68"/>
    <s v="مخطط/697/ ت/ 1415"/>
    <s v="قطعة 8"/>
    <d v="2019-12-19T00:00:00"/>
    <n v="9403976"/>
    <s v="ر.س.‏ 483,106"/>
    <n v="152.61000000000001"/>
    <n v="3166"/>
    <s v="شقة"/>
    <s v="سكني"/>
  </r>
  <r>
    <x v="1"/>
    <s v="مخطط/698/ ت/ 1415"/>
    <s v="قطعة 77"/>
    <d v="2019-03-05T00:00:00"/>
    <n v="8192553"/>
    <s v="ر.س.‏ 800,000"/>
    <n v="495"/>
    <n v="1616"/>
    <s v="أرض"/>
    <s v="سكني"/>
  </r>
  <r>
    <x v="1"/>
    <s v="مخطط/698/ ت/ 1415"/>
    <s v="قطعة 95"/>
    <d v="2019-06-20T00:00:00"/>
    <n v="8574320"/>
    <s v="ر.س.‏ 1,056,000"/>
    <n v="528"/>
    <n v="2000"/>
    <s v="أرض"/>
    <s v="سكني"/>
  </r>
  <r>
    <x v="5"/>
    <s v="مخطط/7/ ت"/>
    <s v="قطعة 725"/>
    <d v="2019-02-25T00:00:00"/>
    <n v="8156951"/>
    <s v="ر.س.‏ 330,000"/>
    <n v="648"/>
    <n v="509"/>
    <s v="أرض"/>
    <s v="سكني"/>
  </r>
  <r>
    <x v="5"/>
    <s v="مخطط/7/ ت"/>
    <s v="قطعة 472"/>
    <d v="2019-12-31T00:00:00"/>
    <n v="9465385"/>
    <s v="ر.س.‏ 365,000"/>
    <n v="714.97"/>
    <n v="511"/>
    <s v="أرض"/>
    <s v="سكني"/>
  </r>
  <r>
    <x v="5"/>
    <s v="مخطط/7/ ت"/>
    <s v="قطعة 142"/>
    <d v="2019-08-04T00:00:00"/>
    <n v="8781746"/>
    <s v="ر.س.‏ 350,000"/>
    <n v="720"/>
    <n v="486"/>
    <s v="أرض"/>
    <s v="سكني"/>
  </r>
  <r>
    <x v="5"/>
    <s v="مخطط/7/ ت"/>
    <s v="قطعة 525"/>
    <d v="2019-12-15T00:00:00"/>
    <n v="9377981"/>
    <s v="ر.س.‏ 400,000"/>
    <n v="748.98"/>
    <n v="534"/>
    <s v="أرض"/>
    <s v="سكني"/>
  </r>
  <r>
    <x v="5"/>
    <s v="مخطط/7/ ت"/>
    <s v="قطعة 701"/>
    <d v="2019-03-05T00:00:00"/>
    <n v="8193474"/>
    <s v="ر.س.‏ 400,000"/>
    <n v="864.89"/>
    <n v="462"/>
    <s v="أرض"/>
    <s v="سكني"/>
  </r>
  <r>
    <x v="5"/>
    <s v="مخطط/7/ ت"/>
    <s v="قطعة 514"/>
    <d v="2019-05-05T00:00:00"/>
    <n v="8454225"/>
    <s v="ر.س.‏ 450,000"/>
    <n v="978"/>
    <n v="460"/>
    <s v="أرض"/>
    <s v="سكني"/>
  </r>
  <r>
    <x v="5"/>
    <s v="مخطط/7/ ت"/>
    <s v="قطعة 333"/>
    <d v="2019-03-03T00:00:00"/>
    <n v="8183062"/>
    <s v="ر.س.‏ 550,000"/>
    <n v="1011.47"/>
    <n v="544"/>
    <s v="أرض"/>
    <s v="سكني"/>
  </r>
  <r>
    <x v="5"/>
    <s v="مخطط/7/ ت/ 1412"/>
    <s v="قطعة 189/2"/>
    <d v="2019-06-20T00:00:00"/>
    <n v="8583472"/>
    <s v="ر.س.‏ 730,000"/>
    <n v="362"/>
    <n v="2017"/>
    <s v="أرض"/>
    <s v="سكني"/>
  </r>
  <r>
    <x v="5"/>
    <s v="مخطط/7/ ت/ 1412"/>
    <s v="قطعة 107/2"/>
    <d v="2019-12-25T00:00:00"/>
    <n v="9431957"/>
    <s v="ر.س.‏ 650,000"/>
    <n v="390.3"/>
    <n v="1665"/>
    <s v="أرض"/>
    <s v="سكني"/>
  </r>
  <r>
    <x v="5"/>
    <s v="مخطط/7/ ت/ 1412"/>
    <s v="قطعة 482/2"/>
    <d v="2019-05-21T00:00:00"/>
    <n v="8512984"/>
    <s v="ر.س.‏ 100,000"/>
    <n v="403.54"/>
    <n v="248"/>
    <s v="أرض"/>
    <s v="سكني"/>
  </r>
  <r>
    <x v="5"/>
    <s v="مخطط/7/ ت/ 1412"/>
    <s v="قطعة 707/2"/>
    <d v="2019-06-13T00:00:00"/>
    <n v="8558616"/>
    <s v="ر.س.‏ 250,000"/>
    <n v="418.11"/>
    <n v="598"/>
    <s v="أرض"/>
    <s v="سكني"/>
  </r>
  <r>
    <x v="5"/>
    <s v="مخطط/7/ ت/ 1412"/>
    <s v="قطعة 173"/>
    <d v="2019-07-02T00:00:00"/>
    <n v="8629694"/>
    <s v="ر.س.‏ 300,000"/>
    <n v="660"/>
    <n v="455"/>
    <s v="أرض"/>
    <s v="سكني"/>
  </r>
  <r>
    <x v="5"/>
    <s v="مخطط/7/ ت/ 1412"/>
    <s v="قطعة 599"/>
    <d v="2019-07-29T00:00:00"/>
    <n v="8755508"/>
    <s v="ر.س.‏ 300,000"/>
    <n v="695.85"/>
    <n v="431"/>
    <s v="أرض"/>
    <s v="سكني"/>
  </r>
  <r>
    <x v="5"/>
    <s v="مخطط/7/ ت/ 1412"/>
    <s v="قطعة 453/1"/>
    <d v="2019-01-13T00:00:00"/>
    <n v="7975052"/>
    <s v="ر.س.‏ 315,000"/>
    <n v="726"/>
    <n v="434"/>
    <s v="أرض"/>
    <s v="سكني"/>
  </r>
  <r>
    <x v="5"/>
    <s v="مخطط/7/ ت/ 1412"/>
    <s v="قطعة 453/1"/>
    <d v="2019-08-01T00:00:00"/>
    <n v="8773912"/>
    <s v="ر.س.‏ 400,000"/>
    <n v="726"/>
    <n v="551"/>
    <s v="أرض"/>
    <s v="سكني"/>
  </r>
  <r>
    <x v="5"/>
    <s v="مخطط/7/ ت/ 1412"/>
    <s v="قطعة 704"/>
    <d v="2019-01-24T00:00:00"/>
    <n v="8027153"/>
    <s v="ر.س.‏ 360,000"/>
    <n v="750.21"/>
    <n v="480"/>
    <s v="أرض"/>
    <s v="سكني"/>
  </r>
  <r>
    <x v="5"/>
    <s v="مخطط/7/ ت/ 1412"/>
    <s v="قطعة 107"/>
    <d v="2019-03-07T00:00:00"/>
    <n v="8203156"/>
    <s v="ر.س.‏ 200,000"/>
    <n v="774.87"/>
    <n v="258"/>
    <s v="أرض"/>
    <s v="سكني"/>
  </r>
  <r>
    <x v="5"/>
    <s v="مخطط/7/ ت/ 1412"/>
    <s v="قطعة 659"/>
    <d v="2019-12-31T00:00:00"/>
    <n v="9452344"/>
    <s v="ر.س.‏ 1,520,000"/>
    <n v="818.77"/>
    <n v="1856"/>
    <s v="أرض"/>
    <s v="سكني"/>
  </r>
  <r>
    <x v="5"/>
    <s v="مخطط/7/ ت/ 1412هـ"/>
    <s v="قطعة 374/1"/>
    <d v="2019-08-25T00:00:00"/>
    <n v="8826375"/>
    <s v="ر.س.‏ 780,000"/>
    <n v="405"/>
    <n v="1926"/>
    <s v="أرض"/>
    <s v="سكني"/>
  </r>
  <r>
    <x v="5"/>
    <s v="مخطط/7/ ت/ 1412هـ"/>
    <s v="قطعة 264"/>
    <d v="2019-05-15T00:00:00"/>
    <n v="8494118"/>
    <s v="ر.س.‏ 400,000"/>
    <n v="849.62"/>
    <n v="471"/>
    <s v="أرض"/>
    <s v="تجاري"/>
  </r>
  <r>
    <x v="5"/>
    <s v="مخطط/7/ ت/ 1413"/>
    <s v="قطعة 275"/>
    <d v="2019-07-09T00:00:00"/>
    <n v="8661332"/>
    <s v="ر.س.‏ 350,000"/>
    <n v="750"/>
    <n v="467"/>
    <s v="أرض"/>
    <s v="سكني"/>
  </r>
  <r>
    <x v="5"/>
    <s v="مخطط/7/ ت/ 1413هـ"/>
    <s v="قطعة 218"/>
    <d v="2019-01-13T00:00:00"/>
    <n v="7974010"/>
    <s v="ر.س.‏ 500,000"/>
    <n v="812.98"/>
    <n v="615"/>
    <s v="أرض"/>
    <s v="سكني"/>
  </r>
  <r>
    <x v="5"/>
    <s v="مخطط/7/ ت/ 1413هـ"/>
    <s v="قطعة 347"/>
    <d v="2019-03-03T00:00:00"/>
    <n v="8182825"/>
    <s v="ر.س.‏ 560,000"/>
    <n v="1042.51"/>
    <n v="537"/>
    <s v="أرض"/>
    <s v="سكني"/>
  </r>
  <r>
    <x v="50"/>
    <s v="مخطط/7/ ع/ 1401"/>
    <s v="قطعة 1602"/>
    <d v="2019-03-18T00:00:00"/>
    <n v="8248136"/>
    <s v="ر.س.‏ 345,000"/>
    <n v="134.22"/>
    <n v="2570"/>
    <s v="أرض"/>
    <s v="سكني"/>
  </r>
  <r>
    <x v="50"/>
    <s v="مخطط/7/ ع/ 1401"/>
    <s v="قطعة 2473"/>
    <d v="2019-10-22T00:00:00"/>
    <n v="9113073"/>
    <s v="ر.س.‏ 759,000"/>
    <n v="340"/>
    <n v="2232"/>
    <s v="أرض"/>
    <s v="سكني"/>
  </r>
  <r>
    <x v="50"/>
    <s v="مخطط/7/ ع/ 1401"/>
    <s v="قطعة 1804"/>
    <d v="2019-04-21T00:00:00"/>
    <n v="8393287"/>
    <s v="ر.س.‏ 635,000"/>
    <n v="380"/>
    <n v="1671"/>
    <s v="أرض"/>
    <s v="سكني"/>
  </r>
  <r>
    <x v="50"/>
    <s v="مخطط/7/ ع/ 1401"/>
    <s v="قطعة 56"/>
    <d v="2019-11-05T00:00:00"/>
    <n v="9156674"/>
    <s v="ر.س.‏ 860,000"/>
    <n v="395.21"/>
    <n v="2176"/>
    <s v="أرض"/>
    <s v="سكني"/>
  </r>
  <r>
    <x v="50"/>
    <s v="مخطط/7/ ع/ 1401"/>
    <s v="قطعة 336"/>
    <d v="2019-03-18T00:00:00"/>
    <n v="8246944"/>
    <s v="ر.س.‏ 890,000"/>
    <n v="395.46"/>
    <n v="2251"/>
    <s v="أرض"/>
    <s v="سكني"/>
  </r>
  <r>
    <x v="50"/>
    <s v="مخطط/7/ ع/ 1401"/>
    <s v="قطعة 1761"/>
    <d v="2019-12-12T00:00:00"/>
    <n v="9374279"/>
    <s v="ر.س.‏ 100,000"/>
    <n v="395.47"/>
    <n v="253"/>
    <s v="أرض"/>
    <s v="سكني"/>
  </r>
  <r>
    <x v="50"/>
    <s v="مخطط/7/ ع/ 1401"/>
    <s v="قطعة 1761"/>
    <d v="2019-12-12T00:00:00"/>
    <n v="9375782"/>
    <s v="ر.س.‏ 100,000"/>
    <n v="395.47"/>
    <n v="253"/>
    <s v="أرض"/>
    <s v="سكني"/>
  </r>
  <r>
    <x v="64"/>
    <s v="مخطط/7/ ع/ 1401"/>
    <s v="قطعة 82"/>
    <d v="2019-08-22T00:00:00"/>
    <n v="8820873"/>
    <s v="ر.س.‏ 500,000"/>
    <n v="395.5"/>
    <n v="1264"/>
    <s v="أرض"/>
    <s v="سكني"/>
  </r>
  <r>
    <x v="50"/>
    <s v="مخطط/7/ ع/ 1401"/>
    <s v="قطعة 2167"/>
    <d v="2019-02-26T00:00:00"/>
    <n v="8162904"/>
    <s v="ر.س.‏ 1,100,000"/>
    <n v="395.59"/>
    <n v="2781"/>
    <s v="أرض"/>
    <s v="سكني"/>
  </r>
  <r>
    <x v="50"/>
    <s v="مخطط/7/ ع/ 1401"/>
    <s v="قطعة 1528"/>
    <d v="2019-04-02T00:00:00"/>
    <n v="8311381"/>
    <s v="ر.س.‏ 500,000"/>
    <n v="400"/>
    <n v="1250"/>
    <s v="أرض"/>
    <s v="سكني"/>
  </r>
  <r>
    <x v="50"/>
    <s v="مخطط/7/ ع/ 1401"/>
    <s v="قطعة 2151"/>
    <d v="2019-09-16T00:00:00"/>
    <n v="8938888"/>
    <s v="ر.س.‏ 600,000"/>
    <n v="400"/>
    <n v="1500"/>
    <s v="أرض"/>
    <s v="سكني"/>
  </r>
  <r>
    <x v="50"/>
    <s v="مخطط/7/ ع/ 1401"/>
    <s v="قطعة 2154"/>
    <d v="2019-02-26T00:00:00"/>
    <n v="8161514"/>
    <s v="ر.س.‏ 900,000"/>
    <n v="400"/>
    <n v="2250"/>
    <s v="أرض"/>
    <s v="سكني"/>
  </r>
  <r>
    <x v="50"/>
    <s v="مخطط/7/ ع/ 1401"/>
    <s v="قطعة 2154"/>
    <d v="2019-08-01T00:00:00"/>
    <n v="8777746"/>
    <s v="ر.س.‏ 900,000"/>
    <n v="400"/>
    <n v="2250"/>
    <s v="أرض"/>
    <s v="سكني"/>
  </r>
  <r>
    <x v="50"/>
    <s v="مخطط/7/ ع/ 1401"/>
    <s v="قطعة 1601"/>
    <d v="2019-03-20T00:00:00"/>
    <n v="8260607"/>
    <s v="ر.س.‏ 1,750,000"/>
    <n v="415.97"/>
    <n v="4207"/>
    <s v="أرض"/>
    <s v="سكني"/>
  </r>
  <r>
    <x v="50"/>
    <s v="مخطط/7/ ع/ 1401"/>
    <s v="قطعة 1606"/>
    <d v="2019-09-26T00:00:00"/>
    <n v="8982795"/>
    <s v="ر.س.‏ 1,000,000"/>
    <n v="440.59"/>
    <n v="2270"/>
    <s v="أرض"/>
    <s v="سكني"/>
  </r>
  <r>
    <x v="50"/>
    <s v="مخطط/7/ ع/ 1401"/>
    <s v="قطعة 270"/>
    <d v="2019-02-28T00:00:00"/>
    <n v="8175543"/>
    <s v="ر.س.‏ 750,000"/>
    <n v="449.53"/>
    <n v="1668"/>
    <s v="أرض"/>
    <s v="سكني"/>
  </r>
  <r>
    <x v="50"/>
    <s v="مخطط/7/ ع/ 1401"/>
    <s v="قطعة 270"/>
    <d v="2019-06-25T00:00:00"/>
    <n v="8603842"/>
    <s v="ر.س.‏ 806,800"/>
    <n v="449.53"/>
    <n v="1795"/>
    <s v="أرض"/>
    <s v="سكني"/>
  </r>
  <r>
    <x v="50"/>
    <s v="مخطط/7/ ع/ 1401"/>
    <s v="قطعة 2650"/>
    <d v="2019-04-17T00:00:00"/>
    <n v="8378841"/>
    <s v="ر.س.‏ 2,025,677"/>
    <n v="499.61"/>
    <n v="4055"/>
    <s v="أرض"/>
    <s v="سكني"/>
  </r>
  <r>
    <x v="64"/>
    <s v="مخطط/7/ ع/ 1401"/>
    <s v="قطعة 1848"/>
    <d v="2019-02-11T00:00:00"/>
    <n v="8099467"/>
    <s v="ر.س.‏ 640,000"/>
    <n v="600"/>
    <n v="1067"/>
    <s v="أرض"/>
    <s v="سكني"/>
  </r>
  <r>
    <x v="50"/>
    <s v="مخطط/7/ ع/ 1401"/>
    <s v="قطعة 1729"/>
    <d v="2019-07-01T00:00:00"/>
    <n v="8620442"/>
    <s v="ر.س.‏ 1,100,000"/>
    <n v="600"/>
    <n v="1833"/>
    <s v="أرض"/>
    <s v="سكني"/>
  </r>
  <r>
    <x v="50"/>
    <s v="مخطط/7/ ع/ 1401"/>
    <s v="قطعة 1867"/>
    <d v="2019-08-21T00:00:00"/>
    <n v="8808224"/>
    <s v="ر.س.‏ 1,250,000"/>
    <n v="600"/>
    <n v="2083"/>
    <s v="أرض"/>
    <s v="سكني"/>
  </r>
  <r>
    <x v="64"/>
    <s v="مخطط/7/ ع/ 1401"/>
    <s v="قطعة 1103"/>
    <d v="2019-11-14T00:00:00"/>
    <n v="9236452"/>
    <s v="ر.س.‏ 1,287,893"/>
    <n v="615.24"/>
    <n v="2093"/>
    <s v="أرض"/>
    <s v="سكني"/>
  </r>
  <r>
    <x v="50"/>
    <s v="مخطط/7/ ع/ 1401"/>
    <s v="قطعة 1459"/>
    <d v="2019-04-08T00:00:00"/>
    <n v="8336096"/>
    <s v="ر.س.‏ 700,000"/>
    <n v="624.94000000000005"/>
    <n v="1120"/>
    <s v="أرض"/>
    <s v="سكني"/>
  </r>
  <r>
    <x v="50"/>
    <s v="مخطط/7/ ع/ 1401"/>
    <s v="قطعة 1100"/>
    <d v="2019-04-29T00:00:00"/>
    <n v="8429594"/>
    <s v="ر.س.‏ 2,700,000"/>
    <n v="756.53"/>
    <n v="3569"/>
    <s v="أرض"/>
    <s v="تجاري"/>
  </r>
  <r>
    <x v="50"/>
    <s v="مخطط/7/ ع/ 1401"/>
    <s v="قطعة 1101"/>
    <d v="2019-04-29T00:00:00"/>
    <n v="8429381"/>
    <s v="ر.س.‏ 2,700,000"/>
    <n v="763.2"/>
    <n v="3538"/>
    <s v="أرض"/>
    <s v="تجاري"/>
  </r>
  <r>
    <x v="50"/>
    <s v="مخطط/7/ ع/ 1401"/>
    <s v="قطعة 1477"/>
    <d v="2019-04-16T00:00:00"/>
    <n v="8378082"/>
    <s v="ر.س.‏ 9,300,000"/>
    <n v="989.91"/>
    <n v="9395"/>
    <s v="أرض"/>
    <s v="تجاري"/>
  </r>
  <r>
    <x v="50"/>
    <s v="مخطط/7/ ع/ 1401"/>
    <s v="قطعة 1478"/>
    <d v="2019-04-16T00:00:00"/>
    <n v="8378081"/>
    <s v="ر.س.‏ 9,300,000"/>
    <n v="1022.57"/>
    <n v="9095"/>
    <s v="أرض"/>
    <s v="تجاري"/>
  </r>
  <r>
    <x v="10"/>
    <s v="مخطط/7/ ع/ 1402"/>
    <s v="قطعة 25"/>
    <d v="2019-06-30T00:00:00"/>
    <n v="8619622"/>
    <s v="ر.س.‏ 900,000"/>
    <n v="483.96"/>
    <n v="1860"/>
    <s v="أرض"/>
    <s v="سكني"/>
  </r>
  <r>
    <x v="10"/>
    <s v="مخطط/7/ ع/ 1402"/>
    <s v="قطعة 9"/>
    <d v="2019-01-24T00:00:00"/>
    <n v="8024974"/>
    <s v="ر.س.‏ 1,000,000"/>
    <n v="520.16"/>
    <n v="1922"/>
    <s v="أرض"/>
    <s v="سكني"/>
  </r>
  <r>
    <x v="10"/>
    <s v="مخطط/7/ ع/ 1402"/>
    <s v="قطعة 10"/>
    <d v="2019-01-24T00:00:00"/>
    <n v="8025109"/>
    <s v="ر.س.‏ 1,000,000"/>
    <n v="520.78"/>
    <n v="1920"/>
    <s v="أرض"/>
    <s v="سكني"/>
  </r>
  <r>
    <x v="10"/>
    <s v="مخطط/700/ ت/ 1415"/>
    <s v="قطعة 7"/>
    <d v="2019-08-27T00:00:00"/>
    <n v="8841067"/>
    <s v="ر.س.‏ 588,000"/>
    <n v="189.41"/>
    <n v="3104"/>
    <s v="شقة"/>
    <s v="سكني"/>
  </r>
  <r>
    <x v="17"/>
    <s v="مخطط/700/ ت/ 1415"/>
    <s v="قطعة 8"/>
    <d v="2019-05-28T00:00:00"/>
    <n v="8532490"/>
    <s v="ر.س.‏ 490,000"/>
    <n v="195.51"/>
    <n v="2506"/>
    <s v="شقة"/>
    <s v="سكني"/>
  </r>
  <r>
    <x v="10"/>
    <s v="مخطط/700/ ت/ 1415"/>
    <s v="قطعة 90"/>
    <d v="2019-12-23T00:00:00"/>
    <n v="9417438"/>
    <s v="ر.س.‏ 1,080,000"/>
    <n v="466.08"/>
    <n v="2317"/>
    <s v="أرض"/>
    <s v="سكني"/>
  </r>
  <r>
    <x v="10"/>
    <s v="مخطط/700/ ت/ 1415"/>
    <s v="قطعة 64"/>
    <d v="2019-08-18T00:00:00"/>
    <n v="8797608"/>
    <s v="ر.س.‏ 1,500,000"/>
    <n v="660"/>
    <n v="2273"/>
    <s v="أرض"/>
    <s v="سكني"/>
  </r>
  <r>
    <x v="10"/>
    <s v="مخطط/700/ ت/ 1415"/>
    <s v="قطعة 64"/>
    <d v="2019-08-18T00:00:00"/>
    <n v="8797609"/>
    <s v="ر.س.‏ 1,500,000"/>
    <n v="660"/>
    <n v="2273"/>
    <s v="أرض"/>
    <s v="سكني"/>
  </r>
  <r>
    <x v="81"/>
    <s v="مخطط/703/ ت/ 1415"/>
    <s v="قطعة 8"/>
    <d v="2019-01-13T00:00:00"/>
    <n v="7300087"/>
    <s v="ر.س.‏ 503,750"/>
    <n v="166.73"/>
    <n v="3021"/>
    <s v="شقة"/>
    <s v="سكني"/>
  </r>
  <r>
    <x v="43"/>
    <s v="مخطط/703/ ت/ 1415"/>
    <s v="قطعة 440/1"/>
    <d v="2019-10-16T00:00:00"/>
    <n v="9079751"/>
    <s v="ر.س.‏ 1,500,000"/>
    <n v="335.79"/>
    <n v="4467"/>
    <s v="أرض"/>
    <s v="سكني"/>
  </r>
  <r>
    <x v="43"/>
    <s v="مخطط/703/ ت/ 1415"/>
    <s v="قطعة 441/1"/>
    <d v="2019-06-16T00:00:00"/>
    <n v="8560433"/>
    <s v="ر.س.‏ 1,200,000"/>
    <n v="356.56"/>
    <n v="3365"/>
    <s v="أرض"/>
    <s v="سكني"/>
  </r>
  <r>
    <x v="81"/>
    <s v="مخطط/703/ ت/ 1415"/>
    <s v="قطعة 59"/>
    <d v="2019-09-08T00:00:00"/>
    <n v="8896854"/>
    <s v="ر.س.‏ 1,600,000"/>
    <n v="511.06"/>
    <n v="3131"/>
    <s v="أرض"/>
    <s v="سكني"/>
  </r>
  <r>
    <x v="81"/>
    <s v="مخطط/703/ ت/ 1415"/>
    <s v="قطعة 241"/>
    <d v="2019-11-10T00:00:00"/>
    <n v="9209794"/>
    <s v="ر.س.‏ 1,440,000"/>
    <n v="576.66999999999996"/>
    <n v="2497"/>
    <s v="أرض"/>
    <s v="سكني"/>
  </r>
  <r>
    <x v="81"/>
    <s v="مخطط/703/ ت/ 1415"/>
    <s v="قطعة 121"/>
    <d v="2019-11-28T00:00:00"/>
    <n v="9303952"/>
    <s v="ر.س.‏ 1,207,799"/>
    <n v="710.47"/>
    <n v="1700"/>
    <s v="أرض"/>
    <s v="سكني"/>
  </r>
  <r>
    <x v="81"/>
    <s v="مخطط/703/ ت/ 1415"/>
    <s v="قطعة 236"/>
    <d v="2019-10-07T00:00:00"/>
    <n v="9028026"/>
    <s v="ر.س.‏ 630,000"/>
    <n v="895.4"/>
    <n v="704"/>
    <s v="أرض"/>
    <s v="سكني"/>
  </r>
  <r>
    <x v="81"/>
    <s v="مخطط/703/ ت/ 1415"/>
    <s v="قطعة 267"/>
    <d v="2019-02-10T00:00:00"/>
    <n v="8091113"/>
    <s v="ر.س.‏ 1,800,000"/>
    <n v="901.55"/>
    <n v="1997"/>
    <s v="أرض"/>
    <s v="سكني"/>
  </r>
  <r>
    <x v="81"/>
    <s v="مخطط/703/ ت/ 1415"/>
    <s v="قطعة 310"/>
    <d v="2019-09-11T00:00:00"/>
    <n v="8919905"/>
    <s v="ر.س.‏ 1,650,000"/>
    <n v="993.08"/>
    <n v="1661"/>
    <s v="أرض"/>
    <s v="سكني"/>
  </r>
  <r>
    <x v="81"/>
    <s v="مخطط/703/ ت/ 1415"/>
    <s v="قطعة 297"/>
    <d v="2019-01-28T00:00:00"/>
    <n v="8037980"/>
    <s v="ر.س.‏ 2,500,000"/>
    <n v="1431.15"/>
    <n v="1747"/>
    <s v="أرض"/>
    <s v="سكني"/>
  </r>
  <r>
    <x v="17"/>
    <s v="مخطط/707/ ت/ 1415"/>
    <s v="قطعة 12"/>
    <d v="2019-01-29T00:00:00"/>
    <n v="8044179"/>
    <s v="ر.س.‏ 435,261"/>
    <n v="123.88"/>
    <n v="3514"/>
    <s v="شقة"/>
    <s v="سكني"/>
  </r>
  <r>
    <x v="17"/>
    <s v="مخطط/707/ ت/ 1415"/>
    <s v="قطعة 3"/>
    <d v="2019-05-20T00:00:00"/>
    <n v="8506246"/>
    <s v="ر.س.‏ 567,056"/>
    <n v="211.93"/>
    <n v="2676"/>
    <s v="شقة"/>
    <s v="سكني"/>
  </r>
  <r>
    <x v="12"/>
    <s v="مخطط/708/ ت/ 1415"/>
    <s v="قطعة 20/2"/>
    <d v="2019-03-28T00:00:00"/>
    <n v="8298616"/>
    <s v="ر.س.‏ 435,000"/>
    <n v="450"/>
    <n v="967"/>
    <s v="أرض"/>
    <s v="سكني"/>
  </r>
  <r>
    <x v="12"/>
    <s v="مخطط/708/ ت/ 1415"/>
    <s v="قطعة 20/1"/>
    <d v="2019-07-18T00:00:00"/>
    <n v="8705008"/>
    <s v="ر.س.‏ 460,000"/>
    <n v="450"/>
    <n v="1022"/>
    <s v="أرض"/>
    <s v="سكني"/>
  </r>
  <r>
    <x v="12"/>
    <s v="مخطط/710/ ت/ 1415"/>
    <s v="قطعة 42/1"/>
    <d v="2019-10-01T00:00:00"/>
    <n v="9001460"/>
    <s v="ر.س.‏ 240,000"/>
    <n v="400.2"/>
    <n v="600"/>
    <s v="أرض"/>
    <s v="سكني"/>
  </r>
  <r>
    <x v="12"/>
    <s v="مخطط/710/ ت/ 1415"/>
    <s v="قطعة 86/1"/>
    <d v="2019-05-29T00:00:00"/>
    <n v="8538234"/>
    <s v="ر.س.‏ 350,000"/>
    <n v="501.36"/>
    <n v="698"/>
    <s v="أرض"/>
    <s v="تجاري"/>
  </r>
  <r>
    <x v="10"/>
    <s v="مخطط/711/ ت/ 1415"/>
    <s v="قطعة 65"/>
    <d v="2019-03-21T00:00:00"/>
    <n v="8265115"/>
    <s v="ر.س.‏ 550,000"/>
    <n v="598.5"/>
    <n v="919"/>
    <s v="أرض"/>
    <s v="سكني"/>
  </r>
  <r>
    <x v="10"/>
    <s v="مخطط/711/ ت/ 1415"/>
    <s v="قطعة 65"/>
    <d v="2019-09-11T00:00:00"/>
    <n v="8916876"/>
    <s v="ر.س.‏ 800,000"/>
    <n v="598.5"/>
    <n v="1337"/>
    <s v="أرض"/>
    <s v="سكني"/>
  </r>
  <r>
    <x v="25"/>
    <s v="مخطط/711/ ت/ 1415"/>
    <s v="قطعة 90"/>
    <d v="2019-07-11T00:00:00"/>
    <n v="8674437"/>
    <s v="ر.س.‏ 720,000"/>
    <n v="630"/>
    <n v="1143"/>
    <s v="أرض"/>
    <s v="سكني"/>
  </r>
  <r>
    <x v="25"/>
    <s v="مخطط/711/ ت/ 1415"/>
    <s v="قطعة 125"/>
    <d v="2019-02-28T00:00:00"/>
    <n v="8177658"/>
    <s v="ر.س.‏ 850,000"/>
    <n v="650.09"/>
    <n v="1308"/>
    <s v="أرض"/>
    <s v="سكني"/>
  </r>
  <r>
    <x v="25"/>
    <s v="مخطط/711/ ت/ 1415هـ"/>
    <s v="قطعة 46"/>
    <d v="2019-12-05T00:00:00"/>
    <n v="9313442"/>
    <s v="ر.س.‏ 1,200,000"/>
    <n v="690.25"/>
    <n v="1739"/>
    <s v="أرض"/>
    <s v="سكني"/>
  </r>
  <r>
    <x v="47"/>
    <s v="مخطط/712/ ت/ 1415"/>
    <s v="قطعة 428"/>
    <d v="2019-11-18T00:00:00"/>
    <n v="9250009"/>
    <s v="ر.س.‏ 30,000"/>
    <n v="23.16"/>
    <n v="1295"/>
    <s v="أرض"/>
    <s v="سكني"/>
  </r>
  <r>
    <x v="47"/>
    <s v="مخطط/712/ ت/ 1415"/>
    <s v="قطعة 133"/>
    <d v="2019-03-20T00:00:00"/>
    <n v="8256176"/>
    <s v="ر.س.‏ 120,000"/>
    <n v="41.5"/>
    <n v="2892"/>
    <s v="أرض"/>
    <s v="سكني"/>
  </r>
  <r>
    <x v="47"/>
    <s v="مخطط/712/ ت/ 1415"/>
    <s v="قطعة 140"/>
    <d v="2019-03-20T00:00:00"/>
    <n v="8256129"/>
    <s v="ر.س.‏ 120,000"/>
    <n v="198.84"/>
    <n v="604"/>
    <s v="أرض"/>
    <s v="سكني"/>
  </r>
  <r>
    <x v="47"/>
    <s v="مخطط/712/ ت/ 1415"/>
    <s v="قطعة 429"/>
    <d v="2019-11-18T00:00:00"/>
    <n v="9249929"/>
    <s v="ر.س.‏ 85,000"/>
    <n v="230.23"/>
    <n v="369"/>
    <s v="أرض"/>
    <s v="سكني"/>
  </r>
  <r>
    <x v="47"/>
    <s v="مخطط/712/ ت/ 1415"/>
    <s v="قطعة 430"/>
    <d v="2019-10-23T00:00:00"/>
    <n v="9117424"/>
    <s v="ر.س.‏ 65,000"/>
    <n v="241.22"/>
    <n v="269"/>
    <s v="أرض"/>
    <s v="سكني"/>
  </r>
  <r>
    <x v="47"/>
    <s v="مخطط/712/ ت/ 1415"/>
    <s v="قطعة 129"/>
    <d v="2019-03-20T00:00:00"/>
    <n v="8256352"/>
    <s v="ر.س.‏ 120,000"/>
    <n v="283.98"/>
    <n v="423"/>
    <s v="أرض"/>
    <s v="سكني"/>
  </r>
  <r>
    <x v="47"/>
    <s v="مخطط/712/ ت/ 1415"/>
    <s v="قطعة 548/2"/>
    <d v="2019-11-10T00:00:00"/>
    <n v="9205827"/>
    <s v="ر.س.‏ 700,000"/>
    <n v="300"/>
    <n v="2333"/>
    <s v="أرض"/>
    <s v="سكني"/>
  </r>
  <r>
    <x v="47"/>
    <s v="مخطط/712/ ت/ 1415"/>
    <s v="قطعة 548/1"/>
    <d v="2019-12-01T00:00:00"/>
    <n v="9311326"/>
    <s v="ر.س.‏ 750,000"/>
    <n v="300"/>
    <n v="2500"/>
    <s v="أرض"/>
    <s v="سكني"/>
  </r>
  <r>
    <x v="47"/>
    <s v="مخطط/712/ ت/ 1415"/>
    <s v="قطعة 263"/>
    <d v="2019-10-08T00:00:00"/>
    <n v="9037281"/>
    <s v="ر.س.‏ 450,000"/>
    <n v="304.60000000000002"/>
    <n v="1477"/>
    <s v="أرض"/>
    <s v="سكني"/>
  </r>
  <r>
    <x v="47"/>
    <s v="مخطط/712/ ت/ 1415"/>
    <s v="قطعة 434/2"/>
    <d v="2019-08-05T00:00:00"/>
    <n v="8790495"/>
    <s v="ر.س.‏ 1,200,000"/>
    <n v="313.37"/>
    <n v="3829"/>
    <s v="أرض"/>
    <s v="سكني"/>
  </r>
  <r>
    <x v="47"/>
    <s v="مخطط/712/ ت/ 1415"/>
    <s v="قطعة 313/1"/>
    <d v="2019-10-24T00:00:00"/>
    <n v="9125497"/>
    <s v="ر.س.‏ 100,000"/>
    <n v="350"/>
    <n v="286"/>
    <s v="أرض"/>
    <s v="سكني"/>
  </r>
  <r>
    <x v="47"/>
    <s v="مخطط/712/ ت/ 1415"/>
    <s v="قطعة 256/2"/>
    <d v="2019-10-08T00:00:00"/>
    <n v="9037312"/>
    <s v="ر.س.‏ 1,345,196"/>
    <n v="360"/>
    <n v="3737"/>
    <s v="أرض"/>
    <s v="سكني"/>
  </r>
  <r>
    <x v="47"/>
    <s v="مخطط/712/ ت/ 1415"/>
    <s v="قطعة 270/1"/>
    <d v="2019-08-21T00:00:00"/>
    <n v="8815692"/>
    <s v="ر.س.‏ 1,350,000"/>
    <n v="360"/>
    <n v="3750"/>
    <s v="أرض"/>
    <s v="سكني"/>
  </r>
  <r>
    <x v="47"/>
    <s v="مخطط/712/ ت/ 1415"/>
    <s v="قطعة 427"/>
    <d v="2019-10-23T00:00:00"/>
    <n v="9117392"/>
    <s v="ر.س.‏ 95,000"/>
    <n v="419.44"/>
    <n v="226"/>
    <s v="أرض"/>
    <s v="سكني"/>
  </r>
  <r>
    <x v="47"/>
    <s v="مخطط/712/ ت/ 1415"/>
    <s v="قطعة 132"/>
    <d v="2019-03-20T00:00:00"/>
    <n v="8256220"/>
    <s v="ر.س.‏ 120,000"/>
    <n v="434.45"/>
    <n v="276"/>
    <s v="أرض"/>
    <s v="سكني"/>
  </r>
  <r>
    <x v="47"/>
    <s v="مخطط/712/ ت/ 1415"/>
    <s v="قطعة 93"/>
    <d v="2019-07-30T00:00:00"/>
    <n v="8761257"/>
    <s v="ر.س.‏ 754,851"/>
    <n v="592.04"/>
    <n v="1275"/>
    <s v="أرض"/>
    <s v="سكني"/>
  </r>
  <r>
    <x v="47"/>
    <s v="مخطط/712/ ت/ 1415"/>
    <s v="قطعة 432"/>
    <d v="2019-10-06T00:00:00"/>
    <n v="9020853"/>
    <s v="ر.س.‏ 500,000"/>
    <n v="615.66999999999996"/>
    <n v="812"/>
    <s v="أرض"/>
    <s v="سكني"/>
  </r>
  <r>
    <x v="47"/>
    <s v="مخطط/712/ ت/ 1415"/>
    <s v="قطعة 306"/>
    <d v="2019-10-24T00:00:00"/>
    <n v="9120545"/>
    <s v="ر.س.‏ 800,000"/>
    <n v="622.5"/>
    <n v="1285"/>
    <s v="أرض"/>
    <s v="سكني"/>
  </r>
  <r>
    <x v="47"/>
    <s v="مخطط/712/ ت/ 1415"/>
    <s v="قطعة 19"/>
    <d v="2019-03-18T00:00:00"/>
    <n v="8248198"/>
    <s v="ر.س.‏ 1,000,000"/>
    <n v="625"/>
    <n v="1600"/>
    <s v="أرض"/>
    <s v="تجاري"/>
  </r>
  <r>
    <x v="47"/>
    <s v="مخطط/712/ ت/ 1415"/>
    <s v="قطعة 344"/>
    <d v="2019-12-18T00:00:00"/>
    <n v="9400835"/>
    <s v="ر.س.‏ 650,000"/>
    <n v="650"/>
    <n v="1000"/>
    <s v="أرض"/>
    <s v="سكني"/>
  </r>
  <r>
    <x v="47"/>
    <s v="مخطط/712/ ت/ 1415"/>
    <s v="قطعة 190"/>
    <d v="2019-06-12T00:00:00"/>
    <n v="8554465"/>
    <s v="ر.س.‏ 1,000,000"/>
    <n v="751.5"/>
    <n v="1331"/>
    <s v="أرض"/>
    <s v="سكني"/>
  </r>
  <r>
    <x v="47"/>
    <s v="مخطط/712/ ت/ 1415"/>
    <s v="قطعة 235"/>
    <d v="2019-12-04T00:00:00"/>
    <n v="9332444"/>
    <s v="ر.س.‏ 5,000,000"/>
    <n v="766.44"/>
    <n v="6524"/>
    <s v="أرض"/>
    <s v="سكني"/>
  </r>
  <r>
    <x v="47"/>
    <s v="مخطط/712/ ت/ 1415"/>
    <s v="قطعة 450"/>
    <d v="2019-03-26T00:00:00"/>
    <n v="8286687"/>
    <s v="ر.س.‏ 1,850,000"/>
    <n v="780"/>
    <n v="2372"/>
    <s v="أرض"/>
    <s v="سكني"/>
  </r>
  <r>
    <x v="47"/>
    <s v="مخطط/712/ ت/ 1415"/>
    <s v="قطعة 111"/>
    <d v="2019-01-02T00:00:00"/>
    <n v="7937749"/>
    <s v="ر.س.‏ 3,500,000"/>
    <n v="848"/>
    <n v="4127"/>
    <s v="أرض"/>
    <s v="سكني"/>
  </r>
  <r>
    <x v="47"/>
    <s v="مخطط/712/ ت/ 1415"/>
    <s v="قطعة 109"/>
    <d v="2019-01-02T00:00:00"/>
    <n v="7937781"/>
    <s v="ر.س.‏ 3,500,000"/>
    <n v="864.11"/>
    <n v="4050"/>
    <s v="أرض"/>
    <s v="سكني"/>
  </r>
  <r>
    <x v="47"/>
    <s v="مخطط/712/ ت/ 1415هـ"/>
    <s v="قطعة 370/1"/>
    <d v="2019-02-27T00:00:00"/>
    <n v="8171399"/>
    <s v="ر.س.‏ 100,000"/>
    <n v="284.51"/>
    <n v="351"/>
    <s v="أرض"/>
    <s v="سكني"/>
  </r>
  <r>
    <x v="47"/>
    <s v="مخطط/712/ ت/ 1415هـ"/>
    <s v="قطعة 370/2"/>
    <d v="2019-02-27T00:00:00"/>
    <n v="8171371"/>
    <s v="ر.س.‏ 100,000"/>
    <n v="284.51"/>
    <n v="351"/>
    <s v="أرض"/>
    <s v="سكني"/>
  </r>
  <r>
    <x v="47"/>
    <s v="مخطط/712/ ت/ 1415هـ"/>
    <s v="قطعة 477/1"/>
    <d v="2019-03-28T00:00:00"/>
    <n v="8294078"/>
    <s v="ر.س.‏ 1,500,000"/>
    <n v="350.1"/>
    <n v="4284"/>
    <s v="أرض"/>
    <s v="سكني"/>
  </r>
  <r>
    <x v="47"/>
    <s v="مخطط/712/ ت/ 1415هـ"/>
    <s v="قطعة 342"/>
    <d v="2019-12-18T00:00:00"/>
    <n v="9400912"/>
    <s v="ر.س.‏ 650,000"/>
    <n v="650"/>
    <n v="1000"/>
    <s v="أرض"/>
    <s v="سكني"/>
  </r>
  <r>
    <x v="15"/>
    <s v="مخطط/716/ ت/ 1416"/>
    <s v="قطعة 7"/>
    <d v="2019-12-09T00:00:00"/>
    <n v="9355452"/>
    <s v="ر.س.‏ 245,000"/>
    <n v="94.86"/>
    <n v="2583"/>
    <s v="شقة"/>
    <s v="سكني"/>
  </r>
  <r>
    <x v="15"/>
    <s v="مخطط/716/ ت/ 1416"/>
    <s v="قطعة 2"/>
    <d v="2019-07-24T00:00:00"/>
    <n v="8732703"/>
    <s v="ر.س.‏ 333,333"/>
    <n v="142.22"/>
    <n v="2344"/>
    <s v="شقة"/>
    <s v="سكني"/>
  </r>
  <r>
    <x v="15"/>
    <s v="مخطط/716/ ت/ 1416"/>
    <s v="قطعة 3"/>
    <d v="2019-07-24T00:00:00"/>
    <n v="8732849"/>
    <s v="ر.س.‏ 333,333"/>
    <n v="142.22"/>
    <n v="2344"/>
    <s v="شقة"/>
    <s v="سكني"/>
  </r>
  <r>
    <x v="15"/>
    <s v="مخطط/716/ ت/ 1416"/>
    <s v="قطعة 4"/>
    <d v="2019-07-24T00:00:00"/>
    <n v="8732928"/>
    <s v="ر.س.‏ 333,334"/>
    <n v="142.22"/>
    <n v="2344"/>
    <s v="شقة"/>
    <s v="سكني"/>
  </r>
  <r>
    <x v="15"/>
    <s v="مخطط/716/ ت/ 1416"/>
    <s v="قطعة 3"/>
    <d v="2019-11-19T00:00:00"/>
    <n v="9258948"/>
    <s v="ر.س.‏ 410,000"/>
    <n v="165.84"/>
    <n v="2472"/>
    <s v="شقة"/>
    <s v="سكني"/>
  </r>
  <r>
    <x v="15"/>
    <s v="مخطط/716/ ت/ 1416"/>
    <s v="قطعة 3"/>
    <d v="2019-12-03T00:00:00"/>
    <n v="9324925"/>
    <s v="ر.س.‏ 480,000"/>
    <n v="165.97"/>
    <n v="2892"/>
    <s v="شقة"/>
    <s v="سكني"/>
  </r>
  <r>
    <x v="15"/>
    <s v="مخطط/716/ ت/ 1416"/>
    <s v="قطعة 4"/>
    <d v="2019-10-21T00:00:00"/>
    <n v="9100205"/>
    <s v="ر.س.‏ 420,000"/>
    <n v="171.66"/>
    <n v="2447"/>
    <s v="شقة"/>
    <s v="سكني"/>
  </r>
  <r>
    <x v="15"/>
    <s v="مخطط/716/ ت/ 1416"/>
    <s v="قطعة 1"/>
    <d v="2019-04-11T00:00:00"/>
    <n v="8355181"/>
    <s v="ر.س.‏ 550,000"/>
    <n v="176.19"/>
    <n v="3122"/>
    <s v="شقة"/>
    <s v="سكني"/>
  </r>
  <r>
    <x v="15"/>
    <s v="مخطط/716/ ت/ 1416"/>
    <s v="قطعة 1"/>
    <d v="2019-04-30T00:00:00"/>
    <n v="8436586"/>
    <s v="ر.س.‏ 550,000"/>
    <n v="176.25"/>
    <n v="3121"/>
    <s v="شقة"/>
    <s v="سكني"/>
  </r>
  <r>
    <x v="15"/>
    <s v="مخطط/716/ ت/ 1416"/>
    <s v="قطعة 3"/>
    <d v="2019-09-08T00:00:00"/>
    <n v="8895799"/>
    <s v="ر.س.‏ 460,000"/>
    <n v="180.41"/>
    <n v="2550"/>
    <s v="شقة"/>
    <s v="سكني"/>
  </r>
  <r>
    <x v="15"/>
    <s v="مخطط/716/ ت/ 1416"/>
    <s v="قطعة 4"/>
    <d v="2019-08-26T00:00:00"/>
    <n v="8827785"/>
    <s v="ر.س.‏ 500,000"/>
    <n v="180.41"/>
    <n v="2771"/>
    <s v="شقة"/>
    <s v="سكني"/>
  </r>
  <r>
    <x v="15"/>
    <s v="مخطط/716/ ت/ 1416"/>
    <s v="قطعة 2"/>
    <d v="2019-04-09T00:00:00"/>
    <n v="8345018"/>
    <s v="ر.س.‏ 350,000"/>
    <n v="184.1"/>
    <n v="1901"/>
    <s v="شقة"/>
    <s v="سكني"/>
  </r>
  <r>
    <x v="15"/>
    <s v="مخطط/716/ ت/ 1416"/>
    <s v="قطعة 4"/>
    <d v="2019-04-07T00:00:00"/>
    <n v="8333621"/>
    <s v="ر.س.‏ 550,000"/>
    <n v="185.68"/>
    <n v="2962"/>
    <s v="شقة"/>
    <s v="سكني"/>
  </r>
  <r>
    <x v="15"/>
    <s v="مخطط/716/ ت/ 1416"/>
    <s v="قطعة 4"/>
    <d v="2019-10-06T00:00:00"/>
    <n v="9023122"/>
    <s v="ر.س.‏ 574,877"/>
    <n v="185.68"/>
    <n v="3096"/>
    <s v="شقة"/>
    <s v="سكني"/>
  </r>
  <r>
    <x v="15"/>
    <s v="مخطط/716/ ت/ 1416"/>
    <s v="قطعة 4"/>
    <d v="2019-07-15T00:00:00"/>
    <n v="8683412"/>
    <s v="ر.س.‏ 619,627"/>
    <n v="186"/>
    <n v="3331"/>
    <s v="شقة"/>
    <s v="سكني"/>
  </r>
  <r>
    <x v="15"/>
    <s v="مخطط/716/ ت/ 1416"/>
    <s v="قطعة 6"/>
    <d v="2019-12-05T00:00:00"/>
    <n v="9336586"/>
    <s v="ر.س.‏ 625,000"/>
    <n v="186"/>
    <n v="3360"/>
    <s v="شقة"/>
    <s v="سكني"/>
  </r>
  <r>
    <x v="15"/>
    <s v="مخطط/716/ ت/ 1416"/>
    <s v="قطعة 5"/>
    <d v="2019-12-03T00:00:00"/>
    <n v="9323591"/>
    <s v="ر.س.‏ 620,000"/>
    <n v="188.22"/>
    <n v="3294"/>
    <s v="شقة"/>
    <s v="سكني"/>
  </r>
  <r>
    <x v="15"/>
    <s v="مخطط/716/ ت/ 1416"/>
    <s v="قطعة 5"/>
    <d v="2019-11-27T00:00:00"/>
    <n v="9296562"/>
    <s v="ر.س.‏ 500,000"/>
    <n v="198.56"/>
    <n v="2518"/>
    <s v="شقة"/>
    <s v="سكني"/>
  </r>
  <r>
    <x v="15"/>
    <s v="مخطط/716/ ت/ 1416"/>
    <s v="قطعة 5"/>
    <d v="2019-11-21T00:00:00"/>
    <n v="9270803"/>
    <s v="ر.س.‏ 660,000"/>
    <n v="198.56"/>
    <n v="3324"/>
    <s v="شقة"/>
    <s v="سكني"/>
  </r>
  <r>
    <x v="15"/>
    <s v="مخطط/716/ ت/ 1416"/>
    <s v="قطعة 4"/>
    <d v="2019-01-01T00:00:00"/>
    <n v="7934513"/>
    <s v="ر.س.‏ 425,000"/>
    <n v="198.78"/>
    <n v="2138"/>
    <s v="شقة"/>
    <s v="سكني"/>
  </r>
  <r>
    <x v="15"/>
    <s v="مخطط/716/ ت/ 1416"/>
    <s v="قطعة 4"/>
    <d v="2019-03-13T00:00:00"/>
    <n v="8227334"/>
    <s v="ر.س.‏ 450,000"/>
    <n v="201.07"/>
    <n v="2238"/>
    <s v="شقة"/>
    <s v="سكني"/>
  </r>
  <r>
    <x v="15"/>
    <s v="مخطط/716/ ت/ 1416"/>
    <s v="قطعة 3"/>
    <d v="2019-08-28T00:00:00"/>
    <n v="8848239"/>
    <s v="ر.س.‏ 500,000"/>
    <n v="201.07"/>
    <n v="2487"/>
    <s v="شقة"/>
    <s v="سكني"/>
  </r>
  <r>
    <x v="15"/>
    <s v="مخطط/716/ ت/ 1416"/>
    <s v="قطعة 2"/>
    <d v="2019-09-02T00:00:00"/>
    <n v="8870612"/>
    <s v="ر.س.‏ 500,000"/>
    <n v="202.22"/>
    <n v="2473"/>
    <s v="شقة"/>
    <s v="سكني"/>
  </r>
  <r>
    <x v="15"/>
    <s v="مخطط/716/ ت/ 1416"/>
    <s v="قطعة 2"/>
    <d v="2019-10-01T00:00:00"/>
    <n v="9001513"/>
    <s v="ر.س.‏ 419,125"/>
    <n v="202.58"/>
    <n v="2069"/>
    <s v="شقة"/>
    <s v="سكني"/>
  </r>
  <r>
    <x v="15"/>
    <s v="مخطط/716/ ت/ 1416"/>
    <s v="قطعة 2"/>
    <d v="2019-11-06T00:00:00"/>
    <n v="9163258"/>
    <s v="ر.س.‏ 570,000"/>
    <n v="207.24"/>
    <n v="2750"/>
    <s v="شقة"/>
    <s v="سكني"/>
  </r>
  <r>
    <x v="15"/>
    <s v="مخطط/716/ ت/ 1416"/>
    <s v="قطعة 2"/>
    <d v="2019-10-15T00:00:00"/>
    <n v="9070635"/>
    <s v="ر.س.‏ 562,500"/>
    <n v="210.01"/>
    <n v="2678"/>
    <s v="شقة"/>
    <s v="سكني"/>
  </r>
  <r>
    <x v="15"/>
    <s v="مخطط/716/ ت/ 1416"/>
    <s v="قطعة 2"/>
    <d v="2019-10-30T00:00:00"/>
    <n v="9128463"/>
    <s v="ر.س.‏ 680,000"/>
    <n v="211.58"/>
    <n v="3214"/>
    <s v="شقة"/>
    <s v="سكني"/>
  </r>
  <r>
    <x v="15"/>
    <s v="مخطط/716/ ت/ 1416"/>
    <s v="قطعة 2"/>
    <d v="2019-03-07T00:00:00"/>
    <n v="8206923"/>
    <s v="ر.س.‏ 900,000"/>
    <n v="213.24"/>
    <n v="4221"/>
    <s v="فيلا"/>
    <s v="سكني"/>
  </r>
  <r>
    <x v="15"/>
    <s v="مخطط/716/ ت/ 1416"/>
    <s v="قطعة 1"/>
    <d v="2019-01-02T00:00:00"/>
    <n v="7937286"/>
    <s v="ر.س.‏ 420,000"/>
    <n v="214.2"/>
    <n v="1961"/>
    <s v="شقة"/>
    <s v="سكني"/>
  </r>
  <r>
    <x v="15"/>
    <s v="مخطط/716/ ت/ 1416"/>
    <s v="قطعة 3"/>
    <d v="2019-10-08T00:00:00"/>
    <n v="9036936"/>
    <s v="ر.س.‏ 553,000"/>
    <n v="214.35"/>
    <n v="2580"/>
    <s v="شقة"/>
    <s v="سكني"/>
  </r>
  <r>
    <x v="15"/>
    <s v="مخطط/716/ ت/ 1416"/>
    <s v="قطعة 1"/>
    <d v="2019-03-03T00:00:00"/>
    <n v="8179846"/>
    <s v="ر.س.‏ 490,000"/>
    <n v="217.05"/>
    <n v="2258"/>
    <s v="شقة"/>
    <s v="سكني"/>
  </r>
  <r>
    <x v="15"/>
    <s v="مخطط/716/ ت/ 1416"/>
    <s v="قطعة 5"/>
    <d v="2019-03-25T00:00:00"/>
    <n v="8275011"/>
    <s v="ر.س.‏ 600,000"/>
    <n v="217.39"/>
    <n v="2760"/>
    <s v="شقة"/>
    <s v="سكني"/>
  </r>
  <r>
    <x v="15"/>
    <s v="مخطط/716/ ت/ 1416"/>
    <s v="قطعة 6"/>
    <d v="2019-09-02T00:00:00"/>
    <n v="8870567"/>
    <s v="ر.س.‏ 600,000"/>
    <n v="217.66"/>
    <n v="2757"/>
    <s v="شقة"/>
    <s v="سكني"/>
  </r>
  <r>
    <x v="15"/>
    <s v="مخطط/716/ ت/ 1416"/>
    <s v="قطعة 3"/>
    <d v="2019-09-17T00:00:00"/>
    <n v="8944057"/>
    <s v="ر.س.‏ 679,931"/>
    <n v="218.78"/>
    <n v="3108"/>
    <s v="شقة"/>
    <s v="سكني"/>
  </r>
  <r>
    <x v="15"/>
    <s v="مخطط/716/ ت/ 1416"/>
    <s v="قطعة 3"/>
    <d v="2019-06-20T00:00:00"/>
    <n v="8543866"/>
    <s v="ر.س.‏ 540,000"/>
    <n v="218.92"/>
    <n v="2467"/>
    <s v="شقة"/>
    <s v="سكني"/>
  </r>
  <r>
    <x v="15"/>
    <s v="مخطط/716/ ت/ 1416"/>
    <s v="قطعة 1"/>
    <d v="2019-05-08T00:00:00"/>
    <n v="8470013"/>
    <s v="ر.س.‏ 400,000"/>
    <n v="219.68"/>
    <n v="1821"/>
    <s v="شقة"/>
    <s v="سكني"/>
  </r>
  <r>
    <x v="15"/>
    <s v="مخطط/716/ ت/ 1416"/>
    <s v="قطعة 3"/>
    <d v="2019-05-26T00:00:00"/>
    <n v="8526096"/>
    <s v="ر.س.‏ 480,000"/>
    <n v="220.98"/>
    <n v="2172"/>
    <s v="شقة"/>
    <s v="سكني"/>
  </r>
  <r>
    <x v="15"/>
    <s v="مخطط/716/ ت/ 1416"/>
    <s v="قطعة 6"/>
    <d v="2019-05-21T00:00:00"/>
    <n v="8512167"/>
    <s v="ر.س.‏ 600,000"/>
    <n v="225.28"/>
    <n v="2663"/>
    <s v="شقة"/>
    <s v="سكني"/>
  </r>
  <r>
    <x v="15"/>
    <s v="مخطط/716/ ت/ 1416"/>
    <s v="قطعة 6"/>
    <d v="2019-01-10T00:00:00"/>
    <n v="7968937"/>
    <s v="ر.س.‏ 610,000"/>
    <n v="227.7"/>
    <n v="2679"/>
    <s v="شقة"/>
    <s v="سكني"/>
  </r>
  <r>
    <x v="15"/>
    <s v="مخطط/716/ ت/ 1416"/>
    <s v="قطعة 5"/>
    <d v="2019-01-23T00:00:00"/>
    <n v="8019995"/>
    <s v="ر.س.‏ 400,000"/>
    <n v="228.45"/>
    <n v="1751"/>
    <s v="شقة"/>
    <s v="سكني"/>
  </r>
  <r>
    <x v="15"/>
    <s v="مخطط/716/ ت/ 1416"/>
    <s v="قطعة 5"/>
    <d v="2019-08-26T00:00:00"/>
    <n v="8836508"/>
    <s v="ر.س.‏ 590,000"/>
    <n v="230.03"/>
    <n v="2565"/>
    <s v="شقة"/>
    <s v="سكني"/>
  </r>
  <r>
    <x v="15"/>
    <s v="مخطط/716/ ت/ 1416"/>
    <s v="قطعة 6"/>
    <d v="2019-09-18T00:00:00"/>
    <n v="8951354"/>
    <s v="ر.س.‏ 700,000"/>
    <n v="230.03"/>
    <n v="3043"/>
    <s v="شقة"/>
    <s v="سكني"/>
  </r>
  <r>
    <x v="15"/>
    <s v="مخطط/716/ ت/ 1416"/>
    <s v="قطعة 5"/>
    <d v="2019-10-27T00:00:00"/>
    <n v="9132491"/>
    <s v="ر.س.‏ 790,000"/>
    <n v="232.38"/>
    <n v="3400"/>
    <s v="شقة"/>
    <s v="سكني"/>
  </r>
  <r>
    <x v="15"/>
    <s v="مخطط/716/ ت/ 1416"/>
    <s v="قطعة 1"/>
    <d v="2019-09-17T00:00:00"/>
    <n v="8947303"/>
    <s v="ر.س.‏ 770,000"/>
    <n v="232.96"/>
    <n v="3305"/>
    <s v="شقة"/>
    <s v="سكني"/>
  </r>
  <r>
    <x v="15"/>
    <s v="مخطط/716/ ت/ 1416"/>
    <s v="قطعة 6"/>
    <d v="2019-04-18T00:00:00"/>
    <n v="8388253"/>
    <s v="ر.س.‏ 590,000"/>
    <n v="233.85"/>
    <n v="2523"/>
    <s v="شقة"/>
    <s v="سكني"/>
  </r>
  <r>
    <x v="15"/>
    <s v="مخطط/716/ ت/ 1416"/>
    <s v="قطعة 7"/>
    <d v="2019-06-11T00:00:00"/>
    <n v="8550514"/>
    <s v="ر.س.‏ 658,000"/>
    <n v="234.42"/>
    <n v="2807"/>
    <s v="شقة"/>
    <s v="سكني"/>
  </r>
  <r>
    <x v="15"/>
    <s v="مخطط/716/ ت/ 1416"/>
    <s v="قطعة 1/أ"/>
    <d v="2019-11-17T00:00:00"/>
    <n v="9243486"/>
    <s v="ر.س.‏ 594,500"/>
    <n v="235.93"/>
    <n v="2520"/>
    <s v="شقة"/>
    <s v="سكني"/>
  </r>
  <r>
    <x v="15"/>
    <s v="مخطط/716/ ت/ 1416"/>
    <s v="قطعة 4"/>
    <d v="2019-02-24T00:00:00"/>
    <n v="8149422"/>
    <s v="ر.س.‏ 450,000"/>
    <n v="236.5"/>
    <n v="1903"/>
    <s v="شقة"/>
    <s v="سكني"/>
  </r>
  <r>
    <x v="15"/>
    <s v="مخطط/716/ ت/ 1416"/>
    <s v="قطعة 4"/>
    <d v="2019-02-04T00:00:00"/>
    <n v="8064811"/>
    <s v="ر.س.‏ 500,000"/>
    <n v="236.5"/>
    <n v="2114"/>
    <s v="شقة"/>
    <s v="سكني"/>
  </r>
  <r>
    <x v="15"/>
    <s v="مخطط/716/ ت/ 1416"/>
    <s v="قطعة 3"/>
    <d v="2019-11-05T00:00:00"/>
    <n v="9185875"/>
    <s v="ر.س.‏ 600,000"/>
    <n v="236.5"/>
    <n v="2537"/>
    <s v="شقة"/>
    <s v="سكني"/>
  </r>
  <r>
    <x v="15"/>
    <s v="مخطط/716/ ت/ 1416"/>
    <s v="قطعة 6"/>
    <d v="2019-10-03T00:00:00"/>
    <n v="9016867"/>
    <s v="ر.س.‏ 625,000"/>
    <n v="238.41"/>
    <n v="2622"/>
    <s v="شقة"/>
    <s v="سكني"/>
  </r>
  <r>
    <x v="15"/>
    <s v="مخطط/716/ ت/ 1416"/>
    <s v="قطعة 4"/>
    <d v="2019-08-20T00:00:00"/>
    <n v="8808412"/>
    <s v="ر.س.‏ 650,000"/>
    <n v="240.6"/>
    <n v="2702"/>
    <s v="شقة"/>
    <s v="سكني"/>
  </r>
  <r>
    <x v="15"/>
    <s v="مخطط/716/ ت/ 1416"/>
    <s v="قطعة 4"/>
    <d v="2019-10-20T00:00:00"/>
    <n v="9093039"/>
    <s v="ر.س.‏ 640,000"/>
    <n v="240.84"/>
    <n v="2657"/>
    <s v="شقة"/>
    <s v="سكني"/>
  </r>
  <r>
    <x v="15"/>
    <s v="مخطط/716/ ت/ 1416"/>
    <s v="قطعة 2"/>
    <d v="2019-06-17T00:00:00"/>
    <n v="8567071"/>
    <s v="ر.س.‏ 640,000"/>
    <n v="241.57"/>
    <n v="2649"/>
    <s v="شقة"/>
    <s v="سكني"/>
  </r>
  <r>
    <x v="15"/>
    <s v="مخطط/716/ ت/ 1416"/>
    <s v="قطعة 4"/>
    <d v="2019-07-30T00:00:00"/>
    <n v="8760391"/>
    <s v="ر.س.‏ 550,000"/>
    <n v="244.22"/>
    <n v="2252"/>
    <s v="شقة"/>
    <s v="سكني"/>
  </r>
  <r>
    <x v="15"/>
    <s v="مخطط/716/ ت/ 1416"/>
    <s v="قطعة 2"/>
    <d v="2019-07-17T00:00:00"/>
    <n v="8699460"/>
    <s v="ر.س.‏ 370,000"/>
    <n v="249.05"/>
    <n v="1486"/>
    <s v="شقة"/>
    <s v="سكني"/>
  </r>
  <r>
    <x v="15"/>
    <s v="مخطط/716/ ت/ 1416"/>
    <s v="قطعة 4"/>
    <d v="2019-03-05T00:00:00"/>
    <n v="8191990"/>
    <s v="ر.س.‏ 600,000"/>
    <n v="249.12"/>
    <n v="2408"/>
    <s v="شقة"/>
    <s v="سكني"/>
  </r>
  <r>
    <x v="15"/>
    <s v="مخطط/716/ ت/ 1416"/>
    <s v="قطعة 3"/>
    <d v="2019-04-04T00:00:00"/>
    <n v="8324787"/>
    <s v="ر.س.‏ 600,000"/>
    <n v="249.12"/>
    <n v="2408"/>
    <s v="شقة"/>
    <s v="سكني"/>
  </r>
  <r>
    <x v="15"/>
    <s v="مخطط/716/ ت/ 1416"/>
    <s v="قطعة 8"/>
    <d v="2019-02-06T00:00:00"/>
    <n v="8081110"/>
    <s v="ر.س.‏ 500,000"/>
    <n v="249.92"/>
    <n v="2001"/>
    <s v="شقة"/>
    <s v="سكني"/>
  </r>
  <r>
    <x v="15"/>
    <s v="مخطط/716/ ت/ 1416"/>
    <s v="قطعة 6"/>
    <d v="2019-09-29T00:00:00"/>
    <n v="8987810"/>
    <s v="ر.س.‏ 615,000"/>
    <n v="251.47"/>
    <n v="2446"/>
    <s v="شقة"/>
    <s v="سكني"/>
  </r>
  <r>
    <x v="15"/>
    <s v="مخطط/716/ ت/ 1416"/>
    <s v="قطعة 5"/>
    <d v="2019-08-29T00:00:00"/>
    <n v="8854957"/>
    <s v="ر.س.‏ 640,000"/>
    <n v="251.47"/>
    <n v="2545"/>
    <s v="شقة"/>
    <s v="سكني"/>
  </r>
  <r>
    <x v="15"/>
    <s v="مخطط/716/ ت/ 1416"/>
    <s v="قطعة 1"/>
    <d v="2019-10-30T00:00:00"/>
    <n v="9156844"/>
    <s v="ر.س.‏ 660,000"/>
    <n v="261.12"/>
    <n v="2528"/>
    <s v="شقة"/>
    <s v="سكني"/>
  </r>
  <r>
    <x v="15"/>
    <s v="مخطط/716/ ت/ 1416"/>
    <s v="قطعة 8"/>
    <d v="2019-01-21T00:00:00"/>
    <n v="8005807"/>
    <s v="ر.س.‏ 600,000"/>
    <n v="261.82"/>
    <n v="2292"/>
    <s v="شقة"/>
    <s v="سكني"/>
  </r>
  <r>
    <x v="15"/>
    <s v="مخطط/716/ ت/ 1416"/>
    <s v="قطعة 1"/>
    <d v="2019-09-10T00:00:00"/>
    <n v="8910417"/>
    <s v="ر.س.‏ 495,000"/>
    <n v="262.19"/>
    <n v="1888"/>
    <s v="شقة"/>
    <s v="سكني"/>
  </r>
  <r>
    <x v="15"/>
    <s v="مخطط/716/ ت/ 1416"/>
    <s v="قطعة 4"/>
    <d v="2019-08-21T00:00:00"/>
    <n v="8811846"/>
    <s v="ر.س.‏ 615,000"/>
    <n v="262.27999999999997"/>
    <n v="2345"/>
    <s v="شقة"/>
    <s v="سكني"/>
  </r>
  <r>
    <x v="15"/>
    <s v="مخطط/716/ ت/ 1416"/>
    <s v="قطعة 3"/>
    <d v="2019-08-21T00:00:00"/>
    <n v="8811897"/>
    <s v="ر.س.‏ 650,000"/>
    <n v="262.27999999999997"/>
    <n v="2478"/>
    <s v="شقة"/>
    <s v="سكني"/>
  </r>
  <r>
    <x v="15"/>
    <s v="مخطط/716/ ت/ 1416"/>
    <s v="قطعة 4"/>
    <d v="2019-08-05T00:00:00"/>
    <n v="8788044"/>
    <s v="ر.س.‏ 656,000"/>
    <n v="262.27999999999997"/>
    <n v="2501"/>
    <s v="شقة"/>
    <s v="سكني"/>
  </r>
  <r>
    <x v="15"/>
    <s v="مخطط/716/ ت/ 1416"/>
    <s v="قطعة 5/1"/>
    <d v="2019-05-13T00:00:00"/>
    <n v="8484835"/>
    <s v="ر.س.‏ 100,000"/>
    <n v="262.5"/>
    <n v="381"/>
    <s v="أرض"/>
    <s v="سكني"/>
  </r>
  <r>
    <x v="15"/>
    <s v="مخطط/716/ ت/ 1416"/>
    <s v="قطعة 5/1"/>
    <d v="2019-05-26T00:00:00"/>
    <n v="8527523"/>
    <s v="ر.س.‏ 100,000"/>
    <n v="262.5"/>
    <n v="381"/>
    <s v="أرض"/>
    <s v="سكني"/>
  </r>
  <r>
    <x v="15"/>
    <s v="مخطط/716/ ت/ 1416"/>
    <s v="قطعة 5/1"/>
    <d v="2019-09-04T00:00:00"/>
    <n v="8882758"/>
    <s v="ر.س.‏ 100,000"/>
    <n v="262.5"/>
    <n v="381"/>
    <s v="أرض"/>
    <s v="سكني"/>
  </r>
  <r>
    <x v="15"/>
    <s v="مخطط/716/ ت/ 1416"/>
    <s v="قطعة 1207/2"/>
    <d v="2019-03-31T00:00:00"/>
    <n v="8300860"/>
    <s v="ر.س.‏ 1,050,000"/>
    <n v="267.26"/>
    <n v="3929"/>
    <s v="أرض"/>
    <s v="سكني"/>
  </r>
  <r>
    <x v="15"/>
    <s v="مخطط/716/ ت/ 1416"/>
    <s v="قطعة 6"/>
    <d v="2019-02-21T00:00:00"/>
    <n v="8146187"/>
    <s v="ر.س.‏ 475,000"/>
    <n v="268.33999999999997"/>
    <n v="1770"/>
    <s v="شقة"/>
    <s v="سكني"/>
  </r>
  <r>
    <x v="15"/>
    <s v="مخطط/716/ ت/ 1416"/>
    <s v="قطعة 3"/>
    <d v="2019-04-01T00:00:00"/>
    <n v="8306962"/>
    <s v="ر.س.‏ 605,000"/>
    <n v="269.92"/>
    <n v="2241"/>
    <s v="شقة"/>
    <s v="سكني"/>
  </r>
  <r>
    <x v="15"/>
    <s v="مخطط/716/ ت/ 1416"/>
    <s v="قطعة 2"/>
    <d v="2019-09-02T00:00:00"/>
    <n v="8868691"/>
    <s v="ر.س.‏ 500,000"/>
    <n v="271.42"/>
    <n v="1842"/>
    <s v="شقة"/>
    <s v="سكني"/>
  </r>
  <r>
    <x v="15"/>
    <s v="مخطط/716/ ت/ 1416"/>
    <s v="قطعة 2"/>
    <d v="2019-08-27T00:00:00"/>
    <n v="8840058"/>
    <s v="ر.س.‏ 563,415"/>
    <n v="271.42"/>
    <n v="2076"/>
    <s v="شقة"/>
    <s v="سكني"/>
  </r>
  <r>
    <x v="15"/>
    <s v="مخطط/716/ ت/ 1416"/>
    <s v="قطعة 1"/>
    <d v="2019-09-10T00:00:00"/>
    <n v="8908500"/>
    <s v="ر.س.‏ 650,000"/>
    <n v="271.42"/>
    <n v="2395"/>
    <s v="شقة"/>
    <s v="سكني"/>
  </r>
  <r>
    <x v="15"/>
    <s v="مخطط/716/ ت/ 1416"/>
    <s v="قطعة 5"/>
    <d v="2019-06-27T00:00:00"/>
    <n v="8612672"/>
    <s v="ر.س.‏ 580,000"/>
    <n v="273.08"/>
    <n v="2124"/>
    <s v="شقة"/>
    <s v="سكني"/>
  </r>
  <r>
    <x v="15"/>
    <s v="مخطط/716/ ت/ 1416"/>
    <s v="قطعة 6"/>
    <d v="2019-06-24T00:00:00"/>
    <n v="8592787"/>
    <s v="ر.س.‏ 583,000"/>
    <n v="273.08"/>
    <n v="2135"/>
    <s v="شقة"/>
    <s v="سكني"/>
  </r>
  <r>
    <x v="15"/>
    <s v="مخطط/716/ ت/ 1416"/>
    <s v="قطعة 8"/>
    <d v="2019-08-05T00:00:00"/>
    <n v="8788085"/>
    <s v="ر.س.‏ 630,000"/>
    <n v="273.08"/>
    <n v="2307"/>
    <s v="شقة"/>
    <s v="سكني"/>
  </r>
  <r>
    <x v="15"/>
    <s v="مخطط/716/ ت/ 1416"/>
    <s v="قطعة 7"/>
    <d v="2019-08-29T00:00:00"/>
    <n v="8853751"/>
    <s v="ر.س.‏ 700,000"/>
    <n v="273.08"/>
    <n v="2563"/>
    <s v="شقة"/>
    <s v="سكني"/>
  </r>
  <r>
    <x v="15"/>
    <s v="مخطط/716/ ت/ 1416"/>
    <s v="قطعة 8"/>
    <d v="2019-08-22T00:00:00"/>
    <n v="8818471"/>
    <s v="ر.س.‏ 782,634"/>
    <n v="273.08"/>
    <n v="2866"/>
    <s v="شقة"/>
    <s v="سكني"/>
  </r>
  <r>
    <x v="15"/>
    <s v="مخطط/716/ ت/ 1416"/>
    <s v="قطعة 2"/>
    <d v="2019-03-26T00:00:00"/>
    <n v="8284280"/>
    <s v="ر.س.‏ 550,000"/>
    <n v="279.04000000000002"/>
    <n v="1971"/>
    <s v="شقة"/>
    <s v="سكني"/>
  </r>
  <r>
    <x v="15"/>
    <s v="مخطط/716/ ت/ 1416"/>
    <s v="قطعة 7"/>
    <d v="2019-03-10T00:00:00"/>
    <n v="8209110"/>
    <s v="ر.س.‏ 600,000"/>
    <n v="280.48"/>
    <n v="2139"/>
    <s v="شقة"/>
    <s v="سكني"/>
  </r>
  <r>
    <x v="15"/>
    <s v="مخطط/716/ ت/ 1416"/>
    <s v="قطعة 5"/>
    <d v="2019-03-25T00:00:00"/>
    <n v="8275023"/>
    <s v="ر.س.‏ 605,000"/>
    <n v="280.48"/>
    <n v="2157"/>
    <s v="شقة"/>
    <s v="سكني"/>
  </r>
  <r>
    <x v="15"/>
    <s v="مخطط/716/ ت/ 1416"/>
    <s v="قطعة 8"/>
    <d v="2019-03-10T00:00:00"/>
    <n v="8209036"/>
    <s v="ر.س.‏ 700,000"/>
    <n v="280.48"/>
    <n v="2496"/>
    <s v="شقة"/>
    <s v="سكني"/>
  </r>
  <r>
    <x v="15"/>
    <s v="مخطط/716/ ت/ 1416"/>
    <s v="قطعة 370/2"/>
    <d v="2019-03-06T00:00:00"/>
    <n v="8202187"/>
    <s v="ر.س.‏ 60,000"/>
    <n v="296.01"/>
    <n v="203"/>
    <s v="أرض"/>
    <s v="سكني"/>
  </r>
  <r>
    <x v="15"/>
    <s v="مخطط/716/ ت/ 1416"/>
    <s v="قطعة 370/3"/>
    <d v="2019-01-17T00:00:00"/>
    <n v="7998072"/>
    <s v="ر.س.‏ 500,000"/>
    <n v="296.01"/>
    <n v="1689"/>
    <s v="أرض"/>
    <s v="سكني"/>
  </r>
  <r>
    <x v="15"/>
    <s v="مخطط/716/ ت/ 1416"/>
    <s v="قطعة 1088/3"/>
    <d v="2019-01-20T00:00:00"/>
    <n v="8000815"/>
    <s v="ر.س.‏ 245,000"/>
    <n v="300"/>
    <n v="817"/>
    <s v="أرض"/>
    <s v="سكني"/>
  </r>
  <r>
    <x v="15"/>
    <s v="مخطط/716/ ت/ 1416"/>
    <s v="قطعة 320/2"/>
    <d v="2019-10-22T00:00:00"/>
    <n v="9108139"/>
    <s v="ر.س.‏ 550,000"/>
    <n v="304.75"/>
    <n v="1805"/>
    <s v="أرض"/>
    <s v="سكني"/>
  </r>
  <r>
    <x v="15"/>
    <s v="مخطط/716/ ت/ 1416"/>
    <s v="قطعة 2"/>
    <d v="2019-11-07T00:00:00"/>
    <n v="9197258"/>
    <s v="ر.س.‏ 1,042,895"/>
    <n v="308.92"/>
    <n v="3376"/>
    <s v="فيلا"/>
    <s v="سكني"/>
  </r>
  <r>
    <x v="15"/>
    <s v="مخطط/716/ ت/ 1416"/>
    <s v="قطعة 2/أ"/>
    <d v="2019-12-29T00:00:00"/>
    <n v="9450775"/>
    <s v="ر.س.‏ 800,000"/>
    <n v="310.13"/>
    <n v="2580"/>
    <s v="شقة"/>
    <s v="سكني"/>
  </r>
  <r>
    <x v="15"/>
    <s v="مخطط/716/ ت/ 1416"/>
    <s v="قطعة 317/1"/>
    <d v="2019-03-10T00:00:00"/>
    <n v="8213225"/>
    <s v="ر.س.‏ 260,000"/>
    <n v="312.8"/>
    <n v="831"/>
    <s v="أرض"/>
    <s v="سكني"/>
  </r>
  <r>
    <x v="15"/>
    <s v="مخطط/716/ ت/ 1416"/>
    <s v="قطعة 317/1"/>
    <d v="2019-10-28T00:00:00"/>
    <n v="9142819"/>
    <s v="ر.س.‏ 450,000"/>
    <n v="312.8"/>
    <n v="1439"/>
    <s v="أرض"/>
    <s v="سكني"/>
  </r>
  <r>
    <x v="15"/>
    <s v="مخطط/716/ ت/ 1416"/>
    <s v="قطعة 535/1"/>
    <d v="2019-10-31T00:00:00"/>
    <n v="9160338"/>
    <s v="ر.س.‏ 1,550,000"/>
    <n v="318"/>
    <n v="4874"/>
    <s v="أرض"/>
    <s v="سكني"/>
  </r>
  <r>
    <x v="15"/>
    <s v="مخطط/716/ ت/ 1416"/>
    <s v="قطعة 371/1"/>
    <d v="2019-03-11T00:00:00"/>
    <n v="8215546"/>
    <s v="ر.س.‏ 248,000"/>
    <n v="319.66000000000003"/>
    <n v="776"/>
    <s v="أرض"/>
    <s v="سكني"/>
  </r>
  <r>
    <x v="15"/>
    <s v="مخطط/716/ ت/ 1416"/>
    <s v="قطعة 1"/>
    <d v="2019-09-08T00:00:00"/>
    <n v="8894752"/>
    <s v="ر.س.‏ 790,000"/>
    <n v="325.99"/>
    <n v="2423"/>
    <s v="فيلا"/>
    <s v="سكني"/>
  </r>
  <r>
    <x v="15"/>
    <s v="مخطط/716/ ت/ 1416"/>
    <s v="قطعة 1318/1"/>
    <d v="2019-10-24T00:00:00"/>
    <n v="9116723"/>
    <s v="ر.س.‏ 1,450,000"/>
    <n v="331.41"/>
    <n v="4375"/>
    <s v="أرض"/>
    <s v="سكني"/>
  </r>
  <r>
    <x v="15"/>
    <s v="مخطط/716/ ت/ 1416"/>
    <s v="قطعة 1318/2"/>
    <d v="2019-09-29T00:00:00"/>
    <n v="8986283"/>
    <s v="ر.س.‏ 1,470,000"/>
    <n v="331.42"/>
    <n v="4435"/>
    <s v="أرض"/>
    <s v="سكني"/>
  </r>
  <r>
    <x v="15"/>
    <s v="مخطط/716/ ت/ 1416"/>
    <s v="قطعة 1575/2"/>
    <d v="2019-01-14T00:00:00"/>
    <n v="7979371"/>
    <s v="ر.س.‏ 275,000"/>
    <n v="334.1"/>
    <n v="823"/>
    <s v="أرض"/>
    <s v="سكني"/>
  </r>
  <r>
    <x v="15"/>
    <s v="مخطط/716/ ت/ 1416"/>
    <s v="قطعة 1238/1"/>
    <d v="2019-06-10T00:00:00"/>
    <n v="8545827"/>
    <s v="ر.س.‏ 850,000"/>
    <n v="334.2"/>
    <n v="2543"/>
    <s v="أرض"/>
    <s v="سكني"/>
  </r>
  <r>
    <x v="15"/>
    <s v="مخطط/716/ ت/ 1416"/>
    <s v="قطعة 1238/2"/>
    <d v="2019-09-02T00:00:00"/>
    <n v="8870169"/>
    <s v="ر.س.‏ 920,000"/>
    <n v="334.2"/>
    <n v="2753"/>
    <s v="أرض"/>
    <s v="سكني"/>
  </r>
  <r>
    <x v="15"/>
    <s v="مخطط/716/ ت/ 1416"/>
    <s v="قطعة 1679/2"/>
    <d v="2019-12-10T00:00:00"/>
    <n v="9356877"/>
    <s v="ر.س.‏ 1,500,000"/>
    <n v="337.12"/>
    <n v="4449"/>
    <s v="أرض"/>
    <s v="سكني"/>
  </r>
  <r>
    <x v="15"/>
    <s v="مخطط/716/ ت/ 1416"/>
    <s v="قطعة 1297/2"/>
    <d v="2019-02-26T00:00:00"/>
    <n v="8163942"/>
    <s v="ر.س.‏ 810,000"/>
    <n v="338.25"/>
    <n v="2395"/>
    <s v="أرض"/>
    <s v="سكني"/>
  </r>
  <r>
    <x v="15"/>
    <s v="مخطط/716/ ت/ 1416"/>
    <s v="قطعة 1298/2"/>
    <d v="2019-08-05T00:00:00"/>
    <n v="8787390"/>
    <s v="ر.س.‏ 850,000"/>
    <n v="338.25"/>
    <n v="2513"/>
    <s v="أرض"/>
    <s v="سكني"/>
  </r>
  <r>
    <x v="15"/>
    <s v="مخطط/716/ ت/ 1416"/>
    <s v="قطعة 786/2"/>
    <d v="2019-04-01T00:00:00"/>
    <n v="8307260"/>
    <s v="ر.س.‏ 925,000"/>
    <n v="339.25"/>
    <n v="2727"/>
    <s v="أرض"/>
    <s v="سكني"/>
  </r>
  <r>
    <x v="15"/>
    <s v="مخطط/716/ ت/ 1416"/>
    <s v="قطعة 954/2"/>
    <d v="2019-04-15T00:00:00"/>
    <n v="8366043"/>
    <s v="ر.س.‏ 290,000"/>
    <n v="341.88"/>
    <n v="848"/>
    <s v="أرض"/>
    <s v="سكني"/>
  </r>
  <r>
    <x v="15"/>
    <s v="مخطط/716/ ت/ 1416"/>
    <s v="قطعة 270/2"/>
    <d v="2019-07-18T00:00:00"/>
    <n v="8706224"/>
    <s v="ر.س.‏ 525,000"/>
    <n v="350.24"/>
    <n v="1499"/>
    <s v="أرض"/>
    <s v="سكني"/>
  </r>
  <r>
    <x v="15"/>
    <s v="مخطط/716/ ت/ 1416"/>
    <s v="قطعة 272/2"/>
    <d v="2019-09-26T00:00:00"/>
    <n v="8979947"/>
    <s v="ر.س.‏ 1,050,000"/>
    <n v="350.24"/>
    <n v="2998"/>
    <s v="أرض"/>
    <s v="سكني"/>
  </r>
  <r>
    <x v="15"/>
    <s v="مخطط/716/ ت/ 1416"/>
    <s v="قطعة 270/1"/>
    <d v="2019-07-28T00:00:00"/>
    <n v="8746083"/>
    <s v="ر.س.‏ 1,070,000"/>
    <n v="350.24"/>
    <n v="3055"/>
    <s v="أرض"/>
    <s v="سكني"/>
  </r>
  <r>
    <x v="15"/>
    <s v="مخطط/716/ ت/ 1416"/>
    <s v="قطعة 472/1"/>
    <d v="2019-12-31T00:00:00"/>
    <n v="9462739"/>
    <s v="ر.س.‏ 380,000"/>
    <n v="351"/>
    <n v="1083"/>
    <s v="أرض"/>
    <s v="سكني"/>
  </r>
  <r>
    <x v="15"/>
    <s v="مخطط/716/ ت/ 1416"/>
    <s v="قطعة 383/1"/>
    <d v="2019-08-27T00:00:00"/>
    <n v="8839735"/>
    <s v="ر.س.‏ 900,000"/>
    <n v="357"/>
    <n v="2521"/>
    <s v="أرض"/>
    <s v="سكني"/>
  </r>
  <r>
    <x v="15"/>
    <s v="مخطط/716/ ت/ 1416"/>
    <s v="قطعة 146/2"/>
    <d v="2019-09-08T00:00:00"/>
    <n v="8781853"/>
    <s v="ر.س.‏ 250,068"/>
    <n v="357.24"/>
    <n v="700"/>
    <s v="أرض"/>
    <s v="سكني"/>
  </r>
  <r>
    <x v="15"/>
    <s v="مخطط/716/ ت/ 1416"/>
    <s v="قطعة 704/1"/>
    <d v="2019-02-21T00:00:00"/>
    <n v="8142153"/>
    <s v="ر.س.‏ 100,000"/>
    <n v="360.17"/>
    <n v="278"/>
    <s v="أرض"/>
    <s v="تجاري"/>
  </r>
  <r>
    <x v="15"/>
    <s v="مخطط/716/ ت/ 1416"/>
    <s v="قطعة 502/1"/>
    <d v="2019-05-16T00:00:00"/>
    <n v="8498901"/>
    <s v="ر.س.‏ 947,821"/>
    <n v="362.48"/>
    <n v="2615"/>
    <s v="أرض"/>
    <s v="سكني"/>
  </r>
  <r>
    <x v="15"/>
    <s v="مخطط/716/ ت/ 1416"/>
    <s v="قطعة 580/1"/>
    <d v="2019-06-10T00:00:00"/>
    <n v="8543927"/>
    <s v="ر.س.‏ 145,000"/>
    <n v="365.49"/>
    <n v="397"/>
    <s v="أرض"/>
    <s v="سكني"/>
  </r>
  <r>
    <x v="15"/>
    <s v="مخطط/716/ ت/ 1416"/>
    <s v="قطعة 580/1"/>
    <d v="2019-06-11T00:00:00"/>
    <n v="8547887"/>
    <s v="ر.س.‏ 318,257"/>
    <n v="365.49"/>
    <n v="871"/>
    <s v="أرض"/>
    <s v="سكني"/>
  </r>
  <r>
    <x v="15"/>
    <s v="مخطط/716/ ت/ 1416"/>
    <s v="قطعة 580/2"/>
    <d v="2019-06-10T00:00:00"/>
    <n v="8543739"/>
    <s v="ر.س.‏ 145,000"/>
    <n v="365.6"/>
    <n v="397"/>
    <s v="أرض"/>
    <s v="سكني"/>
  </r>
  <r>
    <x v="15"/>
    <s v="مخطط/716/ ت/ 1416"/>
    <s v="قطعة 580/2"/>
    <d v="2019-06-11T00:00:00"/>
    <n v="8547819"/>
    <s v="ر.س.‏ 318,257"/>
    <n v="365.6"/>
    <n v="871"/>
    <s v="أرض"/>
    <s v="سكني"/>
  </r>
  <r>
    <x v="15"/>
    <s v="مخطط/716/ ت/ 1416"/>
    <s v="قطعة 1218/2"/>
    <d v="2019-08-05T00:00:00"/>
    <n v="8792363"/>
    <s v="ر.س.‏ 385,000"/>
    <n v="366.96"/>
    <n v="1049"/>
    <s v="أرض"/>
    <s v="سكني"/>
  </r>
  <r>
    <x v="15"/>
    <s v="مخطط/716/ ت/ 1416"/>
    <s v="قطعة 1830/1"/>
    <d v="2019-03-31T00:00:00"/>
    <n v="8300905"/>
    <s v="ر.س.‏ 750,000"/>
    <n v="367.04"/>
    <n v="2043"/>
    <s v="أرض"/>
    <s v="سكني"/>
  </r>
  <r>
    <x v="15"/>
    <s v="مخطط/716/ ت/ 1416"/>
    <s v="قطعة 1"/>
    <d v="2019-02-19T00:00:00"/>
    <n v="8132627"/>
    <s v="ر.س.‏ 600,000"/>
    <n v="368.02"/>
    <n v="1630"/>
    <s v="شقة"/>
    <s v="سكني"/>
  </r>
  <r>
    <x v="15"/>
    <s v="مخطط/716/ ت/ 1416"/>
    <s v="قطعة 1043/1"/>
    <d v="2019-05-26T00:00:00"/>
    <n v="8527371"/>
    <s v="ر.س.‏ 875,000"/>
    <n v="368.8"/>
    <n v="2373"/>
    <s v="أرض"/>
    <s v="سكني"/>
  </r>
  <r>
    <x v="15"/>
    <s v="مخطط/716/ ت/ 1416"/>
    <s v="قطعة 968/2"/>
    <d v="2019-04-25T00:00:00"/>
    <n v="8420617"/>
    <s v="ر.س.‏ 950,000"/>
    <n v="372"/>
    <n v="2554"/>
    <s v="أرض"/>
    <s v="سكني"/>
  </r>
  <r>
    <x v="15"/>
    <s v="مخطط/716/ ت/ 1416"/>
    <s v="قطعة 969/2"/>
    <d v="2019-04-17T00:00:00"/>
    <n v="8378764"/>
    <s v="ر.س.‏ 950,000"/>
    <n v="372"/>
    <n v="2554"/>
    <s v="أرض"/>
    <s v="سكني"/>
  </r>
  <r>
    <x v="15"/>
    <s v="مخطط/716/ ت/ 1416"/>
    <s v="قطعة 67/2"/>
    <d v="2019-12-10T00:00:00"/>
    <n v="9356738"/>
    <s v="ر.س.‏ 1,170,000"/>
    <n v="372.91"/>
    <n v="3137"/>
    <s v="أرض"/>
    <s v="سكني"/>
  </r>
  <r>
    <x v="15"/>
    <s v="مخطط/716/ ت/ 1416"/>
    <s v="قطعة 1025/1"/>
    <d v="2019-01-27T00:00:00"/>
    <n v="8029808"/>
    <s v="ر.س.‏ 300,000"/>
    <n v="373.38"/>
    <n v="803"/>
    <s v="أرض"/>
    <s v="سكني"/>
  </r>
  <r>
    <x v="15"/>
    <s v="مخطط/716/ ت/ 1416"/>
    <s v="قطعة 1025/2"/>
    <d v="2019-01-27T00:00:00"/>
    <n v="8029956"/>
    <s v="ر.س.‏ 300,000"/>
    <n v="373.38"/>
    <n v="803"/>
    <s v="أرض"/>
    <s v="سكني"/>
  </r>
  <r>
    <x v="15"/>
    <s v="مخطط/716/ ت/ 1416"/>
    <s v="قطعة 1043/2"/>
    <d v="2019-05-26T00:00:00"/>
    <n v="8524960"/>
    <s v="ر.س.‏ 950,000"/>
    <n v="373.4"/>
    <n v="2544"/>
    <s v="أرض"/>
    <s v="سكني"/>
  </r>
  <r>
    <x v="15"/>
    <s v="مخطط/716/ ت/ 1416"/>
    <s v="قطعة 1644/1"/>
    <d v="2019-04-10T00:00:00"/>
    <n v="8349970"/>
    <s v="ر.س.‏ 950,000"/>
    <n v="373.47"/>
    <n v="2544"/>
    <s v="أرض"/>
    <s v="سكني"/>
  </r>
  <r>
    <x v="15"/>
    <s v="مخطط/716/ ت/ 1416"/>
    <s v="قطعة 228/1"/>
    <d v="2019-04-10T00:00:00"/>
    <n v="8347846"/>
    <s v="ر.س.‏ 374,000"/>
    <n v="376"/>
    <n v="995"/>
    <s v="أرض"/>
    <s v="سكني"/>
  </r>
  <r>
    <x v="15"/>
    <s v="مخطط/716/ ت/ 1416"/>
    <s v="قطعة 1384/2"/>
    <d v="2019-04-11T00:00:00"/>
    <n v="8353655"/>
    <s v="ر.س.‏ 100,000"/>
    <n v="380.35"/>
    <n v="263"/>
    <s v="أرض"/>
    <s v="سكني"/>
  </r>
  <r>
    <x v="15"/>
    <s v="مخطط/716/ ت/ 1416"/>
    <s v="قطعة 1384/1"/>
    <d v="2019-04-11T00:00:00"/>
    <n v="8353663"/>
    <s v="ر.س.‏ 250,000"/>
    <n v="380.45"/>
    <n v="657"/>
    <s v="أرض"/>
    <s v="سكني"/>
  </r>
  <r>
    <x v="15"/>
    <s v="مخطط/716/ ت/ 1416"/>
    <s v="قطعة 704/2"/>
    <d v="2019-02-10T00:00:00"/>
    <n v="8092400"/>
    <s v="ر.س.‏ 300,000"/>
    <n v="380.6"/>
    <n v="788"/>
    <s v="أرض"/>
    <s v="تجاري"/>
  </r>
  <r>
    <x v="15"/>
    <s v="مخطط/716/ ت/ 1416"/>
    <s v="قطعة 585/2"/>
    <d v="2019-01-20T00:00:00"/>
    <n v="8003577"/>
    <s v="ر.س.‏ 1,170,000"/>
    <n v="380.93"/>
    <n v="3071"/>
    <s v="أرض"/>
    <s v="سكني"/>
  </r>
  <r>
    <x v="15"/>
    <s v="مخطط/716/ ت/ 1416"/>
    <s v="قطعة 581/1"/>
    <d v="2019-06-10T00:00:00"/>
    <n v="8543885"/>
    <s v="ر.س.‏ 145,000"/>
    <n v="383.18"/>
    <n v="378"/>
    <s v="أرض"/>
    <s v="سكني"/>
  </r>
  <r>
    <x v="15"/>
    <s v="مخطط/716/ ت/ 1416"/>
    <s v="قطعة 581/1"/>
    <d v="2019-06-11T00:00:00"/>
    <n v="8547699"/>
    <s v="ر.س.‏ 318,257"/>
    <n v="383.18"/>
    <n v="831"/>
    <s v="أرض"/>
    <s v="سكني"/>
  </r>
  <r>
    <x v="15"/>
    <s v="مخطط/716/ ت/ 1416"/>
    <s v="قطعة 581/2"/>
    <d v="2019-06-10T00:00:00"/>
    <n v="8543848"/>
    <s v="ر.س.‏ 145,000"/>
    <n v="383.41"/>
    <n v="378"/>
    <s v="أرض"/>
    <s v="سكني"/>
  </r>
  <r>
    <x v="15"/>
    <s v="مخطط/716/ ت/ 1416"/>
    <s v="قطعة 581/2"/>
    <d v="2019-06-11T00:00:00"/>
    <n v="8547942"/>
    <s v="ر.س.‏ 318,257"/>
    <n v="383.41"/>
    <n v="830"/>
    <s v="أرض"/>
    <s v="سكني"/>
  </r>
  <r>
    <x v="15"/>
    <s v="مخطط/716/ ت/ 1416"/>
    <s v="قطعة 841/1"/>
    <d v="2019-02-17T00:00:00"/>
    <n v="8120292"/>
    <s v="ر.س.‏ 281,875"/>
    <n v="384.92"/>
    <n v="732"/>
    <s v="أرض"/>
    <s v="سكني"/>
  </r>
  <r>
    <x v="15"/>
    <s v="مخطط/716/ ت/ 1416"/>
    <s v="قطعة 841/2"/>
    <d v="2019-02-17T00:00:00"/>
    <n v="8120246"/>
    <s v="ر.س.‏ 281,875"/>
    <n v="385.91"/>
    <n v="730"/>
    <s v="أرض"/>
    <s v="سكني"/>
  </r>
  <r>
    <x v="15"/>
    <s v="مخطط/716/ ت/ 1416"/>
    <s v="قطعة 841/2"/>
    <d v="2019-10-23T00:00:00"/>
    <n v="9116899"/>
    <s v="ر.س.‏ 1,062,000"/>
    <n v="385.91"/>
    <n v="2752"/>
    <s v="أرض"/>
    <s v="سكني"/>
  </r>
  <r>
    <x v="15"/>
    <s v="مخطط/716/ ت/ 1416"/>
    <s v="قطعة 291/1"/>
    <d v="2019-12-03T00:00:00"/>
    <n v="9322588"/>
    <s v="ر.س.‏ 200,000"/>
    <n v="387"/>
    <n v="517"/>
    <s v="أرض"/>
    <s v="سكني"/>
  </r>
  <r>
    <x v="15"/>
    <s v="مخطط/716/ ت/ 1416"/>
    <s v="قطعة 296/2"/>
    <d v="2019-04-24T00:00:00"/>
    <n v="8412009"/>
    <s v="ر.س.‏ 351,732"/>
    <n v="387"/>
    <n v="909"/>
    <s v="أرض"/>
    <s v="سكني"/>
  </r>
  <r>
    <x v="15"/>
    <s v="مخطط/716/ ت/ 1416"/>
    <s v="قطعة 294/1"/>
    <d v="2019-11-06T00:00:00"/>
    <n v="9192695"/>
    <s v="ر.س.‏ 365,000"/>
    <n v="387"/>
    <n v="943"/>
    <s v="أرض"/>
    <s v="سكني"/>
  </r>
  <r>
    <x v="15"/>
    <s v="مخطط/716/ ت/ 1416"/>
    <s v="قطعة 296/1"/>
    <d v="2019-01-09T00:00:00"/>
    <n v="7957510"/>
    <s v="ر.س.‏ 385,667"/>
    <n v="387"/>
    <n v="997"/>
    <s v="أرض"/>
    <s v="سكني"/>
  </r>
  <r>
    <x v="15"/>
    <s v="مخطط/716/ ت/ 1416"/>
    <s v="قطعة 2"/>
    <d v="2019-09-11T00:00:00"/>
    <n v="8916151"/>
    <s v="ر.س.‏ 1,000,000"/>
    <n v="388.66"/>
    <n v="2573"/>
    <s v="شقة"/>
    <s v="سكني"/>
  </r>
  <r>
    <x v="15"/>
    <s v="مخطط/716/ ت/ 1416"/>
    <s v="قطعة 843/1"/>
    <d v="2019-08-20T00:00:00"/>
    <n v="8804057"/>
    <s v="ر.س.‏ 200,000"/>
    <n v="389.38"/>
    <n v="514"/>
    <s v="أرض"/>
    <s v="سكني"/>
  </r>
  <r>
    <x v="15"/>
    <s v="مخطط/716/ ت/ 1416"/>
    <s v="قطعة 872/2"/>
    <d v="2019-07-11T00:00:00"/>
    <n v="8671453"/>
    <s v="ر.س.‏ 850,000"/>
    <n v="390.12"/>
    <n v="2179"/>
    <s v="أرض"/>
    <s v="سكني"/>
  </r>
  <r>
    <x v="15"/>
    <s v="مخطط/716/ ت/ 1416"/>
    <s v="قطعة 348/2"/>
    <d v="2019-04-17T00:00:00"/>
    <n v="8382148"/>
    <s v="ر.س.‏ 260,000"/>
    <n v="392"/>
    <n v="663"/>
    <s v="أرض"/>
    <s v="سكني"/>
  </r>
  <r>
    <x v="15"/>
    <s v="مخطط/716/ ت/ 1416"/>
    <s v="قطعة 348/2"/>
    <d v="2019-04-18T00:00:00"/>
    <n v="8386926"/>
    <s v="ر.س.‏ 335,000"/>
    <n v="392"/>
    <n v="855"/>
    <s v="أرض"/>
    <s v="سكني"/>
  </r>
  <r>
    <x v="15"/>
    <s v="مخطط/716/ ت/ 1416"/>
    <s v="قطعة 1557/1"/>
    <d v="2019-01-09T00:00:00"/>
    <n v="7961862"/>
    <s v="ر.س.‏ 950,000"/>
    <n v="396.25"/>
    <n v="2397"/>
    <s v="أرض"/>
    <s v="سكني"/>
  </r>
  <r>
    <x v="15"/>
    <s v="مخطط/716/ ت/ 1416"/>
    <s v="قطعة 1054/2"/>
    <d v="2019-02-03T00:00:00"/>
    <n v="8059463"/>
    <s v="ر.س.‏ 580,000"/>
    <n v="396.76"/>
    <n v="1462"/>
    <s v="أرض"/>
    <s v="تجاري"/>
  </r>
  <r>
    <x v="15"/>
    <s v="مخطط/716/ ت/ 1416"/>
    <s v="قطعة 2"/>
    <d v="2019-07-24T00:00:00"/>
    <n v="8734746"/>
    <s v="ر.س.‏ 320,000"/>
    <n v="398.09"/>
    <n v="804"/>
    <s v="شقة"/>
    <s v="سكني"/>
  </r>
  <r>
    <x v="15"/>
    <s v="مخطط/716/ ت/ 1416"/>
    <s v="قطعة 887/2"/>
    <d v="2019-01-20T00:00:00"/>
    <n v="8002386"/>
    <s v="ر.س.‏ 600,000"/>
    <n v="398.77"/>
    <n v="1505"/>
    <s v="أرض"/>
    <s v="سكني"/>
  </r>
  <r>
    <x v="15"/>
    <s v="مخطط/716/ ت/ 1416"/>
    <s v="قطعة 887/2"/>
    <d v="2019-08-26T00:00:00"/>
    <n v="8836042"/>
    <s v="ر.س.‏ 1,180,000"/>
    <n v="398.77"/>
    <n v="2959"/>
    <s v="أرض"/>
    <s v="سكني"/>
  </r>
  <r>
    <x v="15"/>
    <s v="مخطط/716/ ت/ 1416"/>
    <s v="قطعة 393/2"/>
    <d v="2019-10-07T00:00:00"/>
    <n v="9027270"/>
    <s v="ر.س.‏ 800,000"/>
    <n v="400"/>
    <n v="2000"/>
    <s v="أرض"/>
    <s v="سكني"/>
  </r>
  <r>
    <x v="15"/>
    <s v="مخطط/716/ ت/ 1416"/>
    <s v="قطعة 942/1"/>
    <d v="2019-11-26T00:00:00"/>
    <n v="9290267"/>
    <s v="ر.س.‏ 350,000"/>
    <n v="402.48"/>
    <n v="870"/>
    <s v="أرض"/>
    <s v="سكني"/>
  </r>
  <r>
    <x v="15"/>
    <s v="مخطط/716/ ت/ 1416"/>
    <s v="قطعة 466/1"/>
    <d v="2019-08-22T00:00:00"/>
    <n v="8818680"/>
    <s v="ر.س.‏ 1,000,000"/>
    <n v="402.5"/>
    <n v="2484"/>
    <s v="أرض"/>
    <s v="سكني"/>
  </r>
  <r>
    <x v="15"/>
    <s v="مخطط/716/ ت/ 1416"/>
    <s v="قطعة 2"/>
    <d v="2019-03-05T00:00:00"/>
    <n v="8192208"/>
    <s v="ر.س.‏ 700,000"/>
    <n v="403.05"/>
    <n v="1737"/>
    <s v="شقة"/>
    <s v="سكني"/>
  </r>
  <r>
    <x v="15"/>
    <s v="مخطط/716/ ت/ 1416"/>
    <s v="قطعة 3"/>
    <d v="2019-02-26T00:00:00"/>
    <n v="8162559"/>
    <s v="ر.س.‏ 800,000"/>
    <n v="403.05"/>
    <n v="1985"/>
    <s v="شقة"/>
    <s v="سكني"/>
  </r>
  <r>
    <x v="15"/>
    <s v="مخطط/716/ ت/ 1416"/>
    <s v="قطعة 1148/1"/>
    <d v="2019-06-16T00:00:00"/>
    <n v="8562753"/>
    <s v="ر.س.‏ 850,000"/>
    <n v="404.25"/>
    <n v="2103"/>
    <s v="أرض"/>
    <s v="سكني"/>
  </r>
  <r>
    <x v="15"/>
    <s v="مخطط/716/ ت/ 1416"/>
    <s v="قطعة 1"/>
    <d v="2019-04-24T00:00:00"/>
    <n v="8413148"/>
    <s v="ر.س.‏ 900,000"/>
    <n v="404.25"/>
    <n v="2226"/>
    <s v="فيلا"/>
    <s v="سكني"/>
  </r>
  <r>
    <x v="15"/>
    <s v="مخطط/716/ ت/ 1416"/>
    <s v="قطعة 2"/>
    <d v="2019-09-17T00:00:00"/>
    <n v="8938803"/>
    <s v="ر.س.‏ 1,153,600"/>
    <n v="404.25"/>
    <n v="2854"/>
    <s v="شقة"/>
    <s v="سكني"/>
  </r>
  <r>
    <x v="15"/>
    <s v="مخطط/716/ ت/ 1416"/>
    <s v="قطعة 861/2"/>
    <d v="2019-03-21T00:00:00"/>
    <n v="8266576"/>
    <s v="ر.س.‏ 285,000"/>
    <n v="409.75"/>
    <n v="696"/>
    <s v="أرض"/>
    <s v="سكني"/>
  </r>
  <r>
    <x v="15"/>
    <s v="مخطط/716/ ت/ 1416"/>
    <s v="قطعة 780/1"/>
    <d v="2019-11-18T00:00:00"/>
    <n v="9247087"/>
    <s v="ر.س.‏ 250,000"/>
    <n v="412.5"/>
    <n v="606"/>
    <s v="أرض"/>
    <s v="سكني"/>
  </r>
  <r>
    <x v="15"/>
    <s v="مخطط/716/ ت/ 1416"/>
    <s v="قطعة 778/1"/>
    <d v="2019-05-08T00:00:00"/>
    <n v="8472448"/>
    <s v="ر.س.‏ 270,000"/>
    <n v="412.5"/>
    <n v="655"/>
    <s v="أرض"/>
    <s v="سكني"/>
  </r>
  <r>
    <x v="15"/>
    <s v="مخطط/716/ ت/ 1416"/>
    <s v="قطعة 778/1"/>
    <d v="2019-05-08T00:00:00"/>
    <n v="8471452"/>
    <s v="ر.س.‏ 280,000"/>
    <n v="412.5"/>
    <n v="679"/>
    <s v="أرض"/>
    <s v="سكني"/>
  </r>
  <r>
    <x v="15"/>
    <s v="مخطط/716/ ت/ 1416"/>
    <s v="قطعة 794/2"/>
    <d v="2019-09-30T00:00:00"/>
    <n v="8993130"/>
    <s v="ر.س.‏ 356,000"/>
    <n v="412.5"/>
    <n v="863"/>
    <s v="أرض"/>
    <s v="سكني"/>
  </r>
  <r>
    <x v="15"/>
    <s v="مخطط/716/ ت/ 1416"/>
    <s v="قطعة 1714/1"/>
    <d v="2019-11-20T00:00:00"/>
    <n v="9262257"/>
    <s v="ر.س.‏ 317,000"/>
    <n v="413.5"/>
    <n v="767"/>
    <s v="أرض"/>
    <s v="سكني"/>
  </r>
  <r>
    <x v="15"/>
    <s v="مخطط/716/ ت/ 1416"/>
    <s v="قطعة 936/2"/>
    <d v="2019-12-17T00:00:00"/>
    <n v="9390348"/>
    <s v="ر.س.‏ 1,050,000"/>
    <n v="416.25"/>
    <n v="2523"/>
    <s v="أرض"/>
    <s v="سكني"/>
  </r>
  <r>
    <x v="15"/>
    <s v="مخطط/716/ ت/ 1416"/>
    <s v="قطعة 801/1"/>
    <d v="2019-05-16T00:00:00"/>
    <n v="8499527"/>
    <s v="ر.س.‏ 100,000"/>
    <n v="417.75"/>
    <n v="239"/>
    <s v="أرض"/>
    <s v="سكني"/>
  </r>
  <r>
    <x v="15"/>
    <s v="مخطط/716/ ت/ 1416"/>
    <s v="قطعة 801/1"/>
    <d v="2019-09-25T00:00:00"/>
    <n v="8978109"/>
    <s v="ر.س.‏ 232,500"/>
    <n v="417.75"/>
    <n v="557"/>
    <s v="أرض"/>
    <s v="سكني"/>
  </r>
  <r>
    <x v="15"/>
    <s v="مخطط/716/ ت/ 1416"/>
    <s v="قطعة 807/2"/>
    <d v="2019-02-28T00:00:00"/>
    <n v="8175093"/>
    <s v="ر.س.‏ 273,375"/>
    <n v="417.75"/>
    <n v="654"/>
    <s v="أرض"/>
    <s v="سكني"/>
  </r>
  <r>
    <x v="15"/>
    <s v="مخطط/716/ ت/ 1416"/>
    <s v="قطعة 803/2"/>
    <d v="2019-01-28T00:00:00"/>
    <n v="8038244"/>
    <s v="ر.س.‏ 275,000"/>
    <n v="417.75"/>
    <n v="658"/>
    <s v="أرض"/>
    <s v="سكني"/>
  </r>
  <r>
    <x v="15"/>
    <s v="مخطط/716/ ت/ 1416"/>
    <s v="قطعة 803/2"/>
    <d v="2019-10-06T00:00:00"/>
    <n v="9025290"/>
    <s v="ر.س.‏ 285,000"/>
    <n v="417.75"/>
    <n v="682"/>
    <s v="أرض"/>
    <s v="سكني"/>
  </r>
  <r>
    <x v="15"/>
    <s v="مخطط/716/ ت/ 1416"/>
    <s v="قطعة 1160/2"/>
    <d v="2019-12-22T00:00:00"/>
    <n v="9411328"/>
    <s v="ر.س.‏ 270,000"/>
    <n v="417.78"/>
    <n v="646"/>
    <s v="أرض"/>
    <s v="سكني"/>
  </r>
  <r>
    <x v="15"/>
    <s v="مخطط/716/ ت/ 1416"/>
    <s v="قطعة 606/1"/>
    <d v="2019-09-24T00:00:00"/>
    <n v="8967174"/>
    <s v="ر.س.‏ 420,000"/>
    <n v="420"/>
    <n v="1000"/>
    <s v="أرض"/>
    <s v="سكني"/>
  </r>
  <r>
    <x v="15"/>
    <s v="مخطط/716/ ت/ 1416"/>
    <s v="قطعة 606/2"/>
    <d v="2019-09-24T00:00:00"/>
    <n v="8967163"/>
    <s v="ر.س.‏ 420,000"/>
    <n v="420"/>
    <n v="1000"/>
    <s v="أرض"/>
    <s v="سكني"/>
  </r>
  <r>
    <x v="15"/>
    <s v="مخطط/716/ ت/ 1416"/>
    <s v="قطعة 1599/2"/>
    <d v="2019-03-04T00:00:00"/>
    <n v="8186443"/>
    <s v="ر.س.‏ 310,000"/>
    <n v="421.43"/>
    <n v="736"/>
    <s v="أرض"/>
    <s v="سكني"/>
  </r>
  <r>
    <x v="15"/>
    <s v="مخطط/716/ ت/ 1416"/>
    <s v="قطعة 1599/2"/>
    <d v="2019-10-31T00:00:00"/>
    <n v="9161157"/>
    <s v="ر.س.‏ 1,100,000"/>
    <n v="421.43"/>
    <n v="2610"/>
    <s v="أرض"/>
    <s v="سكني"/>
  </r>
  <r>
    <x v="15"/>
    <s v="مخطط/716/ ت/ 1416"/>
    <s v="قطعة 1051/2"/>
    <d v="2019-09-26T00:00:00"/>
    <n v="8983204"/>
    <s v="ر.س.‏ 390,000"/>
    <n v="426.12"/>
    <n v="915"/>
    <s v="أرض"/>
    <s v="سكني"/>
  </r>
  <r>
    <x v="15"/>
    <s v="مخطط/716/ ت/ 1416"/>
    <s v="قطعة 880/1"/>
    <d v="2019-01-24T00:00:00"/>
    <n v="8023061"/>
    <s v="ر.س.‏ 285,000"/>
    <n v="430.68"/>
    <n v="662"/>
    <s v="أرض"/>
    <s v="سكني"/>
  </r>
  <r>
    <x v="15"/>
    <s v="مخطط/716/ ت/ 1416"/>
    <s v="قطعة 880/2"/>
    <d v="2019-01-24T00:00:00"/>
    <n v="8023060"/>
    <s v="ر.س.‏ 285,000"/>
    <n v="430.68"/>
    <n v="662"/>
    <s v="أرض"/>
    <s v="سكني"/>
  </r>
  <r>
    <x v="15"/>
    <s v="مخطط/716/ ت/ 1416"/>
    <s v="قطعة 880/2"/>
    <d v="2019-09-09T00:00:00"/>
    <n v="8901588"/>
    <s v="ر.س.‏ 950,000"/>
    <n v="430.68"/>
    <n v="2206"/>
    <s v="أرض"/>
    <s v="سكني"/>
  </r>
  <r>
    <x v="15"/>
    <s v="مخطط/716/ ت/ 1416"/>
    <s v="قطعة 882/2"/>
    <d v="2019-09-02T00:00:00"/>
    <n v="8870194"/>
    <s v="ر.س.‏ 1,000,000"/>
    <n v="430.68"/>
    <n v="2322"/>
    <s v="أرض"/>
    <s v="سكني"/>
  </r>
  <r>
    <x v="15"/>
    <s v="مخطط/716/ ت/ 1416"/>
    <s v="قطعة 878/1"/>
    <d v="2019-11-04T00:00:00"/>
    <n v="9176482"/>
    <s v="ر.س.‏ 1,050,000"/>
    <n v="430.68"/>
    <n v="2438"/>
    <s v="أرض"/>
    <s v="سكني"/>
  </r>
  <r>
    <x v="15"/>
    <s v="مخطط/716/ ت/ 1416"/>
    <s v="قطعة 607/1"/>
    <d v="2019-09-24T00:00:00"/>
    <n v="8967257"/>
    <s v="ر.س.‏ 431,550"/>
    <n v="431.55"/>
    <n v="1000"/>
    <s v="أرض"/>
    <s v="سكني"/>
  </r>
  <r>
    <x v="15"/>
    <s v="مخطط/716/ ت/ 1416"/>
    <s v="قطعة 607/2"/>
    <d v="2019-09-24T00:00:00"/>
    <n v="8967304"/>
    <s v="ر.س.‏ 431,900"/>
    <n v="431.9"/>
    <n v="1000"/>
    <s v="أرض"/>
    <s v="سكني"/>
  </r>
  <r>
    <x v="15"/>
    <s v="مخطط/716/ ت/ 1416"/>
    <s v="قطعة 781/1"/>
    <d v="2019-06-13T00:00:00"/>
    <n v="8557759"/>
    <s v="ر.س.‏ 410,000"/>
    <n v="431.97"/>
    <n v="949"/>
    <s v="أرض"/>
    <s v="سكني"/>
  </r>
  <r>
    <x v="15"/>
    <s v="مخطط/716/ ت/ 1416"/>
    <s v="قطعة 1475/2"/>
    <d v="2019-12-12T00:00:00"/>
    <n v="9370406"/>
    <s v="ر.س.‏ 1,599,315"/>
    <n v="434.9"/>
    <n v="3677"/>
    <s v="أرض"/>
    <s v="سكني"/>
  </r>
  <r>
    <x v="15"/>
    <s v="مخطط/716/ ت/ 1416"/>
    <s v="قطعة 1530/2"/>
    <d v="2019-07-01T00:00:00"/>
    <n v="8622869"/>
    <s v="ر.س.‏ 350,000"/>
    <n v="438.16"/>
    <n v="799"/>
    <s v="أرض"/>
    <s v="تجاري"/>
  </r>
  <r>
    <x v="15"/>
    <s v="مخطط/716/ ت/ 1416"/>
    <s v="قطعة 1530/1"/>
    <d v="2019-07-28T00:00:00"/>
    <n v="8744390"/>
    <s v="ر.س.‏ 380,000"/>
    <n v="438.16"/>
    <n v="867"/>
    <s v="أرض"/>
    <s v="تجاري"/>
  </r>
  <r>
    <x v="15"/>
    <s v="مخطط/716/ ت/ 1416"/>
    <s v="قطعة 1530/1"/>
    <d v="2019-03-19T00:00:00"/>
    <n v="8237520"/>
    <s v="ر.س.‏ 400,000"/>
    <n v="438.16"/>
    <n v="913"/>
    <s v="أرض"/>
    <s v="تجاري"/>
  </r>
  <r>
    <x v="15"/>
    <s v="مخطط/716/ ت/ 1416"/>
    <s v="قطعة 1597/1"/>
    <d v="2019-01-02T00:00:00"/>
    <n v="7940453"/>
    <s v="ر.س.‏ 330,000"/>
    <n v="438.93"/>
    <n v="752"/>
    <s v="أرض"/>
    <s v="سكني"/>
  </r>
  <r>
    <x v="15"/>
    <s v="مخطط/716/ ت/ 1416"/>
    <s v="قطعة 1597/1"/>
    <d v="2019-07-29T00:00:00"/>
    <n v="8754410"/>
    <s v="ر.س.‏ 465,000"/>
    <n v="438.93"/>
    <n v="1059"/>
    <s v="أرض"/>
    <s v="سكني"/>
  </r>
  <r>
    <x v="15"/>
    <s v="مخطط/716/ ت/ 1416"/>
    <s v="قطعة 1578/2"/>
    <d v="2019-12-10T00:00:00"/>
    <n v="9356814"/>
    <s v="ر.س.‏ 1,200,000"/>
    <n v="440.13"/>
    <n v="2726"/>
    <s v="أرض"/>
    <s v="سكني"/>
  </r>
  <r>
    <x v="15"/>
    <s v="مخطط/716/ ت/ 1416"/>
    <s v="قطعة 248/1"/>
    <d v="2019-02-05T00:00:00"/>
    <n v="8070903"/>
    <s v="ر.س.‏ 400,000"/>
    <n v="443.1"/>
    <n v="903"/>
    <s v="أرض"/>
    <s v="سكني"/>
  </r>
  <r>
    <x v="15"/>
    <s v="مخطط/716/ ت/ 1416"/>
    <s v="قطعة 1852/1"/>
    <d v="2019-09-16T00:00:00"/>
    <n v="8937842"/>
    <s v="ر.س.‏ 475,000"/>
    <n v="443.1"/>
    <n v="1072"/>
    <s v="أرض"/>
    <s v="سكني"/>
  </r>
  <r>
    <x v="15"/>
    <s v="مخطط/716/ ت/ 1416"/>
    <s v="قطعة 1851/2"/>
    <d v="2019-09-16T00:00:00"/>
    <n v="8937718"/>
    <s v="ر.س.‏ 475,000"/>
    <n v="443.45"/>
    <n v="1071"/>
    <s v="أرض"/>
    <s v="سكني"/>
  </r>
  <r>
    <x v="15"/>
    <s v="مخطط/716/ ت/ 1416"/>
    <s v="قطعة 1024/1"/>
    <d v="2019-09-10T00:00:00"/>
    <n v="8836130"/>
    <s v="ر.س.‏ 450,000"/>
    <n v="444.59"/>
    <n v="1012"/>
    <s v="أرض"/>
    <s v="سكني"/>
  </r>
  <r>
    <x v="15"/>
    <s v="مخطط/716/ ت/ 1416"/>
    <s v="قطعة 82/2"/>
    <d v="2019-03-17T00:00:00"/>
    <n v="8238315"/>
    <s v="ر.س.‏ 1,000,000"/>
    <n v="450.39"/>
    <n v="2220"/>
    <s v="أرض"/>
    <s v="سكني"/>
  </r>
  <r>
    <x v="15"/>
    <s v="مخطط/716/ ت/ 1416"/>
    <s v="قطعة 405/1"/>
    <d v="2019-10-20T00:00:00"/>
    <n v="9097205"/>
    <s v="ر.س.‏ 1,400,000"/>
    <n v="456.95"/>
    <n v="3064"/>
    <s v="أرض"/>
    <s v="سكني"/>
  </r>
  <r>
    <x v="15"/>
    <s v="مخطط/716/ ت/ 1416"/>
    <s v="قطعة 409/2"/>
    <d v="2019-08-26T00:00:00"/>
    <n v="8829271"/>
    <s v="ر.س.‏ 1,600,000"/>
    <n v="456.95"/>
    <n v="3501"/>
    <s v="أرض"/>
    <s v="سكني"/>
  </r>
  <r>
    <x v="15"/>
    <s v="مخطط/716/ ت/ 1416"/>
    <s v="قطعة 1058/2"/>
    <d v="2019-07-17T00:00:00"/>
    <n v="8699041"/>
    <s v="ر.س.‏ 330,000"/>
    <n v="458.41"/>
    <n v="720"/>
    <s v="أرض"/>
    <s v="تجاري"/>
  </r>
  <r>
    <x v="15"/>
    <s v="مخطط/716/ ت/ 1416"/>
    <s v="قطعة 94/2"/>
    <d v="2019-12-01T00:00:00"/>
    <n v="9297471"/>
    <s v="ر.س.‏ 441,000"/>
    <n v="459.74"/>
    <n v="959"/>
    <s v="أرض"/>
    <s v="سكني"/>
  </r>
  <r>
    <x v="15"/>
    <s v="مخطط/716/ ت/ 1416"/>
    <s v="قطعة 1061/1"/>
    <d v="2019-04-28T00:00:00"/>
    <n v="8422152"/>
    <s v="ر.س.‏ 500,000"/>
    <n v="463.77"/>
    <n v="1078"/>
    <s v="أرض"/>
    <s v="سكني"/>
  </r>
  <r>
    <x v="15"/>
    <s v="مخطط/716/ ت/ 1416"/>
    <s v="قطعة 1575/3"/>
    <d v="2019-01-14T00:00:00"/>
    <n v="7979400"/>
    <s v="ر.س.‏ 390,000"/>
    <n v="464.8"/>
    <n v="839"/>
    <s v="أرض"/>
    <s v="سكني"/>
  </r>
  <r>
    <x v="15"/>
    <s v="مخطط/716/ ت/ 1416"/>
    <s v="قطعة 1575/3"/>
    <d v="2019-05-28T00:00:00"/>
    <n v="8533332"/>
    <s v="ر.س.‏ 1,200,000"/>
    <n v="464.8"/>
    <n v="2582"/>
    <s v="أرض"/>
    <s v="سكني"/>
  </r>
  <r>
    <x v="15"/>
    <s v="مخطط/716/ ت/ 1416"/>
    <s v="قطعة 360/1"/>
    <d v="2019-01-02T00:00:00"/>
    <n v="7940181"/>
    <s v="ر.س.‏ 400,000"/>
    <n v="465.47"/>
    <n v="859"/>
    <s v="أرض"/>
    <s v="سكني"/>
  </r>
  <r>
    <x v="15"/>
    <s v="مخطط/716/ ت/ 1416"/>
    <s v="قطعة 395/2"/>
    <d v="2019-03-31T00:00:00"/>
    <n v="8302939"/>
    <s v="ر.س.‏ 300,000"/>
    <n v="477.3"/>
    <n v="629"/>
    <s v="أرض"/>
    <s v="سكني"/>
  </r>
  <r>
    <x v="15"/>
    <s v="مخطط/716/ ت/ 1416"/>
    <s v="قطعة 834/2"/>
    <d v="2019-11-20T00:00:00"/>
    <n v="9261936"/>
    <s v="ر.س.‏ 313,761"/>
    <n v="477.51"/>
    <n v="657"/>
    <s v="أرض"/>
    <s v="سكني"/>
  </r>
  <r>
    <x v="15"/>
    <s v="مخطط/716/ ت/ 1416"/>
    <s v="قطعة 840/2"/>
    <d v="2019-09-17T00:00:00"/>
    <n v="8943400"/>
    <s v="ر.س.‏ 350,000"/>
    <n v="477.51"/>
    <n v="733"/>
    <s v="أرض"/>
    <s v="سكني"/>
  </r>
  <r>
    <x v="15"/>
    <s v="مخطط/716/ ت/ 1416"/>
    <s v="قطعة 395/1"/>
    <d v="2019-11-04T00:00:00"/>
    <n v="9175634"/>
    <s v="ر.س.‏ 170,000"/>
    <n v="478.41"/>
    <n v="355"/>
    <s v="أرض"/>
    <s v="سكني"/>
  </r>
  <r>
    <x v="15"/>
    <s v="مخطط/716/ ت/ 1416"/>
    <s v="قطعة 593"/>
    <d v="2019-03-19T00:00:00"/>
    <n v="8251881"/>
    <s v="ر.س.‏ 383,500"/>
    <n v="484.8"/>
    <n v="791"/>
    <s v="أرض"/>
    <s v="سكني"/>
  </r>
  <r>
    <x v="15"/>
    <s v="مخطط/716/ ت/ 1416"/>
    <s v="قطعة 916"/>
    <d v="2019-04-15T00:00:00"/>
    <n v="8367679"/>
    <s v="ر.س.‏ 1,000,000"/>
    <n v="488.19"/>
    <n v="2048"/>
    <s v="أرض"/>
    <s v="سكني"/>
  </r>
  <r>
    <x v="15"/>
    <s v="مخطط/716/ ت/ 1416"/>
    <s v="قطعة 1128/2"/>
    <d v="2019-01-14T00:00:00"/>
    <n v="7976514"/>
    <s v="ر.س.‏ 360,000"/>
    <n v="501.5"/>
    <n v="718"/>
    <s v="أرض"/>
    <s v="سكني"/>
  </r>
  <r>
    <x v="15"/>
    <s v="مخطط/716/ ت/ 1416"/>
    <s v="قطعة 1128/2"/>
    <d v="2019-07-29T00:00:00"/>
    <n v="8754909"/>
    <s v="ر.س.‏ 1,000,000"/>
    <n v="501.5"/>
    <n v="1994"/>
    <s v="أرض"/>
    <s v="سكني"/>
  </r>
  <r>
    <x v="15"/>
    <s v="مخطط/716/ ت/ 1416"/>
    <s v="قطعة 2"/>
    <d v="2019-01-08T00:00:00"/>
    <n v="7957822"/>
    <s v="ر.س.‏ 350,000"/>
    <n v="503"/>
    <n v="696"/>
    <s v="أرض"/>
    <s v="سكني"/>
  </r>
  <r>
    <x v="15"/>
    <s v="مخطط/716/ ت/ 1416"/>
    <s v="قطعة 2"/>
    <d v="2019-04-24T00:00:00"/>
    <n v="8412464"/>
    <s v="ر.س.‏ 470,000"/>
    <n v="503"/>
    <n v="934"/>
    <s v="أرض"/>
    <s v="سكني"/>
  </r>
  <r>
    <x v="15"/>
    <s v="مخطط/716/ ت/ 1416"/>
    <s v="قطعة 874/2"/>
    <d v="2019-04-17T00:00:00"/>
    <n v="8381697"/>
    <s v="ر.س.‏ 440,000"/>
    <n v="503.5"/>
    <n v="874"/>
    <s v="أرض"/>
    <s v="سكني"/>
  </r>
  <r>
    <x v="15"/>
    <s v="مخطط/716/ ت/ 1416"/>
    <s v="قطعة 1062/1"/>
    <d v="2019-03-31T00:00:00"/>
    <n v="8300185"/>
    <s v="ر.س.‏ 945,000"/>
    <n v="507.5"/>
    <n v="1862"/>
    <s v="أرض"/>
    <s v="سكني"/>
  </r>
  <r>
    <x v="15"/>
    <s v="مخطط/716/ ت/ 1416"/>
    <s v="قطعة 8"/>
    <d v="2019-09-24T00:00:00"/>
    <n v="8965917"/>
    <s v="ر.س.‏ 350,000"/>
    <n v="517.04999999999995"/>
    <n v="677"/>
    <s v="أرض"/>
    <s v="سكني"/>
  </r>
  <r>
    <x v="15"/>
    <s v="مخطط/716/ ت/ 1416"/>
    <s v="قطعة 748"/>
    <d v="2019-01-20T00:00:00"/>
    <n v="8002331"/>
    <s v="ر.س.‏ 350,000"/>
    <n v="517.5"/>
    <n v="676"/>
    <s v="أرض"/>
    <s v="سكني"/>
  </r>
  <r>
    <x v="15"/>
    <s v="مخطط/716/ ت/ 1416"/>
    <s v="قطعة 737"/>
    <d v="2019-08-28T00:00:00"/>
    <n v="8849214"/>
    <s v="ر.س.‏ 1,120,000"/>
    <n v="517.5"/>
    <n v="2164"/>
    <s v="أرض"/>
    <s v="سكني"/>
  </r>
  <r>
    <x v="15"/>
    <s v="مخطط/716/ ت/ 1416"/>
    <s v="قطعة 2"/>
    <d v="2019-07-15T00:00:00"/>
    <n v="8683406"/>
    <s v="ر.س.‏ 1,100,000"/>
    <n v="528.17999999999995"/>
    <n v="2083"/>
    <s v="فيلا"/>
    <s v="سكني"/>
  </r>
  <r>
    <x v="15"/>
    <s v="مخطط/716/ ت/ 1416"/>
    <s v="قطعة 49"/>
    <d v="2019-09-08T00:00:00"/>
    <n v="8889409"/>
    <s v="ر.س.‏ 463,881"/>
    <n v="580.22"/>
    <n v="799"/>
    <s v="أرض"/>
    <s v="سكني"/>
  </r>
  <r>
    <x v="15"/>
    <s v="مخطط/716/ ت/ 1416"/>
    <s v="قطعة 1276"/>
    <d v="2019-03-04T00:00:00"/>
    <n v="8188857"/>
    <s v="ر.س.‏ 600,000"/>
    <n v="586.24"/>
    <n v="1023"/>
    <s v="أرض"/>
    <s v="سكني"/>
  </r>
  <r>
    <x v="15"/>
    <s v="مخطط/716/ ت/ 1416"/>
    <s v="قطعة 1942"/>
    <d v="2019-12-03T00:00:00"/>
    <n v="9323104"/>
    <s v="ر.س.‏ 1,250,000"/>
    <n v="600"/>
    <n v="2083"/>
    <s v="أرض"/>
    <s v="سكني"/>
  </r>
  <r>
    <x v="15"/>
    <s v="مخطط/716/ ت/ 1416"/>
    <s v="قطعة 1939"/>
    <d v="2019-10-21T00:00:00"/>
    <n v="9100684"/>
    <s v="ر.س.‏ 1,300,000"/>
    <n v="600"/>
    <n v="2167"/>
    <s v="أرض"/>
    <s v="سكني"/>
  </r>
  <r>
    <x v="15"/>
    <s v="مخطط/716/ ت/ 1416"/>
    <s v="قطعة 1287"/>
    <d v="2019-10-06T00:00:00"/>
    <n v="9020427"/>
    <s v="ر.س.‏ 600,000"/>
    <n v="611.1"/>
    <n v="982"/>
    <s v="أرض"/>
    <s v="سكني"/>
  </r>
  <r>
    <x v="15"/>
    <s v="مخطط/716/ ت/ 1416"/>
    <s v="قطعة 705"/>
    <d v="2019-02-10T00:00:00"/>
    <n v="8088463"/>
    <s v="ر.س.‏ 480,000"/>
    <n v="613.46"/>
    <n v="782"/>
    <s v="أرض"/>
    <s v="سكني"/>
  </r>
  <r>
    <x v="15"/>
    <s v="مخطط/716/ ت/ 1416"/>
    <s v="قطعة 101"/>
    <d v="2019-01-22T00:00:00"/>
    <n v="8012590"/>
    <s v="ر.س.‏ 400,000"/>
    <n v="621.5"/>
    <n v="644"/>
    <s v="أرض"/>
    <s v="سكني"/>
  </r>
  <r>
    <x v="15"/>
    <s v="مخطط/716/ ت/ 1416"/>
    <s v="قطعة 103"/>
    <d v="2019-06-13T00:00:00"/>
    <n v="8558233"/>
    <s v="ر.س.‏ 420,000"/>
    <n v="621.5"/>
    <n v="676"/>
    <s v="أرض"/>
    <s v="سكني"/>
  </r>
  <r>
    <x v="15"/>
    <s v="مخطط/716/ ت/ 1416"/>
    <s v="قطعة 104"/>
    <d v="2019-08-25T00:00:00"/>
    <n v="8827963"/>
    <s v="ر.س.‏ 500,000"/>
    <n v="621.5"/>
    <n v="805"/>
    <s v="أرض"/>
    <s v="سكني"/>
  </r>
  <r>
    <x v="15"/>
    <s v="مخطط/716/ ت/ 1416"/>
    <s v="قطعة 1325"/>
    <d v="2019-10-06T00:00:00"/>
    <n v="9020599"/>
    <s v="ر.س.‏ 871,789"/>
    <n v="645.77"/>
    <n v="1350"/>
    <s v="أرض"/>
    <s v="سكني"/>
  </r>
  <r>
    <x v="15"/>
    <s v="مخطط/716/ ت/ 1416"/>
    <s v="قطعة 1328"/>
    <d v="2019-09-10T00:00:00"/>
    <n v="8912102"/>
    <s v="ر.س.‏ 660,000"/>
    <n v="645.91999999999996"/>
    <n v="1022"/>
    <s v="أرض"/>
    <s v="سكني"/>
  </r>
  <r>
    <x v="15"/>
    <s v="مخطط/716/ ت/ 1416"/>
    <s v="قطعة 1308"/>
    <d v="2019-09-11T00:00:00"/>
    <n v="8915178"/>
    <s v="ر.س.‏ 795,000"/>
    <n v="654.88"/>
    <n v="1214"/>
    <s v="أرض"/>
    <s v="سكني"/>
  </r>
  <r>
    <x v="15"/>
    <s v="مخطط/716/ ت/ 1416"/>
    <s v="قطعة 400"/>
    <d v="2019-09-02T00:00:00"/>
    <n v="8870515"/>
    <s v="ر.س.‏ 500,000"/>
    <n v="667"/>
    <n v="750"/>
    <s v="أرض"/>
    <s v="سكني"/>
  </r>
  <r>
    <x v="15"/>
    <s v="مخطط/716/ ت/ 1416"/>
    <s v="قطعة 1230"/>
    <d v="2019-05-01T00:00:00"/>
    <n v="8444197"/>
    <s v="ر.س.‏ 550,222"/>
    <n v="668.4"/>
    <n v="823"/>
    <s v="أرض"/>
    <s v="سكني"/>
  </r>
  <r>
    <x v="15"/>
    <s v="مخطط/716/ ت/ 1416"/>
    <s v="قطعة 730"/>
    <d v="2019-05-14T00:00:00"/>
    <n v="8489912"/>
    <s v="ر.س.‏ 429,008"/>
    <n v="671"/>
    <n v="639"/>
    <s v="أرض"/>
    <s v="سكني"/>
  </r>
  <r>
    <x v="15"/>
    <s v="مخطط/716/ ت/ 1416"/>
    <s v="قطعة 733"/>
    <d v="2019-10-23T00:00:00"/>
    <n v="9115651"/>
    <s v="ر.س.‏ 600,000"/>
    <n v="671"/>
    <n v="894"/>
    <s v="أرض"/>
    <s v="سكني"/>
  </r>
  <r>
    <x v="15"/>
    <s v="مخطط/716/ ت/ 1416"/>
    <s v="قطعة 735"/>
    <d v="2019-11-19T00:00:00"/>
    <n v="9257759"/>
    <s v="ر.س.‏ 600,000"/>
    <n v="671"/>
    <n v="894"/>
    <s v="أرض"/>
    <s v="سكني"/>
  </r>
  <r>
    <x v="15"/>
    <s v="مخطط/716/ ت/ 1416"/>
    <s v="قطعة 1303"/>
    <d v="2019-09-30T00:00:00"/>
    <n v="8997261"/>
    <s v="ر.س.‏ 300,000"/>
    <n v="671.93"/>
    <n v="446"/>
    <s v="أرض"/>
    <s v="سكني"/>
  </r>
  <r>
    <x v="15"/>
    <s v="مخطط/716/ ت/ 1416"/>
    <s v="قطعة 173"/>
    <d v="2019-09-30T00:00:00"/>
    <n v="8994168"/>
    <s v="ر.س.‏ 634,000"/>
    <n v="688.6"/>
    <n v="921"/>
    <s v="أرض"/>
    <s v="سكني"/>
  </r>
  <r>
    <x v="15"/>
    <s v="مخطط/716/ ت/ 1416"/>
    <s v="قطعة 167"/>
    <d v="2019-09-04T00:00:00"/>
    <n v="8883121"/>
    <s v="ر.س.‏ 650,000"/>
    <n v="688.6"/>
    <n v="944"/>
    <s v="أرض"/>
    <s v="سكني"/>
  </r>
  <r>
    <x v="15"/>
    <s v="مخطط/716/ ت/ 1416"/>
    <s v="قطعة 173"/>
    <d v="2019-11-12T00:00:00"/>
    <n v="9222927"/>
    <s v="ر.س.‏ 700,000"/>
    <n v="688.6"/>
    <n v="1017"/>
    <s v="أرض"/>
    <s v="سكني"/>
  </r>
  <r>
    <x v="15"/>
    <s v="مخطط/716/ ت/ 1416"/>
    <s v="قطعة 1034"/>
    <d v="2019-10-15T00:00:00"/>
    <n v="9073271"/>
    <s v="ر.س.‏ 300,000"/>
    <n v="693.42"/>
    <n v="433"/>
    <s v="أرض"/>
    <s v="سكني"/>
  </r>
  <r>
    <x v="15"/>
    <s v="مخطط/716/ ت/ 1416"/>
    <s v="قطعة 381"/>
    <d v="2019-10-03T00:00:00"/>
    <n v="9018097"/>
    <s v="ر.س.‏ 702,000"/>
    <n v="714"/>
    <n v="983"/>
    <s v="أرض"/>
    <s v="سكني"/>
  </r>
  <r>
    <x v="15"/>
    <s v="مخطط/716/ ت/ 1416"/>
    <s v="قطعة 611"/>
    <d v="2019-08-28T00:00:00"/>
    <n v="8850888"/>
    <s v="ر.س.‏ 600,000"/>
    <n v="718.98"/>
    <n v="835"/>
    <s v="أرض"/>
    <s v="سكني"/>
  </r>
  <r>
    <x v="15"/>
    <s v="مخطط/716/ ت/ 1416"/>
    <s v="قطعة 1657"/>
    <d v="2019-12-22T00:00:00"/>
    <n v="9412691"/>
    <s v="ر.س.‏ 800,000"/>
    <n v="725.7"/>
    <n v="1102"/>
    <s v="أرض"/>
    <s v="سكني"/>
  </r>
  <r>
    <x v="15"/>
    <s v="مخطط/716/ ت/ 1416"/>
    <s v="قطعة 376"/>
    <d v="2019-01-20T00:00:00"/>
    <n v="8001536"/>
    <s v="ر.س.‏ 500,000"/>
    <n v="726.52"/>
    <n v="688"/>
    <s v="أرض"/>
    <s v="سكني"/>
  </r>
  <r>
    <x v="15"/>
    <s v="مخطط/716/ ت/ 1416"/>
    <s v="قطعة 1218"/>
    <d v="2019-05-12T00:00:00"/>
    <n v="8481062"/>
    <s v="ر.س.‏ 650,000"/>
    <n v="733.92"/>
    <n v="886"/>
    <s v="أرض"/>
    <s v="سكني"/>
  </r>
  <r>
    <x v="15"/>
    <s v="مخطط/716/ ت/ 1416"/>
    <s v="قطعة 1652"/>
    <d v="2019-10-21T00:00:00"/>
    <n v="9104323"/>
    <s v="ر.س.‏ 700,000"/>
    <n v="734.31"/>
    <n v="953"/>
    <s v="أرض"/>
    <s v="سكني"/>
  </r>
  <r>
    <x v="15"/>
    <s v="مخطط/716/ ت/ 1416"/>
    <s v="قطعة 704"/>
    <d v="2019-01-16T00:00:00"/>
    <n v="7991614"/>
    <s v="ر.س.‏ 573,000"/>
    <n v="740.77"/>
    <n v="774"/>
    <s v="أرض"/>
    <s v="تجاري"/>
  </r>
  <r>
    <x v="15"/>
    <s v="مخطط/716/ ت/ 1416"/>
    <s v="قطعة 1173"/>
    <d v="2019-10-16T00:00:00"/>
    <n v="9081629"/>
    <s v="ر.س.‏ 700,000"/>
    <n v="759.22"/>
    <n v="922"/>
    <s v="أرض"/>
    <s v="سكني"/>
  </r>
  <r>
    <x v="15"/>
    <s v="مخطط/716/ ت/ 1416"/>
    <s v="قطعة 1792"/>
    <d v="2019-04-01T00:00:00"/>
    <n v="8308222"/>
    <s v="ر.س.‏ 620,000"/>
    <n v="774.27"/>
    <n v="801"/>
    <s v="أرض"/>
    <s v="سكني"/>
  </r>
  <r>
    <x v="15"/>
    <s v="مخطط/716/ ت/ 1416"/>
    <s v="قطعة 1611"/>
    <d v="2019-08-20T00:00:00"/>
    <n v="8806370"/>
    <s v="ر.س.‏ 750,000"/>
    <n v="775.35"/>
    <n v="967"/>
    <s v="أرض"/>
    <s v="سكني"/>
  </r>
  <r>
    <x v="15"/>
    <s v="مخطط/716/ ت/ 1416"/>
    <s v="قطعة 1836"/>
    <d v="2019-12-01T00:00:00"/>
    <n v="9313096"/>
    <s v="ر.س.‏ 750,000"/>
    <n v="775.92"/>
    <n v="967"/>
    <s v="أرض"/>
    <s v="سكني"/>
  </r>
  <r>
    <x v="15"/>
    <s v="مخطط/716/ ت/ 1416"/>
    <s v="قطعة 1801"/>
    <d v="2019-10-27T00:00:00"/>
    <n v="9135167"/>
    <s v="ر.س.‏ 600,000"/>
    <n v="777"/>
    <n v="772"/>
    <s v="أرض"/>
    <s v="سكني"/>
  </r>
  <r>
    <x v="15"/>
    <s v="مخطط/716/ ت/ 1416"/>
    <s v="قطعة 842"/>
    <d v="2019-07-09T00:00:00"/>
    <n v="8659005"/>
    <s v="ر.س.‏ 540,000"/>
    <n v="778.75"/>
    <n v="693"/>
    <s v="أرض"/>
    <s v="سكني"/>
  </r>
  <r>
    <x v="15"/>
    <s v="مخطط/716/ ت/ 1416"/>
    <s v="قطعة 1284"/>
    <d v="2019-04-30T00:00:00"/>
    <n v="8434519"/>
    <s v="ر.س.‏ 550,000"/>
    <n v="779.22"/>
    <n v="706"/>
    <s v="أرض"/>
    <s v="سكني"/>
  </r>
  <r>
    <x v="15"/>
    <s v="مخطط/716/ ت/ 1416"/>
    <s v="قطعة 872"/>
    <d v="2019-01-22T00:00:00"/>
    <n v="8014000"/>
    <s v="ر.س.‏ 540,000"/>
    <n v="781.74"/>
    <n v="691"/>
    <s v="أرض"/>
    <s v="سكني"/>
  </r>
  <r>
    <x v="15"/>
    <s v="مخطط/716/ ت/ 1416"/>
    <s v="قطعة 866"/>
    <d v="2019-01-28T00:00:00"/>
    <n v="8038191"/>
    <s v="ر.س.‏ 452,000"/>
    <n v="789.7"/>
    <n v="572"/>
    <s v="أرض"/>
    <s v="سكني"/>
  </r>
  <r>
    <x v="15"/>
    <s v="مخطط/716/ ت/ 1416"/>
    <s v="قطعة 870"/>
    <d v="2019-07-04T00:00:00"/>
    <n v="8642135"/>
    <s v="ر.س.‏ 550,000"/>
    <n v="789.7"/>
    <n v="696"/>
    <s v="أرض"/>
    <s v="سكني"/>
  </r>
  <r>
    <x v="15"/>
    <s v="مخطط/716/ ت/ 1416"/>
    <s v="قطعة 864"/>
    <d v="2019-09-12T00:00:00"/>
    <n v="8925275"/>
    <s v="ر.س.‏ 620,000"/>
    <n v="789.7"/>
    <n v="785"/>
    <s v="أرض"/>
    <s v="سكني"/>
  </r>
  <r>
    <x v="15"/>
    <s v="مخطط/716/ ت/ 1416"/>
    <s v="قطعة 870"/>
    <d v="2019-09-08T00:00:00"/>
    <n v="8899025"/>
    <s v="ر.س.‏ 625,000"/>
    <n v="789.7"/>
    <n v="791"/>
    <s v="أرض"/>
    <s v="سكني"/>
  </r>
  <r>
    <x v="15"/>
    <s v="مخطط/716/ ت/ 1416"/>
    <s v="قطعة 466"/>
    <d v="2019-01-09T00:00:00"/>
    <n v="7959835"/>
    <s v="ر.س.‏ 620,000"/>
    <n v="805"/>
    <n v="770"/>
    <s v="أرض"/>
    <s v="سكني"/>
  </r>
  <r>
    <x v="15"/>
    <s v="مخطط/716/ ت/ 1416"/>
    <s v="قطعة 468"/>
    <d v="2019-01-09T00:00:00"/>
    <n v="7959846"/>
    <s v="ر.س.‏ 620,000"/>
    <n v="805"/>
    <n v="770"/>
    <s v="أرض"/>
    <s v="سكني"/>
  </r>
  <r>
    <x v="15"/>
    <s v="مخطط/716/ ت/ 1416"/>
    <s v="قطعة 1155"/>
    <d v="2019-07-16T00:00:00"/>
    <n v="8694304"/>
    <s v="ر.س.‏ 700,000"/>
    <n v="809.8"/>
    <n v="864"/>
    <s v="أرض"/>
    <s v="سكني"/>
  </r>
  <r>
    <x v="15"/>
    <s v="مخطط/716/ ت/ 1416"/>
    <s v="قطعة 863"/>
    <d v="2019-12-23T00:00:00"/>
    <n v="9417468"/>
    <s v="ر.س.‏ 1,100,000"/>
    <n v="811.57"/>
    <n v="1355"/>
    <s v="أرض"/>
    <s v="سكني"/>
  </r>
  <r>
    <x v="15"/>
    <s v="مخطط/716/ ت/ 1416"/>
    <s v="قطعة 780"/>
    <d v="2019-10-08T00:00:00"/>
    <n v="9036996"/>
    <s v="ر.س.‏ 500,000"/>
    <n v="825"/>
    <n v="606"/>
    <s v="أرض"/>
    <s v="سكني"/>
  </r>
  <r>
    <x v="15"/>
    <s v="مخطط/716/ ت/ 1416"/>
    <s v="قطعة 773"/>
    <d v="2019-11-06T00:00:00"/>
    <n v="9194150"/>
    <s v="ر.س.‏ 650,000"/>
    <n v="825"/>
    <n v="788"/>
    <s v="أرض"/>
    <s v="سكني"/>
  </r>
  <r>
    <x v="15"/>
    <s v="مخطط/716/ ت/ 1416"/>
    <s v="قطعة 639"/>
    <d v="2019-06-26T00:00:00"/>
    <n v="8608007"/>
    <s v="ر.س.‏ 1,700,000"/>
    <n v="832.04"/>
    <n v="2043"/>
    <s v="أرض"/>
    <s v="تجاري"/>
  </r>
  <r>
    <x v="15"/>
    <s v="مخطط/716/ ت/ 1416"/>
    <s v="قطعة 934"/>
    <d v="2019-03-26T00:00:00"/>
    <n v="8286860"/>
    <s v="ر.س.‏ 277,000"/>
    <n v="832.5"/>
    <n v="333"/>
    <s v="أرض"/>
    <s v="سكني"/>
  </r>
  <r>
    <x v="15"/>
    <s v="مخطط/716/ ت/ 1416"/>
    <s v="قطعة 936"/>
    <d v="2019-03-18T00:00:00"/>
    <n v="8246507"/>
    <s v="ر.س.‏ 545,000"/>
    <n v="832.5"/>
    <n v="655"/>
    <s v="أرض"/>
    <s v="سكني"/>
  </r>
  <r>
    <x v="15"/>
    <s v="مخطط/716/ ت/ 1416"/>
    <s v="قطعة 241"/>
    <d v="2019-10-15T00:00:00"/>
    <n v="9072183"/>
    <s v="ر.س.‏ 600,000"/>
    <n v="836.62"/>
    <n v="717"/>
    <s v="أرض"/>
    <s v="سكني"/>
  </r>
  <r>
    <x v="15"/>
    <s v="مخطط/716/ ت/ 1416"/>
    <s v="قطعة 1195"/>
    <d v="2019-07-21T00:00:00"/>
    <n v="8711228"/>
    <s v="ر.س.‏ 560,000"/>
    <n v="854.29"/>
    <n v="656"/>
    <s v="أرض"/>
    <s v="تجاري"/>
  </r>
  <r>
    <x v="15"/>
    <s v="مخطط/716/ ت/ 1416"/>
    <s v="قطعة 1195"/>
    <d v="2019-07-28T00:00:00"/>
    <n v="8747757"/>
    <s v="ر.س.‏ 850,000"/>
    <n v="854.29"/>
    <n v="995"/>
    <s v="أرض"/>
    <s v="تجاري"/>
  </r>
  <r>
    <x v="15"/>
    <s v="مخطط/716/ ت/ 1416"/>
    <s v="قطعة 882"/>
    <d v="2019-01-30T00:00:00"/>
    <n v="8047954"/>
    <s v="ر.س.‏ 545,000"/>
    <n v="861.36"/>
    <n v="633"/>
    <s v="أرض"/>
    <s v="سكني"/>
  </r>
  <r>
    <x v="15"/>
    <s v="مخطط/716/ ت/ 1416"/>
    <s v="قطعة 884"/>
    <d v="2019-01-27T00:00:00"/>
    <n v="8032832"/>
    <s v="ر.س.‏ 545,000"/>
    <n v="861.36"/>
    <n v="633"/>
    <s v="أرض"/>
    <s v="سكني"/>
  </r>
  <r>
    <x v="15"/>
    <s v="مخطط/716/ ت/ 1416"/>
    <s v="قطعة 876"/>
    <d v="2019-01-28T00:00:00"/>
    <n v="8037674"/>
    <s v="ر.س.‏ 550,000"/>
    <n v="861.36"/>
    <n v="639"/>
    <s v="أرض"/>
    <s v="سكني"/>
  </r>
  <r>
    <x v="15"/>
    <s v="مخطط/716/ ت/ 1416"/>
    <s v="قطعة 878"/>
    <d v="2019-01-24T00:00:00"/>
    <n v="8023062"/>
    <s v="ر.س.‏ 550,000"/>
    <n v="861.36"/>
    <n v="639"/>
    <s v="أرض"/>
    <s v="سكني"/>
  </r>
  <r>
    <x v="15"/>
    <s v="مخطط/716/ ت/ 1416"/>
    <s v="قطعة 876"/>
    <d v="2019-06-17T00:00:00"/>
    <n v="8567352"/>
    <s v="ر.س.‏ 620,000"/>
    <n v="861.36"/>
    <n v="720"/>
    <s v="أرض"/>
    <s v="سكني"/>
  </r>
  <r>
    <x v="15"/>
    <s v="مخطط/716/ ت/ 1416"/>
    <s v="قطعة 255"/>
    <d v="2019-10-21T00:00:00"/>
    <n v="9100407"/>
    <s v="ر.س.‏ 707,000"/>
    <n v="878.6"/>
    <n v="805"/>
    <s v="أرض"/>
    <s v="سكني"/>
  </r>
  <r>
    <x v="15"/>
    <s v="مخطط/716/ ت/ 1416"/>
    <s v="قطعة 693"/>
    <d v="2019-09-19T00:00:00"/>
    <n v="8964835"/>
    <s v="ر.س.‏ 680,000"/>
    <n v="880"/>
    <n v="773"/>
    <s v="أرض"/>
    <s v="سكني"/>
  </r>
  <r>
    <x v="15"/>
    <s v="مخطط/716/ ت/ 1416"/>
    <s v="قطعة 617"/>
    <d v="2019-06-18T00:00:00"/>
    <n v="8573854"/>
    <s v="ر.س.‏ 700,000"/>
    <n v="880.66"/>
    <n v="795"/>
    <s v="أرض"/>
    <s v="سكني"/>
  </r>
  <r>
    <x v="15"/>
    <s v="مخطط/716/ ت/ 1416"/>
    <s v="قطعة 874"/>
    <d v="2019-01-28T00:00:00"/>
    <n v="8038100"/>
    <s v="ر.س.‏ 635,000"/>
    <n v="927.43"/>
    <n v="685"/>
    <s v="أرض"/>
    <s v="سكني"/>
  </r>
  <r>
    <x v="15"/>
    <s v="مخطط/716/ ت/ 1416"/>
    <s v="قطعة 1503"/>
    <d v="2019-09-29T00:00:00"/>
    <n v="8991925"/>
    <s v="ر.س.‏ 850,000"/>
    <n v="928.91"/>
    <n v="915"/>
    <s v="أرض"/>
    <s v="سكني"/>
  </r>
  <r>
    <x v="15"/>
    <s v="مخطط/716/ ت/ 1416"/>
    <s v="قطعة 1022"/>
    <d v="2019-11-27T00:00:00"/>
    <n v="9298175"/>
    <s v="ر.س.‏ 350,000"/>
    <n v="954.05"/>
    <n v="367"/>
    <s v="أرض"/>
    <s v="سكني"/>
  </r>
  <r>
    <x v="15"/>
    <s v="مخطط/716/ ت/ 1416"/>
    <s v="قطعة 1082"/>
    <d v="2019-08-29T00:00:00"/>
    <n v="8856951"/>
    <s v="ر.س.‏ 750,000"/>
    <n v="1025"/>
    <n v="732"/>
    <s v="أرض"/>
    <s v="سكني"/>
  </r>
  <r>
    <x v="15"/>
    <s v="مخطط/716/ ت/ 1416"/>
    <s v="قطعة 1080"/>
    <d v="2019-09-02T00:00:00"/>
    <n v="8868190"/>
    <s v="ر.س.‏ 800,000"/>
    <n v="1025"/>
    <n v="780"/>
    <s v="أرض"/>
    <s v="سكني"/>
  </r>
  <r>
    <x v="25"/>
    <s v="مخطط/725/ ت/ 1416"/>
    <s v="قطعة 2"/>
    <d v="2019-06-25T00:00:00"/>
    <n v="8598864"/>
    <s v="ر.س.‏ 698,780"/>
    <n v="247.9"/>
    <n v="2819"/>
    <s v="فيلا"/>
    <s v="سكني"/>
  </r>
  <r>
    <x v="25"/>
    <s v="مخطط/725/ ت/ 1416"/>
    <s v="قطعة 57"/>
    <d v="2019-07-24T00:00:00"/>
    <n v="8732941"/>
    <s v="ر.س.‏ 1,850,000"/>
    <n v="476"/>
    <n v="3887"/>
    <s v="أرض"/>
    <s v="سكني"/>
  </r>
  <r>
    <x v="25"/>
    <s v="مخطط/725/ ت/ 1416"/>
    <s v="قطعة 28"/>
    <d v="2019-01-16T00:00:00"/>
    <n v="7988703"/>
    <s v="ر.س.‏ 827,688"/>
    <n v="520"/>
    <n v="1592"/>
    <s v="أرض"/>
    <s v="سكني"/>
  </r>
  <r>
    <x v="25"/>
    <s v="مخطط/725/ ت/ 1416"/>
    <s v="قطعة 117"/>
    <d v="2019-07-16T00:00:00"/>
    <n v="8692139"/>
    <s v="ر.س.‏ 900,000"/>
    <n v="630"/>
    <n v="1429"/>
    <s v="أرض"/>
    <s v="سكني"/>
  </r>
  <r>
    <x v="10"/>
    <s v="مخطط/726/ ت/ 1416"/>
    <s v="قطعة 81"/>
    <d v="2019-03-03T00:00:00"/>
    <n v="8182212"/>
    <s v="ر.س.‏ 400,000"/>
    <n v="520"/>
    <n v="769"/>
    <s v="أرض"/>
    <s v="سكني"/>
  </r>
  <r>
    <x v="15"/>
    <s v="مخطط/728/ ت/ 1416"/>
    <s v="قطعة 5"/>
    <d v="2019-10-30T00:00:00"/>
    <n v="9156939"/>
    <s v="ر.س.‏ 192,098"/>
    <n v="128.18"/>
    <n v="1499"/>
    <s v="أرض"/>
    <s v="سكني"/>
  </r>
  <r>
    <x v="15"/>
    <s v="مخطط/728/ ت/ 1416"/>
    <s v="قطعة 1"/>
    <d v="2019-11-17T00:00:00"/>
    <n v="9241618"/>
    <s v="ر.س.‏ 650,000"/>
    <n v="259.47000000000003"/>
    <n v="2505"/>
    <s v="شقة"/>
    <s v="سكني"/>
  </r>
  <r>
    <x v="15"/>
    <s v="مخطط/728/ ت/ 1416"/>
    <s v="قطعة 41/2"/>
    <d v="2019-12-10T00:00:00"/>
    <n v="9358419"/>
    <s v="ر.س.‏ 920,000"/>
    <n v="378"/>
    <n v="2434"/>
    <s v="أرض"/>
    <s v="سكني"/>
  </r>
  <r>
    <x v="15"/>
    <s v="مخطط/728/ ت/ 1416"/>
    <s v="قطعة 135/1"/>
    <d v="2019-10-14T00:00:00"/>
    <n v="9063237"/>
    <s v="ر.س.‏ 500,000"/>
    <n v="448.52"/>
    <n v="1115"/>
    <s v="أرض"/>
    <s v="سكني"/>
  </r>
  <r>
    <x v="15"/>
    <s v="مخطط/728/ ت/ 1416"/>
    <s v="قطعة 384"/>
    <d v="2019-01-09T00:00:00"/>
    <n v="7962674"/>
    <s v="ر.س.‏ 600,000"/>
    <n v="586.29999999999995"/>
    <n v="1023"/>
    <s v="أرض"/>
    <s v="سكني"/>
  </r>
  <r>
    <x v="15"/>
    <s v="مخطط/728/ ت/ 1416"/>
    <s v="قطعة 27/1/2"/>
    <d v="2019-01-24T00:00:00"/>
    <n v="8028127"/>
    <s v="ر.س.‏ 300,000"/>
    <n v="619.20000000000005"/>
    <n v="484"/>
    <s v="أرض"/>
    <s v="سكني"/>
  </r>
  <r>
    <x v="15"/>
    <s v="مخطط/728/ ت/ 1416"/>
    <s v="قطعة 187"/>
    <d v="2019-12-22T00:00:00"/>
    <n v="9415346"/>
    <s v="ر.س.‏ 900,000"/>
    <n v="701.91"/>
    <n v="1282"/>
    <s v="أرض"/>
    <s v="سكني"/>
  </r>
  <r>
    <x v="15"/>
    <s v="مخطط/728/ ت/ 1416"/>
    <s v="قطعة 50"/>
    <d v="2019-01-13T00:00:00"/>
    <n v="7974940"/>
    <s v="ر.س.‏ 2,950,000"/>
    <n v="706.86"/>
    <n v="4173"/>
    <s v="أرض"/>
    <s v="تجاري"/>
  </r>
  <r>
    <x v="15"/>
    <s v="مخطط/728/ ت/ 1416"/>
    <s v="قطعة 393/1/2"/>
    <d v="2019-03-10T00:00:00"/>
    <n v="8213162"/>
    <s v="ر.س.‏ 370,000"/>
    <n v="735.54"/>
    <n v="503"/>
    <s v="أرض"/>
    <s v="تجاري"/>
  </r>
  <r>
    <x v="15"/>
    <s v="مخطط/728/ ت/ 1416"/>
    <s v="قطعة 393/1/2"/>
    <d v="2019-04-07T00:00:00"/>
    <n v="8335246"/>
    <s v="ر.س.‏ 800,000"/>
    <n v="735.54"/>
    <n v="1088"/>
    <s v="أرض"/>
    <s v="تجاري"/>
  </r>
  <r>
    <x v="15"/>
    <s v="مخطط/728/ ت/ 1416"/>
    <s v="قطعة 243"/>
    <d v="2019-10-20T00:00:00"/>
    <n v="9087072"/>
    <s v="ر.س.‏ 970,000"/>
    <n v="850.5"/>
    <n v="1141"/>
    <s v="أرض"/>
    <s v="سكني"/>
  </r>
  <r>
    <x v="28"/>
    <s v="مخطط/729/ ت/ 1416"/>
    <s v="قطعة 91"/>
    <d v="2019-10-14T00:00:00"/>
    <n v="9069874"/>
    <s v="ر.س.‏ 107,500"/>
    <n v="52.98"/>
    <n v="2029"/>
    <s v="أرض"/>
    <s v="سكني"/>
  </r>
  <r>
    <x v="28"/>
    <s v="مخطط/729/ ت/ 1416"/>
    <s v="قطعة 19/ب"/>
    <d v="2019-12-04T00:00:00"/>
    <n v="9331374"/>
    <s v="ر.س.‏ 1,050,000"/>
    <n v="256.25"/>
    <n v="4098"/>
    <s v="شقة"/>
    <s v="سكني"/>
  </r>
  <r>
    <x v="28"/>
    <s v="مخطط/729/ ت/ 1416"/>
    <s v="قطعة 159"/>
    <d v="2019-07-25T00:00:00"/>
    <n v="8738229"/>
    <s v="ر.س.‏ 2,300,000"/>
    <n v="512.5"/>
    <n v="4488"/>
    <s v="أرض"/>
    <s v="سكني"/>
  </r>
  <r>
    <x v="28"/>
    <s v="مخطط/729/ ت/ 1416هـ"/>
    <s v="قطعة 2"/>
    <d v="2019-07-29T00:00:00"/>
    <n v="8752844"/>
    <s v="ر.س.‏ 640,000"/>
    <n v="303.04000000000002"/>
    <n v="2112"/>
    <s v="شقة"/>
    <s v="سكني"/>
  </r>
  <r>
    <x v="28"/>
    <s v="مخطط/729/ ت/ 1416هـ"/>
    <s v="قطعة 226"/>
    <d v="2019-08-01T00:00:00"/>
    <n v="8761978"/>
    <s v="ر.س.‏ 824,725"/>
    <n v="512.5"/>
    <n v="1609"/>
    <s v="أرض"/>
    <s v="سكني"/>
  </r>
  <r>
    <x v="68"/>
    <s v="مخطط/732/ ت"/>
    <s v="قطعة 673/3"/>
    <d v="2019-08-01T00:00:00"/>
    <n v="8774987"/>
    <s v="ر.س.‏ 350,000"/>
    <n v="325"/>
    <n v="1077"/>
    <s v="أرض"/>
    <s v="سكني"/>
  </r>
  <r>
    <x v="68"/>
    <s v="مخطط/732/ ت"/>
    <s v="قطعة 148/1"/>
    <d v="2019-06-25T00:00:00"/>
    <n v="8603528"/>
    <s v="ر.س.‏ 307,000"/>
    <n v="396"/>
    <n v="775"/>
    <s v="أرض"/>
    <s v="سكني"/>
  </r>
  <r>
    <x v="68"/>
    <s v="مخطط/732/ ت"/>
    <s v="قطعة 428"/>
    <d v="2019-05-09T00:00:00"/>
    <n v="8474209"/>
    <s v="ر.س.‏ 450,000"/>
    <n v="600"/>
    <n v="750"/>
    <s v="أرض"/>
    <s v="سكني"/>
  </r>
  <r>
    <x v="87"/>
    <s v="مخطط/732/ ت/ 1416"/>
    <s v="قطعة 2"/>
    <d v="2019-08-25T00:00:00"/>
    <n v="8825673"/>
    <s v="ر.س.‏ 508,000"/>
    <n v="153.30000000000001"/>
    <n v="3314"/>
    <s v="شقة"/>
    <s v="سكني"/>
  </r>
  <r>
    <x v="68"/>
    <s v="مخطط/732/ ت/ 1416"/>
    <s v="قطعة 2"/>
    <d v="2019-07-22T00:00:00"/>
    <n v="8718197"/>
    <s v="ر.س.‏ 568,317"/>
    <n v="158.47"/>
    <n v="3586"/>
    <s v="شقة"/>
    <s v="سكني"/>
  </r>
  <r>
    <x v="68"/>
    <s v="مخطط/732/ ت/ 1416"/>
    <s v="قطعة 5"/>
    <d v="2019-01-09T00:00:00"/>
    <n v="7964523"/>
    <s v="ر.س.‏ 100,000"/>
    <n v="166.72"/>
    <n v="600"/>
    <s v="شقة"/>
    <s v="سكني"/>
  </r>
  <r>
    <x v="68"/>
    <s v="مخطط/732/ ت/ 1416"/>
    <s v="قطعة 1"/>
    <d v="2019-01-09T00:00:00"/>
    <n v="7964589"/>
    <s v="ر.س.‏ 100,000"/>
    <n v="172.63"/>
    <n v="579"/>
    <s v="شقة"/>
    <s v="سكني"/>
  </r>
  <r>
    <x v="68"/>
    <s v="مخطط/732/ ت/ 1416"/>
    <s v="قطعة 4"/>
    <d v="2019-04-25T00:00:00"/>
    <n v="8417968"/>
    <s v="ر.س.‏ 550,000"/>
    <n v="178.1"/>
    <n v="3088"/>
    <s v="شقة"/>
    <s v="سكني"/>
  </r>
  <r>
    <x v="68"/>
    <s v="مخطط/732/ ت/ 1416"/>
    <s v="قطعة 3"/>
    <d v="2019-12-31T00:00:00"/>
    <n v="9460381"/>
    <s v="ر.س.‏ 638,758"/>
    <n v="178.1"/>
    <n v="3587"/>
    <s v="شقة"/>
    <s v="سكني"/>
  </r>
  <r>
    <x v="68"/>
    <s v="مخطط/732/ ت/ 1416"/>
    <s v="قطعة 4"/>
    <d v="2019-01-09T00:00:00"/>
    <n v="7964575"/>
    <s v="ر.س.‏ 100,000"/>
    <n v="180.8"/>
    <n v="553"/>
    <s v="شقة"/>
    <s v="سكني"/>
  </r>
  <r>
    <x v="68"/>
    <s v="مخطط/732/ ت/ 1416"/>
    <s v="قطعة 132/3"/>
    <d v="2019-07-03T00:00:00"/>
    <n v="8635536"/>
    <s v="ر.س.‏ 500,000"/>
    <n v="188.16"/>
    <n v="2657"/>
    <s v="شقة"/>
    <s v="سكني"/>
  </r>
  <r>
    <x v="68"/>
    <s v="مخطط/732/ ت/ 1416"/>
    <s v="قطعة 547/1/1"/>
    <d v="2019-02-03T00:00:00"/>
    <n v="8059026"/>
    <s v="ر.س.‏ 1,020,000"/>
    <n v="200"/>
    <n v="5100"/>
    <s v="أرض"/>
    <s v="سكني"/>
  </r>
  <r>
    <x v="68"/>
    <s v="مخطط/732/ ت/ 1416"/>
    <s v="قطعة 553/2"/>
    <d v="2019-02-25T00:00:00"/>
    <n v="8141748"/>
    <s v="ر.س.‏ 207,000"/>
    <n v="235"/>
    <n v="881"/>
    <s v="أرض"/>
    <s v="سكني"/>
  </r>
  <r>
    <x v="68"/>
    <s v="مخطط/732/ ت/ 1416"/>
    <s v="قطعة 2/2"/>
    <d v="2019-04-21T00:00:00"/>
    <n v="8390659"/>
    <s v="ر.س.‏ 900,000"/>
    <n v="315.12"/>
    <n v="2856"/>
    <s v="فيلا"/>
    <s v="سكني"/>
  </r>
  <r>
    <x v="68"/>
    <s v="مخطط/732/ ت/ 1416"/>
    <s v="قطعة 2"/>
    <d v="2019-10-24T00:00:00"/>
    <n v="9116751"/>
    <s v="ر.س.‏ 847,000"/>
    <n v="350"/>
    <n v="2420"/>
    <s v="شقة"/>
    <s v="سكني"/>
  </r>
  <r>
    <x v="68"/>
    <s v="مخطط/732/ ت/ 1416"/>
    <s v="قطعة 155/1"/>
    <d v="2019-01-17T00:00:00"/>
    <n v="7995820"/>
    <s v="ر.س.‏ 350,000"/>
    <n v="400"/>
    <n v="875"/>
    <s v="أرض"/>
    <s v="سكني"/>
  </r>
  <r>
    <x v="68"/>
    <s v="مخطط/732/ ت/ 1416"/>
    <s v="قطعة 155/1"/>
    <d v="2019-09-17T00:00:00"/>
    <n v="8947304"/>
    <s v="ر.س.‏ 1,087,000"/>
    <n v="400"/>
    <n v="2718"/>
    <s v="أرض"/>
    <s v="سكني"/>
  </r>
  <r>
    <x v="68"/>
    <s v="مخطط/732/ ت/ 1416"/>
    <s v="قطعة 655/2"/>
    <d v="2019-10-06T00:00:00"/>
    <n v="9024958"/>
    <s v="ر.س.‏ 350,000"/>
    <n v="400"/>
    <n v="875"/>
    <s v="أرض"/>
    <s v="سكني"/>
  </r>
  <r>
    <x v="68"/>
    <s v="مخطط/732/ ت/ 1416"/>
    <s v="قطعة 152/2"/>
    <d v="2019-09-03T00:00:00"/>
    <n v="8875517"/>
    <s v="ر.س.‏ 1,200,000"/>
    <n v="400"/>
    <n v="3000"/>
    <s v="أرض"/>
    <s v="سكني"/>
  </r>
  <r>
    <x v="68"/>
    <s v="مخطط/732/ ت/ 1416"/>
    <s v="قطعة 411/1"/>
    <d v="2019-04-24T00:00:00"/>
    <n v="8411611"/>
    <s v="ر.س.‏ 1,280,000"/>
    <n v="400"/>
    <n v="3200"/>
    <s v="أرض"/>
    <s v="سكني"/>
  </r>
  <r>
    <x v="68"/>
    <s v="مخطط/732/ ت/ 1416"/>
    <s v="قطعة 194/2"/>
    <d v="2019-11-21T00:00:00"/>
    <n v="9244954"/>
    <s v="ر.س.‏ 1,776,500"/>
    <n v="400"/>
    <n v="4441"/>
    <s v="أرض"/>
    <s v="سكني"/>
  </r>
  <r>
    <x v="68"/>
    <s v="مخطط/732/ ت/ 1416"/>
    <s v="قطعة 357/2"/>
    <d v="2019-12-02T00:00:00"/>
    <n v="9316223"/>
    <s v="ر.س.‏ 350,000"/>
    <n v="433"/>
    <n v="808"/>
    <s v="أرض"/>
    <s v="سكني"/>
  </r>
  <r>
    <x v="68"/>
    <s v="مخطط/732/ ت/ 1416"/>
    <s v="قطعة 356/2"/>
    <d v="2019-09-19T00:00:00"/>
    <n v="8965014"/>
    <s v="ر.س.‏ 430,000"/>
    <n v="433"/>
    <n v="993"/>
    <s v="أرض"/>
    <s v="سكني"/>
  </r>
  <r>
    <x v="68"/>
    <s v="مخطط/732/ ت/ 1416"/>
    <s v="قطعة 79"/>
    <d v="2019-05-29T00:00:00"/>
    <n v="8537640"/>
    <s v="ر.س.‏ 1,600,000"/>
    <n v="471.78"/>
    <n v="3391"/>
    <s v="أرض"/>
    <s v="تجاري"/>
  </r>
  <r>
    <x v="68"/>
    <s v="مخطط/732/ ت/ 1416"/>
    <s v="قطعة 514"/>
    <d v="2019-01-02T00:00:00"/>
    <n v="7938314"/>
    <s v="ر.س.‏ 233,400"/>
    <n v="500"/>
    <n v="467"/>
    <s v="أرض"/>
    <s v="تجاري"/>
  </r>
  <r>
    <x v="68"/>
    <s v="مخطط/732/ ت/ 1416"/>
    <s v="قطعة 89"/>
    <d v="2019-03-04T00:00:00"/>
    <n v="8186580"/>
    <s v="ر.س.‏ 1,000,000"/>
    <n v="520"/>
    <n v="1923"/>
    <s v="أرض"/>
    <s v="سكني"/>
  </r>
  <r>
    <x v="68"/>
    <s v="مخطط/732/ ت/ 1416"/>
    <s v="قطعة 155/2"/>
    <d v="2019-01-17T00:00:00"/>
    <n v="7994671"/>
    <s v="ر.س.‏ 400,000"/>
    <n v="522.1"/>
    <n v="766"/>
    <s v="أرض"/>
    <s v="سكني"/>
  </r>
  <r>
    <x v="68"/>
    <s v="مخطط/732/ ت/ 1416"/>
    <s v="قطعة 315"/>
    <d v="2019-12-29T00:00:00"/>
    <n v="9436393"/>
    <s v="ر.س.‏ 580,000"/>
    <n v="573"/>
    <n v="1012"/>
    <s v="أرض"/>
    <s v="سكني"/>
  </r>
  <r>
    <x v="68"/>
    <s v="مخطط/732/ ت/ 1416"/>
    <s v="قطعة 312/ب"/>
    <d v="2019-01-16T00:00:00"/>
    <n v="7990934"/>
    <s v="ر.س.‏ 1,000,000"/>
    <n v="592.04"/>
    <n v="1689"/>
    <s v="أرض"/>
    <s v="سكني"/>
  </r>
  <r>
    <x v="68"/>
    <s v="مخطط/732/ ت/ 1416"/>
    <s v="قطعة 22"/>
    <d v="2019-10-15T00:00:00"/>
    <n v="9074118"/>
    <s v="ر.س.‏ 600,000"/>
    <n v="596.79999999999995"/>
    <n v="1005"/>
    <s v="أرض"/>
    <s v="تجاري"/>
  </r>
  <r>
    <x v="68"/>
    <s v="مخطط/732/ ت/ 1416"/>
    <s v="قطعة 264"/>
    <d v="2019-11-14T00:00:00"/>
    <n v="9136457"/>
    <s v="ر.س.‏ 550,000"/>
    <n v="598.5"/>
    <n v="919"/>
    <s v="أرض"/>
    <s v="تجاري"/>
  </r>
  <r>
    <x v="87"/>
    <s v="مخطط/732/ ت/ 1416"/>
    <s v="قطعة 88"/>
    <d v="2019-11-27T00:00:00"/>
    <n v="9300771"/>
    <s v="ر.س.‏ 535,000"/>
    <n v="600"/>
    <n v="892"/>
    <s v="أرض"/>
    <s v="سكني"/>
  </r>
  <r>
    <x v="68"/>
    <s v="مخطط/732/ ت/ 1416"/>
    <s v="قطعة 312"/>
    <d v="2019-06-23T00:00:00"/>
    <n v="8590856"/>
    <s v="ر.س.‏ 137,181"/>
    <n v="600"/>
    <n v="229"/>
    <s v="أرض"/>
    <s v="سكني"/>
  </r>
  <r>
    <x v="68"/>
    <s v="مخطط/732/ ت/ 1416"/>
    <s v="قطعة 782"/>
    <d v="2019-10-10T00:00:00"/>
    <n v="9052792"/>
    <s v="ر.س.‏ 300,000"/>
    <n v="600"/>
    <n v="500"/>
    <s v="أرض"/>
    <s v="سكني"/>
  </r>
  <r>
    <x v="68"/>
    <s v="مخطط/732/ ت/ 1416"/>
    <s v="قطعة 5"/>
    <d v="2019-08-22T00:00:00"/>
    <n v="8820694"/>
    <s v="ر.س.‏ 357,000"/>
    <n v="600"/>
    <n v="595"/>
    <s v="أرض"/>
    <s v="سكني"/>
  </r>
  <r>
    <x v="68"/>
    <s v="مخطط/732/ ت/ 1416"/>
    <s v="قطعة 174"/>
    <d v="2019-02-18T00:00:00"/>
    <n v="8128249"/>
    <s v="ر.س.‏ 435,000"/>
    <n v="600"/>
    <n v="725"/>
    <s v="أرض"/>
    <s v="سكني"/>
  </r>
  <r>
    <x v="68"/>
    <s v="مخطط/732/ ت/ 1416"/>
    <s v="قطعة 460"/>
    <d v="2019-03-03T00:00:00"/>
    <n v="8182641"/>
    <s v="ر.س.‏ 450,000"/>
    <n v="600"/>
    <n v="750"/>
    <s v="أرض"/>
    <s v="سكني"/>
  </r>
  <r>
    <x v="68"/>
    <s v="مخطط/732/ ت/ 1416"/>
    <s v="قطعة 370"/>
    <d v="2019-02-26T00:00:00"/>
    <n v="8166420"/>
    <s v="ر.س.‏ 450,000"/>
    <n v="600"/>
    <n v="750"/>
    <s v="أرض"/>
    <s v="سكني"/>
  </r>
  <r>
    <x v="68"/>
    <s v="مخطط/732/ ت/ 1416"/>
    <s v="قطعة 781"/>
    <d v="2019-04-22T00:00:00"/>
    <n v="8400570"/>
    <s v="ر.س.‏ 450,000"/>
    <n v="600"/>
    <n v="750"/>
    <s v="أرض"/>
    <s v="سكني"/>
  </r>
  <r>
    <x v="68"/>
    <s v="مخطط/732/ ت/ 1416"/>
    <s v="قطعة 370"/>
    <d v="2019-07-15T00:00:00"/>
    <n v="8684234"/>
    <s v="ر.س.‏ 458,000"/>
    <n v="600"/>
    <n v="763"/>
    <s v="أرض"/>
    <s v="سكني"/>
  </r>
  <r>
    <x v="68"/>
    <s v="مخطط/732/ ت/ 1416"/>
    <s v="قطعة 170"/>
    <d v="2019-09-24T00:00:00"/>
    <n v="8970109"/>
    <s v="ر.س.‏ 500,000"/>
    <n v="600"/>
    <n v="833"/>
    <s v="أرض"/>
    <s v="سكني"/>
  </r>
  <r>
    <x v="68"/>
    <s v="مخطط/732/ ت/ 1416"/>
    <s v="قطعة 172"/>
    <d v="2019-09-24T00:00:00"/>
    <n v="8970156"/>
    <s v="ر.س.‏ 500,000"/>
    <n v="600"/>
    <n v="833"/>
    <s v="أرض"/>
    <s v="سكني"/>
  </r>
  <r>
    <x v="68"/>
    <s v="مخطط/732/ ت/ 1416"/>
    <s v="قطعة 528"/>
    <d v="2019-09-11T00:00:00"/>
    <n v="8916511"/>
    <s v="ر.س.‏ 500,000"/>
    <n v="600"/>
    <n v="833"/>
    <s v="أرض"/>
    <s v="سكني"/>
  </r>
  <r>
    <x v="68"/>
    <s v="مخطط/732/ ت/ 1416"/>
    <s v="قطعة 77"/>
    <d v="2019-11-04T00:00:00"/>
    <n v="9177657"/>
    <s v="ر.س.‏ 500,000"/>
    <n v="600"/>
    <n v="833"/>
    <s v="أرض"/>
    <s v="سكني"/>
  </r>
  <r>
    <x v="68"/>
    <s v="مخطط/732/ ت/ 1416"/>
    <s v="قطعة 92"/>
    <d v="2019-09-15T00:00:00"/>
    <n v="8934380"/>
    <s v="ر.س.‏ 530,000"/>
    <n v="600"/>
    <n v="883"/>
    <s v="أرض"/>
    <s v="سكني"/>
  </r>
  <r>
    <x v="68"/>
    <s v="مخطط/732/ ت/ 1416"/>
    <s v="قطعة 489"/>
    <d v="2019-10-20T00:00:00"/>
    <n v="9095744"/>
    <s v="ر.س.‏ 540,000"/>
    <n v="600"/>
    <n v="900"/>
    <s v="أرض"/>
    <s v="سكني"/>
  </r>
  <r>
    <x v="68"/>
    <s v="مخطط/732/ ت/ 1416"/>
    <s v="قطعة 13"/>
    <d v="2019-12-05T00:00:00"/>
    <n v="9339173"/>
    <s v="ر.س.‏ 540,000"/>
    <n v="600"/>
    <n v="900"/>
    <s v="أرض"/>
    <s v="سكني"/>
  </r>
  <r>
    <x v="68"/>
    <s v="مخطط/732/ ت/ 1416"/>
    <s v="قطعة 90"/>
    <d v="2019-08-25T00:00:00"/>
    <n v="8828012"/>
    <s v="ر.س.‏ 550,000"/>
    <n v="600"/>
    <n v="917"/>
    <s v="أرض"/>
    <s v="سكني"/>
  </r>
  <r>
    <x v="68"/>
    <s v="مخطط/732/ ت/ 1416"/>
    <s v="قطعة 681"/>
    <d v="2019-11-07T00:00:00"/>
    <n v="9201695"/>
    <s v="ر.س.‏ 550,000"/>
    <n v="600"/>
    <n v="917"/>
    <s v="أرض"/>
    <s v="سكني"/>
  </r>
  <r>
    <x v="68"/>
    <s v="مخطط/732/ ت/ 1416"/>
    <s v="قطعة 682"/>
    <d v="2019-10-15T00:00:00"/>
    <n v="9075060"/>
    <s v="ر.س.‏ 700,000"/>
    <n v="600"/>
    <n v="1167"/>
    <s v="أرض"/>
    <s v="تجاري"/>
  </r>
  <r>
    <x v="68"/>
    <s v="مخطط/732/ ت/ 1416"/>
    <s v="قطعة 512"/>
    <d v="2019-11-19T00:00:00"/>
    <n v="9254263"/>
    <s v="ر.س.‏ 800,000"/>
    <n v="600"/>
    <n v="1333"/>
    <s v="أرض"/>
    <s v="تجاري"/>
  </r>
  <r>
    <x v="68"/>
    <s v="مخطط/732/ ت/ 1416"/>
    <s v="قطعة 189"/>
    <d v="2019-11-28T00:00:00"/>
    <n v="9299678"/>
    <s v="ر.س.‏ 831,446"/>
    <n v="600"/>
    <n v="1386"/>
    <s v="أرض"/>
    <s v="سكني"/>
  </r>
  <r>
    <x v="68"/>
    <s v="مخطط/732/ ت/ 1416"/>
    <s v="قطعة 45"/>
    <d v="2019-08-19T00:00:00"/>
    <n v="8798603"/>
    <s v="ر.س.‏ 950,000"/>
    <n v="600"/>
    <n v="1583"/>
    <s v="أرض"/>
    <s v="سكني"/>
  </r>
  <r>
    <x v="68"/>
    <s v="مخطط/732/ ت/ 1416"/>
    <s v="قطعة 667"/>
    <d v="2019-07-14T00:00:00"/>
    <n v="8679588"/>
    <s v="ر.س.‏ 1,000,000"/>
    <n v="600"/>
    <n v="1667"/>
    <s v="أرض"/>
    <s v="سكني"/>
  </r>
  <r>
    <x v="68"/>
    <s v="مخطط/732/ ت/ 1416"/>
    <s v="قطعة 785"/>
    <d v="2019-04-14T00:00:00"/>
    <n v="8362311"/>
    <s v="ر.س.‏ 1,150,000"/>
    <n v="600"/>
    <n v="1917"/>
    <s v="أرض"/>
    <s v="سكني"/>
  </r>
  <r>
    <x v="68"/>
    <s v="مخطط/732/ ت/ 1416"/>
    <s v="قطعة 83"/>
    <d v="2019-03-20T00:00:00"/>
    <n v="8261040"/>
    <s v="ر.س.‏ 3,100,000"/>
    <n v="600"/>
    <n v="5167"/>
    <s v="أرض"/>
    <s v="تجاري"/>
  </r>
  <r>
    <x v="68"/>
    <s v="مخطط/732/ ت/ 1416"/>
    <s v="قطعة 585/1"/>
    <d v="2019-08-25T00:00:00"/>
    <n v="8827959"/>
    <s v="ر.س.‏ 650,000"/>
    <n v="601.07000000000005"/>
    <n v="1081"/>
    <s v="أرض"/>
    <s v="سكني"/>
  </r>
  <r>
    <x v="68"/>
    <s v="مخطط/732/ ت/ 1416"/>
    <s v="قطعة 590"/>
    <d v="2019-06-23T00:00:00"/>
    <n v="8589827"/>
    <s v="ر.س.‏ 750,000"/>
    <n v="601.29999999999995"/>
    <n v="1247"/>
    <s v="أرض"/>
    <s v="تجاري"/>
  </r>
  <r>
    <x v="68"/>
    <s v="مخطط/732/ ت/ 1416"/>
    <s v="قطعة 610"/>
    <d v="2019-11-06T00:00:00"/>
    <n v="9196110"/>
    <s v="ر.س.‏ 800,000"/>
    <n v="604.1"/>
    <n v="1324"/>
    <s v="أرض"/>
    <s v="تجاري"/>
  </r>
  <r>
    <x v="68"/>
    <s v="مخطط/732/ ت/ 1416"/>
    <s v="قطعة 229"/>
    <d v="2019-03-14T00:00:00"/>
    <n v="8234491"/>
    <s v="ر.س.‏ 700,000"/>
    <n v="604.6"/>
    <n v="1158"/>
    <s v="أرض"/>
    <s v="تجاري"/>
  </r>
  <r>
    <x v="68"/>
    <s v="مخطط/732/ ت/ 1416"/>
    <s v="قطعة 227"/>
    <d v="2019-08-25T00:00:00"/>
    <n v="8829748"/>
    <s v="ر.س.‏ 950,000"/>
    <n v="604.9"/>
    <n v="1571"/>
    <s v="أرض"/>
    <s v="تجاري"/>
  </r>
  <r>
    <x v="68"/>
    <s v="مخطط/732/ ت/ 1416"/>
    <s v="قطعة 553"/>
    <d v="2019-01-06T00:00:00"/>
    <n v="7949055"/>
    <s v="ر.س.‏ 600,000"/>
    <n v="680.29"/>
    <n v="882"/>
    <s v="أرض"/>
    <s v="تجاري"/>
  </r>
  <r>
    <x v="68"/>
    <s v="مخطط/732/ ت/ 1416"/>
    <s v="قطعة 335"/>
    <d v="2019-02-20T00:00:00"/>
    <n v="8139531"/>
    <s v="ر.س.‏ 500,000"/>
    <n v="692.06"/>
    <n v="722"/>
    <s v="أرض"/>
    <s v="سكني"/>
  </r>
  <r>
    <x v="68"/>
    <s v="مخطط/732/ ت/ 1416"/>
    <s v="قطعة 531"/>
    <d v="2019-07-01T00:00:00"/>
    <n v="8619768"/>
    <s v="ر.س.‏ 503,000"/>
    <n v="692.06"/>
    <n v="727"/>
    <s v="أرض"/>
    <s v="سكني"/>
  </r>
  <r>
    <x v="68"/>
    <s v="مخطط/732/ ت/ 1416"/>
    <s v="قطعة 264"/>
    <d v="2019-10-21T00:00:00"/>
    <n v="9097041"/>
    <s v="ر.س.‏ 540,000"/>
    <n v="697.56"/>
    <n v="774"/>
    <s v="أرض"/>
    <s v="تجاري"/>
  </r>
  <r>
    <x v="68"/>
    <s v="مخطط/732/ ت/ 1416"/>
    <s v="قطعة 774"/>
    <d v="2019-08-04T00:00:00"/>
    <n v="8782640"/>
    <s v="ر.س.‏ 500,000"/>
    <n v="700"/>
    <n v="714"/>
    <s v="أرض"/>
    <s v="سكني"/>
  </r>
  <r>
    <x v="68"/>
    <s v="مخطط/732/ ت/ 1416"/>
    <s v="قطعة 166"/>
    <d v="2019-09-18T00:00:00"/>
    <n v="8955796"/>
    <s v="ر.س.‏ 700,000"/>
    <n v="782.13"/>
    <n v="895"/>
    <s v="أرض"/>
    <s v="سكني"/>
  </r>
  <r>
    <x v="87"/>
    <s v="مخطط/732/ ت/ 1416"/>
    <s v="قطعة 681"/>
    <d v="2019-11-06T00:00:00"/>
    <n v="9187189"/>
    <s v="ر.س.‏ 617,502"/>
    <n v="800"/>
    <n v="772"/>
    <s v="أرض"/>
    <s v="سكني"/>
  </r>
  <r>
    <x v="68"/>
    <s v="مخطط/732/ ت/ 1416"/>
    <s v="قطعة 675"/>
    <d v="2019-11-21T00:00:00"/>
    <n v="9274376"/>
    <s v="ر.س.‏ 600,000"/>
    <n v="800"/>
    <n v="750"/>
    <s v="أرض"/>
    <s v="سكني"/>
  </r>
  <r>
    <x v="68"/>
    <s v="مخطط/732/ ت/ 1416"/>
    <s v="قطعة 391"/>
    <d v="2019-03-24T00:00:00"/>
    <n v="8272048"/>
    <s v="ر.س.‏ 650,000"/>
    <n v="800"/>
    <n v="813"/>
    <s v="أرض"/>
    <s v="سكني"/>
  </r>
  <r>
    <x v="68"/>
    <s v="مخطط/732/ ت/ 1416"/>
    <s v="قطعة 649"/>
    <d v="2019-10-10T00:00:00"/>
    <n v="9055759"/>
    <s v="ر.س.‏ 600,000"/>
    <n v="802.38"/>
    <n v="748"/>
    <s v="أرض"/>
    <s v="سكني"/>
  </r>
  <r>
    <x v="68"/>
    <s v="مخطط/732/ ت/ 1416/ أ"/>
    <s v="قطعة 132/1"/>
    <d v="2019-08-28T00:00:00"/>
    <n v="8843407"/>
    <s v="ر.س.‏ 700,000"/>
    <n v="200"/>
    <n v="3500"/>
    <s v="أرض"/>
    <s v="سكني"/>
  </r>
  <r>
    <x v="68"/>
    <s v="مخطط/732/ ت/ 1416/ أ"/>
    <s v="قطعة 768/1"/>
    <d v="2019-11-26T00:00:00"/>
    <n v="9292883"/>
    <s v="ر.س.‏ 890,000"/>
    <n v="350"/>
    <n v="2543"/>
    <s v="أرض"/>
    <s v="سكني"/>
  </r>
  <r>
    <x v="68"/>
    <s v="مخطط/732/ ت/ 1416/ أ"/>
    <s v="قطعة 768/2"/>
    <d v="2019-11-20T00:00:00"/>
    <n v="9261612"/>
    <s v="ر.س.‏ 900,000"/>
    <n v="350"/>
    <n v="2571"/>
    <s v="أرض"/>
    <s v="سكني"/>
  </r>
  <r>
    <x v="68"/>
    <s v="مخطط/732/ ت/ 1416/ أ"/>
    <s v="قطعة 700"/>
    <d v="2019-03-11T00:00:00"/>
    <n v="8214254"/>
    <s v="ر.س.‏ 409,500"/>
    <n v="600"/>
    <n v="683"/>
    <s v="أرض"/>
    <s v="تجاري"/>
  </r>
  <r>
    <x v="68"/>
    <s v="مخطط/732/ ت/ 1416/ أ"/>
    <s v="قطعة 801"/>
    <d v="2019-01-17T00:00:00"/>
    <n v="7996047"/>
    <s v="ر.س.‏ 425,000"/>
    <n v="600"/>
    <n v="708"/>
    <s v="أرض"/>
    <s v="سكني"/>
  </r>
  <r>
    <x v="68"/>
    <s v="مخطط/732/ ت/ 1416/ أ"/>
    <s v="قطعة 23"/>
    <d v="2019-01-23T00:00:00"/>
    <n v="8019825"/>
    <s v="ر.س.‏ 438,000"/>
    <n v="600"/>
    <n v="730"/>
    <s v="أرض"/>
    <s v="سكني"/>
  </r>
  <r>
    <x v="68"/>
    <s v="مخطط/732/ ت/ 1416/ أ"/>
    <s v="قطعة 522"/>
    <d v="2019-03-14T00:00:00"/>
    <n v="8236415"/>
    <s v="ر.س.‏ 450,000"/>
    <n v="600"/>
    <n v="750"/>
    <s v="أرض"/>
    <s v="سكني"/>
  </r>
  <r>
    <x v="68"/>
    <s v="مخطط/732/ ت/ 1416/ أ"/>
    <s v="قطعة 522"/>
    <d v="2019-06-24T00:00:00"/>
    <n v="8593451"/>
    <s v="ر.س.‏ 500,000"/>
    <n v="600"/>
    <n v="833"/>
    <s v="أرض"/>
    <s v="سكني"/>
  </r>
  <r>
    <x v="68"/>
    <s v="مخطط/732/ ت/ 1416/ أ"/>
    <s v="قطعة 75"/>
    <d v="2019-11-04T00:00:00"/>
    <n v="9176511"/>
    <s v="ر.س.‏ 500,000"/>
    <n v="600"/>
    <n v="833"/>
    <s v="أرض"/>
    <s v="سكني"/>
  </r>
  <r>
    <x v="68"/>
    <s v="مخطط/732/ ت/ 1416/ أ"/>
    <s v="قطعة 390"/>
    <d v="2019-04-14T00:00:00"/>
    <n v="8359636"/>
    <s v="ر.س.‏ 700,000"/>
    <n v="600"/>
    <n v="1167"/>
    <s v="أرض"/>
    <s v="سكني"/>
  </r>
  <r>
    <x v="68"/>
    <s v="مخطط/732/ ت/ 1416/ أ"/>
    <s v="قطعة 173"/>
    <d v="2019-08-05T00:00:00"/>
    <n v="8792064"/>
    <s v="ر.س.‏ 1,000,000"/>
    <n v="600"/>
    <n v="1667"/>
    <s v="أرض"/>
    <s v="سكني"/>
  </r>
  <r>
    <x v="68"/>
    <s v="مخطط/732/ ت/ 1416/ أ"/>
    <s v="قطعة 714"/>
    <d v="2019-08-26T00:00:00"/>
    <n v="8829324"/>
    <s v="ر.س.‏ 1,391,500"/>
    <n v="600"/>
    <n v="2319"/>
    <s v="أرض"/>
    <s v="سكني"/>
  </r>
  <r>
    <x v="68"/>
    <s v="مخطط/732/ ت/ 1416/ أ"/>
    <s v="قطعة 554"/>
    <d v="2019-08-29T00:00:00"/>
    <n v="8852554"/>
    <s v="ر.س.‏ 620,000"/>
    <n v="683.33"/>
    <n v="907"/>
    <s v="أرض"/>
    <s v="تجاري"/>
  </r>
  <r>
    <x v="68"/>
    <s v="مخطط/732/ ت/ 1416/ أ"/>
    <s v="قطعة 768"/>
    <d v="2019-03-21T00:00:00"/>
    <n v="8267728"/>
    <s v="ر.س.‏ 488,000"/>
    <n v="700"/>
    <n v="697"/>
    <s v="أرض"/>
    <s v="سكني"/>
  </r>
  <r>
    <x v="68"/>
    <s v="مخطط/732/ ت/ 1416/ أ"/>
    <s v="قطعة 131"/>
    <d v="2019-09-04T00:00:00"/>
    <n v="8746226"/>
    <s v="ر.س.‏ 574,670"/>
    <n v="792.06"/>
    <n v="726"/>
    <s v="أرض"/>
    <s v="سكني"/>
  </r>
  <r>
    <x v="68"/>
    <s v="مخطط/732/ ت/ 1416/ أ"/>
    <s v="قطعة 131"/>
    <d v="2019-09-16T00:00:00"/>
    <n v="8939108"/>
    <s v="ر.س.‏ 680,000"/>
    <n v="792.06"/>
    <n v="859"/>
    <s v="أرض"/>
    <s v="سكني"/>
  </r>
  <r>
    <x v="87"/>
    <s v="مخطط/732/ ت/ 1416/ ب"/>
    <s v="قطعة 150/2"/>
    <d v="2019-12-23T00:00:00"/>
    <n v="9417932"/>
    <s v="ر.س.‏ 1,220,000"/>
    <n v="400"/>
    <n v="3050"/>
    <s v="أرض"/>
    <s v="سكني"/>
  </r>
  <r>
    <x v="68"/>
    <s v="مخطط/732/ ت/ 1416/ ب"/>
    <s v="قطعة 358/1"/>
    <d v="2019-11-17T00:00:00"/>
    <n v="9243199"/>
    <s v="ر.س.‏ 420,000"/>
    <n v="433"/>
    <n v="970"/>
    <s v="أرض"/>
    <s v="سكني"/>
  </r>
  <r>
    <x v="68"/>
    <s v="مخطط/732/ ت/ 1416/ ب"/>
    <s v="قطعة 578"/>
    <d v="2019-09-08T00:00:00"/>
    <n v="8897628"/>
    <s v="ر.س.‏ 550,000"/>
    <n v="598.29999999999995"/>
    <n v="919"/>
    <s v="أرض"/>
    <s v="تجاري"/>
  </r>
  <r>
    <x v="87"/>
    <s v="مخطط/732/ ت/ 1416/ ب"/>
    <s v="قطعة 591"/>
    <d v="2019-01-15T00:00:00"/>
    <n v="7985062"/>
    <s v="ر.س.‏ 200,000"/>
    <n v="600"/>
    <n v="333"/>
    <s v="أرض"/>
    <s v="سكني"/>
  </r>
  <r>
    <x v="68"/>
    <s v="مخطط/732/ ت/ 1416/ ب"/>
    <s v="قطعة 52"/>
    <d v="2019-11-12T00:00:00"/>
    <n v="9222119"/>
    <s v="ر.س.‏ 350,000"/>
    <n v="600"/>
    <n v="583"/>
    <s v="أرض"/>
    <s v="سكني"/>
  </r>
  <r>
    <x v="68"/>
    <s v="مخطط/732/ ت/ 1416/ ب"/>
    <s v="قطعة 501"/>
    <d v="2019-02-21T00:00:00"/>
    <n v="8147116"/>
    <s v="ر.س.‏ 445,000"/>
    <n v="600"/>
    <n v="742"/>
    <s v="أرض"/>
    <s v="سكني"/>
  </r>
  <r>
    <x v="68"/>
    <s v="مخطط/732/ ت/ 1416/ ب"/>
    <s v="قطعة 527"/>
    <d v="2019-12-08T00:00:00"/>
    <n v="9347961"/>
    <s v="ر.س.‏ 500,000"/>
    <n v="600"/>
    <n v="833"/>
    <s v="أرض"/>
    <s v="سكني"/>
  </r>
  <r>
    <x v="87"/>
    <s v="مخطط/732/ ت/ 1416هـ"/>
    <s v="قطعة 170/2/2"/>
    <d v="2019-10-29T00:00:00"/>
    <n v="9146137"/>
    <s v="ر.س.‏ 150,000"/>
    <n v="400"/>
    <n v="375"/>
    <s v="أرض"/>
    <s v="سكني"/>
  </r>
  <r>
    <x v="87"/>
    <s v="مخطط/732/ ت/ 1416هـ"/>
    <s v="قطعة 170/2/1"/>
    <d v="2019-10-30T00:00:00"/>
    <n v="9153161"/>
    <s v="ر.س.‏ 200,000"/>
    <n v="400"/>
    <n v="500"/>
    <s v="أرض"/>
    <s v="سكني"/>
  </r>
  <r>
    <x v="87"/>
    <s v="مخطط/732/ ت/ 1416هـ"/>
    <s v="قطعة 623"/>
    <d v="2019-10-01T00:00:00"/>
    <n v="9001295"/>
    <s v="ر.س.‏ 570,000"/>
    <n v="802.43"/>
    <n v="710"/>
    <s v="أرض"/>
    <s v="سكني"/>
  </r>
  <r>
    <x v="87"/>
    <s v="مخطط/732/ ت/ 1416هـ"/>
    <s v="قطعة 238"/>
    <d v="2019-03-10T00:00:00"/>
    <n v="8210888"/>
    <s v="ر.س.‏ 4,000,000"/>
    <n v="1195.19"/>
    <n v="3347"/>
    <s v="أرض"/>
    <s v="تجاري"/>
  </r>
  <r>
    <x v="67"/>
    <s v="مخطط/735/ ت/ 1416"/>
    <s v="قطعة 783"/>
    <d v="2019-09-11T00:00:00"/>
    <n v="8899014"/>
    <s v="ر.س.‏ 1,500,000"/>
    <n v="732.43"/>
    <n v="2048"/>
    <s v="أرض"/>
    <s v="تجاري"/>
  </r>
  <r>
    <x v="40"/>
    <s v="مخطط/735/ ت/ 1416"/>
    <s v="قطعة 781"/>
    <d v="2019-09-11T00:00:00"/>
    <n v="8899093"/>
    <s v="ر.س.‏ 1,462,500"/>
    <n v="741.3"/>
    <n v="1973"/>
    <s v="أرض"/>
    <s v="تجاري"/>
  </r>
  <r>
    <x v="40"/>
    <s v="مخطط/735/ ت/ 1416"/>
    <s v="قطعة 91"/>
    <d v="2019-01-21T00:00:00"/>
    <n v="8005257"/>
    <s v="ر.س.‏ 640,000"/>
    <n v="744"/>
    <n v="860"/>
    <s v="أرض"/>
    <s v="سكني"/>
  </r>
  <r>
    <x v="40"/>
    <s v="مخطط/735/ ت/ 1416"/>
    <s v="قطعة 63"/>
    <d v="2019-07-29T00:00:00"/>
    <n v="8754298"/>
    <s v="ر.س.‏ 700,000"/>
    <n v="813.16"/>
    <n v="861"/>
    <s v="أرض"/>
    <s v="سكني"/>
  </r>
  <r>
    <x v="1"/>
    <s v="مخطط/737/ ت/ 1416"/>
    <s v="قطعة 53"/>
    <d v="2019-10-02T00:00:00"/>
    <n v="9007168"/>
    <s v="ر.س.‏ 1,938,892"/>
    <n v="493.51"/>
    <n v="3929"/>
    <s v="أرض"/>
    <s v="سكني"/>
  </r>
  <r>
    <x v="1"/>
    <s v="مخطط/737/ ت/ 1416"/>
    <s v="قطعة 23"/>
    <d v="2019-10-09T00:00:00"/>
    <n v="9048689"/>
    <s v="ر.س.‏ 2,000,000"/>
    <n v="625"/>
    <n v="3200"/>
    <s v="أرض"/>
    <s v="تجاري"/>
  </r>
  <r>
    <x v="1"/>
    <s v="مخطط/737/ ت/ 1416"/>
    <s v="قطعة 38"/>
    <d v="2019-12-25T00:00:00"/>
    <n v="9437396"/>
    <s v="ر.س.‏ 1,600,000"/>
    <n v="686"/>
    <n v="2332"/>
    <s v="أرض"/>
    <s v="سكني"/>
  </r>
  <r>
    <x v="1"/>
    <s v="مخطط/737/ ت/ 1416"/>
    <s v="قطعة 94"/>
    <d v="2019-05-15T00:00:00"/>
    <n v="8492962"/>
    <s v="ر.س.‏ 250,000"/>
    <n v="776.03"/>
    <n v="322"/>
    <s v="أرض"/>
    <s v="سكني"/>
  </r>
  <r>
    <x v="28"/>
    <s v="مخطط/737/ ت/ 1416"/>
    <s v="قطعة 142/2"/>
    <d v="2019-04-03T00:00:00"/>
    <n v="8321573"/>
    <s v="ر.س.‏ 3,000,000"/>
    <n v="1200"/>
    <n v="2500"/>
    <s v="أرض"/>
    <s v="سكني"/>
  </r>
  <r>
    <x v="28"/>
    <s v="مخطط/737/ ت/ 1416"/>
    <s v="قطعة 34/2"/>
    <d v="2019-04-04T00:00:00"/>
    <n v="8327452"/>
    <s v="ر.س.‏ 3,000,000"/>
    <n v="1372"/>
    <n v="2187"/>
    <s v="أرض"/>
    <s v="سكني"/>
  </r>
  <r>
    <x v="48"/>
    <s v="مخطط/744/ ت/ 1416"/>
    <s v="قطعة 8"/>
    <d v="2019-08-28T00:00:00"/>
    <n v="8848370"/>
    <s v="ر.س.‏ 370,000"/>
    <n v="141.35"/>
    <n v="2618"/>
    <s v="شقة"/>
    <s v="سكني"/>
  </r>
  <r>
    <x v="48"/>
    <s v="مخطط/744/ ت/ 1416"/>
    <s v="قطعة 2"/>
    <d v="2019-08-29T00:00:00"/>
    <n v="8856867"/>
    <s v="ر.س.‏ 550,000"/>
    <n v="189.2"/>
    <n v="2907"/>
    <s v="شقة"/>
    <s v="سكني"/>
  </r>
  <r>
    <x v="48"/>
    <s v="مخطط/744/ ت/ 1416"/>
    <s v="قطعة 3"/>
    <d v="2019-01-10T00:00:00"/>
    <n v="7969086"/>
    <s v="ر.س.‏ 620,000"/>
    <n v="209.2"/>
    <n v="2964"/>
    <s v="شقة"/>
    <s v="سكني"/>
  </r>
  <r>
    <x v="48"/>
    <s v="مخطط/744/ ت/ 1416"/>
    <s v="قطعة 18/2"/>
    <d v="2019-01-20T00:00:00"/>
    <n v="7999993"/>
    <s v="ر.س.‏ 700,000"/>
    <n v="525"/>
    <n v="1333"/>
    <s v="أرض"/>
    <s v="سكني"/>
  </r>
  <r>
    <x v="48"/>
    <s v="مخطط/744/ ت/ 1416"/>
    <s v="قطعة 18/1"/>
    <d v="2019-08-27T00:00:00"/>
    <n v="8844327"/>
    <s v="ر.س.‏ 700,000"/>
    <n v="525"/>
    <n v="1333"/>
    <s v="أرض"/>
    <s v="سكني"/>
  </r>
  <r>
    <x v="88"/>
    <s v="مخطط/745/ ت/ 1416"/>
    <s v="قطعة 9"/>
    <d v="2019-01-31T00:00:00"/>
    <n v="8056350"/>
    <s v="ر.س.‏ 503,430"/>
    <n v="644.39"/>
    <n v="781"/>
    <s v="أرض"/>
    <s v="تجاري"/>
  </r>
  <r>
    <x v="88"/>
    <s v="مخطط/745/ ت/ 1416"/>
    <s v="قطعة 65"/>
    <d v="2019-01-31T00:00:00"/>
    <n v="8056146"/>
    <s v="ر.س.‏ 692,016"/>
    <n v="777"/>
    <n v="891"/>
    <s v="أرض"/>
    <s v="سكني"/>
  </r>
  <r>
    <x v="12"/>
    <s v="مخطط/748/ ت/ 1416"/>
    <s v="قطعة 2"/>
    <d v="2019-09-08T00:00:00"/>
    <n v="8895891"/>
    <s v="ر.س.‏ 620,000"/>
    <n v="254.41"/>
    <n v="2437"/>
    <s v="شقة"/>
    <s v="سكني"/>
  </r>
  <r>
    <x v="12"/>
    <s v="مخطط/748/ ت/ 1416"/>
    <s v="قطعة 35/1/4799"/>
    <d v="2019-01-29T00:00:00"/>
    <n v="8044889"/>
    <s v="ر.س.‏ 300,000"/>
    <n v="300"/>
    <n v="1000"/>
    <s v="أرض"/>
    <s v="سكني"/>
  </r>
  <r>
    <x v="12"/>
    <s v="مخطط/748/ ت/ 1416"/>
    <s v="قطعة 35/2/4799"/>
    <d v="2019-01-29T00:00:00"/>
    <n v="8044877"/>
    <s v="ر.س.‏ 300,000"/>
    <n v="300"/>
    <n v="1000"/>
    <s v="أرض"/>
    <s v="سكني"/>
  </r>
  <r>
    <x v="12"/>
    <s v="مخطط/748/ ت/ 1416"/>
    <s v="قطعة 7/1"/>
    <d v="2019-04-01T00:00:00"/>
    <n v="8310257"/>
    <s v="ر.س.‏ 300,000"/>
    <n v="300"/>
    <n v="1000"/>
    <s v="أرض"/>
    <s v="سكني"/>
  </r>
  <r>
    <x v="12"/>
    <s v="مخطط/748/ ت/ 1416"/>
    <s v="قطعة 42/2"/>
    <d v="2019-01-29T00:00:00"/>
    <n v="8043487"/>
    <s v="ر.س.‏ 416,512"/>
    <n v="300"/>
    <n v="1388"/>
    <s v="أرض"/>
    <s v="سكني"/>
  </r>
  <r>
    <x v="12"/>
    <s v="مخطط/748/ ت/ 1416"/>
    <s v="قطعة 39/2"/>
    <d v="2019-06-19T00:00:00"/>
    <n v="8579686"/>
    <s v="ر.س.‏ 1,100,000"/>
    <n v="303.14"/>
    <n v="3629"/>
    <s v="أرض"/>
    <s v="سكني"/>
  </r>
  <r>
    <x v="12"/>
    <s v="مخطط/748/ ت/ 1416"/>
    <s v="قطعة 5/1"/>
    <d v="2019-03-20T00:00:00"/>
    <n v="8257132"/>
    <s v="ر.س.‏ 100,000"/>
    <n v="308"/>
    <n v="325"/>
    <s v="أرض"/>
    <s v="سكني"/>
  </r>
  <r>
    <x v="12"/>
    <s v="مخطط/748/ ت/ 1416"/>
    <s v="قطعة 9/2"/>
    <d v="2019-04-02T00:00:00"/>
    <n v="8312723"/>
    <s v="ر.س.‏ 770,000"/>
    <n v="312"/>
    <n v="2468"/>
    <s v="أرض"/>
    <s v="سكني"/>
  </r>
  <r>
    <x v="12"/>
    <s v="مخطط/748/ ت/ 1416"/>
    <s v="قطعة 9/1"/>
    <d v="2019-02-11T00:00:00"/>
    <n v="8097937"/>
    <s v="ر.س.‏ 800,000"/>
    <n v="312"/>
    <n v="2564"/>
    <s v="أرض"/>
    <s v="سكني"/>
  </r>
  <r>
    <x v="12"/>
    <s v="مخطط/748/ ت/ 1416"/>
    <s v="قطعة 51/2"/>
    <d v="2019-01-13T00:00:00"/>
    <n v="7972433"/>
    <s v="ر.س.‏ 850,000"/>
    <n v="312.5"/>
    <n v="2720"/>
    <s v="أرض"/>
    <s v="سكني"/>
  </r>
  <r>
    <x v="12"/>
    <s v="مخطط/748/ ت/ 1416"/>
    <s v="قطعة 11/2"/>
    <d v="2019-08-21T00:00:00"/>
    <n v="8813088"/>
    <s v="ر.س.‏ 850,000"/>
    <n v="312.5"/>
    <n v="2720"/>
    <s v="أرض"/>
    <s v="سكني"/>
  </r>
  <r>
    <x v="12"/>
    <s v="مخطط/748/ ت/ 1416"/>
    <s v="قطعة 11/1"/>
    <d v="2019-07-03T00:00:00"/>
    <n v="8634466"/>
    <s v="ر.س.‏ 870,000"/>
    <n v="312.5"/>
    <n v="2784"/>
    <s v="أرض"/>
    <s v="سكني"/>
  </r>
  <r>
    <x v="12"/>
    <s v="مخطط/748/ ت/ 1416"/>
    <s v="قطعة 75/2"/>
    <d v="2019-12-01T00:00:00"/>
    <n v="9310103"/>
    <s v="ر.س.‏ 920,000"/>
    <n v="312.5"/>
    <n v="2944"/>
    <s v="أرض"/>
    <s v="سكني"/>
  </r>
  <r>
    <x v="12"/>
    <s v="مخطط/748/ ت/ 1416"/>
    <s v="قطعة 27/1"/>
    <d v="2019-07-08T00:00:00"/>
    <n v="8653331"/>
    <s v="ر.س.‏ 1,200,000"/>
    <n v="312.5"/>
    <n v="3840"/>
    <s v="أرض"/>
    <s v="سكني"/>
  </r>
  <r>
    <x v="12"/>
    <s v="مخطط/748/ ت/ 1416"/>
    <s v="قطعة 25/2"/>
    <d v="2019-06-13T00:00:00"/>
    <n v="8558934"/>
    <s v="ر.س.‏ 265,000"/>
    <n v="324"/>
    <n v="818"/>
    <s v="أرض"/>
    <s v="سكني"/>
  </r>
  <r>
    <x v="12"/>
    <s v="مخطط/748/ ت/ 1416"/>
    <s v="قطعة 24/2"/>
    <d v="2019-11-27T00:00:00"/>
    <n v="9297893"/>
    <s v="ر.س.‏ 862,000"/>
    <n v="324"/>
    <n v="2660"/>
    <s v="أرض"/>
    <s v="سكني"/>
  </r>
  <r>
    <x v="12"/>
    <s v="مخطط/748/ ت/ 1416"/>
    <s v="قطعة 24/1"/>
    <d v="2019-11-27T00:00:00"/>
    <n v="9297954"/>
    <s v="ر.س.‏ 900,000"/>
    <n v="324"/>
    <n v="2778"/>
    <s v="أرض"/>
    <s v="سكني"/>
  </r>
  <r>
    <x v="12"/>
    <s v="مخطط/748/ ت/ 1416"/>
    <s v="قطعة 21/1"/>
    <d v="2019-09-19T00:00:00"/>
    <n v="8963778"/>
    <s v="ر.س.‏ 325,000"/>
    <n v="325"/>
    <n v="1000"/>
    <s v="أرض"/>
    <s v="سكني"/>
  </r>
  <r>
    <x v="12"/>
    <s v="مخطط/748/ ت/ 1416"/>
    <s v="قطعة 21/2"/>
    <d v="2019-09-19T00:00:00"/>
    <n v="8961195"/>
    <s v="ر.س.‏ 325,000"/>
    <n v="325"/>
    <n v="1000"/>
    <s v="أرض"/>
    <s v="سكني"/>
  </r>
  <r>
    <x v="12"/>
    <s v="مخطط/748/ ت/ 1416"/>
    <s v="قطعة 4/2"/>
    <d v="2019-06-12T00:00:00"/>
    <n v="8552589"/>
    <s v="ر.س.‏ 350,000"/>
    <n v="325"/>
    <n v="1077"/>
    <s v="أرض"/>
    <s v="سكني"/>
  </r>
  <r>
    <x v="12"/>
    <s v="مخطط/748/ ت/ 1416"/>
    <s v="قطعة 9/1"/>
    <d v="2019-01-21T00:00:00"/>
    <n v="8008083"/>
    <s v="ر.س.‏ 648,000"/>
    <n v="325"/>
    <n v="1994"/>
    <s v="أرض"/>
    <s v="سكني"/>
  </r>
  <r>
    <x v="12"/>
    <s v="مخطط/748/ ت/ 1416"/>
    <s v="قطعة 8/1"/>
    <d v="2019-08-26T00:00:00"/>
    <n v="8833366"/>
    <s v="ر.س.‏ 850,000"/>
    <n v="325"/>
    <n v="2615"/>
    <s v="أرض"/>
    <s v="سكني"/>
  </r>
  <r>
    <x v="12"/>
    <s v="مخطط/748/ ت/ 1416"/>
    <s v="قطعة 11/2"/>
    <d v="2019-10-01T00:00:00"/>
    <n v="9000770"/>
    <s v="ر.س.‏ 850,000"/>
    <n v="325"/>
    <n v="2615"/>
    <s v="أرض"/>
    <s v="سكني"/>
  </r>
  <r>
    <x v="12"/>
    <s v="مخطط/748/ ت/ 1416"/>
    <s v="قطعة 11/1"/>
    <d v="2019-08-27T00:00:00"/>
    <n v="8839104"/>
    <s v="ر.س.‏ 860,000"/>
    <n v="325"/>
    <n v="2646"/>
    <s v="أرض"/>
    <s v="سكني"/>
  </r>
  <r>
    <x v="12"/>
    <s v="مخطط/748/ ت/ 1416"/>
    <s v="قطعة 16/2"/>
    <d v="2019-08-26T00:00:00"/>
    <n v="8833548"/>
    <s v="ر.س.‏ 812,500"/>
    <n v="329.57"/>
    <n v="2465"/>
    <s v="أرض"/>
    <s v="سكني"/>
  </r>
  <r>
    <x v="12"/>
    <s v="مخطط/748/ ت/ 1416"/>
    <s v="قطعة 9/1"/>
    <d v="2019-03-18T00:00:00"/>
    <n v="8245151"/>
    <s v="ر.س.‏ 204,000"/>
    <n v="330"/>
    <n v="618"/>
    <s v="أرض"/>
    <s v="سكني"/>
  </r>
  <r>
    <x v="12"/>
    <s v="مخطط/748/ ت/ 1416"/>
    <s v="قطعة 26/2"/>
    <d v="2019-01-31T00:00:00"/>
    <n v="8054958"/>
    <s v="ر.س.‏ 900,000"/>
    <n v="337.2"/>
    <n v="2669"/>
    <s v="أرض"/>
    <s v="سكني"/>
  </r>
  <r>
    <x v="12"/>
    <s v="مخطط/748/ ت/ 1416"/>
    <s v="قطعة 13/2"/>
    <d v="2019-02-05T00:00:00"/>
    <n v="8075205"/>
    <s v="ر.س.‏ 820,000"/>
    <n v="337.5"/>
    <n v="2430"/>
    <s v="أرض"/>
    <s v="سكني"/>
  </r>
  <r>
    <x v="12"/>
    <s v="مخطط/748/ ت/ 1416"/>
    <s v="قطعة 13/1"/>
    <d v="2019-01-22T00:00:00"/>
    <n v="8012721"/>
    <s v="ر.س.‏ 826,000"/>
    <n v="337.5"/>
    <n v="2447"/>
    <s v="أرض"/>
    <s v="سكني"/>
  </r>
  <r>
    <x v="12"/>
    <s v="مخطط/748/ ت/ 1416"/>
    <s v="قطعة 22/2"/>
    <d v="2019-03-17T00:00:00"/>
    <n v="8243063"/>
    <s v="ر.س.‏ 800,000"/>
    <n v="338"/>
    <n v="2367"/>
    <s v="أرض"/>
    <s v="سكني"/>
  </r>
  <r>
    <x v="12"/>
    <s v="مخطط/748/ ت/ 1416"/>
    <s v="قطعة 45/1/8556"/>
    <d v="2019-03-25T00:00:00"/>
    <n v="8274269"/>
    <s v="ر.س.‏ 850,000"/>
    <n v="338"/>
    <n v="2515"/>
    <s v="أرض"/>
    <s v="سكني"/>
  </r>
  <r>
    <x v="12"/>
    <s v="مخطط/748/ ت/ 1416"/>
    <s v="قطعة 45/2/8556"/>
    <d v="2019-04-11T00:00:00"/>
    <n v="8353805"/>
    <s v="ر.س.‏ 850,000"/>
    <n v="338"/>
    <n v="2515"/>
    <s v="أرض"/>
    <s v="سكني"/>
  </r>
  <r>
    <x v="12"/>
    <s v="مخطط/748/ ت/ 1416"/>
    <s v="قطعة 2"/>
    <d v="2019-09-03T00:00:00"/>
    <n v="8875582"/>
    <s v="ر.س.‏ 680,000"/>
    <n v="339.08"/>
    <n v="2005"/>
    <s v="فيلا"/>
    <s v="سكني"/>
  </r>
  <r>
    <x v="12"/>
    <s v="مخطط/748/ ت/ 1416"/>
    <s v="قطعة 10/1"/>
    <d v="2019-03-10T00:00:00"/>
    <n v="8213383"/>
    <s v="ر.س.‏ 650,000"/>
    <n v="341"/>
    <n v="1906"/>
    <s v="أرض"/>
    <s v="سكني"/>
  </r>
  <r>
    <x v="12"/>
    <s v="مخطط/748/ ت/ 1416"/>
    <s v="قطعة 10/1"/>
    <d v="2019-05-19T00:00:00"/>
    <n v="8502564"/>
    <s v="ر.س.‏ 900,000"/>
    <n v="341"/>
    <n v="2639"/>
    <s v="أرض"/>
    <s v="سكني"/>
  </r>
  <r>
    <x v="12"/>
    <s v="مخطط/748/ ت/ 1416"/>
    <s v="قطعة 9/2"/>
    <d v="2019-12-08T00:00:00"/>
    <n v="9348962"/>
    <s v="ر.س.‏ 280,000"/>
    <n v="341.57"/>
    <n v="820"/>
    <s v="أرض"/>
    <s v="سكني"/>
  </r>
  <r>
    <x v="12"/>
    <s v="مخطط/748/ ت/ 1416"/>
    <s v="قطعة 17/1"/>
    <d v="2019-09-26T00:00:00"/>
    <n v="8980916"/>
    <s v="ر.س.‏ 345,000"/>
    <n v="344.95"/>
    <n v="1000"/>
    <s v="أرض"/>
    <s v="سكني"/>
  </r>
  <r>
    <x v="12"/>
    <s v="مخطط/748/ ت/ 1416"/>
    <s v="قطعة 16/1"/>
    <d v="2019-01-22T00:00:00"/>
    <n v="8014838"/>
    <s v="ر.س.‏ 310,000"/>
    <n v="350"/>
    <n v="886"/>
    <s v="أرض"/>
    <s v="سكني"/>
  </r>
  <r>
    <x v="12"/>
    <s v="مخطط/748/ ت/ 1416"/>
    <s v="قطعة 17/8/8"/>
    <d v="2019-03-13T00:00:00"/>
    <n v="8227811"/>
    <s v="ر.س.‏ 780,000"/>
    <n v="350"/>
    <n v="2229"/>
    <s v="أرض"/>
    <s v="سكني"/>
  </r>
  <r>
    <x v="12"/>
    <s v="مخطط/748/ ت/ 1416"/>
    <s v="قطعة 9/4/6"/>
    <d v="2019-01-10T00:00:00"/>
    <n v="7966472"/>
    <s v="ر.س.‏ 800,000"/>
    <n v="350"/>
    <n v="2286"/>
    <s v="أرض"/>
    <s v="سكني"/>
  </r>
  <r>
    <x v="12"/>
    <s v="مخطط/748/ ت/ 1416"/>
    <s v="قطعة 9/4/2"/>
    <d v="2019-02-19T00:00:00"/>
    <n v="8133678"/>
    <s v="ر.س.‏ 850,000"/>
    <n v="350"/>
    <n v="2429"/>
    <s v="أرض"/>
    <s v="سكني"/>
  </r>
  <r>
    <x v="12"/>
    <s v="مخطط/748/ ت/ 1416"/>
    <s v="قطعة 9/4/5"/>
    <d v="2019-04-09T00:00:00"/>
    <n v="8345731"/>
    <s v="ر.س.‏ 850,000"/>
    <n v="350"/>
    <n v="2429"/>
    <s v="أرض"/>
    <s v="سكني"/>
  </r>
  <r>
    <x v="12"/>
    <s v="مخطط/748/ ت/ 1416"/>
    <s v="قطعة 16/1"/>
    <d v="2019-08-25T00:00:00"/>
    <n v="8827622"/>
    <s v="ر.س.‏ 850,000"/>
    <n v="350"/>
    <n v="2429"/>
    <s v="أرض"/>
    <s v="سكني"/>
  </r>
  <r>
    <x v="12"/>
    <s v="مخطط/748/ ت/ 1416"/>
    <s v="قطعة 20/1"/>
    <d v="2019-03-31T00:00:00"/>
    <n v="8300111"/>
    <s v="ر.س.‏ 870,000"/>
    <n v="350"/>
    <n v="2486"/>
    <s v="أرض"/>
    <s v="سكني"/>
  </r>
  <r>
    <x v="12"/>
    <s v="مخطط/748/ ت/ 1416"/>
    <s v="قطعة 7/2"/>
    <d v="2019-10-07T00:00:00"/>
    <n v="9033703"/>
    <s v="ر.س.‏ 876,300"/>
    <n v="350"/>
    <n v="2504"/>
    <s v="أرض"/>
    <s v="سكني"/>
  </r>
  <r>
    <x v="12"/>
    <s v="مخطط/748/ ت/ 1416"/>
    <s v="قطعة 6/1"/>
    <d v="2019-11-27T00:00:00"/>
    <n v="9295653"/>
    <s v="ر.س.‏ 950,000"/>
    <n v="350"/>
    <n v="2714"/>
    <s v="أرض"/>
    <s v="سكني"/>
  </r>
  <r>
    <x v="12"/>
    <s v="مخطط/748/ ت/ 1416"/>
    <s v="قطعة 9/4/3"/>
    <d v="2019-05-19T00:00:00"/>
    <n v="8502404"/>
    <s v="ر.س.‏ 995,000"/>
    <n v="350"/>
    <n v="2843"/>
    <s v="أرض"/>
    <s v="سكني"/>
  </r>
  <r>
    <x v="12"/>
    <s v="مخطط/748/ ت/ 1416"/>
    <s v="قطعة 9/4/4"/>
    <d v="2019-05-26T00:00:00"/>
    <n v="8524797"/>
    <s v="ر.س.‏ 1,438,767"/>
    <n v="350"/>
    <n v="4111"/>
    <s v="أرض"/>
    <s v="سكني"/>
  </r>
  <r>
    <x v="12"/>
    <s v="مخطط/748/ ت/ 1416"/>
    <s v="قطعة 18/2"/>
    <d v="2019-03-14T00:00:00"/>
    <n v="8233401"/>
    <s v="ر.س.‏ 865,000"/>
    <n v="350.4"/>
    <n v="2469"/>
    <s v="أرض"/>
    <s v="سكني"/>
  </r>
  <r>
    <x v="12"/>
    <s v="مخطط/748/ ت/ 1416"/>
    <s v="قطعة 34/1"/>
    <d v="2019-04-16T00:00:00"/>
    <n v="8375669"/>
    <s v="ر.س.‏ 306,000"/>
    <n v="354.88"/>
    <n v="862"/>
    <s v="أرض"/>
    <s v="سكني"/>
  </r>
  <r>
    <x v="12"/>
    <s v="مخطط/748/ ت/ 1416"/>
    <s v="قطعة 34/2"/>
    <d v="2019-05-29T00:00:00"/>
    <n v="8537300"/>
    <s v="ر.س.‏ 875,000"/>
    <n v="355"/>
    <n v="2465"/>
    <s v="أرض"/>
    <s v="سكني"/>
  </r>
  <r>
    <x v="12"/>
    <s v="مخطط/748/ ت/ 1416"/>
    <s v="قطعة 42/1"/>
    <d v="2019-04-24T00:00:00"/>
    <n v="8410792"/>
    <s v="ر.س.‏ 700,000"/>
    <n v="360"/>
    <n v="1944"/>
    <s v="أرض"/>
    <s v="سكني"/>
  </r>
  <r>
    <x v="12"/>
    <s v="مخطط/748/ ت/ 1416"/>
    <s v="قطعة 42/2"/>
    <d v="2019-03-31T00:00:00"/>
    <n v="8300798"/>
    <s v="ر.س.‏ 850,000"/>
    <n v="360"/>
    <n v="2361"/>
    <s v="أرض"/>
    <s v="سكني"/>
  </r>
  <r>
    <x v="12"/>
    <s v="مخطط/748/ ت/ 1416"/>
    <s v="قطعة 8/1"/>
    <d v="2019-07-31T00:00:00"/>
    <n v="8766764"/>
    <s v="ر.س.‏ 850,000"/>
    <n v="360"/>
    <n v="2361"/>
    <s v="أرض"/>
    <s v="سكني"/>
  </r>
  <r>
    <x v="12"/>
    <s v="مخطط/748/ ت/ 1416"/>
    <s v="قطعة 8/2"/>
    <d v="2019-07-31T00:00:00"/>
    <n v="8766836"/>
    <s v="ر.س.‏ 850,000"/>
    <n v="360"/>
    <n v="2361"/>
    <s v="أرض"/>
    <s v="سكني"/>
  </r>
  <r>
    <x v="12"/>
    <s v="مخطط/748/ ت/ 1416"/>
    <s v="قطعة 26/2"/>
    <d v="2019-11-28T00:00:00"/>
    <n v="9302701"/>
    <s v="ر.س.‏ 930,000"/>
    <n v="360"/>
    <n v="2583"/>
    <s v="أرض"/>
    <s v="سكني"/>
  </r>
  <r>
    <x v="12"/>
    <s v="مخطط/748/ ت/ 1416"/>
    <s v="قطعة 12/2/2"/>
    <d v="2019-09-17T00:00:00"/>
    <n v="8944267"/>
    <s v="ر.س.‏ 870,000"/>
    <n v="364"/>
    <n v="2390"/>
    <s v="أرض"/>
    <s v="سكني"/>
  </r>
  <r>
    <x v="12"/>
    <s v="مخطط/748/ ت/ 1416"/>
    <s v="قطعة 12/2/4"/>
    <d v="2019-09-05T00:00:00"/>
    <n v="8893537"/>
    <s v="ر.س.‏ 880,000"/>
    <n v="364"/>
    <n v="2418"/>
    <s v="أرض"/>
    <s v="سكني"/>
  </r>
  <r>
    <x v="12"/>
    <s v="مخطط/748/ ت/ 1416"/>
    <s v="قطعة 22/1"/>
    <d v="2019-11-26T00:00:00"/>
    <n v="9286816"/>
    <s v="ر.س.‏ 1,000,000"/>
    <n v="370.06"/>
    <n v="2702"/>
    <s v="أرض"/>
    <s v="سكني"/>
  </r>
  <r>
    <x v="12"/>
    <s v="مخطط/748/ ت/ 1416"/>
    <s v="قطعة 22/2"/>
    <d v="2019-10-07T00:00:00"/>
    <n v="9027490"/>
    <s v="ر.س.‏ 1,048,127"/>
    <n v="370.06"/>
    <n v="2832"/>
    <s v="أرض"/>
    <s v="سكني"/>
  </r>
  <r>
    <x v="12"/>
    <s v="مخطط/748/ ت/ 1416"/>
    <s v="قطعة 58/1"/>
    <d v="2019-06-20T00:00:00"/>
    <n v="8583766"/>
    <s v="ر.س.‏ 860,000"/>
    <n v="374.56"/>
    <n v="2296"/>
    <s v="أرض"/>
    <s v="سكني"/>
  </r>
  <r>
    <x v="12"/>
    <s v="مخطط/748/ ت/ 1416"/>
    <s v="قطعة 40/2"/>
    <d v="2019-03-31T00:00:00"/>
    <n v="8300954"/>
    <s v="ر.س.‏ 700,000"/>
    <n v="375"/>
    <n v="1867"/>
    <s v="أرض"/>
    <s v="سكني"/>
  </r>
  <r>
    <x v="12"/>
    <s v="مخطط/748/ ت/ 1416"/>
    <s v="قطعة 40/1"/>
    <d v="2019-03-06T00:00:00"/>
    <n v="8202126"/>
    <s v="ر.س.‏ 780,000"/>
    <n v="375"/>
    <n v="2080"/>
    <s v="أرض"/>
    <s v="سكني"/>
  </r>
  <r>
    <x v="12"/>
    <s v="مخطط/748/ ت/ 1416"/>
    <s v="قطعة 17/8/12"/>
    <d v="2019-04-08T00:00:00"/>
    <n v="8336055"/>
    <s v="ر.س.‏ 900,000"/>
    <n v="375"/>
    <n v="2400"/>
    <s v="أرض"/>
    <s v="سكني"/>
  </r>
  <r>
    <x v="12"/>
    <s v="مخطط/748/ ت/ 1416"/>
    <s v="قطعة 86/1"/>
    <d v="2019-05-12T00:00:00"/>
    <n v="8477450"/>
    <s v="ر.س.‏ 770,000"/>
    <n v="375.55"/>
    <n v="2050"/>
    <s v="أرض"/>
    <s v="سكني"/>
  </r>
  <r>
    <x v="12"/>
    <s v="مخطط/748/ ت/ 1416"/>
    <s v="قطعة 32/2"/>
    <d v="2019-06-17T00:00:00"/>
    <n v="8570178"/>
    <s v="ر.س.‏ 900,000"/>
    <n v="380.15"/>
    <n v="2367"/>
    <s v="أرض"/>
    <s v="سكني"/>
  </r>
  <r>
    <x v="12"/>
    <s v="مخطط/748/ ت/ 1416"/>
    <s v="قطعة 86/2"/>
    <d v="2019-06-26T00:00:00"/>
    <n v="8607235"/>
    <s v="ر.س.‏ 850,000"/>
    <n v="385.74"/>
    <n v="2204"/>
    <s v="أرض"/>
    <s v="سكني"/>
  </r>
  <r>
    <x v="12"/>
    <s v="مخطط/748/ ت/ 1416"/>
    <s v="قطعة 58/2"/>
    <d v="2019-04-08T00:00:00"/>
    <n v="8340474"/>
    <s v="ر.س.‏ 850,000"/>
    <n v="386"/>
    <n v="2202"/>
    <s v="أرض"/>
    <s v="سكني"/>
  </r>
  <r>
    <x v="12"/>
    <s v="مخطط/748/ ت/ 1416"/>
    <s v="قطعة 20/1"/>
    <d v="2019-11-26T00:00:00"/>
    <n v="9286804"/>
    <s v="ر.س.‏ 988,175"/>
    <n v="386.35"/>
    <n v="2558"/>
    <s v="أرض"/>
    <s v="سكني"/>
  </r>
  <r>
    <x v="12"/>
    <s v="مخطط/748/ ت/ 1416"/>
    <s v="قطعة 32/1"/>
    <d v="2019-06-17T00:00:00"/>
    <n v="8570194"/>
    <s v="ر.س.‏ 900,000"/>
    <n v="390"/>
    <n v="2308"/>
    <s v="أرض"/>
    <s v="سكني"/>
  </r>
  <r>
    <x v="12"/>
    <s v="مخطط/748/ ت/ 1416"/>
    <s v="قطعة 17/8/13"/>
    <d v="2019-01-22T00:00:00"/>
    <n v="8014477"/>
    <s v="ر.س.‏ 280,000"/>
    <n v="400"/>
    <n v="700"/>
    <s v="أرض"/>
    <s v="سكني"/>
  </r>
  <r>
    <x v="12"/>
    <s v="مخطط/748/ ت/ 1416"/>
    <s v="قطعة 17/8/13"/>
    <d v="2019-11-28T00:00:00"/>
    <n v="9302715"/>
    <s v="ر.س.‏ 925,000"/>
    <n v="400"/>
    <n v="2313"/>
    <s v="أرض"/>
    <s v="سكني"/>
  </r>
  <r>
    <x v="12"/>
    <s v="مخطط/748/ ت/ 1416"/>
    <s v="قطعة 17/8/1"/>
    <d v="2019-04-18T00:00:00"/>
    <n v="8386903"/>
    <s v="ر.س.‏ 950,000"/>
    <n v="400"/>
    <n v="2375"/>
    <s v="أرض"/>
    <s v="سكني"/>
  </r>
  <r>
    <x v="12"/>
    <s v="مخطط/748/ ت/ 1416"/>
    <s v="قطعة 8/1"/>
    <d v="2019-01-27T00:00:00"/>
    <n v="8030005"/>
    <s v="ر.س.‏ 1,042,750"/>
    <n v="406"/>
    <n v="2568"/>
    <s v="أرض"/>
    <s v="سكني"/>
  </r>
  <r>
    <x v="12"/>
    <s v="مخطط/748/ ت/ 1416"/>
    <s v="قطعة 7/2/20422"/>
    <d v="2019-03-19T00:00:00"/>
    <n v="8255966"/>
    <s v="ر.س.‏ 750,000"/>
    <n v="410.85"/>
    <n v="1825"/>
    <s v="أرض"/>
    <s v="سكني"/>
  </r>
  <r>
    <x v="12"/>
    <s v="مخطط/748/ ت/ 1416"/>
    <s v="قطعة 10/2"/>
    <d v="2019-06-18T00:00:00"/>
    <n v="8571912"/>
    <s v="ر.س.‏ 1,040,000"/>
    <n v="419.48"/>
    <n v="2479"/>
    <s v="أرض"/>
    <s v="سكني"/>
  </r>
  <r>
    <x v="12"/>
    <s v="مخطط/748/ ت/ 1416"/>
    <s v="قطعة 7/2"/>
    <d v="2019-01-17T00:00:00"/>
    <n v="7998828"/>
    <s v="ر.س.‏ 910,000"/>
    <n v="421.87"/>
    <n v="2157"/>
    <s v="أرض"/>
    <s v="سكني"/>
  </r>
  <r>
    <x v="12"/>
    <s v="مخطط/748/ ت/ 1416"/>
    <s v="قطعة 9/2"/>
    <d v="2019-01-15T00:00:00"/>
    <n v="7987443"/>
    <s v="ر.س.‏ 920,000"/>
    <n v="421.87"/>
    <n v="2181"/>
    <s v="أرض"/>
    <s v="سكني"/>
  </r>
  <r>
    <x v="12"/>
    <s v="مخطط/748/ ت/ 1416"/>
    <s v="قطعة 7/1"/>
    <d v="2019-02-10T00:00:00"/>
    <n v="8090091"/>
    <s v="ر.س.‏ 920,000"/>
    <n v="421.88"/>
    <n v="2181"/>
    <s v="أرض"/>
    <s v="سكني"/>
  </r>
  <r>
    <x v="12"/>
    <s v="مخطط/748/ ت/ 1416"/>
    <s v="قطعة 9/1"/>
    <d v="2019-01-02T00:00:00"/>
    <n v="7937274"/>
    <s v="ر.س.‏ 940,000"/>
    <n v="421.88"/>
    <n v="2228"/>
    <s v="أرض"/>
    <s v="سكني"/>
  </r>
  <r>
    <x v="12"/>
    <s v="مخطط/748/ ت/ 1416"/>
    <s v="قطعة 11/2/7226"/>
    <d v="2019-01-17T00:00:00"/>
    <n v="7994612"/>
    <s v="ر.س.‏ 1,000,000"/>
    <n v="421.88"/>
    <n v="2370"/>
    <s v="أرض"/>
    <s v="سكني"/>
  </r>
  <r>
    <x v="12"/>
    <s v="مخطط/748/ ت/ 1416"/>
    <s v="قطعة 13/3/4"/>
    <d v="2019-05-07T00:00:00"/>
    <n v="8468228"/>
    <s v="ر.س.‏ 800,000"/>
    <n v="429.69"/>
    <n v="1862"/>
    <s v="أرض"/>
    <s v="سكني"/>
  </r>
  <r>
    <x v="12"/>
    <s v="مخطط/748/ ت/ 1416"/>
    <s v="قطعة 13/3/3"/>
    <d v="2019-06-26T00:00:00"/>
    <n v="8606016"/>
    <s v="ر.س.‏ 1,000,000"/>
    <n v="429.69"/>
    <n v="2327"/>
    <s v="أرض"/>
    <s v="سكني"/>
  </r>
  <r>
    <x v="12"/>
    <s v="مخطط/748/ ت/ 1416"/>
    <s v="قطعة 13/3/2"/>
    <d v="2019-08-28T00:00:00"/>
    <n v="8850082"/>
    <s v="ر.س.‏ 1,100,000"/>
    <n v="429.69"/>
    <n v="2560"/>
    <s v="أرض"/>
    <s v="سكني"/>
  </r>
  <r>
    <x v="12"/>
    <s v="مخطط/748/ ت/ 1416"/>
    <s v="قطعة 13/3/1"/>
    <d v="2019-07-29T00:00:00"/>
    <n v="8753502"/>
    <s v="ر.س.‏ 1,170,000"/>
    <n v="429.69"/>
    <n v="2723"/>
    <s v="أرض"/>
    <s v="سكني"/>
  </r>
  <r>
    <x v="12"/>
    <s v="مخطط/748/ ت/ 1416"/>
    <s v="قطعة 4/2/3"/>
    <d v="2019-09-02T00:00:00"/>
    <n v="8867165"/>
    <s v="ر.س.‏ 1,025,000"/>
    <n v="438.48"/>
    <n v="2338"/>
    <s v="أرض"/>
    <s v="سكني"/>
  </r>
  <r>
    <x v="12"/>
    <s v="مخطط/748/ ت/ 1416"/>
    <s v="قطعة 4/2/2"/>
    <d v="2019-07-10T00:00:00"/>
    <n v="8665942"/>
    <s v="ر.س.‏ 1,035,000"/>
    <n v="438.76"/>
    <n v="2359"/>
    <s v="أرض"/>
    <s v="سكني"/>
  </r>
  <r>
    <x v="12"/>
    <s v="مخطط/748/ ت/ 1416"/>
    <s v="قطعة 17/8/14"/>
    <d v="2019-01-22T00:00:00"/>
    <n v="8014611"/>
    <s v="ر.س.‏ 307,384"/>
    <n v="439.12"/>
    <n v="700"/>
    <s v="أرض"/>
    <s v="سكني"/>
  </r>
  <r>
    <x v="12"/>
    <s v="مخطط/748/ ت/ 1416"/>
    <s v="قطعة 17/8/14"/>
    <d v="2019-02-13T00:00:00"/>
    <n v="8109796"/>
    <s v="ر.س.‏ 400,000"/>
    <n v="439.12"/>
    <n v="911"/>
    <s v="أرض"/>
    <s v="سكني"/>
  </r>
  <r>
    <x v="12"/>
    <s v="مخطط/748/ ت/ 1416"/>
    <s v="قطعة 8/2"/>
    <d v="2019-04-02T00:00:00"/>
    <n v="8313013"/>
    <s v="ر.س.‏ 565,000"/>
    <n v="441.98"/>
    <n v="1278"/>
    <s v="أرض"/>
    <s v="سكني"/>
  </r>
  <r>
    <x v="12"/>
    <s v="مخطط/748/ ت/ 1416"/>
    <s v="قطعة 5/2"/>
    <d v="2019-10-03T00:00:00"/>
    <n v="9013346"/>
    <s v="ر.س.‏ 1,000,000"/>
    <n v="454.37"/>
    <n v="2201"/>
    <s v="أرض"/>
    <s v="سكني"/>
  </r>
  <r>
    <x v="12"/>
    <s v="مخطط/748/ ت/ 1416"/>
    <s v="قطعة 5/1"/>
    <d v="2019-04-21T00:00:00"/>
    <n v="8391169"/>
    <s v="ر.س.‏ 1,200,000"/>
    <n v="454.38"/>
    <n v="2641"/>
    <s v="أرض"/>
    <s v="سكني"/>
  </r>
  <r>
    <x v="12"/>
    <s v="مخطط/748/ ت/ 1416"/>
    <s v="قطعة 4/2/2"/>
    <d v="2019-01-31T00:00:00"/>
    <n v="8054431"/>
    <s v="ر.س.‏ 1,103,000"/>
    <n v="466.48"/>
    <n v="2365"/>
    <s v="أرض"/>
    <s v="سكني"/>
  </r>
  <r>
    <x v="12"/>
    <s v="مخطط/748/ ت/ 1416"/>
    <s v="قطعة 4/2/3"/>
    <d v="2019-03-18T00:00:00"/>
    <n v="8246729"/>
    <s v="ر.س.‏ 740,000"/>
    <n v="467.04"/>
    <n v="1584"/>
    <s v="أرض"/>
    <s v="سكني"/>
  </r>
  <r>
    <x v="12"/>
    <s v="مخطط/748/ ت/ 1416"/>
    <s v="قطعة 16/2/2"/>
    <d v="2019-03-13T00:00:00"/>
    <n v="8227325"/>
    <s v="ر.س.‏ 1,000,000"/>
    <n v="469.8"/>
    <n v="2129"/>
    <s v="أرض"/>
    <s v="سكني"/>
  </r>
  <r>
    <x v="12"/>
    <s v="مخطط/748/ ت/ 1416"/>
    <s v="قطعة 16/2/1"/>
    <d v="2019-03-19T00:00:00"/>
    <n v="8252629"/>
    <s v="ر.س.‏ 1,162,000"/>
    <n v="470.1"/>
    <n v="2472"/>
    <s v="أرض"/>
    <s v="سكني"/>
  </r>
  <r>
    <x v="12"/>
    <s v="مخطط/748/ ت/ 1416"/>
    <s v="قطعة 16/2/3"/>
    <d v="2019-03-19T00:00:00"/>
    <n v="8252592"/>
    <s v="ر.س.‏ 1,175,000"/>
    <n v="470.1"/>
    <n v="2499"/>
    <s v="أرض"/>
    <s v="سكني"/>
  </r>
  <r>
    <x v="12"/>
    <s v="مخطط/748/ ت/ 1416"/>
    <s v="قطعة 8/1"/>
    <d v="2019-01-07T00:00:00"/>
    <n v="7952942"/>
    <s v="ر.س.‏ 300,000"/>
    <n v="481"/>
    <n v="624"/>
    <s v="أرض"/>
    <s v="سكني"/>
  </r>
  <r>
    <x v="12"/>
    <s v="مخطط/748/ ت/ 1416"/>
    <s v="قطعة 8/2"/>
    <d v="2019-02-07T00:00:00"/>
    <n v="8085993"/>
    <s v="ر.س.‏ 330,000"/>
    <n v="481"/>
    <n v="686"/>
    <s v="أرض"/>
    <s v="سكني"/>
  </r>
  <r>
    <x v="12"/>
    <s v="مخطط/748/ ت/ 1416"/>
    <s v="قطعة 8/2"/>
    <d v="2019-05-29T00:00:00"/>
    <n v="8537228"/>
    <s v="ر.س.‏ 1,000,000"/>
    <n v="481"/>
    <n v="2079"/>
    <s v="أرض"/>
    <s v="سكني"/>
  </r>
  <r>
    <x v="12"/>
    <s v="مخطط/748/ ت/ 1416"/>
    <s v="قطعة 382"/>
    <d v="2019-09-26T00:00:00"/>
    <n v="8907411"/>
    <s v="ر.س.‏ 500,000"/>
    <n v="499.92"/>
    <n v="1000"/>
    <s v="أرض"/>
    <s v="سكني"/>
  </r>
  <r>
    <x v="12"/>
    <s v="مخطط/748/ ت/ 1416"/>
    <s v="قطعة 4"/>
    <d v="2019-02-12T00:00:00"/>
    <n v="8104646"/>
    <s v="ر.س.‏ 400,000"/>
    <n v="500"/>
    <n v="800"/>
    <s v="أرض"/>
    <s v="سكني"/>
  </r>
  <r>
    <x v="12"/>
    <s v="مخطط/748/ ت/ 1416"/>
    <s v="قطعة 27/1"/>
    <d v="2019-04-10T00:00:00"/>
    <n v="8348093"/>
    <s v="ر.س.‏ 1,100,000"/>
    <n v="501.27"/>
    <n v="2194"/>
    <s v="أرض"/>
    <s v="سكني"/>
  </r>
  <r>
    <x v="12"/>
    <s v="مخطط/748/ ت/ 1416"/>
    <s v="قطعة 17/2"/>
    <d v="2019-03-03T00:00:00"/>
    <n v="8180681"/>
    <s v="ر.س.‏ 850,000"/>
    <n v="535.05999999999995"/>
    <n v="1589"/>
    <s v="أرض"/>
    <s v="سكني"/>
  </r>
  <r>
    <x v="12"/>
    <s v="مخطط/748/ ت/ 1416"/>
    <s v="قطعة 6"/>
    <d v="2019-02-07T00:00:00"/>
    <n v="8082884"/>
    <s v="ر.س.‏ 1,100,000"/>
    <n v="565.5"/>
    <n v="1945"/>
    <s v="أرض"/>
    <s v="سكني"/>
  </r>
  <r>
    <x v="12"/>
    <s v="مخطط/748/ ت/ 1416"/>
    <s v="قطعة 16"/>
    <d v="2019-09-08T00:00:00"/>
    <n v="8781475"/>
    <s v="ر.س.‏ 550,000"/>
    <n v="568.09"/>
    <n v="968"/>
    <s v="أرض"/>
    <s v="سكني"/>
  </r>
  <r>
    <x v="12"/>
    <s v="مخطط/748/ ت/ 1416"/>
    <s v="قطعة 58"/>
    <d v="2019-01-21T00:00:00"/>
    <n v="8009758"/>
    <s v="ر.س.‏ 456,000"/>
    <n v="569.55999999999995"/>
    <n v="801"/>
    <s v="أرض"/>
    <s v="سكني"/>
  </r>
  <r>
    <x v="12"/>
    <s v="مخطط/748/ ت/ 1416"/>
    <s v="قطعة 19"/>
    <d v="2019-07-21T00:00:00"/>
    <n v="8713583"/>
    <s v="ر.س.‏ 487,500"/>
    <n v="576"/>
    <n v="846"/>
    <s v="أرض"/>
    <s v="سكني"/>
  </r>
  <r>
    <x v="12"/>
    <s v="مخطط/748/ ت/ 1416"/>
    <s v="قطعة 26"/>
    <d v="2019-05-16T00:00:00"/>
    <n v="8495990"/>
    <s v="ر.س.‏ 750,000"/>
    <n v="576"/>
    <n v="1302"/>
    <s v="أرض"/>
    <s v="تجاري"/>
  </r>
  <r>
    <x v="12"/>
    <s v="مخطط/748/ ت/ 1416"/>
    <s v="قطعة 3"/>
    <d v="2019-08-28T00:00:00"/>
    <n v="8846750"/>
    <s v="ر.س.‏ 440,000"/>
    <n v="595.46"/>
    <n v="739"/>
    <s v="أرض"/>
    <s v="سكني"/>
  </r>
  <r>
    <x v="12"/>
    <s v="مخطط/748/ ت/ 1416"/>
    <s v="قطعة 12"/>
    <d v="2019-08-26T00:00:00"/>
    <n v="8829260"/>
    <s v="ر.س.‏ 350,300"/>
    <n v="600"/>
    <n v="584"/>
    <s v="أرض"/>
    <s v="سكني"/>
  </r>
  <r>
    <x v="12"/>
    <s v="مخطط/748/ ت/ 1416"/>
    <s v="قطعة 21"/>
    <d v="2019-07-24T00:00:00"/>
    <n v="8732983"/>
    <s v="ر.س.‏ 500,000"/>
    <n v="600"/>
    <n v="833"/>
    <s v="أرض"/>
    <s v="سكني"/>
  </r>
  <r>
    <x v="12"/>
    <s v="مخطط/748/ ت/ 1416"/>
    <s v="قطعة 33"/>
    <d v="2019-03-04T00:00:00"/>
    <n v="8185023"/>
    <s v="ر.س.‏ 600,000"/>
    <n v="600"/>
    <n v="1000"/>
    <s v="أرض"/>
    <s v="سكني"/>
  </r>
  <r>
    <x v="12"/>
    <s v="مخطط/748/ ت/ 1416"/>
    <s v="قطعة 203"/>
    <d v="2019-05-06T00:00:00"/>
    <n v="8462388"/>
    <s v="ر.س.‏ 600,000"/>
    <n v="600"/>
    <n v="1000"/>
    <s v="أرض"/>
    <s v="تجاري"/>
  </r>
  <r>
    <x v="12"/>
    <s v="مخطط/748/ ت/ 1416"/>
    <s v="قطعة 74"/>
    <d v="2019-07-31T00:00:00"/>
    <n v="8770397"/>
    <s v="ر.س.‏ 750,000"/>
    <n v="600"/>
    <n v="1250"/>
    <s v="أرض"/>
    <s v="تجاري"/>
  </r>
  <r>
    <x v="12"/>
    <s v="مخطط/748/ ت/ 1416"/>
    <s v="قطعة 5"/>
    <d v="2019-02-04T00:00:00"/>
    <n v="8067760"/>
    <s v="ر.س.‏ 830,000"/>
    <n v="600"/>
    <n v="1383"/>
    <s v="أرض"/>
    <s v="سكني"/>
  </r>
  <r>
    <x v="12"/>
    <s v="مخطط/748/ ت/ 1416"/>
    <s v="قطعة 29"/>
    <d v="2019-03-03T00:00:00"/>
    <n v="8182424"/>
    <s v="ر.س.‏ 200,000"/>
    <n v="613.16999999999996"/>
    <n v="326"/>
    <s v="أرض"/>
    <s v="سكني"/>
  </r>
  <r>
    <x v="12"/>
    <s v="مخطط/748/ ت/ 1416"/>
    <s v="قطعة 4"/>
    <d v="2019-03-19T00:00:00"/>
    <n v="8250719"/>
    <s v="ر.س.‏ 350,000"/>
    <n v="614.96"/>
    <n v="569"/>
    <s v="أرض"/>
    <s v="سكني"/>
  </r>
  <r>
    <x v="12"/>
    <s v="مخطط/748/ ت/ 1416"/>
    <s v="قطعة 16"/>
    <d v="2019-02-03T00:00:00"/>
    <n v="8060570"/>
    <s v="ر.س.‏ 460,000"/>
    <n v="614.96"/>
    <n v="748"/>
    <s v="أرض"/>
    <s v="سكني"/>
  </r>
  <r>
    <x v="12"/>
    <s v="مخطط/748/ ت/ 1416"/>
    <s v="قطعة 16"/>
    <d v="2019-02-25T00:00:00"/>
    <n v="8159635"/>
    <s v="ر.س.‏ 530,000"/>
    <n v="614.96"/>
    <n v="862"/>
    <s v="أرض"/>
    <s v="سكني"/>
  </r>
  <r>
    <x v="12"/>
    <s v="مخطط/748/ ت/ 1416"/>
    <s v="قطعة 8"/>
    <d v="2019-03-10T00:00:00"/>
    <n v="8211089"/>
    <s v="ر.س.‏ 630,000"/>
    <n v="616"/>
    <n v="1023"/>
    <s v="أرض"/>
    <s v="سكني"/>
  </r>
  <r>
    <x v="12"/>
    <s v="مخطط/748/ ت/ 1416"/>
    <s v="قطعة 47"/>
    <d v="2019-06-25T00:00:00"/>
    <n v="8600466"/>
    <s v="ر.س.‏ 781,156"/>
    <n v="616"/>
    <n v="1268"/>
    <s v="أرض"/>
    <s v="سكني"/>
  </r>
  <r>
    <x v="12"/>
    <s v="مخطط/748/ ت/ 1416"/>
    <s v="قطعة 28"/>
    <d v="2019-05-16T00:00:00"/>
    <n v="8496039"/>
    <s v="ر.س.‏ 750,000"/>
    <n v="618.58000000000004"/>
    <n v="1212"/>
    <s v="أرض"/>
    <s v="تجاري"/>
  </r>
  <r>
    <x v="12"/>
    <s v="مخطط/748/ ت/ 1416"/>
    <s v="قطعة 14"/>
    <d v="2019-12-09T00:00:00"/>
    <n v="9332054"/>
    <s v="ر.س.‏ 436,800"/>
    <n v="624"/>
    <n v="700"/>
    <s v="أرض"/>
    <s v="سكني"/>
  </r>
  <r>
    <x v="12"/>
    <s v="مخطط/748/ ت/ 1416"/>
    <s v="قطعة 12"/>
    <d v="2019-02-26T00:00:00"/>
    <n v="8162477"/>
    <s v="ر.س.‏ 671,678"/>
    <n v="624"/>
    <n v="1076"/>
    <s v="أرض"/>
    <s v="سكني"/>
  </r>
  <r>
    <x v="12"/>
    <s v="مخطط/748/ ت/ 1416"/>
    <s v="قطعة 71"/>
    <d v="2019-02-20T00:00:00"/>
    <n v="8137771"/>
    <s v="ر.س.‏ 250,000"/>
    <n v="625"/>
    <n v="400"/>
    <s v="أرض"/>
    <s v="سكني"/>
  </r>
  <r>
    <x v="12"/>
    <s v="مخطط/748/ ت/ 1416"/>
    <s v="قطعة 12"/>
    <d v="2019-02-18T00:00:00"/>
    <n v="8128132"/>
    <s v="ر.س.‏ 400,000"/>
    <n v="625"/>
    <n v="640"/>
    <s v="أرض"/>
    <s v="سكني"/>
  </r>
  <r>
    <x v="12"/>
    <s v="مخطط/748/ ت/ 1416"/>
    <s v="قطعة 11"/>
    <d v="2019-01-02T00:00:00"/>
    <n v="7938971"/>
    <s v="ر.س.‏ 550,000"/>
    <n v="625"/>
    <n v="880"/>
    <s v="أرض"/>
    <s v="سكني"/>
  </r>
  <r>
    <x v="12"/>
    <s v="مخطط/748/ ت/ 1416"/>
    <s v="قطعة 11"/>
    <d v="2019-09-19T00:00:00"/>
    <n v="8958322"/>
    <s v="ر.س.‏ 682,500"/>
    <n v="626.86"/>
    <n v="1089"/>
    <s v="أرض"/>
    <s v="سكني"/>
  </r>
  <r>
    <x v="12"/>
    <s v="مخطط/748/ ت/ 1416"/>
    <s v="قطعة 56"/>
    <d v="2019-01-31T00:00:00"/>
    <n v="8054083"/>
    <s v="ر.س.‏ 800,000"/>
    <n v="630.79"/>
    <n v="1268"/>
    <s v="أرض"/>
    <s v="سكني"/>
  </r>
  <r>
    <x v="12"/>
    <s v="مخطط/748/ ت/ 1416"/>
    <s v="قطعة 6"/>
    <d v="2019-07-15T00:00:00"/>
    <n v="8686540"/>
    <s v="ر.س.‏ 430,000"/>
    <n v="637.89"/>
    <n v="674"/>
    <s v="أرض"/>
    <s v="سكني"/>
  </r>
  <r>
    <x v="12"/>
    <s v="مخطط/748/ ت/ 1416"/>
    <s v="قطعة 4"/>
    <d v="2019-09-11T00:00:00"/>
    <n v="8908058"/>
    <s v="ر.س.‏ 429,230"/>
    <n v="645.46"/>
    <n v="665"/>
    <s v="أرض"/>
    <s v="سكني"/>
  </r>
  <r>
    <x v="12"/>
    <s v="مخطط/748/ ت/ 1416"/>
    <s v="قطعة 25"/>
    <d v="2019-02-28T00:00:00"/>
    <n v="8178276"/>
    <s v="ر.س.‏ 520,000"/>
    <n v="648"/>
    <n v="802"/>
    <s v="أرض"/>
    <s v="سكني"/>
  </r>
  <r>
    <x v="12"/>
    <s v="مخطط/748/ ت/ 1416"/>
    <s v="قطعة 5"/>
    <d v="2019-03-31T00:00:00"/>
    <n v="8303781"/>
    <s v="ر.س.‏ 550,000"/>
    <n v="648"/>
    <n v="849"/>
    <s v="أرض"/>
    <s v="سكني"/>
  </r>
  <r>
    <x v="12"/>
    <s v="مخطط/748/ ت/ 1416"/>
    <s v="قطعة 19"/>
    <d v="2019-09-11T00:00:00"/>
    <n v="8914826"/>
    <s v="ر.س.‏ 364,000"/>
    <n v="650"/>
    <n v="560"/>
    <s v="أرض"/>
    <s v="سكني"/>
  </r>
  <r>
    <x v="12"/>
    <s v="مخطط/748/ ت/ 1416"/>
    <s v="قطعة 8"/>
    <d v="2019-05-14T00:00:00"/>
    <n v="8490586"/>
    <s v="ر.س.‏ 585,000"/>
    <n v="650"/>
    <n v="900"/>
    <s v="أرض"/>
    <s v="سكني"/>
  </r>
  <r>
    <x v="12"/>
    <s v="مخطط/748/ ت/ 1416"/>
    <s v="قطعة 36"/>
    <d v="2019-01-01T00:00:00"/>
    <n v="7936406"/>
    <s v="ر.س.‏ 600,000"/>
    <n v="653.84"/>
    <n v="918"/>
    <s v="أرض"/>
    <s v="سكني"/>
  </r>
  <r>
    <x v="12"/>
    <s v="مخطط/748/ ت/ 1416"/>
    <s v="قطعة 22"/>
    <d v="2019-02-21T00:00:00"/>
    <n v="8145594"/>
    <s v="ر.س.‏ 580,000"/>
    <n v="671.48"/>
    <n v="864"/>
    <s v="أرض"/>
    <s v="سكني"/>
  </r>
  <r>
    <x v="12"/>
    <s v="مخطط/748/ ت/ 1416"/>
    <s v="قطعة 7"/>
    <d v="2019-03-31T00:00:00"/>
    <n v="8303673"/>
    <s v="ر.س.‏ 600,000"/>
    <n v="675"/>
    <n v="889"/>
    <s v="أرض"/>
    <s v="سكني"/>
  </r>
  <r>
    <x v="12"/>
    <s v="مخطط/748/ ت/ 1416"/>
    <s v="قطعة 21"/>
    <d v="2019-09-01T00:00:00"/>
    <n v="8860228"/>
    <s v="ر.س.‏ 1,300,000"/>
    <n v="675"/>
    <n v="1926"/>
    <s v="أرض"/>
    <s v="سكني"/>
  </r>
  <r>
    <x v="12"/>
    <s v="مخطط/748/ ت/ 1416"/>
    <s v="قطعة 30"/>
    <d v="2019-01-20T00:00:00"/>
    <n v="8002731"/>
    <s v="ر.س.‏ 860,000"/>
    <n v="690"/>
    <n v="1246"/>
    <s v="أرض"/>
    <s v="سكني"/>
  </r>
  <r>
    <x v="12"/>
    <s v="مخطط/748/ ت/ 1416"/>
    <s v="قطعة 30"/>
    <d v="2019-06-26T00:00:00"/>
    <n v="8609554"/>
    <s v="ر.س.‏ 1,050,000"/>
    <n v="690"/>
    <n v="1522"/>
    <s v="أرض"/>
    <s v="سكني"/>
  </r>
  <r>
    <x v="12"/>
    <s v="مخطط/748/ ت/ 1416"/>
    <s v="قطعة 13"/>
    <d v="2019-08-05T00:00:00"/>
    <n v="8790212"/>
    <s v="ر.س.‏ 1,300,000"/>
    <n v="690"/>
    <n v="1884"/>
    <s v="أرض"/>
    <s v="سكني"/>
  </r>
  <r>
    <x v="12"/>
    <s v="مخطط/748/ ت/ 1416"/>
    <s v="قطعة 30"/>
    <d v="2019-06-26T00:00:00"/>
    <n v="8607380"/>
    <s v="ر.س.‏ 1,973,167"/>
    <n v="690"/>
    <n v="2860"/>
    <s v="أرض"/>
    <s v="سكني"/>
  </r>
  <r>
    <x v="12"/>
    <s v="مخطط/748/ ت/ 1416"/>
    <s v="قطعة 6"/>
    <d v="2019-01-21T00:00:00"/>
    <n v="8007942"/>
    <s v="ر.س.‏ 480,000"/>
    <n v="707.36"/>
    <n v="679"/>
    <s v="أرض"/>
    <s v="سكني"/>
  </r>
  <r>
    <x v="12"/>
    <s v="مخطط/748/ ت/ 1416"/>
    <s v="قطعة 16"/>
    <d v="2019-08-01T00:00:00"/>
    <n v="8776583"/>
    <s v="ر.س.‏ 590,000"/>
    <n v="720"/>
    <n v="819"/>
    <s v="أرض"/>
    <s v="سكني"/>
  </r>
  <r>
    <x v="12"/>
    <s v="مخطط/748/ ت/ 1416"/>
    <s v="قطعة 36"/>
    <d v="2019-10-01T00:00:00"/>
    <n v="9001103"/>
    <s v="ر.س.‏ 600,000"/>
    <n v="720"/>
    <n v="833"/>
    <s v="أرض"/>
    <s v="سكني"/>
  </r>
  <r>
    <x v="12"/>
    <s v="مخطط/748/ ت/ 1416"/>
    <s v="قطعة 38"/>
    <d v="2019-10-01T00:00:00"/>
    <n v="9001066"/>
    <s v="ر.س.‏ 600,000"/>
    <n v="720"/>
    <n v="833"/>
    <s v="أرض"/>
    <s v="سكني"/>
  </r>
  <r>
    <x v="12"/>
    <s v="مخطط/748/ ت/ 1416"/>
    <s v="قطعة 26"/>
    <d v="2019-01-16T00:00:00"/>
    <n v="7988269"/>
    <s v="ر.س.‏ 620,000"/>
    <n v="720"/>
    <n v="861"/>
    <s v="أرض"/>
    <s v="سكني"/>
  </r>
  <r>
    <x v="12"/>
    <s v="مخطط/748/ ت/ 1416"/>
    <s v="قطعة 32"/>
    <d v="2019-07-23T00:00:00"/>
    <n v="8726218"/>
    <s v="ر.س.‏ 620,000"/>
    <n v="720"/>
    <n v="861"/>
    <s v="أرض"/>
    <s v="سكني"/>
  </r>
  <r>
    <x v="12"/>
    <s v="مخطط/748/ ت/ 1416"/>
    <s v="قطعة 10"/>
    <d v="2019-05-26T00:00:00"/>
    <n v="8526582"/>
    <s v="ر.س.‏ 650,000"/>
    <n v="720"/>
    <n v="903"/>
    <s v="أرض"/>
    <s v="سكني"/>
  </r>
  <r>
    <x v="12"/>
    <s v="مخطط/748/ ت/ 1416"/>
    <s v="قطعة 16"/>
    <d v="2019-01-02T00:00:00"/>
    <n v="7938803"/>
    <s v="ر.س.‏ 728,000"/>
    <n v="728"/>
    <n v="1000"/>
    <s v="أرض"/>
    <s v="سكني"/>
  </r>
  <r>
    <x v="12"/>
    <s v="مخطط/748/ ت/ 1416"/>
    <s v="قطعة 56"/>
    <d v="2019-07-31T00:00:00"/>
    <n v="8766533"/>
    <s v="ر.س.‏ 840,000"/>
    <n v="750"/>
    <n v="1120"/>
    <s v="أرض"/>
    <s v="سكني"/>
  </r>
  <r>
    <x v="12"/>
    <s v="مخطط/748/ ت/ 1416"/>
    <s v="قطعة 593"/>
    <d v="2019-04-03T00:00:00"/>
    <n v="8322430"/>
    <s v="ر.س.‏ 1,000,000"/>
    <n v="750"/>
    <n v="1333"/>
    <s v="أرض"/>
    <s v="سكني"/>
  </r>
  <r>
    <x v="12"/>
    <s v="مخطط/748/ ت/ 1416"/>
    <s v="قطعة 88"/>
    <d v="2019-12-23T00:00:00"/>
    <n v="9420570"/>
    <s v="ر.س.‏ 1,097,795"/>
    <n v="757.1"/>
    <n v="1450"/>
    <s v="أرض"/>
    <s v="تجاري"/>
  </r>
  <r>
    <x v="12"/>
    <s v="مخطط/748/ ت/ 1416"/>
    <s v="قطعة 80"/>
    <d v="2019-06-27T00:00:00"/>
    <n v="8613059"/>
    <s v="ر.س.‏ 300,000"/>
    <n v="757.25"/>
    <n v="396"/>
    <s v="أرض"/>
    <s v="سكني"/>
  </r>
  <r>
    <x v="12"/>
    <s v="مخطط/748/ ت/ 1416"/>
    <s v="قطعة 32"/>
    <d v="2019-01-15T00:00:00"/>
    <n v="7985758"/>
    <s v="ر.س.‏ 700,000"/>
    <n v="770.15"/>
    <n v="909"/>
    <s v="أرض"/>
    <s v="سكني"/>
  </r>
  <r>
    <x v="12"/>
    <s v="مخطط/748/ ت/ 1416"/>
    <s v="قطعة 4"/>
    <d v="2019-09-26T00:00:00"/>
    <n v="8980207"/>
    <s v="ر.س.‏ 450,000"/>
    <n v="771.95"/>
    <n v="583"/>
    <s v="أرض"/>
    <s v="سكني"/>
  </r>
  <r>
    <x v="12"/>
    <s v="مخطط/748/ ت/ 1416"/>
    <s v="قطعة 20"/>
    <d v="2019-02-21T00:00:00"/>
    <n v="8143759"/>
    <s v="ر.س.‏ 640,000"/>
    <n v="774.07"/>
    <n v="827"/>
    <s v="أرض"/>
    <s v="سكني"/>
  </r>
  <r>
    <x v="12"/>
    <s v="مخطط/748/ ت/ 1416"/>
    <s v="قطعة 20"/>
    <d v="2019-04-04T00:00:00"/>
    <n v="8326643"/>
    <s v="ر.س.‏ 700,000"/>
    <n v="774.07"/>
    <n v="904"/>
    <s v="أرض"/>
    <s v="سكني"/>
  </r>
  <r>
    <x v="12"/>
    <s v="مخطط/748/ ت/ 1416"/>
    <s v="قطعة 577"/>
    <d v="2019-01-08T00:00:00"/>
    <n v="7957741"/>
    <s v="ر.س.‏ 1,350,000"/>
    <n v="780"/>
    <n v="1731"/>
    <s v="أرض"/>
    <s v="سكني"/>
  </r>
  <r>
    <x v="12"/>
    <s v="مخطط/748/ ت/ 1416"/>
    <s v="قطعة 577"/>
    <d v="2019-04-01T00:00:00"/>
    <n v="8308901"/>
    <s v="ر.س.‏ 1,400,000"/>
    <n v="780"/>
    <n v="1795"/>
    <s v="أرض"/>
    <s v="سكني"/>
  </r>
  <r>
    <x v="12"/>
    <s v="مخطط/748/ ت/ 1416"/>
    <s v="قطعة 12"/>
    <d v="2019-02-17T00:00:00"/>
    <n v="8120039"/>
    <s v="ر.س.‏ 600,000"/>
    <n v="781.53"/>
    <n v="768"/>
    <s v="أرض"/>
    <s v="سكني"/>
  </r>
  <r>
    <x v="12"/>
    <s v="مخطط/748/ ت/ 1416"/>
    <s v="قطعة 88"/>
    <d v="2019-07-18T00:00:00"/>
    <n v="8702455"/>
    <s v="ر.س.‏ 380,000"/>
    <n v="782"/>
    <n v="486"/>
    <s v="أرض"/>
    <s v="سكني"/>
  </r>
  <r>
    <x v="12"/>
    <s v="مخطط/748/ ت/ 1416"/>
    <s v="قطعة 9"/>
    <d v="2019-07-02T00:00:00"/>
    <n v="8627489"/>
    <s v="ر.س.‏ 700,000"/>
    <n v="829.61"/>
    <n v="844"/>
    <s v="أرض"/>
    <s v="سكني"/>
  </r>
  <r>
    <x v="12"/>
    <s v="مخطط/748/ ت/ 1416"/>
    <s v="قطعة 595"/>
    <d v="2019-04-22T00:00:00"/>
    <n v="8400766"/>
    <s v="ر.س.‏ 1,027,000"/>
    <n v="839.28"/>
    <n v="1224"/>
    <s v="أرض"/>
    <s v="تجاري"/>
  </r>
  <r>
    <x v="12"/>
    <s v="مخطط/748/ ت/ 1416"/>
    <s v="قطعة 4"/>
    <d v="2019-07-23T00:00:00"/>
    <n v="8728609"/>
    <s v="ر.س.‏ 2,200,000"/>
    <n v="866.82"/>
    <n v="2538"/>
    <s v="أرض"/>
    <s v="سكني"/>
  </r>
  <r>
    <x v="12"/>
    <s v="مخطط/748/ ت/ 1416"/>
    <s v="قطعة 15"/>
    <d v="2019-12-04T00:00:00"/>
    <n v="9331717"/>
    <s v="ر.س.‏ 560,000"/>
    <n v="962.96"/>
    <n v="582"/>
    <s v="أرض"/>
    <s v="سكني"/>
  </r>
  <r>
    <x v="12"/>
    <s v="مخطط/748/ ت/ 1416"/>
    <s v="قطعة 14"/>
    <d v="2019-10-09T00:00:00"/>
    <n v="9044984"/>
    <s v="ر.س.‏ 493,352"/>
    <n v="1172.9100000000001"/>
    <n v="421"/>
    <s v="أرض"/>
    <s v="سكني"/>
  </r>
  <r>
    <x v="12"/>
    <s v="مخطط/748/ ت/ 1416هـ"/>
    <s v="قطعة 18/1"/>
    <d v="2019-03-07T00:00:00"/>
    <n v="8205970"/>
    <s v="ر.س.‏ 162,500"/>
    <n v="300"/>
    <n v="542"/>
    <s v="أرض"/>
    <s v="سكني"/>
  </r>
  <r>
    <x v="12"/>
    <s v="مخطط/748/ ت/ 1416هـ"/>
    <s v="قطعة 18/2"/>
    <d v="2019-03-07T00:00:00"/>
    <n v="8205881"/>
    <s v="ر.س.‏ 162,500"/>
    <n v="300"/>
    <n v="542"/>
    <s v="أرض"/>
    <s v="سكني"/>
  </r>
  <r>
    <x v="12"/>
    <s v="مخطط/748/ ت/ 1416هـ"/>
    <s v="قطعة 20/1"/>
    <d v="2019-03-07T00:00:00"/>
    <n v="8206049"/>
    <s v="ر.س.‏ 162,500"/>
    <n v="300"/>
    <n v="542"/>
    <s v="أرض"/>
    <s v="سكني"/>
  </r>
  <r>
    <x v="12"/>
    <s v="مخطط/748/ ت/ 1416هـ"/>
    <s v="قطعة 20/2"/>
    <d v="2019-03-07T00:00:00"/>
    <n v="8206126"/>
    <s v="ر.س.‏ 162,500"/>
    <n v="300"/>
    <n v="542"/>
    <s v="أرض"/>
    <s v="سكني"/>
  </r>
  <r>
    <x v="12"/>
    <s v="مخطط/748/ ت/ 1416هـ"/>
    <s v="قطعة 18/1"/>
    <d v="2019-03-14T00:00:00"/>
    <n v="8236026"/>
    <s v="ر.س.‏ 267,750"/>
    <n v="300"/>
    <n v="893"/>
    <s v="أرض"/>
    <s v="سكني"/>
  </r>
  <r>
    <x v="12"/>
    <s v="مخطط/748/ ت/ 1416هـ"/>
    <s v="قطعة 20/1"/>
    <d v="2019-03-14T00:00:00"/>
    <n v="8235816"/>
    <s v="ر.س.‏ 267,750"/>
    <n v="300"/>
    <n v="893"/>
    <s v="أرض"/>
    <s v="سكني"/>
  </r>
  <r>
    <x v="12"/>
    <s v="مخطط/748/ ت/ 1416هـ"/>
    <s v="قطعة 20/2"/>
    <d v="2019-03-14T00:00:00"/>
    <n v="8235946"/>
    <s v="ر.س.‏ 267,750"/>
    <n v="300"/>
    <n v="893"/>
    <s v="أرض"/>
    <s v="سكني"/>
  </r>
  <r>
    <x v="12"/>
    <s v="مخطط/748/ ت/ 1416هـ"/>
    <s v="قطعة 18/2"/>
    <d v="2019-03-14T00:00:00"/>
    <n v="8235880"/>
    <s v="ر.س.‏ 276,750"/>
    <n v="300"/>
    <n v="923"/>
    <s v="أرض"/>
    <s v="سكني"/>
  </r>
  <r>
    <x v="12"/>
    <s v="مخطط/748/ ت/ 1416هـ"/>
    <s v="قطعة 16/10/1"/>
    <d v="2019-01-21T00:00:00"/>
    <n v="8007141"/>
    <s v="ر.س.‏ 920,000"/>
    <n v="300"/>
    <n v="3067"/>
    <s v="أرض"/>
    <s v="سكني"/>
  </r>
  <r>
    <x v="12"/>
    <s v="مخطط/748/ ت/ 1416هـ"/>
    <s v="قطعة 22/1"/>
    <d v="2019-04-08T00:00:00"/>
    <n v="8340381"/>
    <s v="ر.س.‏ 986,000"/>
    <n v="338"/>
    <n v="2917"/>
    <s v="أرض"/>
    <s v="سكني"/>
  </r>
  <r>
    <x v="12"/>
    <s v="مخطط/748/ ت/ 1416هـ"/>
    <s v="قطعة 15/1"/>
    <d v="2019-02-27T00:00:00"/>
    <n v="8171989"/>
    <s v="ر.س.‏ 700,000"/>
    <n v="459.43"/>
    <n v="1524"/>
    <s v="أرض"/>
    <s v="سكني"/>
  </r>
  <r>
    <x v="12"/>
    <s v="مخطط/748/ ت/ 1416هـ"/>
    <s v="قطعة 4"/>
    <d v="2019-09-09T00:00:00"/>
    <n v="8903423"/>
    <s v="ر.س.‏ 590,000"/>
    <n v="625"/>
    <n v="944"/>
    <s v="أرض"/>
    <s v="سكني"/>
  </r>
  <r>
    <x v="12"/>
    <s v="مخطط/748/ ت/ 1416هـ"/>
    <s v="قطعة 18"/>
    <d v="2019-10-13T00:00:00"/>
    <n v="9058488"/>
    <s v="ر.س.‏ 800,000"/>
    <n v="1084.6300000000001"/>
    <n v="738"/>
    <s v="أرض"/>
    <s v="سكني"/>
  </r>
  <r>
    <x v="12"/>
    <s v="مخطط/748/ ت/ 1426"/>
    <s v="قطعة 3/2"/>
    <d v="2019-07-22T00:00:00"/>
    <n v="8719521"/>
    <s v="ر.س.‏ 850,000"/>
    <n v="325"/>
    <n v="2615"/>
    <s v="أرض"/>
    <s v="سكني"/>
  </r>
  <r>
    <x v="12"/>
    <s v="مخطط/748/ ت/ 1426"/>
    <s v="قطعة 4"/>
    <d v="2019-12-15T00:00:00"/>
    <n v="9378094"/>
    <s v="ر.س.‏ 510,000"/>
    <n v="571.72"/>
    <n v="892"/>
    <s v="أرض"/>
    <s v="سكني"/>
  </r>
  <r>
    <x v="12"/>
    <s v="مخطط/748/ ت/ 1426"/>
    <s v="قطعة 4"/>
    <d v="2019-12-26T00:00:00"/>
    <n v="9442652"/>
    <s v="ر.س.‏ 560,000"/>
    <n v="571.72"/>
    <n v="980"/>
    <s v="أرض"/>
    <s v="سكني"/>
  </r>
  <r>
    <x v="12"/>
    <s v="مخطط/748/ ت/ 1426"/>
    <s v="قطعة 15"/>
    <d v="2019-03-06T00:00:00"/>
    <n v="8199895"/>
    <s v="ر.س.‏ 450,000"/>
    <n v="600"/>
    <n v="750"/>
    <s v="أرض"/>
    <s v="سكني"/>
  </r>
  <r>
    <x v="73"/>
    <s v="مخطط/748/ ت/ 1426"/>
    <s v="قطعة 19"/>
    <d v="2019-01-10T00:00:00"/>
    <n v="7968190"/>
    <s v="ر.س.‏ 550,000"/>
    <n v="650"/>
    <n v="846"/>
    <s v="أرض"/>
    <s v="سكني"/>
  </r>
  <r>
    <x v="22"/>
    <s v="مخطط/750/ ت/ 1416هـ"/>
    <s v="قطعة 20"/>
    <d v="2019-12-03T00:00:00"/>
    <n v="9323222"/>
    <s v="ر.س.‏ 786,500"/>
    <n v="542.46"/>
    <n v="1450"/>
    <s v="أرض"/>
    <s v="سكني"/>
  </r>
  <r>
    <x v="89"/>
    <s v="مخطط/755/ ت/ 1417"/>
    <s v="قطعة 5"/>
    <d v="2019-07-31T00:00:00"/>
    <n v="8633950"/>
    <s v="ر.س.‏ 662,500"/>
    <n v="2833.51"/>
    <n v="234"/>
    <s v="أرض"/>
    <s v="سكني"/>
  </r>
  <r>
    <x v="89"/>
    <s v="مخطط/755/ ت/ 1417"/>
    <s v="قطعة 7"/>
    <d v="2019-12-30T00:00:00"/>
    <n v="9456393"/>
    <s v="ر.س.‏ 855,000"/>
    <n v="3000"/>
    <n v="285"/>
    <s v="أرض"/>
    <s v="سكني"/>
  </r>
  <r>
    <x v="89"/>
    <s v="مخطط/755/ ت/ 1417"/>
    <s v="قطعة 52"/>
    <d v="2019-05-23T00:00:00"/>
    <n v="8519263"/>
    <s v="ر.س.‏ 1,100,000"/>
    <n v="3624.85"/>
    <n v="303"/>
    <s v="أرض"/>
    <s v="تجاري"/>
  </r>
  <r>
    <x v="89"/>
    <s v="مخطط/755/ ت/ 1417"/>
    <s v="قطعة 26"/>
    <d v="2019-03-28T00:00:00"/>
    <n v="8296290"/>
    <s v="ر.س.‏ 2,000,000"/>
    <n v="3709.74"/>
    <n v="539"/>
    <s v="أرض"/>
    <s v="تجاري"/>
  </r>
  <r>
    <x v="89"/>
    <s v="مخطط/755/ ت/ 1417"/>
    <s v="قطعة 43"/>
    <d v="2019-09-29T00:00:00"/>
    <n v="8989666"/>
    <s v="ر.س.‏ 1,125,000"/>
    <n v="4011.7"/>
    <n v="280"/>
    <s v="أرض"/>
    <s v="تجاري"/>
  </r>
  <r>
    <x v="89"/>
    <s v="مخطط/755/ ت/ 1417"/>
    <s v="قطعة 7"/>
    <d v="2019-03-07T00:00:00"/>
    <n v="8206872"/>
    <s v="ر.س.‏ 1,500,000"/>
    <n v="4737.95"/>
    <n v="317"/>
    <s v="أرض"/>
    <s v="سكني"/>
  </r>
  <r>
    <x v="89"/>
    <s v="مخطط/755/ ت/ 1417"/>
    <s v="قطعة 1606"/>
    <d v="2019-10-20T00:00:00"/>
    <n v="9095025"/>
    <s v="ر.س.‏ 2,400,000"/>
    <n v="7250"/>
    <n v="331"/>
    <s v="أرض"/>
    <s v="تجاري"/>
  </r>
  <r>
    <x v="90"/>
    <s v="مخطط/755/ ت/ 1417هـ"/>
    <s v="قطعة 11"/>
    <d v="2019-10-03T00:00:00"/>
    <n v="9016636"/>
    <s v="ر.س.‏ 920,000"/>
    <n v="2740.32"/>
    <n v="336"/>
    <s v="أرض"/>
    <s v="تجاري"/>
  </r>
  <r>
    <x v="90"/>
    <s v="مخطط/755/ ت/ 1417هـ"/>
    <s v="قطعة 13"/>
    <d v="2019-07-21T00:00:00"/>
    <n v="8713365"/>
    <s v="ر.س.‏ 900,000"/>
    <n v="2750"/>
    <n v="327"/>
    <s v="أرض"/>
    <s v="تجاري"/>
  </r>
  <r>
    <x v="90"/>
    <s v="مخطط/755/ ت/ 1417هـ"/>
    <s v="قطعة 15"/>
    <d v="2019-12-08T00:00:00"/>
    <n v="9347147"/>
    <s v="ر.س.‏ 950,000"/>
    <n v="2750"/>
    <n v="345"/>
    <s v="أرض"/>
    <s v="تجاري"/>
  </r>
  <r>
    <x v="90"/>
    <s v="مخطط/755/ ت/ 1417هـ"/>
    <s v="قطعة 1566"/>
    <d v="2019-04-11T00:00:00"/>
    <n v="8357784"/>
    <s v="ر.س.‏ 3,000,000"/>
    <n v="7679.12"/>
    <n v="391"/>
    <s v="أرض"/>
    <s v="تجاري"/>
  </r>
  <r>
    <x v="73"/>
    <s v="مخطط/757/ ت/ 1416"/>
    <s v="قطعة 1"/>
    <d v="2019-01-07T00:00:00"/>
    <n v="7951324"/>
    <s v="ر.س.‏ 500,000"/>
    <n v="469.48"/>
    <n v="1065"/>
    <s v="فيلا"/>
    <s v="سكني"/>
  </r>
  <r>
    <x v="19"/>
    <s v="مخطط/757/ ت/ 1416"/>
    <s v="قطعة 39"/>
    <d v="2019-09-18T00:00:00"/>
    <n v="8955974"/>
    <s v="ر.س.‏ 900,000"/>
    <n v="575"/>
    <n v="1565"/>
    <s v="أرض"/>
    <s v="تجاري"/>
  </r>
  <r>
    <x v="19"/>
    <s v="مخطط/757/ ت/ 1416"/>
    <s v="قطعة 6"/>
    <d v="2019-09-25T00:00:00"/>
    <n v="8976162"/>
    <s v="ر.س.‏ 600,000"/>
    <n v="600"/>
    <n v="1000"/>
    <s v="أرض"/>
    <s v="سكني"/>
  </r>
  <r>
    <x v="5"/>
    <s v="مخطط/758/ ت/ 1417"/>
    <s v="قطعة 41"/>
    <d v="2019-07-31T00:00:00"/>
    <n v="8770156"/>
    <s v="ر.س.‏ 130,385"/>
    <n v="528"/>
    <n v="247"/>
    <s v="أرض"/>
    <s v="سكني"/>
  </r>
  <r>
    <x v="5"/>
    <s v="مخطط/758/ ت/ 1417"/>
    <s v="قطعة 106"/>
    <d v="2019-06-27T00:00:00"/>
    <n v="8613561"/>
    <s v="ر.س.‏ 500,000"/>
    <n v="551.41999999999996"/>
    <n v="907"/>
    <s v="أرض"/>
    <s v="سكني"/>
  </r>
  <r>
    <x v="5"/>
    <s v="مخطط/758/ ت/ 1417"/>
    <s v="قطعة 9"/>
    <d v="2019-07-24T00:00:00"/>
    <n v="8735484"/>
    <s v="ر.س.‏ 750,000"/>
    <n v="575"/>
    <n v="1304"/>
    <s v="أرض"/>
    <s v="سكني"/>
  </r>
  <r>
    <x v="7"/>
    <s v="مخطط/758/ ت/ 1417"/>
    <s v="قطعة 70"/>
    <d v="2019-12-22T00:00:00"/>
    <n v="9413669"/>
    <s v="ر.س.‏ 260,000"/>
    <n v="600"/>
    <n v="433"/>
    <s v="أرض"/>
    <s v="سكني"/>
  </r>
  <r>
    <x v="5"/>
    <s v="مخطط/758/ ت/ 1417"/>
    <s v="قطعة 105"/>
    <d v="2019-06-27T00:00:00"/>
    <n v="8613498"/>
    <s v="ر.س.‏ 670,000"/>
    <n v="652.35"/>
    <n v="1027"/>
    <s v="أرض"/>
    <s v="سكني"/>
  </r>
  <r>
    <x v="5"/>
    <s v="مخطط/758/ ت/ 1417"/>
    <s v="قطعة 90"/>
    <d v="2019-03-26T00:00:00"/>
    <n v="8282078"/>
    <s v="ر.س.‏ 600,000"/>
    <n v="703.85"/>
    <n v="852"/>
    <s v="أرض"/>
    <s v="سكني"/>
  </r>
  <r>
    <x v="5"/>
    <s v="مخطط/758/ ت/ 1417"/>
    <s v="قطعة 140"/>
    <d v="2019-07-15T00:00:00"/>
    <n v="8683191"/>
    <s v="ر.س.‏ 600,000"/>
    <n v="744.97"/>
    <n v="805"/>
    <s v="أرض"/>
    <s v="تجاري"/>
  </r>
  <r>
    <x v="7"/>
    <s v="مخطط/762/ ت/ 1407"/>
    <s v="قطعة 202"/>
    <d v="2019-12-25T00:00:00"/>
    <n v="9438872"/>
    <s v="ر.س.‏ 770,000"/>
    <n v="769.54"/>
    <n v="1001"/>
    <s v="أرض"/>
    <s v="سكني"/>
  </r>
  <r>
    <x v="91"/>
    <s v="مخطط/762/ ت/ 1417"/>
    <s v="قطعة 67/2"/>
    <d v="2019-05-27T00:00:00"/>
    <n v="8530910"/>
    <s v="ر.س.‏ 257,500"/>
    <n v="289.35000000000002"/>
    <n v="890"/>
    <s v="أرض"/>
    <s v="سكني"/>
  </r>
  <r>
    <x v="91"/>
    <s v="مخطط/762/ ت/ 1417"/>
    <s v="قطعة 67/1"/>
    <d v="2019-05-27T00:00:00"/>
    <n v="8530924"/>
    <s v="ر.س.‏ 257,500"/>
    <n v="295.95"/>
    <n v="870"/>
    <s v="أرض"/>
    <s v="سكني"/>
  </r>
  <r>
    <x v="91"/>
    <s v="مخطط/762/ ت/ 1417"/>
    <s v="قطعة 69/2"/>
    <d v="2019-04-02T00:00:00"/>
    <n v="8311682"/>
    <s v="ر.س.‏ 150,000"/>
    <n v="299.77"/>
    <n v="500"/>
    <s v="أرض"/>
    <s v="سكني"/>
  </r>
  <r>
    <x v="91"/>
    <s v="مخطط/762/ ت/ 1417"/>
    <s v="قطعة 69/2"/>
    <d v="2019-04-02T00:00:00"/>
    <n v="8315276"/>
    <s v="ر.س.‏ 265,000"/>
    <n v="299.77"/>
    <n v="884"/>
    <s v="أرض"/>
    <s v="سكني"/>
  </r>
  <r>
    <x v="91"/>
    <s v="مخطط/762/ ت/ 1417"/>
    <s v="قطعة 3/2"/>
    <d v="2019-02-25T00:00:00"/>
    <n v="8158989"/>
    <s v="ر.س.‏ 195,000"/>
    <n v="300"/>
    <n v="650"/>
    <s v="أرض"/>
    <s v="سكني"/>
  </r>
  <r>
    <x v="91"/>
    <s v="مخطط/762/ ت/ 1417"/>
    <s v="قطعة 3/1"/>
    <d v="2019-03-10T00:00:00"/>
    <n v="8210091"/>
    <s v="ر.س.‏ 200,000"/>
    <n v="300"/>
    <n v="667"/>
    <s v="أرض"/>
    <s v="سكني"/>
  </r>
  <r>
    <x v="91"/>
    <s v="مخطط/762/ ت/ 1417"/>
    <s v="قطعة 8/2"/>
    <d v="2019-05-29T00:00:00"/>
    <n v="8539125"/>
    <s v="ر.س.‏ 200,000"/>
    <n v="300"/>
    <n v="667"/>
    <s v="أرض"/>
    <s v="سكني"/>
  </r>
  <r>
    <x v="91"/>
    <s v="مخطط/762/ ت/ 1417"/>
    <s v="قطعة 19/1"/>
    <d v="2019-07-10T00:00:00"/>
    <n v="8667412"/>
    <s v="ر.س.‏ 210,000"/>
    <n v="300"/>
    <n v="700"/>
    <s v="أرض"/>
    <s v="سكني"/>
  </r>
  <r>
    <x v="91"/>
    <s v="مخطط/762/ ت/ 1417"/>
    <s v="قطعة 23/1"/>
    <d v="2019-07-30T00:00:00"/>
    <n v="8762856"/>
    <s v="ر.س.‏ 210,000"/>
    <n v="300"/>
    <n v="700"/>
    <s v="أرض"/>
    <s v="سكني"/>
  </r>
  <r>
    <x v="91"/>
    <s v="مخطط/762/ ت/ 1417"/>
    <s v="قطعة 19/2"/>
    <d v="2019-08-04T00:00:00"/>
    <n v="8783631"/>
    <s v="ر.س.‏ 210,000"/>
    <n v="300"/>
    <n v="700"/>
    <s v="أرض"/>
    <s v="سكني"/>
  </r>
  <r>
    <x v="91"/>
    <s v="مخطط/762/ ت/ 1417"/>
    <s v="قطعة 8/1"/>
    <d v="2019-09-24T00:00:00"/>
    <n v="8968483"/>
    <s v="ر.س.‏ 210,000"/>
    <n v="300"/>
    <n v="700"/>
    <s v="أرض"/>
    <s v="سكني"/>
  </r>
  <r>
    <x v="91"/>
    <s v="مخطط/762/ ت/ 1417"/>
    <s v="قطعة 15/1"/>
    <d v="2019-08-05T00:00:00"/>
    <n v="8791890"/>
    <s v="ر.س.‏ 215,000"/>
    <n v="300"/>
    <n v="717"/>
    <s v="أرض"/>
    <s v="سكني"/>
  </r>
  <r>
    <x v="91"/>
    <s v="مخطط/762/ ت/ 1417"/>
    <s v="قطعة 15/2"/>
    <d v="2019-08-05T00:00:00"/>
    <n v="8791774"/>
    <s v="ر.س.‏ 215,000"/>
    <n v="300"/>
    <n v="717"/>
    <s v="أرض"/>
    <s v="سكني"/>
  </r>
  <r>
    <x v="91"/>
    <s v="مخطط/762/ ت/ 1417"/>
    <s v="قطعة 23/2"/>
    <d v="2019-08-01T00:00:00"/>
    <n v="8776504"/>
    <s v="ر.س.‏ 215,000"/>
    <n v="300"/>
    <n v="717"/>
    <s v="أرض"/>
    <s v="سكني"/>
  </r>
  <r>
    <x v="91"/>
    <s v="مخطط/762/ ت/ 1417"/>
    <s v="قطعة 15/2"/>
    <d v="2019-09-15T00:00:00"/>
    <n v="8930820"/>
    <s v="ر.س.‏ 246,000"/>
    <n v="300"/>
    <n v="820"/>
    <s v="أرض"/>
    <s v="سكني"/>
  </r>
  <r>
    <x v="91"/>
    <s v="مخطط/762/ ت/ 1417"/>
    <s v="قطعة 23/2"/>
    <d v="2019-10-01T00:00:00"/>
    <n v="9005455"/>
    <s v="ر.س.‏ 248,000"/>
    <n v="300"/>
    <n v="827"/>
    <s v="أرض"/>
    <s v="سكني"/>
  </r>
  <r>
    <x v="91"/>
    <s v="مخطط/762/ ت/ 1417"/>
    <s v="قطعة 15/2"/>
    <d v="2019-10-06T00:00:00"/>
    <n v="9025925"/>
    <s v="ر.س.‏ 260,000"/>
    <n v="300"/>
    <n v="867"/>
    <s v="أرض"/>
    <s v="سكني"/>
  </r>
  <r>
    <x v="91"/>
    <s v="مخطط/762/ ت/ 1417"/>
    <s v="قطعة 10/1"/>
    <d v="2019-12-04T00:00:00"/>
    <n v="9334293"/>
    <s v="ر.س.‏ 280,000"/>
    <n v="300"/>
    <n v="933"/>
    <s v="أرض"/>
    <s v="سكني"/>
  </r>
  <r>
    <x v="91"/>
    <s v="مخطط/762/ ت/ 1417"/>
    <s v="قطعة 177/2/1"/>
    <d v="2019-12-16T00:00:00"/>
    <n v="9384794"/>
    <s v="ر.س.‏ 846,000"/>
    <n v="300"/>
    <n v="2820"/>
    <s v="أرض"/>
    <s v="سكني"/>
  </r>
  <r>
    <x v="91"/>
    <s v="مخطط/762/ ت/ 1417"/>
    <s v="قطعة 177/2/3"/>
    <d v="2019-11-19T00:00:00"/>
    <n v="9259054"/>
    <s v="ر.س.‏ 850,000"/>
    <n v="300"/>
    <n v="2833"/>
    <s v="أرض"/>
    <s v="سكني"/>
  </r>
  <r>
    <x v="91"/>
    <s v="مخطط/762/ ت/ 1417"/>
    <s v="قطعة 177/2/4"/>
    <d v="2019-12-23T00:00:00"/>
    <n v="9420588"/>
    <s v="ر.س.‏ 933,000"/>
    <n v="300"/>
    <n v="3110"/>
    <s v="أرض"/>
    <s v="سكني"/>
  </r>
  <r>
    <x v="91"/>
    <s v="مخطط/762/ ت/ 1417"/>
    <s v="قطعة 177/2/2"/>
    <d v="2019-12-03T00:00:00"/>
    <n v="9324506"/>
    <s v="ر.س.‏ 1,018,000"/>
    <n v="300"/>
    <n v="3393"/>
    <s v="أرض"/>
    <s v="سكني"/>
  </r>
  <r>
    <x v="91"/>
    <s v="مخطط/762/ ت/ 1417"/>
    <s v="قطعة 213/2"/>
    <d v="2019-08-28T00:00:00"/>
    <n v="8848188"/>
    <s v="ر.س.‏ 255,000"/>
    <n v="300.76"/>
    <n v="848"/>
    <s v="أرض"/>
    <s v="سكني"/>
  </r>
  <r>
    <x v="91"/>
    <s v="مخطط/762/ ت/ 1417"/>
    <s v="قطعة 213/1"/>
    <d v="2019-08-21T00:00:00"/>
    <n v="8812416"/>
    <s v="ر.س.‏ 250,000"/>
    <n v="301.13"/>
    <n v="830"/>
    <s v="أرض"/>
    <s v="سكني"/>
  </r>
  <r>
    <x v="91"/>
    <s v="مخطط/762/ ت/ 1417"/>
    <s v="قطعة 69/1"/>
    <d v="2019-02-28T00:00:00"/>
    <n v="8173371"/>
    <s v="ر.س.‏ 150,000"/>
    <n v="306.54000000000002"/>
    <n v="489"/>
    <s v="أرض"/>
    <s v="سكني"/>
  </r>
  <r>
    <x v="91"/>
    <s v="مخطط/762/ ت/ 1417"/>
    <s v="قطعة 69/1"/>
    <d v="2019-02-28T00:00:00"/>
    <n v="8177186"/>
    <s v="ر.س.‏ 275,000"/>
    <n v="306.54000000000002"/>
    <n v="897"/>
    <s v="أرض"/>
    <s v="سكني"/>
  </r>
  <r>
    <x v="91"/>
    <s v="مخطط/762/ ت/ 1417"/>
    <s v="قطعة 16/1"/>
    <d v="2019-04-25T00:00:00"/>
    <n v="8420103"/>
    <s v="ر.س.‏ 266,760"/>
    <n v="312"/>
    <n v="855"/>
    <s v="أرض"/>
    <s v="سكني"/>
  </r>
  <r>
    <x v="91"/>
    <s v="مخطط/762/ ت/ 1417"/>
    <s v="قطعة 16/2"/>
    <d v="2019-04-25T00:00:00"/>
    <n v="8420143"/>
    <s v="ر.س.‏ 266,750"/>
    <n v="312"/>
    <n v="855"/>
    <s v="أرض"/>
    <s v="سكني"/>
  </r>
  <r>
    <x v="91"/>
    <s v="مخطط/762/ ت/ 1417"/>
    <s v="قطعة 12/2"/>
    <d v="2019-04-23T00:00:00"/>
    <n v="8407201"/>
    <s v="ر.س.‏ 280,000"/>
    <n v="312"/>
    <n v="897"/>
    <s v="أرض"/>
    <s v="سكني"/>
  </r>
  <r>
    <x v="91"/>
    <s v="مخطط/762/ ت/ 1417"/>
    <s v="قطعة 12/1"/>
    <d v="2019-06-23T00:00:00"/>
    <n v="8589287"/>
    <s v="ر.س.‏ 280,000"/>
    <n v="312"/>
    <n v="897"/>
    <s v="أرض"/>
    <s v="سكني"/>
  </r>
  <r>
    <x v="91"/>
    <s v="مخطط/762/ ت/ 1417"/>
    <s v="قطعة 12/2"/>
    <d v="2019-06-20T00:00:00"/>
    <n v="8585493"/>
    <s v="ر.س.‏ 296,000"/>
    <n v="312"/>
    <n v="949"/>
    <s v="أرض"/>
    <s v="سكني"/>
  </r>
  <r>
    <x v="91"/>
    <s v="مخطط/762/ ت/ 1417"/>
    <s v="قطعة 12/1"/>
    <d v="2019-09-12T00:00:00"/>
    <n v="8927533"/>
    <s v="ر.س.‏ 305,000"/>
    <n v="312"/>
    <n v="978"/>
    <s v="أرض"/>
    <s v="سكني"/>
  </r>
  <r>
    <x v="91"/>
    <s v="مخطط/762/ ت/ 1417"/>
    <s v="قطعة 8/1"/>
    <d v="2019-12-01T00:00:00"/>
    <n v="9314430"/>
    <s v="ر.س.‏ 312,000"/>
    <n v="312"/>
    <n v="1000"/>
    <s v="أرض"/>
    <s v="سكني"/>
  </r>
  <r>
    <x v="91"/>
    <s v="مخطط/762/ ت/ 1417"/>
    <s v="قطعة 8/2"/>
    <d v="2019-12-05T00:00:00"/>
    <n v="9341636"/>
    <s v="ر.س.‏ 317,000"/>
    <n v="312"/>
    <n v="1016"/>
    <s v="أرض"/>
    <s v="سكني"/>
  </r>
  <r>
    <x v="91"/>
    <s v="مخطط/762/ ت/ 1417"/>
    <s v="قطعة 16/2"/>
    <d v="2019-10-03T00:00:00"/>
    <n v="9015995"/>
    <s v="ر.س.‏ 884,000"/>
    <n v="312"/>
    <n v="2833"/>
    <s v="أرض"/>
    <s v="سكني"/>
  </r>
  <r>
    <x v="91"/>
    <s v="مخطط/762/ ت/ 1417"/>
    <s v="قطعة 22/2"/>
    <d v="2019-09-12T00:00:00"/>
    <n v="8925695"/>
    <s v="ر.س.‏ 290,000"/>
    <n v="312.48"/>
    <n v="928"/>
    <s v="أرض"/>
    <s v="سكني"/>
  </r>
  <r>
    <x v="91"/>
    <s v="مخطط/762/ ت/ 1417"/>
    <s v="قطعة 5/1"/>
    <d v="2019-04-25T00:00:00"/>
    <n v="8420876"/>
    <s v="ر.س.‏ 197,000"/>
    <n v="312.5"/>
    <n v="630"/>
    <s v="أرض"/>
    <s v="سكني"/>
  </r>
  <r>
    <x v="91"/>
    <s v="مخطط/762/ ت/ 1417"/>
    <s v="قطعة 5/2"/>
    <d v="2019-04-24T00:00:00"/>
    <n v="8413511"/>
    <s v="ر.س.‏ 197,000"/>
    <n v="312.5"/>
    <n v="630"/>
    <s v="أرض"/>
    <s v="سكني"/>
  </r>
  <r>
    <x v="91"/>
    <s v="مخطط/762/ ت/ 1417"/>
    <s v="قطعة 10/1"/>
    <d v="2019-02-26T00:00:00"/>
    <n v="8164845"/>
    <s v="ر.س.‏ 217,000"/>
    <n v="312.5"/>
    <n v="694"/>
    <s v="أرض"/>
    <s v="سكني"/>
  </r>
  <r>
    <x v="91"/>
    <s v="مخطط/762/ ت/ 1417"/>
    <s v="قطعة 5/2"/>
    <d v="2019-07-04T00:00:00"/>
    <n v="8642329"/>
    <s v="ر.س.‏ 220,000"/>
    <n v="312.5"/>
    <n v="704"/>
    <s v="أرض"/>
    <s v="سكني"/>
  </r>
  <r>
    <x v="91"/>
    <s v="مخطط/762/ ت/ 1417"/>
    <s v="قطعة 10/2"/>
    <d v="2019-09-17T00:00:00"/>
    <n v="8949911"/>
    <s v="ر.س.‏ 227,300"/>
    <n v="312.5"/>
    <n v="727"/>
    <s v="أرض"/>
    <s v="سكني"/>
  </r>
  <r>
    <x v="91"/>
    <s v="مخطط/762/ ت/ 1417"/>
    <s v="قطعة 209/1"/>
    <d v="2019-07-25T00:00:00"/>
    <n v="8740652"/>
    <s v="ر.س.‏ 250,000"/>
    <n v="312.5"/>
    <n v="800"/>
    <s v="أرض"/>
    <s v="سكني"/>
  </r>
  <r>
    <x v="91"/>
    <s v="مخطط/762/ ت/ 1417"/>
    <s v="قطعة 3/1"/>
    <d v="2019-07-22T00:00:00"/>
    <n v="8720966"/>
    <s v="ر.س.‏ 250,000"/>
    <n v="312.5"/>
    <n v="800"/>
    <s v="أرض"/>
    <s v="سكني"/>
  </r>
  <r>
    <x v="91"/>
    <s v="مخطط/762/ ت/ 1417"/>
    <s v="قطعة 3/2"/>
    <d v="2019-07-29T00:00:00"/>
    <n v="8753789"/>
    <s v="ر.س.‏ 250,000"/>
    <n v="312.5"/>
    <n v="800"/>
    <s v="أرض"/>
    <s v="سكني"/>
  </r>
  <r>
    <x v="91"/>
    <s v="مخطط/762/ ت/ 1417"/>
    <s v="قطعة 211/1"/>
    <d v="2019-12-01T00:00:00"/>
    <n v="9311210"/>
    <s v="ر.س.‏ 255,000"/>
    <n v="312.5"/>
    <n v="816"/>
    <s v="أرض"/>
    <s v="سكني"/>
  </r>
  <r>
    <x v="91"/>
    <s v="مخطط/762/ ت/ 1417"/>
    <s v="قطعة 211/2"/>
    <d v="2019-12-01T00:00:00"/>
    <n v="9311413"/>
    <s v="ر.س.‏ 255,000"/>
    <n v="312.5"/>
    <n v="816"/>
    <s v="أرض"/>
    <s v="سكني"/>
  </r>
  <r>
    <x v="91"/>
    <s v="مخطط/762/ ت/ 1417"/>
    <s v="قطعة 12/2"/>
    <d v="2019-09-02T00:00:00"/>
    <n v="8870520"/>
    <s v="ر.س.‏ 259,000"/>
    <n v="312.5"/>
    <n v="829"/>
    <s v="أرض"/>
    <s v="سكني"/>
  </r>
  <r>
    <x v="91"/>
    <s v="مخطط/762/ ت/ 1417"/>
    <s v="قطعة 209/2"/>
    <d v="2019-08-27T00:00:00"/>
    <n v="8839148"/>
    <s v="ر.س.‏ 270,000"/>
    <n v="312.5"/>
    <n v="864"/>
    <s v="أرض"/>
    <s v="سكني"/>
  </r>
  <r>
    <x v="91"/>
    <s v="مخطط/762/ ت/ 1417"/>
    <s v="قطعة 12/1"/>
    <d v="2019-09-02T00:00:00"/>
    <n v="8870440"/>
    <s v="ر.س.‏ 274,000"/>
    <n v="312.5"/>
    <n v="877"/>
    <s v="أرض"/>
    <s v="سكني"/>
  </r>
  <r>
    <x v="91"/>
    <s v="مخطط/762/ ت/ 1417"/>
    <s v="قطعة 3/2"/>
    <d v="2019-08-29T00:00:00"/>
    <n v="8855314"/>
    <s v="ر.س.‏ 280,000"/>
    <n v="312.5"/>
    <n v="896"/>
    <s v="أرض"/>
    <s v="سكني"/>
  </r>
  <r>
    <x v="91"/>
    <s v="مخطط/762/ ت/ 1417"/>
    <s v="قطعة 24/1"/>
    <d v="2019-09-24T00:00:00"/>
    <n v="8969991"/>
    <s v="ر.س.‏ 287,000"/>
    <n v="312.5"/>
    <n v="918"/>
    <s v="أرض"/>
    <s v="سكني"/>
  </r>
  <r>
    <x v="91"/>
    <s v="مخطط/762/ ت/ 1417"/>
    <s v="قطعة 10/1"/>
    <d v="2019-12-29T00:00:00"/>
    <n v="9450794"/>
    <s v="ر.س.‏ 312,500"/>
    <n v="312.5"/>
    <n v="1000"/>
    <s v="أرض"/>
    <s v="سكني"/>
  </r>
  <r>
    <x v="91"/>
    <s v="مخطط/762/ ت/ 1417"/>
    <s v="قطعة 10/2"/>
    <d v="2019-12-29T00:00:00"/>
    <n v="9450743"/>
    <s v="ر.س.‏ 312,500"/>
    <n v="312.5"/>
    <n v="1000"/>
    <s v="أرض"/>
    <s v="سكني"/>
  </r>
  <r>
    <x v="91"/>
    <s v="مخطط/762/ ت/ 1417"/>
    <s v="قطعة 8/2"/>
    <d v="2019-12-24T00:00:00"/>
    <n v="9428889"/>
    <s v="ر.س.‏ 280,000"/>
    <n v="314.92"/>
    <n v="889"/>
    <s v="أرض"/>
    <s v="سكني"/>
  </r>
  <r>
    <x v="91"/>
    <s v="مخطط/762/ ت/ 1417"/>
    <s v="قطعة 6/3/7"/>
    <d v="2019-09-02T00:00:00"/>
    <n v="8870461"/>
    <s v="ر.س.‏ 297,000"/>
    <n v="315"/>
    <n v="943"/>
    <s v="أرض"/>
    <s v="سكني"/>
  </r>
  <r>
    <x v="91"/>
    <s v="مخطط/762/ ت/ 1417"/>
    <s v="قطعة 75/2"/>
    <d v="2019-10-01T00:00:00"/>
    <n v="9004017"/>
    <s v="ر.س.‏ 311,000"/>
    <n v="315.45999999999998"/>
    <n v="986"/>
    <s v="أرض"/>
    <s v="سكني"/>
  </r>
  <r>
    <x v="91"/>
    <s v="مخطط/762/ ت/ 1417"/>
    <s v="قطعة 6/6/8"/>
    <d v="2019-12-26T00:00:00"/>
    <n v="9440820"/>
    <s v="ر.س.‏ 315,000"/>
    <n v="315.92"/>
    <n v="997"/>
    <s v="أرض"/>
    <s v="سكني"/>
  </r>
  <r>
    <x v="91"/>
    <s v="مخطط/762/ ت/ 1417"/>
    <s v="قطعة 6/6/6"/>
    <d v="2019-12-29T00:00:00"/>
    <n v="9448979"/>
    <s v="ر.س.‏ 320,500"/>
    <n v="318.38"/>
    <n v="1007"/>
    <s v="أرض"/>
    <s v="سكني"/>
  </r>
  <r>
    <x v="91"/>
    <s v="مخطط/762/ ت/ 1417"/>
    <s v="قطعة 71/2"/>
    <d v="2019-04-02T00:00:00"/>
    <n v="8311668"/>
    <s v="ر.س.‏ 150,000"/>
    <n v="318.66000000000003"/>
    <n v="471"/>
    <s v="أرض"/>
    <s v="سكني"/>
  </r>
  <r>
    <x v="91"/>
    <s v="مخطط/762/ ت/ 1417"/>
    <s v="قطعة 71/2"/>
    <d v="2019-06-16T00:00:00"/>
    <n v="8564303"/>
    <s v="ر.س.‏ 315,000"/>
    <n v="318.66000000000003"/>
    <n v="989"/>
    <s v="أرض"/>
    <s v="سكني"/>
  </r>
  <r>
    <x v="91"/>
    <s v="مخطط/762/ ت/ 1417"/>
    <s v="قطعة 63/2"/>
    <d v="2019-03-19T00:00:00"/>
    <n v="8253956"/>
    <s v="ر.س.‏ 287,000"/>
    <n v="319.3"/>
    <n v="899"/>
    <s v="أرض"/>
    <s v="سكني"/>
  </r>
  <r>
    <x v="91"/>
    <s v="مخطط/762/ ت/ 1417"/>
    <s v="قطعة 73/1"/>
    <d v="2019-10-10T00:00:00"/>
    <n v="9053618"/>
    <s v="ر.س.‏ 320,000"/>
    <n v="319.42"/>
    <n v="1002"/>
    <s v="أرض"/>
    <s v="سكني"/>
  </r>
  <r>
    <x v="91"/>
    <s v="مخطط/762/ ت/ 1417"/>
    <s v="قطعة 22/1"/>
    <d v="2019-09-10T00:00:00"/>
    <n v="8913477"/>
    <s v="ر.س.‏ 292,500"/>
    <n v="319.56"/>
    <n v="915"/>
    <s v="أرض"/>
    <s v="سكني"/>
  </r>
  <r>
    <x v="91"/>
    <s v="مخطط/762/ ت/ 1417"/>
    <s v="قطعة 10/1/21826"/>
    <d v="2019-12-04T00:00:00"/>
    <n v="9333154"/>
    <s v="ر.س.‏ 300,000"/>
    <n v="320"/>
    <n v="938"/>
    <s v="أرض"/>
    <s v="سكني"/>
  </r>
  <r>
    <x v="91"/>
    <s v="مخطط/762/ ت/ 1417"/>
    <s v="قطعة 89/1"/>
    <d v="2019-09-04T00:00:00"/>
    <n v="8882717"/>
    <s v="ر.س.‏ 100,000"/>
    <n v="321.45999999999998"/>
    <n v="311"/>
    <s v="أرض"/>
    <s v="سكني"/>
  </r>
  <r>
    <x v="91"/>
    <s v="مخطط/762/ ت/ 1417"/>
    <s v="قطعة 89/1"/>
    <d v="2019-09-04T00:00:00"/>
    <n v="8885174"/>
    <s v="ر.س.‏ 315,000"/>
    <n v="321.45999999999998"/>
    <n v="980"/>
    <s v="أرض"/>
    <s v="سكني"/>
  </r>
  <r>
    <x v="91"/>
    <s v="مخطط/762/ ت/ 1417"/>
    <s v="قطعة 6/6/4"/>
    <d v="2019-12-29T00:00:00"/>
    <n v="9448925"/>
    <s v="ر.س.‏ 320,500"/>
    <n v="323.22000000000003"/>
    <n v="992"/>
    <s v="أرض"/>
    <s v="سكني"/>
  </r>
  <r>
    <x v="91"/>
    <s v="مخطط/762/ ت/ 1417"/>
    <s v="قطعة 8/1"/>
    <d v="2019-12-22T00:00:00"/>
    <n v="9414498"/>
    <s v="ر.س.‏ 285,000"/>
    <n v="323.87"/>
    <n v="880"/>
    <s v="أرض"/>
    <s v="سكني"/>
  </r>
  <r>
    <x v="91"/>
    <s v="مخطط/762/ ت/ 1417"/>
    <s v="قطعة 22/1"/>
    <d v="2019-04-24T00:00:00"/>
    <n v="8414108"/>
    <s v="ر.س.‏ 291,500"/>
    <n v="324"/>
    <n v="900"/>
    <s v="أرض"/>
    <s v="سكني"/>
  </r>
  <r>
    <x v="91"/>
    <s v="مخطط/762/ ت/ 1417"/>
    <s v="قطعة 22/2"/>
    <d v="2019-04-24T00:00:00"/>
    <n v="8414149"/>
    <s v="ر.س.‏ 291,500"/>
    <n v="324"/>
    <n v="900"/>
    <s v="أرض"/>
    <s v="سكني"/>
  </r>
  <r>
    <x v="91"/>
    <s v="مخطط/762/ ت/ 1417"/>
    <s v="قطعة 6/1"/>
    <d v="2019-08-19T00:00:00"/>
    <n v="8798018"/>
    <s v="ر.س.‏ 100,000"/>
    <n v="325"/>
    <n v="308"/>
    <s v="أرض"/>
    <s v="سكني"/>
  </r>
  <r>
    <x v="91"/>
    <s v="مخطط/762/ ت/ 1417"/>
    <s v="قطعة 7/2"/>
    <d v="2019-05-23T00:00:00"/>
    <n v="8523050"/>
    <s v="ر.س.‏ 212,000"/>
    <n v="325"/>
    <n v="652"/>
    <s v="أرض"/>
    <s v="سكني"/>
  </r>
  <r>
    <x v="91"/>
    <s v="مخطط/762/ ت/ 1417"/>
    <s v="قطعة 7/1"/>
    <d v="2019-04-28T00:00:00"/>
    <n v="8140391"/>
    <s v="ر.س.‏ 220,000"/>
    <n v="325"/>
    <n v="677"/>
    <s v="أرض"/>
    <s v="سكني"/>
  </r>
  <r>
    <x v="91"/>
    <s v="مخطط/762/ ت/ 1417"/>
    <s v="قطعة 12/1"/>
    <d v="2019-09-04T00:00:00"/>
    <n v="8879971"/>
    <s v="ر.س.‏ 230,000"/>
    <n v="325"/>
    <n v="708"/>
    <s v="أرض"/>
    <s v="سكني"/>
  </r>
  <r>
    <x v="91"/>
    <s v="مخطط/762/ ت/ 1417"/>
    <s v="قطعة 5/2"/>
    <d v="2019-02-20T00:00:00"/>
    <n v="8141210"/>
    <s v="ر.س.‏ 243,000"/>
    <n v="325"/>
    <n v="748"/>
    <s v="أرض"/>
    <s v="سكني"/>
  </r>
  <r>
    <x v="91"/>
    <s v="مخطط/762/ ت/ 1417"/>
    <s v="قطعة 7/1"/>
    <d v="2019-03-03T00:00:00"/>
    <n v="8182500"/>
    <s v="ر.س.‏ 243,000"/>
    <n v="325"/>
    <n v="748"/>
    <s v="أرض"/>
    <s v="سكني"/>
  </r>
  <r>
    <x v="91"/>
    <s v="مخطط/762/ ت/ 1417"/>
    <s v="قطعة 5/1"/>
    <d v="2019-03-12T00:00:00"/>
    <n v="8224195"/>
    <s v="ر.س.‏ 248,000"/>
    <n v="325"/>
    <n v="763"/>
    <s v="أرض"/>
    <s v="سكني"/>
  </r>
  <r>
    <x v="91"/>
    <s v="مخطط/762/ ت/ 1417"/>
    <s v="قطعة 7/2"/>
    <d v="2019-03-05T00:00:00"/>
    <n v="8192872"/>
    <s v="ر.س.‏ 248,000"/>
    <n v="325"/>
    <n v="763"/>
    <s v="أرض"/>
    <s v="سكني"/>
  </r>
  <r>
    <x v="91"/>
    <s v="مخطط/762/ ت/ 1417"/>
    <s v="قطعة 11/1"/>
    <d v="2019-04-03T00:00:00"/>
    <n v="8321008"/>
    <s v="ر.س.‏ 258,000"/>
    <n v="325"/>
    <n v="794"/>
    <s v="أرض"/>
    <s v="سكني"/>
  </r>
  <r>
    <x v="91"/>
    <s v="مخطط/762/ ت/ 1417"/>
    <s v="قطعة 3/1"/>
    <d v="2019-02-24T00:00:00"/>
    <n v="8153088"/>
    <s v="ر.س.‏ 260,000"/>
    <n v="325"/>
    <n v="800"/>
    <s v="أرض"/>
    <s v="سكني"/>
  </r>
  <r>
    <x v="91"/>
    <s v="مخطط/762/ ت/ 1417"/>
    <s v="قطعة 3/2"/>
    <d v="2019-02-24T00:00:00"/>
    <n v="8153130"/>
    <s v="ر.س.‏ 260,000"/>
    <n v="325"/>
    <n v="800"/>
    <s v="أرض"/>
    <s v="سكني"/>
  </r>
  <r>
    <x v="91"/>
    <s v="مخطط/762/ ت/ 1417"/>
    <s v="قطعة 11/2"/>
    <d v="2019-03-04T00:00:00"/>
    <n v="8187876"/>
    <s v="ر.س.‏ 260,000"/>
    <n v="325"/>
    <n v="800"/>
    <s v="أرض"/>
    <s v="سكني"/>
  </r>
  <r>
    <x v="91"/>
    <s v="مخطط/762/ ت/ 1417"/>
    <s v="قطعة 7/1"/>
    <d v="2019-04-17T00:00:00"/>
    <n v="8378284"/>
    <s v="ر.س.‏ 265,000"/>
    <n v="325"/>
    <n v="815"/>
    <s v="أرض"/>
    <s v="سكني"/>
  </r>
  <r>
    <x v="91"/>
    <s v="مخطط/762/ ت/ 1417"/>
    <s v="قطعة 7/2"/>
    <d v="2019-04-17T00:00:00"/>
    <n v="8378267"/>
    <s v="ر.س.‏ 265,000"/>
    <n v="325"/>
    <n v="815"/>
    <s v="أرض"/>
    <s v="سكني"/>
  </r>
  <r>
    <x v="91"/>
    <s v="مخطط/762/ ت/ 1417"/>
    <s v="قطعة 17/2"/>
    <d v="2019-07-09T00:00:00"/>
    <n v="8661871"/>
    <s v="ر.س.‏ 280,000"/>
    <n v="325"/>
    <n v="862"/>
    <s v="أرض"/>
    <s v="سكني"/>
  </r>
  <r>
    <x v="91"/>
    <s v="مخطط/762/ ت/ 1417"/>
    <s v="قطعة 8/1"/>
    <d v="2019-08-29T00:00:00"/>
    <n v="8858084"/>
    <s v="ر.س.‏ 280,000"/>
    <n v="325"/>
    <n v="862"/>
    <s v="أرض"/>
    <s v="سكني"/>
  </r>
  <r>
    <x v="91"/>
    <s v="مخطط/762/ ت/ 1417"/>
    <s v="قطعة 17/1"/>
    <d v="2019-07-25T00:00:00"/>
    <n v="8740623"/>
    <s v="ر.س.‏ 285,000"/>
    <n v="325"/>
    <n v="877"/>
    <s v="أرض"/>
    <s v="سكني"/>
  </r>
  <r>
    <x v="91"/>
    <s v="مخطط/762/ ت/ 1417"/>
    <s v="قطعة 8/2"/>
    <d v="2019-08-26T00:00:00"/>
    <n v="8831358"/>
    <s v="ر.س.‏ 285,000"/>
    <n v="325"/>
    <n v="877"/>
    <s v="أرض"/>
    <s v="سكني"/>
  </r>
  <r>
    <x v="91"/>
    <s v="مخطط/762/ ت/ 1417"/>
    <s v="قطعة 31/1"/>
    <d v="2019-07-24T00:00:00"/>
    <n v="8734199"/>
    <s v="ر.س.‏ 287,500"/>
    <n v="325"/>
    <n v="885"/>
    <s v="أرض"/>
    <s v="سكني"/>
  </r>
  <r>
    <x v="91"/>
    <s v="مخطط/762/ ت/ 1417"/>
    <s v="قطعة 31/2"/>
    <d v="2019-07-24T00:00:00"/>
    <n v="8734247"/>
    <s v="ر.س.‏ 287,500"/>
    <n v="325"/>
    <n v="885"/>
    <s v="أرض"/>
    <s v="سكني"/>
  </r>
  <r>
    <x v="91"/>
    <s v="مخطط/762/ ت/ 1417"/>
    <s v="قطعة 30/2"/>
    <d v="2019-06-20T00:00:00"/>
    <n v="8586277"/>
    <s v="ر.س.‏ 290,000"/>
    <n v="325"/>
    <n v="892"/>
    <s v="أرض"/>
    <s v="سكني"/>
  </r>
  <r>
    <x v="91"/>
    <s v="مخطط/762/ ت/ 1417"/>
    <s v="قطعة 30/1"/>
    <d v="2019-07-29T00:00:00"/>
    <n v="8754518"/>
    <s v="ر.س.‏ 290,000"/>
    <n v="325"/>
    <n v="892"/>
    <s v="أرض"/>
    <s v="سكني"/>
  </r>
  <r>
    <x v="91"/>
    <s v="مخطط/762/ ت/ 1417"/>
    <s v="قطعة 15/1"/>
    <d v="2019-08-22T00:00:00"/>
    <n v="8820307"/>
    <s v="ر.س.‏ 290,000"/>
    <n v="325"/>
    <n v="892"/>
    <s v="أرض"/>
    <s v="سكني"/>
  </r>
  <r>
    <x v="91"/>
    <s v="مخطط/762/ ت/ 1417"/>
    <s v="قطعة 7/1"/>
    <d v="2019-09-01T00:00:00"/>
    <n v="8862729"/>
    <s v="ر.س.‏ 290,000"/>
    <n v="325"/>
    <n v="892"/>
    <s v="أرض"/>
    <s v="سكني"/>
  </r>
  <r>
    <x v="91"/>
    <s v="مخطط/762/ ت/ 1417"/>
    <s v="قطعة 3/2"/>
    <d v="2019-07-21T00:00:00"/>
    <n v="8714439"/>
    <s v="ر.س.‏ 295,000"/>
    <n v="325"/>
    <n v="908"/>
    <s v="أرض"/>
    <s v="سكني"/>
  </r>
  <r>
    <x v="91"/>
    <s v="مخطط/762/ ت/ 1417"/>
    <s v="قطعة 6/2"/>
    <d v="2019-08-01T00:00:00"/>
    <n v="8778548"/>
    <s v="ر.س.‏ 298,000"/>
    <n v="325"/>
    <n v="917"/>
    <s v="أرض"/>
    <s v="سكني"/>
  </r>
  <r>
    <x v="91"/>
    <s v="مخطط/762/ ت/ 1417"/>
    <s v="قطعة 7/2"/>
    <d v="2019-08-01T00:00:00"/>
    <n v="8772870"/>
    <s v="ر.س.‏ 300,000"/>
    <n v="325"/>
    <n v="923"/>
    <s v="أرض"/>
    <s v="سكني"/>
  </r>
  <r>
    <x v="91"/>
    <s v="مخطط/762/ ت/ 1417"/>
    <s v="قطعة 15/2"/>
    <d v="2019-09-17T00:00:00"/>
    <n v="8948123"/>
    <s v="ر.س.‏ 300,000"/>
    <n v="325"/>
    <n v="923"/>
    <s v="أرض"/>
    <s v="سكني"/>
  </r>
  <r>
    <x v="91"/>
    <s v="مخطط/762/ ت/ 1417"/>
    <s v="قطعة 31/2"/>
    <d v="2019-12-08T00:00:00"/>
    <n v="9343137"/>
    <s v="ر.س.‏ 305,000"/>
    <n v="325"/>
    <n v="938"/>
    <s v="أرض"/>
    <s v="سكني"/>
  </r>
  <r>
    <x v="91"/>
    <s v="مخطط/762/ ت/ 1417"/>
    <s v="قطعة 6/1"/>
    <d v="2019-08-18T00:00:00"/>
    <n v="8793050"/>
    <s v="ر.س.‏ 312,000"/>
    <n v="325"/>
    <n v="960"/>
    <s v="أرض"/>
    <s v="سكني"/>
  </r>
  <r>
    <x v="73"/>
    <s v="مخطط/762/ ت/ 1417"/>
    <s v="قطعة 306/1"/>
    <d v="2019-12-04T00:00:00"/>
    <n v="9332583"/>
    <s v="ر.س.‏ 325,000"/>
    <n v="325"/>
    <n v="1000"/>
    <s v="أرض"/>
    <s v="سكني"/>
  </r>
  <r>
    <x v="73"/>
    <s v="مخطط/762/ ت/ 1417"/>
    <s v="قطعة 306/2"/>
    <d v="2019-12-04T00:00:00"/>
    <n v="9332638"/>
    <s v="ر.س.‏ 325,000"/>
    <n v="325"/>
    <n v="1000"/>
    <s v="أرض"/>
    <s v="سكني"/>
  </r>
  <r>
    <x v="91"/>
    <s v="مخطط/762/ ت/ 1417"/>
    <s v="قطعة 318/1"/>
    <d v="2019-12-08T00:00:00"/>
    <n v="9346824"/>
    <s v="ر.س.‏ 325,000"/>
    <n v="325"/>
    <n v="1000"/>
    <s v="أرض"/>
    <s v="سكني"/>
  </r>
  <r>
    <x v="91"/>
    <s v="مخطط/762/ ت/ 1417"/>
    <s v="قطعة 318/2"/>
    <d v="2019-12-08T00:00:00"/>
    <n v="9346783"/>
    <s v="ر.س.‏ 325,000"/>
    <n v="325"/>
    <n v="1000"/>
    <s v="أرض"/>
    <s v="سكني"/>
  </r>
  <r>
    <x v="91"/>
    <s v="مخطط/762/ ت/ 1417"/>
    <s v="قطعة 302/1"/>
    <d v="2019-12-15T00:00:00"/>
    <n v="9380380"/>
    <s v="ر.س.‏ 325,000"/>
    <n v="325"/>
    <n v="1000"/>
    <s v="أرض"/>
    <s v="سكني"/>
  </r>
  <r>
    <x v="91"/>
    <s v="مخطط/762/ ت/ 1417"/>
    <s v="قطعة 302/2"/>
    <d v="2019-12-15T00:00:00"/>
    <n v="9380467"/>
    <s v="ر.س.‏ 325,000"/>
    <n v="325"/>
    <n v="1000"/>
    <s v="أرض"/>
    <s v="سكني"/>
  </r>
  <r>
    <x v="91"/>
    <s v="مخطط/762/ ت/ 1417"/>
    <s v="قطعة 45/1/43618"/>
    <d v="2019-12-04T00:00:00"/>
    <n v="9332885"/>
    <s v="ر.س.‏ 325,000"/>
    <n v="325"/>
    <n v="1000"/>
    <s v="أرض"/>
    <s v="تجاري"/>
  </r>
  <r>
    <x v="91"/>
    <s v="مخطط/762/ ت/ 1417"/>
    <s v="قطعة 45/2/43618"/>
    <d v="2019-12-04T00:00:00"/>
    <n v="9332807"/>
    <s v="ر.س.‏ 325,000"/>
    <n v="325"/>
    <n v="1000"/>
    <s v="أرض"/>
    <s v="تجاري"/>
  </r>
  <r>
    <x v="91"/>
    <s v="مخطط/762/ ت/ 1417"/>
    <s v="قطعة 30/1"/>
    <d v="2019-11-27T00:00:00"/>
    <n v="9298408"/>
    <s v="ر.س.‏ 800,000"/>
    <n v="325"/>
    <n v="2462"/>
    <s v="أرض"/>
    <s v="سكني"/>
  </r>
  <r>
    <x v="91"/>
    <s v="مخطط/762/ ت/ 1417"/>
    <s v="قطعة 22/1"/>
    <d v="2019-12-19T00:00:00"/>
    <n v="9403949"/>
    <s v="ر.س.‏ 850,000"/>
    <n v="325"/>
    <n v="2615"/>
    <s v="أرض"/>
    <s v="سكني"/>
  </r>
  <r>
    <x v="91"/>
    <s v="مخطط/762/ ت/ 1417"/>
    <s v="قطعة 5/2"/>
    <d v="2019-07-30T00:00:00"/>
    <n v="8760756"/>
    <s v="ر.س.‏ 900,000"/>
    <n v="325"/>
    <n v="2769"/>
    <s v="أرض"/>
    <s v="سكني"/>
  </r>
  <r>
    <x v="91"/>
    <s v="مخطط/762/ ت/ 1417"/>
    <s v="قطعة 26/2"/>
    <d v="2019-09-24T00:00:00"/>
    <n v="8970763"/>
    <s v="ر.س.‏ 900,000"/>
    <n v="325"/>
    <n v="2769"/>
    <s v="أرض"/>
    <s v="سكني"/>
  </r>
  <r>
    <x v="91"/>
    <s v="مخطط/762/ ت/ 1417"/>
    <s v="قطعة 7/2"/>
    <d v="2019-10-13T00:00:00"/>
    <n v="9057289"/>
    <s v="ر.س.‏ 900,000"/>
    <n v="325"/>
    <n v="2769"/>
    <s v="أرض"/>
    <s v="سكني"/>
  </r>
  <r>
    <x v="91"/>
    <s v="مخطط/762/ ت/ 1417"/>
    <s v="قطعة 28/1"/>
    <d v="2019-11-19T00:00:00"/>
    <n v="9259014"/>
    <s v="ر.س.‏ 900,000"/>
    <n v="325"/>
    <n v="2769"/>
    <s v="أرض"/>
    <s v="سكني"/>
  </r>
  <r>
    <x v="91"/>
    <s v="مخطط/762/ ت/ 1417"/>
    <s v="قطعة 6/6/2"/>
    <d v="2019-12-22T00:00:00"/>
    <n v="9414211"/>
    <s v="ر.س.‏ 333,000"/>
    <n v="325.56"/>
    <n v="1023"/>
    <s v="أرض"/>
    <s v="سكني"/>
  </r>
  <r>
    <x v="91"/>
    <s v="مخطط/762/ ت/ 1417"/>
    <s v="قطعة 8/4/2"/>
    <d v="2019-09-26T00:00:00"/>
    <n v="8978706"/>
    <s v="ر.س.‏ 850,000"/>
    <n v="325.68"/>
    <n v="2610"/>
    <s v="أرض"/>
    <s v="سكني"/>
  </r>
  <r>
    <x v="91"/>
    <s v="مخطط/762/ ت/ 1417"/>
    <s v="قطعة 8/4/6"/>
    <d v="2019-09-26T00:00:00"/>
    <n v="8978747"/>
    <s v="ر.س.‏ 850,000"/>
    <n v="325.68"/>
    <n v="2610"/>
    <s v="أرض"/>
    <s v="سكني"/>
  </r>
  <r>
    <x v="91"/>
    <s v="مخطط/762/ ت/ 1417"/>
    <s v="قطعة 8/4/5"/>
    <d v="2019-09-26T00:00:00"/>
    <n v="8978707"/>
    <s v="ر.س.‏ 911,000"/>
    <n v="325.68"/>
    <n v="2797"/>
    <s v="أرض"/>
    <s v="سكني"/>
  </r>
  <r>
    <x v="91"/>
    <s v="مخطط/762/ ت/ 1417"/>
    <s v="قطعة 8/4/4"/>
    <d v="2019-09-19T00:00:00"/>
    <n v="8960718"/>
    <s v="ر.س.‏ 989,000"/>
    <n v="325.68"/>
    <n v="3037"/>
    <s v="أرض"/>
    <s v="سكني"/>
  </r>
  <r>
    <x v="91"/>
    <s v="مخطط/762/ ت/ 1417"/>
    <s v="قطعة 8/4/7"/>
    <d v="2019-11-19T00:00:00"/>
    <n v="9259682"/>
    <s v="ر.س.‏ 900,000"/>
    <n v="325.92"/>
    <n v="2761"/>
    <s v="أرض"/>
    <s v="سكني"/>
  </r>
  <r>
    <x v="91"/>
    <s v="مخطط/762/ ت/ 1417"/>
    <s v="قطعة 6/6/1"/>
    <d v="2019-12-24T00:00:00"/>
    <n v="9426697"/>
    <s v="ر.س.‏ 335,000"/>
    <n v="326.95999999999998"/>
    <n v="1025"/>
    <s v="أرض"/>
    <s v="سكني"/>
  </r>
  <r>
    <x v="91"/>
    <s v="مخطط/762/ ت/ 1417"/>
    <s v="قطعة 63/1"/>
    <d v="2019-07-07T00:00:00"/>
    <n v="8648540"/>
    <s v="ر.س.‏ 295,000"/>
    <n v="327.39999999999998"/>
    <n v="901"/>
    <s v="أرض"/>
    <s v="سكني"/>
  </r>
  <r>
    <x v="91"/>
    <s v="مخطط/762/ ت/ 1417"/>
    <s v="قطعة 89/2"/>
    <d v="2019-09-04T00:00:00"/>
    <n v="8882630"/>
    <s v="ر.س.‏ 200,000"/>
    <n v="328.53"/>
    <n v="609"/>
    <s v="أرض"/>
    <s v="سكني"/>
  </r>
  <r>
    <x v="91"/>
    <s v="مخطط/762/ ت/ 1417"/>
    <s v="قطعة 89/2"/>
    <d v="2019-09-04T00:00:00"/>
    <n v="8885207"/>
    <s v="ر.س.‏ 315,000"/>
    <n v="328.53"/>
    <n v="959"/>
    <s v="أرض"/>
    <s v="سكني"/>
  </r>
  <r>
    <x v="91"/>
    <s v="مخطط/762/ ت/ 1417"/>
    <s v="قطعة 65/2"/>
    <d v="2019-03-14T00:00:00"/>
    <n v="8233724"/>
    <s v="ر.س.‏ 292,000"/>
    <n v="328.59"/>
    <n v="889"/>
    <s v="أرض"/>
    <s v="سكني"/>
  </r>
  <r>
    <x v="91"/>
    <s v="مخطط/762/ ت/ 1417"/>
    <s v="قطعة 71/1"/>
    <d v="2019-04-02T00:00:00"/>
    <n v="8311620"/>
    <s v="ر.س.‏ 150,000"/>
    <n v="330.8"/>
    <n v="453"/>
    <s v="أرض"/>
    <s v="سكني"/>
  </r>
  <r>
    <x v="91"/>
    <s v="مخطط/762/ ت/ 1417"/>
    <s v="قطعة 71/1"/>
    <d v="2019-07-15T00:00:00"/>
    <n v="8685985"/>
    <s v="ر.س.‏ 297,000"/>
    <n v="330.8"/>
    <n v="898"/>
    <s v="أرض"/>
    <s v="سكني"/>
  </r>
  <r>
    <x v="91"/>
    <s v="مخطط/762/ ت/ 1417"/>
    <s v="قطعة 151/7/1"/>
    <d v="2019-05-27T00:00:00"/>
    <n v="8513080"/>
    <s v="ر.س.‏ 276,900"/>
    <n v="336"/>
    <n v="824"/>
    <s v="أرض"/>
    <s v="سكني"/>
  </r>
  <r>
    <x v="91"/>
    <s v="مخطط/762/ ت/ 1417"/>
    <s v="قطعة 151/7/2"/>
    <d v="2019-05-27T00:00:00"/>
    <n v="8513122"/>
    <s v="ر.س.‏ 276,900"/>
    <n v="336"/>
    <n v="824"/>
    <s v="أرض"/>
    <s v="سكني"/>
  </r>
  <r>
    <x v="91"/>
    <s v="مخطط/762/ ت/ 1417"/>
    <s v="قطعة 151/7/10"/>
    <d v="2019-07-03T00:00:00"/>
    <n v="8638564"/>
    <s v="ر.س.‏ 277,200"/>
    <n v="336"/>
    <n v="825"/>
    <s v="أرض"/>
    <s v="سكني"/>
  </r>
  <r>
    <x v="91"/>
    <s v="مخطط/762/ ت/ 1417"/>
    <s v="قطعة 151/7/11"/>
    <d v="2019-07-03T00:00:00"/>
    <n v="8638580"/>
    <s v="ر.س.‏ 277,200"/>
    <n v="336"/>
    <n v="825"/>
    <s v="أرض"/>
    <s v="سكني"/>
  </r>
  <r>
    <x v="91"/>
    <s v="مخطط/762/ ت/ 1417"/>
    <s v="قطعة 151/7/12"/>
    <d v="2019-07-28T00:00:00"/>
    <n v="8750538"/>
    <s v="ر.س.‏ 277,200"/>
    <n v="336"/>
    <n v="825"/>
    <s v="أرض"/>
    <s v="سكني"/>
  </r>
  <r>
    <x v="91"/>
    <s v="مخطط/762/ ت/ 1417"/>
    <s v="قطعة 151/7/8"/>
    <d v="2019-07-03T00:00:00"/>
    <n v="8638483"/>
    <s v="ر.س.‏ 277,200"/>
    <n v="336"/>
    <n v="825"/>
    <s v="أرض"/>
    <s v="سكني"/>
  </r>
  <r>
    <x v="91"/>
    <s v="مخطط/762/ ت/ 1417"/>
    <s v="قطعة 151/7/9"/>
    <d v="2019-07-03T00:00:00"/>
    <n v="8638544"/>
    <s v="ر.س.‏ 277,200"/>
    <n v="336"/>
    <n v="825"/>
    <s v="أرض"/>
    <s v="سكني"/>
  </r>
  <r>
    <x v="91"/>
    <s v="مخطط/762/ ت/ 1417"/>
    <s v="قطعة 151/7/3"/>
    <d v="2019-06-11T00:00:00"/>
    <n v="8549999"/>
    <s v="ر.س.‏ 285,000"/>
    <n v="336"/>
    <n v="848"/>
    <s v="أرض"/>
    <s v="سكني"/>
  </r>
  <r>
    <x v="91"/>
    <s v="مخطط/762/ ت/ 1417"/>
    <s v="قطعة 151/7/4"/>
    <d v="2019-06-25T00:00:00"/>
    <n v="8602100"/>
    <s v="ر.س.‏ 285,000"/>
    <n v="336"/>
    <n v="848"/>
    <s v="أرض"/>
    <s v="سكني"/>
  </r>
  <r>
    <x v="91"/>
    <s v="مخطط/762/ ت/ 1417"/>
    <s v="قطعة 151/7/5"/>
    <d v="2019-06-25T00:00:00"/>
    <n v="8602124"/>
    <s v="ر.س.‏ 285,000"/>
    <n v="336"/>
    <n v="848"/>
    <s v="أرض"/>
    <s v="سكني"/>
  </r>
  <r>
    <x v="91"/>
    <s v="مخطط/762/ ت/ 1417"/>
    <s v="قطعة 151/7/6"/>
    <d v="2019-06-25T00:00:00"/>
    <n v="8601988"/>
    <s v="ر.س.‏ 285,000"/>
    <n v="336"/>
    <n v="848"/>
    <s v="أرض"/>
    <s v="سكني"/>
  </r>
  <r>
    <x v="91"/>
    <s v="مخطط/762/ ت/ 1417"/>
    <s v="قطعة 151/7/7"/>
    <d v="2019-06-25T00:00:00"/>
    <n v="8601912"/>
    <s v="ر.س.‏ 285,000"/>
    <n v="336"/>
    <n v="848"/>
    <s v="أرض"/>
    <s v="سكني"/>
  </r>
  <r>
    <x v="91"/>
    <s v="مخطط/762/ ت/ 1417"/>
    <s v="قطعة 10/1"/>
    <d v="2019-07-25T00:00:00"/>
    <n v="8740041"/>
    <s v="ر.س.‏ 290,000"/>
    <n v="336"/>
    <n v="863"/>
    <s v="أرض"/>
    <s v="سكني"/>
  </r>
  <r>
    <x v="91"/>
    <s v="مخطط/762/ ت/ 1417"/>
    <s v="قطعة 8/1"/>
    <d v="2019-04-21T00:00:00"/>
    <n v="8391678"/>
    <s v="ر.س.‏ 315,000"/>
    <n v="336"/>
    <n v="938"/>
    <s v="أرض"/>
    <s v="سكني"/>
  </r>
  <r>
    <x v="91"/>
    <s v="مخطط/762/ ت/ 1417"/>
    <s v="قطعة 8/2"/>
    <d v="2019-11-25T00:00:00"/>
    <n v="9286729"/>
    <s v="ر.س.‏ 810,000"/>
    <n v="336"/>
    <n v="2411"/>
    <s v="أرض"/>
    <s v="سكني"/>
  </r>
  <r>
    <x v="91"/>
    <s v="مخطط/762/ ت/ 1417"/>
    <s v="قطعة 24/1"/>
    <d v="2019-12-29T00:00:00"/>
    <n v="9447361"/>
    <s v="ر.س.‏ 850,000"/>
    <n v="336"/>
    <n v="2530"/>
    <s v="أرض"/>
    <s v="سكني"/>
  </r>
  <r>
    <x v="91"/>
    <s v="مخطط/762/ ت/ 1417"/>
    <s v="قطعة 175/1"/>
    <d v="2019-09-08T00:00:00"/>
    <n v="8897220"/>
    <s v="ر.س.‏ 900,000"/>
    <n v="336"/>
    <n v="2679"/>
    <s v="أرض"/>
    <s v="سكني"/>
  </r>
  <r>
    <x v="91"/>
    <s v="مخطط/762/ ت/ 1417"/>
    <s v="قطعة 8/1"/>
    <d v="2019-10-09T00:00:00"/>
    <n v="9043247"/>
    <s v="ر.س.‏ 950,000"/>
    <n v="336"/>
    <n v="2827"/>
    <s v="أرض"/>
    <s v="سكني"/>
  </r>
  <r>
    <x v="91"/>
    <s v="مخطط/762/ ت/ 1417"/>
    <s v="قطعة 91/1"/>
    <d v="2019-07-25T00:00:00"/>
    <n v="8740524"/>
    <s v="ر.س.‏ 300,000"/>
    <n v="336.76"/>
    <n v="891"/>
    <s v="أرض"/>
    <s v="سكني"/>
  </r>
  <r>
    <x v="91"/>
    <s v="مخطط/762/ ت/ 1417"/>
    <s v="قطعة 65/1"/>
    <d v="2019-03-18T00:00:00"/>
    <n v="8242394"/>
    <s v="ر.س.‏ 294,000"/>
    <n v="337.09"/>
    <n v="872"/>
    <s v="أرض"/>
    <s v="سكني"/>
  </r>
  <r>
    <x v="91"/>
    <s v="مخطط/762/ ت/ 1417"/>
    <s v="قطعة 10/1"/>
    <d v="2019-04-10T00:00:00"/>
    <n v="8352144"/>
    <s v="ر.س.‏ 150,000"/>
    <n v="338"/>
    <n v="444"/>
    <s v="أرض"/>
    <s v="سكني"/>
  </r>
  <r>
    <x v="91"/>
    <s v="مخطط/762/ ت/ 1417"/>
    <s v="قطعة 10/2"/>
    <d v="2019-04-10T00:00:00"/>
    <n v="8352098"/>
    <s v="ر.س.‏ 150,000"/>
    <n v="338"/>
    <n v="444"/>
    <s v="أرض"/>
    <s v="سكني"/>
  </r>
  <r>
    <x v="91"/>
    <s v="مخطط/762/ ت/ 1417"/>
    <s v="قطعة 14/1"/>
    <d v="2019-04-10T00:00:00"/>
    <n v="8353205"/>
    <s v="ر.س.‏ 150,000"/>
    <n v="338"/>
    <n v="444"/>
    <s v="أرض"/>
    <s v="سكني"/>
  </r>
  <r>
    <x v="91"/>
    <s v="مخطط/762/ ت/ 1417"/>
    <s v="قطعة 14/2"/>
    <d v="2019-04-10T00:00:00"/>
    <n v="8353164"/>
    <s v="ر.س.‏ 150,000"/>
    <n v="338"/>
    <n v="444"/>
    <s v="أرض"/>
    <s v="سكني"/>
  </r>
  <r>
    <x v="91"/>
    <s v="مخطط/762/ ت/ 1417"/>
    <s v="قطعة 10/1"/>
    <d v="2019-04-11T00:00:00"/>
    <n v="8357171"/>
    <s v="ر.س.‏ 304,200"/>
    <n v="338"/>
    <n v="900"/>
    <s v="أرض"/>
    <s v="سكني"/>
  </r>
  <r>
    <x v="91"/>
    <s v="مخطط/762/ ت/ 1417"/>
    <s v="قطعة 10/2"/>
    <d v="2019-04-11T00:00:00"/>
    <n v="8357212"/>
    <s v="ر.س.‏ 304,200"/>
    <n v="338"/>
    <n v="900"/>
    <s v="أرض"/>
    <s v="سكني"/>
  </r>
  <r>
    <x v="91"/>
    <s v="مخطط/762/ ت/ 1417"/>
    <s v="قطعة 14/1"/>
    <d v="2019-04-11T00:00:00"/>
    <n v="8357132"/>
    <s v="ر.س.‏ 304,200"/>
    <n v="338"/>
    <n v="900"/>
    <s v="أرض"/>
    <s v="سكني"/>
  </r>
  <r>
    <x v="91"/>
    <s v="مخطط/762/ ت/ 1417"/>
    <s v="قطعة 14/2"/>
    <d v="2019-04-11T00:00:00"/>
    <n v="8357256"/>
    <s v="ر.س.‏ 304,200"/>
    <n v="338"/>
    <n v="900"/>
    <s v="أرض"/>
    <s v="سكني"/>
  </r>
  <r>
    <x v="91"/>
    <s v="مخطط/762/ ت/ 1417"/>
    <s v="قطعة 6/1"/>
    <d v="2019-02-24T00:00:00"/>
    <n v="8153074"/>
    <s v="ر.س.‏ 321,000"/>
    <n v="338"/>
    <n v="950"/>
    <s v="أرض"/>
    <s v="سكني"/>
  </r>
  <r>
    <x v="91"/>
    <s v="مخطط/762/ ت/ 1417"/>
    <s v="قطعة 6/2"/>
    <d v="2019-02-24T00:00:00"/>
    <n v="8153089"/>
    <s v="ر.س.‏ 321,000"/>
    <n v="338"/>
    <n v="950"/>
    <s v="أرض"/>
    <s v="سكني"/>
  </r>
  <r>
    <x v="91"/>
    <s v="مخطط/762/ ت/ 1417"/>
    <s v="قطعة 33/1"/>
    <d v="2019-07-16T00:00:00"/>
    <n v="8691133"/>
    <s v="ر.س.‏ 850,000"/>
    <n v="338"/>
    <n v="2515"/>
    <s v="أرض"/>
    <s v="سكني"/>
  </r>
  <r>
    <x v="91"/>
    <s v="مخطط/762/ ت/ 1417"/>
    <s v="قطعة 33/2"/>
    <d v="2019-08-01T00:00:00"/>
    <n v="8776711"/>
    <s v="ر.س.‏ 850,000"/>
    <n v="338"/>
    <n v="2515"/>
    <s v="أرض"/>
    <s v="سكني"/>
  </r>
  <r>
    <x v="91"/>
    <s v="مخطط/762/ ت/ 1417"/>
    <s v="قطعة 14/2"/>
    <d v="2019-11-19T00:00:00"/>
    <n v="9259180"/>
    <s v="ر.س.‏ 860,000"/>
    <n v="338"/>
    <n v="2544"/>
    <s v="أرض"/>
    <s v="سكني"/>
  </r>
  <r>
    <x v="91"/>
    <s v="مخطط/762/ ت/ 1417"/>
    <s v="قطعة 10/2"/>
    <d v="2019-11-19T00:00:00"/>
    <n v="9259053"/>
    <s v="ر.س.‏ 900,000"/>
    <n v="338"/>
    <n v="2663"/>
    <s v="أرض"/>
    <s v="سكني"/>
  </r>
  <r>
    <x v="91"/>
    <s v="مخطط/762/ ت/ 1417"/>
    <s v="قطعة 220/2"/>
    <d v="2019-12-08T00:00:00"/>
    <n v="9346178"/>
    <s v="ر.س.‏ 100,000"/>
    <n v="342"/>
    <n v="292"/>
    <s v="أرض"/>
    <s v="سكني"/>
  </r>
  <r>
    <x v="91"/>
    <s v="مخطط/762/ ت/ 1417"/>
    <s v="قطعة 129/2"/>
    <d v="2019-08-26T00:00:00"/>
    <n v="8832753"/>
    <s v="ر.س.‏ 1,006,000"/>
    <n v="342.05"/>
    <n v="2941"/>
    <s v="أرض"/>
    <s v="سكني"/>
  </r>
  <r>
    <x v="91"/>
    <s v="مخطط/762/ ت/ 1417"/>
    <s v="قطعة 91/2"/>
    <d v="2019-07-25T00:00:00"/>
    <n v="8740570"/>
    <s v="ر.س.‏ 305,000"/>
    <n v="342.88"/>
    <n v="890"/>
    <s v="أرض"/>
    <s v="سكني"/>
  </r>
  <r>
    <x v="91"/>
    <s v="مخطط/762/ ت/ 1417"/>
    <s v="قطعة 15/1"/>
    <d v="2019-09-24T00:00:00"/>
    <n v="8966109"/>
    <s v="ر.س.‏ 342,500"/>
    <n v="343.25"/>
    <n v="998"/>
    <s v="أرض"/>
    <s v="سكني"/>
  </r>
  <r>
    <x v="91"/>
    <s v="مخطط/762/ ت/ 1417"/>
    <s v="قطعة 73/2"/>
    <d v="2019-10-02T00:00:00"/>
    <n v="9010528"/>
    <s v="ر.س.‏ 347,000"/>
    <n v="343.68"/>
    <n v="1010"/>
    <s v="أرض"/>
    <s v="سكني"/>
  </r>
  <r>
    <x v="91"/>
    <s v="مخطط/762/ ت/ 1417"/>
    <s v="قطعة 15/2"/>
    <d v="2019-09-24T00:00:00"/>
    <n v="8966152"/>
    <s v="ر.س.‏ 342,500"/>
    <n v="343.74"/>
    <n v="996"/>
    <s v="أرض"/>
    <s v="سكني"/>
  </r>
  <r>
    <x v="91"/>
    <s v="مخطط/762/ ت/ 1417"/>
    <s v="قطعة 4/6/8"/>
    <d v="2019-10-09T00:00:00"/>
    <n v="9044790"/>
    <s v="ر.س.‏ 313,000"/>
    <n v="347.66"/>
    <n v="900"/>
    <s v="أرض"/>
    <s v="سكني"/>
  </r>
  <r>
    <x v="91"/>
    <s v="مخطط/762/ ت/ 1417"/>
    <s v="قطعة 11/2/3"/>
    <d v="2019-11-26T00:00:00"/>
    <n v="9292622"/>
    <s v="ر.س.‏ 980,000"/>
    <n v="347.97"/>
    <n v="2816"/>
    <s v="أرض"/>
    <s v="سكني"/>
  </r>
  <r>
    <x v="91"/>
    <s v="مخطط/762/ ت/ 1417"/>
    <s v="قطعة 25/1"/>
    <d v="2019-09-18T00:00:00"/>
    <n v="8942925"/>
    <s v="ر.س.‏ 200,000"/>
    <n v="348"/>
    <n v="575"/>
    <s v="أرض"/>
    <s v="سكني"/>
  </r>
  <r>
    <x v="91"/>
    <s v="مخطط/762/ ت/ 1417"/>
    <s v="قطعة 25/2"/>
    <d v="2019-09-17T00:00:00"/>
    <n v="8945205"/>
    <s v="ر.س.‏ 200,000"/>
    <n v="348"/>
    <n v="575"/>
    <s v="أرض"/>
    <s v="سكني"/>
  </r>
  <r>
    <x v="91"/>
    <s v="مخطط/762/ ت/ 1417"/>
    <s v="قطعة 8/2"/>
    <d v="2019-08-22T00:00:00"/>
    <n v="8819005"/>
    <s v="ر.س.‏ 298,000"/>
    <n v="348"/>
    <n v="856"/>
    <s v="أرض"/>
    <s v="سكني"/>
  </r>
  <r>
    <x v="91"/>
    <s v="مخطط/762/ ت/ 1417"/>
    <s v="قطعة 8/1"/>
    <d v="2019-08-25T00:00:00"/>
    <n v="8828049"/>
    <s v="ر.س.‏ 320,000"/>
    <n v="348"/>
    <n v="920"/>
    <s v="أرض"/>
    <s v="سكني"/>
  </r>
  <r>
    <x v="91"/>
    <s v="مخطط/762/ ت/ 1417"/>
    <s v="قطعة 25/1"/>
    <d v="2019-09-19T00:00:00"/>
    <n v="8957722"/>
    <s v="ر.س.‏ 323,712"/>
    <n v="348"/>
    <n v="930"/>
    <s v="أرض"/>
    <s v="سكني"/>
  </r>
  <r>
    <x v="91"/>
    <s v="مخطط/762/ ت/ 1417"/>
    <s v="قطعة 25/2"/>
    <d v="2019-09-19T00:00:00"/>
    <n v="8957659"/>
    <s v="ر.س.‏ 323,712"/>
    <n v="348"/>
    <n v="930"/>
    <s v="أرض"/>
    <s v="سكني"/>
  </r>
  <r>
    <x v="91"/>
    <s v="مخطط/762/ ت/ 1417"/>
    <s v="قطعة 17/1"/>
    <d v="2019-09-05T00:00:00"/>
    <n v="8890754"/>
    <s v="ر.س.‏ 327,500"/>
    <n v="348"/>
    <n v="941"/>
    <s v="أرض"/>
    <s v="سكني"/>
  </r>
  <r>
    <x v="91"/>
    <s v="مخطط/762/ ت/ 1417"/>
    <s v="قطعة 17/2"/>
    <d v="2019-09-05T00:00:00"/>
    <n v="8890707"/>
    <s v="ر.س.‏ 327,500"/>
    <n v="348"/>
    <n v="941"/>
    <s v="أرض"/>
    <s v="سكني"/>
  </r>
  <r>
    <x v="91"/>
    <s v="مخطط/762/ ت/ 1417"/>
    <s v="قطعة 28/2"/>
    <d v="2019-11-19T00:00:00"/>
    <n v="9260096"/>
    <s v="ر.س.‏ 900,000"/>
    <n v="348"/>
    <n v="2586"/>
    <s v="أرض"/>
    <s v="سكني"/>
  </r>
  <r>
    <x v="91"/>
    <s v="مخطط/762/ ت/ 1417"/>
    <s v="قطعة 4/6/6"/>
    <d v="2019-10-03T00:00:00"/>
    <n v="9013445"/>
    <s v="ر.س.‏ 314,000"/>
    <n v="348.43"/>
    <n v="901"/>
    <s v="أرض"/>
    <s v="سكني"/>
  </r>
  <r>
    <x v="91"/>
    <s v="مخطط/762/ ت/ 1417"/>
    <s v="قطعة 4/6/4"/>
    <d v="2019-10-03T00:00:00"/>
    <n v="9013526"/>
    <s v="ر.س.‏ 313,000"/>
    <n v="349.2"/>
    <n v="896"/>
    <s v="أرض"/>
    <s v="سكني"/>
  </r>
  <r>
    <x v="7"/>
    <s v="مخطط/762/ ت/ 1417"/>
    <s v="قطعة 7/1"/>
    <d v="2019-05-29T00:00:00"/>
    <n v="8537331"/>
    <s v="ر.س.‏ 900,000"/>
    <n v="349.27"/>
    <n v="2577"/>
    <s v="أرض"/>
    <s v="سكني"/>
  </r>
  <r>
    <x v="91"/>
    <s v="مخطط/762/ ت/ 1417"/>
    <s v="قطعة 4/6/2"/>
    <d v="2019-10-03T00:00:00"/>
    <n v="9013682"/>
    <s v="ر.س.‏ 314,000"/>
    <n v="349.96"/>
    <n v="897"/>
    <s v="أرض"/>
    <s v="سكني"/>
  </r>
  <r>
    <x v="91"/>
    <s v="مخطط/762/ ت/ 1417"/>
    <s v="قطعة 9/1"/>
    <d v="2019-02-21T00:00:00"/>
    <n v="8145341"/>
    <s v="ر.س.‏ 262,000"/>
    <n v="350"/>
    <n v="749"/>
    <s v="أرض"/>
    <s v="سكني"/>
  </r>
  <r>
    <x v="91"/>
    <s v="مخطط/762/ ت/ 1417"/>
    <s v="قطعة 9/2"/>
    <d v="2019-02-26T00:00:00"/>
    <n v="8162808"/>
    <s v="ر.س.‏ 262,000"/>
    <n v="350"/>
    <n v="749"/>
    <s v="أرض"/>
    <s v="سكني"/>
  </r>
  <r>
    <x v="91"/>
    <s v="مخطط/762/ ت/ 1417"/>
    <s v="قطعة 41/2"/>
    <d v="2019-09-01T00:00:00"/>
    <n v="8860512"/>
    <s v="ر.س.‏ 315,000"/>
    <n v="350"/>
    <n v="900"/>
    <s v="أرض"/>
    <s v="سكني"/>
  </r>
  <r>
    <x v="7"/>
    <s v="مخطط/762/ ت/ 1417"/>
    <s v="قطعة 7/2"/>
    <d v="2019-07-16T00:00:00"/>
    <n v="8689472"/>
    <s v="ر.س.‏ 900,000"/>
    <n v="350.53"/>
    <n v="2568"/>
    <s v="أرض"/>
    <s v="سكني"/>
  </r>
  <r>
    <x v="91"/>
    <s v="مخطط/762/ ت/ 1417"/>
    <s v="قطعة 4/6/1"/>
    <d v="2019-09-26T00:00:00"/>
    <n v="8982120"/>
    <s v="ر.س.‏ 315,500"/>
    <n v="350.67"/>
    <n v="900"/>
    <s v="أرض"/>
    <s v="سكني"/>
  </r>
  <r>
    <x v="7"/>
    <s v="مخطط/762/ ت/ 1417"/>
    <s v="قطعة 11/2"/>
    <d v="2019-09-03T00:00:00"/>
    <n v="8875331"/>
    <s v="ر.س.‏ 500,000"/>
    <n v="351"/>
    <n v="1425"/>
    <s v="أرض"/>
    <s v="سكني"/>
  </r>
  <r>
    <x v="91"/>
    <s v="مخطط/762/ ت/ 1417"/>
    <s v="قطعة 4/6/3"/>
    <d v="2019-09-26T00:00:00"/>
    <n v="8982183"/>
    <s v="ر.س.‏ 315,500"/>
    <n v="351.37"/>
    <n v="898"/>
    <s v="أرض"/>
    <s v="سكني"/>
  </r>
  <r>
    <x v="91"/>
    <s v="مخطط/762/ ت/ 1417"/>
    <s v="قطعة 4/6/5"/>
    <d v="2019-09-26T00:00:00"/>
    <n v="8984389"/>
    <s v="ر.س.‏ 316,800"/>
    <n v="352.08"/>
    <n v="900"/>
    <s v="أرض"/>
    <s v="سكني"/>
  </r>
  <r>
    <x v="91"/>
    <s v="مخطط/762/ ت/ 1417"/>
    <s v="قطعة 4/6/7"/>
    <d v="2019-09-29T00:00:00"/>
    <n v="8987780"/>
    <s v="ر.س.‏ 315,000"/>
    <n v="352.77"/>
    <n v="893"/>
    <s v="أرض"/>
    <s v="سكني"/>
  </r>
  <r>
    <x v="91"/>
    <s v="مخطط/762/ ت/ 1417"/>
    <s v="قطعة 137/2"/>
    <d v="2019-09-12T00:00:00"/>
    <n v="8921994"/>
    <s v="ر.س.‏ 850,000"/>
    <n v="353.57"/>
    <n v="2404"/>
    <s v="أرض"/>
    <s v="سكني"/>
  </r>
  <r>
    <x v="91"/>
    <s v="مخطط/762/ ت/ 1417"/>
    <s v="قطعة 47/2"/>
    <d v="2019-07-18T00:00:00"/>
    <n v="8705660"/>
    <s v="ر.س.‏ 278,000"/>
    <n v="353.6"/>
    <n v="786"/>
    <s v="أرض"/>
    <s v="سكني"/>
  </r>
  <r>
    <x v="91"/>
    <s v="مخطط/762/ ت/ 1417"/>
    <s v="قطعة 8/3/2"/>
    <d v="2019-08-26T00:00:00"/>
    <n v="8832863"/>
    <s v="ر.س.‏ 850,000"/>
    <n v="353.6"/>
    <n v="2404"/>
    <s v="أرض"/>
    <s v="سكني"/>
  </r>
  <r>
    <x v="91"/>
    <s v="مخطط/762/ ت/ 1417"/>
    <s v="قطعة 8/3/5"/>
    <d v="2019-08-19T00:00:00"/>
    <n v="8799623"/>
    <s v="ر.س.‏ 860,000"/>
    <n v="353.6"/>
    <n v="2432"/>
    <s v="أرض"/>
    <s v="سكني"/>
  </r>
  <r>
    <x v="91"/>
    <s v="مخطط/762/ ت/ 1417"/>
    <s v="قطعة 8/3/3"/>
    <d v="2019-09-04T00:00:00"/>
    <n v="8883074"/>
    <s v="ر.س.‏ 868,000"/>
    <n v="353.6"/>
    <n v="2455"/>
    <s v="أرض"/>
    <s v="سكني"/>
  </r>
  <r>
    <x v="91"/>
    <s v="مخطط/762/ ت/ 1417"/>
    <s v="قطعة 8/3/4"/>
    <d v="2019-08-19T00:00:00"/>
    <n v="8799584"/>
    <s v="ر.س.‏ 900,000"/>
    <n v="353.6"/>
    <n v="2545"/>
    <s v="أرض"/>
    <s v="سكني"/>
  </r>
  <r>
    <x v="91"/>
    <s v="مخطط/762/ ت/ 1417"/>
    <s v="قطعة 79/2"/>
    <d v="2019-12-31T00:00:00"/>
    <n v="9465853"/>
    <s v="ر.س.‏ 385,000"/>
    <n v="357.33"/>
    <n v="1077"/>
    <s v="أرض"/>
    <s v="سكني"/>
  </r>
  <r>
    <x v="91"/>
    <s v="مخطط/762/ ت/ 1417"/>
    <s v="قطعة 143/1"/>
    <d v="2019-08-21T00:00:00"/>
    <n v="8813789"/>
    <s v="ر.س.‏ 329,000"/>
    <n v="357.48"/>
    <n v="920"/>
    <s v="أرض"/>
    <s v="سكني"/>
  </r>
  <r>
    <x v="91"/>
    <s v="مخطط/762/ ت/ 1417"/>
    <s v="قطعة 5/1"/>
    <d v="2019-09-01T00:00:00"/>
    <n v="8863827"/>
    <s v="ر.س.‏ 250,000"/>
    <n v="360"/>
    <n v="694"/>
    <s v="أرض"/>
    <s v="سكني"/>
  </r>
  <r>
    <x v="91"/>
    <s v="مخطط/762/ ت/ 1417"/>
    <s v="قطعة 5/2"/>
    <d v="2019-09-01T00:00:00"/>
    <n v="8863871"/>
    <s v="ر.س.‏ 250,000"/>
    <n v="360"/>
    <n v="694"/>
    <s v="أرض"/>
    <s v="سكني"/>
  </r>
  <r>
    <x v="91"/>
    <s v="مخطط/762/ ت/ 1417"/>
    <s v="قطعة 18/1"/>
    <d v="2019-05-02T00:00:00"/>
    <n v="8451837"/>
    <s v="ر.س.‏ 262,500"/>
    <n v="360"/>
    <n v="729"/>
    <s v="أرض"/>
    <s v="سكني"/>
  </r>
  <r>
    <x v="91"/>
    <s v="مخطط/762/ ت/ 1417"/>
    <s v="قطعة 51/1"/>
    <d v="2019-06-30T00:00:00"/>
    <n v="8620529"/>
    <s v="ر.س.‏ 262,500"/>
    <n v="360"/>
    <n v="729"/>
    <s v="أرض"/>
    <s v="سكني"/>
  </r>
  <r>
    <x v="91"/>
    <s v="مخطط/762/ ت/ 1417"/>
    <s v="قطعة 51/2"/>
    <d v="2019-06-30T00:00:00"/>
    <n v="8620579"/>
    <s v="ر.س.‏ 262,500"/>
    <n v="360"/>
    <n v="729"/>
    <s v="أرض"/>
    <s v="سكني"/>
  </r>
  <r>
    <x v="91"/>
    <s v="مخطط/762/ ت/ 1417"/>
    <s v="قطعة 53/1"/>
    <d v="2019-07-07T00:00:00"/>
    <n v="8649522"/>
    <s v="ر.س.‏ 262,500"/>
    <n v="360"/>
    <n v="729"/>
    <s v="أرض"/>
    <s v="سكني"/>
  </r>
  <r>
    <x v="91"/>
    <s v="مخطط/762/ ت/ 1417"/>
    <s v="قطعة 53/2"/>
    <d v="2019-07-07T00:00:00"/>
    <n v="8649461"/>
    <s v="ر.س.‏ 262,500"/>
    <n v="360"/>
    <n v="729"/>
    <s v="أرض"/>
    <s v="سكني"/>
  </r>
  <r>
    <x v="91"/>
    <s v="مخطط/762/ ت/ 1417"/>
    <s v="قطعة 4/1"/>
    <d v="2019-04-14T00:00:00"/>
    <n v="8363482"/>
    <s v="ر.س.‏ 265,000"/>
    <n v="360"/>
    <n v="736"/>
    <s v="أرض"/>
    <s v="سكني"/>
  </r>
  <r>
    <x v="91"/>
    <s v="مخطط/762/ ت/ 1417"/>
    <s v="قطعة 4/2"/>
    <d v="2019-04-14T00:00:00"/>
    <n v="8363576"/>
    <s v="ر.س.‏ 265,000"/>
    <n v="360"/>
    <n v="736"/>
    <s v="أرض"/>
    <s v="سكني"/>
  </r>
  <r>
    <x v="91"/>
    <s v="مخطط/762/ ت/ 1417"/>
    <s v="قطعة 8/2"/>
    <d v="2019-05-09T00:00:00"/>
    <n v="8475904"/>
    <s v="ر.س.‏ 265,000"/>
    <n v="360"/>
    <n v="736"/>
    <s v="أرض"/>
    <s v="سكني"/>
  </r>
  <r>
    <x v="91"/>
    <s v="مخطط/762/ ت/ 1417"/>
    <s v="قطعة 18/2"/>
    <d v="2019-05-16T00:00:00"/>
    <n v="8499607"/>
    <s v="ر.س.‏ 267,000"/>
    <n v="360"/>
    <n v="742"/>
    <s v="أرض"/>
    <s v="سكني"/>
  </r>
  <r>
    <x v="91"/>
    <s v="مخطط/762/ ت/ 1417"/>
    <s v="قطعة 8/1"/>
    <d v="2019-03-20T00:00:00"/>
    <n v="8261521"/>
    <s v="ر.س.‏ 270,000"/>
    <n v="360"/>
    <n v="750"/>
    <s v="أرض"/>
    <s v="سكني"/>
  </r>
  <r>
    <x v="91"/>
    <s v="مخطط/762/ ت/ 1417"/>
    <s v="قطعة 6/2"/>
    <d v="2019-05-29T00:00:00"/>
    <n v="8539090"/>
    <s v="ر.س.‏ 270,000"/>
    <n v="360"/>
    <n v="750"/>
    <s v="أرض"/>
    <s v="سكني"/>
  </r>
  <r>
    <x v="91"/>
    <s v="مخطط/762/ ت/ 1417"/>
    <s v="قطعة 6/1"/>
    <d v="2019-06-19T00:00:00"/>
    <n v="8578435"/>
    <s v="ر.س.‏ 270,000"/>
    <n v="360"/>
    <n v="750"/>
    <s v="أرض"/>
    <s v="سكني"/>
  </r>
  <r>
    <x v="91"/>
    <s v="مخطط/762/ ت/ 1417"/>
    <s v="قطعة 55/2"/>
    <d v="2019-07-17T00:00:00"/>
    <n v="8698410"/>
    <s v="ر.س.‏ 270,000"/>
    <n v="360"/>
    <n v="750"/>
    <s v="أرض"/>
    <s v="سكني"/>
  </r>
  <r>
    <x v="91"/>
    <s v="مخطط/762/ ت/ 1417"/>
    <s v="قطعة 59/1"/>
    <d v="2019-08-22T00:00:00"/>
    <n v="8822749"/>
    <s v="ر.س.‏ 270,000"/>
    <n v="360"/>
    <n v="750"/>
    <s v="أرض"/>
    <s v="سكني"/>
  </r>
  <r>
    <x v="91"/>
    <s v="مخطط/762/ ت/ 1417"/>
    <s v="قطعة 57/1"/>
    <d v="2019-09-25T00:00:00"/>
    <n v="8977174"/>
    <s v="ر.س.‏ 270,000"/>
    <n v="360"/>
    <n v="750"/>
    <s v="أرض"/>
    <s v="سكني"/>
  </r>
  <r>
    <x v="91"/>
    <s v="مخطط/762/ ت/ 1417"/>
    <s v="قطعة 57/2"/>
    <d v="2019-09-25T00:00:00"/>
    <n v="8977219"/>
    <s v="ر.س.‏ 270,000"/>
    <n v="360"/>
    <n v="750"/>
    <s v="أرض"/>
    <s v="سكني"/>
  </r>
  <r>
    <x v="91"/>
    <s v="مخطط/762/ ت/ 1417"/>
    <s v="قطعة 10/1"/>
    <d v="2019-06-30T00:00:00"/>
    <n v="8614840"/>
    <s v="ر.س.‏ 272,900"/>
    <n v="360"/>
    <n v="758"/>
    <s v="أرض"/>
    <s v="سكني"/>
  </r>
  <r>
    <x v="91"/>
    <s v="مخطط/762/ ت/ 1417"/>
    <s v="قطعة 10/2"/>
    <d v="2019-06-30T00:00:00"/>
    <n v="8614862"/>
    <s v="ر.س.‏ 272,900"/>
    <n v="360"/>
    <n v="758"/>
    <s v="أرض"/>
    <s v="سكني"/>
  </r>
  <r>
    <x v="91"/>
    <s v="مخطط/762/ ت/ 1417"/>
    <s v="قطعة 14/1"/>
    <d v="2019-07-01T00:00:00"/>
    <n v="8626454"/>
    <s v="ر.س.‏ 275,000"/>
    <n v="360"/>
    <n v="764"/>
    <s v="أرض"/>
    <s v="سكني"/>
  </r>
  <r>
    <x v="91"/>
    <s v="مخطط/762/ ت/ 1417"/>
    <s v="قطعة 14/2"/>
    <d v="2019-07-01T00:00:00"/>
    <n v="8624612"/>
    <s v="ر.س.‏ 275,000"/>
    <n v="360"/>
    <n v="764"/>
    <s v="أرض"/>
    <s v="سكني"/>
  </r>
  <r>
    <x v="91"/>
    <s v="مخطط/762/ ت/ 1417"/>
    <s v="قطعة 63/2"/>
    <d v="2019-10-01T00:00:00"/>
    <n v="9005463"/>
    <s v="ر.س.‏ 280,000"/>
    <n v="360"/>
    <n v="778"/>
    <s v="أرض"/>
    <s v="سكني"/>
  </r>
  <r>
    <x v="91"/>
    <s v="مخطط/762/ ت/ 1417"/>
    <s v="قطعة 55/1"/>
    <d v="2019-09-10T00:00:00"/>
    <n v="8910075"/>
    <s v="ر.س.‏ 285,000"/>
    <n v="360"/>
    <n v="792"/>
    <s v="أرض"/>
    <s v="سكني"/>
  </r>
  <r>
    <x v="91"/>
    <s v="مخطط/762/ ت/ 1417"/>
    <s v="قطعة 59/2"/>
    <d v="2019-09-19T00:00:00"/>
    <n v="8960936"/>
    <s v="ر.س.‏ 285,000"/>
    <n v="360"/>
    <n v="792"/>
    <s v="أرض"/>
    <s v="سكني"/>
  </r>
  <r>
    <x v="91"/>
    <s v="مخطط/762/ ت/ 1417"/>
    <s v="قطعة 65/2"/>
    <d v="2019-09-08T00:00:00"/>
    <n v="8898906"/>
    <s v="ر.س.‏ 285,000"/>
    <n v="360"/>
    <n v="792"/>
    <s v="أرض"/>
    <s v="سكني"/>
  </r>
  <r>
    <x v="91"/>
    <s v="مخطط/762/ ت/ 1417"/>
    <s v="قطعة 55/1"/>
    <d v="2019-09-24T00:00:00"/>
    <n v="8965931"/>
    <s v="ر.س.‏ 300,000"/>
    <n v="360"/>
    <n v="833"/>
    <s v="أرض"/>
    <s v="سكني"/>
  </r>
  <r>
    <x v="91"/>
    <s v="مخطط/762/ ت/ 1417"/>
    <s v="قطعة 55/2"/>
    <d v="2019-12-03T00:00:00"/>
    <n v="9326940"/>
    <s v="ر.س.‏ 320,000"/>
    <n v="360"/>
    <n v="889"/>
    <s v="أرض"/>
    <s v="سكني"/>
  </r>
  <r>
    <x v="91"/>
    <s v="مخطط/762/ ت/ 1417"/>
    <s v="قطعة 3/1"/>
    <d v="2019-08-26T00:00:00"/>
    <n v="8837671"/>
    <s v="ر.س.‏ 327,000"/>
    <n v="360"/>
    <n v="908"/>
    <s v="أرض"/>
    <s v="سكني"/>
  </r>
  <r>
    <x v="91"/>
    <s v="مخطط/762/ ت/ 1417"/>
    <s v="قطعة 14/2"/>
    <d v="2019-09-17T00:00:00"/>
    <n v="8949451"/>
    <s v="ر.س.‏ 327,900"/>
    <n v="360"/>
    <n v="911"/>
    <s v="أرض"/>
    <s v="سكني"/>
  </r>
  <r>
    <x v="91"/>
    <s v="مخطط/762/ ت/ 1417"/>
    <s v="قطعة 3/2"/>
    <d v="2019-09-04T00:00:00"/>
    <n v="8879988"/>
    <s v="ر.س.‏ 330,000"/>
    <n v="360"/>
    <n v="917"/>
    <s v="أرض"/>
    <s v="سكني"/>
  </r>
  <r>
    <x v="91"/>
    <s v="مخطط/762/ ت/ 1417"/>
    <s v="قطعة 17/1"/>
    <d v="2019-08-27T00:00:00"/>
    <n v="8842579"/>
    <s v="ر.س.‏ 348,000"/>
    <n v="360"/>
    <n v="967"/>
    <s v="أرض"/>
    <s v="سكني"/>
  </r>
  <r>
    <x v="91"/>
    <s v="مخطط/762/ ت/ 1417"/>
    <s v="قطعة 17/2"/>
    <d v="2019-08-27T00:00:00"/>
    <n v="8842620"/>
    <s v="ر.س.‏ 348,000"/>
    <n v="360"/>
    <n v="967"/>
    <s v="أرض"/>
    <s v="سكني"/>
  </r>
  <r>
    <x v="91"/>
    <s v="مخطط/762/ ت/ 1417"/>
    <s v="قطعة 5/1"/>
    <d v="2019-09-02T00:00:00"/>
    <n v="8865827"/>
    <s v="ر.س.‏ 350,000"/>
    <n v="360"/>
    <n v="972"/>
    <s v="أرض"/>
    <s v="سكني"/>
  </r>
  <r>
    <x v="91"/>
    <s v="مخطط/762/ ت/ 1417"/>
    <s v="قطعة 5/2"/>
    <d v="2019-09-02T00:00:00"/>
    <n v="8865890"/>
    <s v="ر.س.‏ 350,000"/>
    <n v="360"/>
    <n v="972"/>
    <s v="أرض"/>
    <s v="سكني"/>
  </r>
  <r>
    <x v="91"/>
    <s v="مخطط/762/ ت/ 1417"/>
    <s v="قطعة 17/1"/>
    <d v="2019-12-02T00:00:00"/>
    <n v="9317811"/>
    <s v="ر.س.‏ 357,500"/>
    <n v="360"/>
    <n v="993"/>
    <s v="أرض"/>
    <s v="سكني"/>
  </r>
  <r>
    <x v="91"/>
    <s v="مخطط/762/ ت/ 1417"/>
    <s v="قطعة 17/2"/>
    <d v="2019-12-02T00:00:00"/>
    <n v="9317743"/>
    <s v="ر.س.‏ 357,500"/>
    <n v="360"/>
    <n v="993"/>
    <s v="أرض"/>
    <s v="سكني"/>
  </r>
  <r>
    <x v="91"/>
    <s v="مخطط/762/ ت/ 1417"/>
    <s v="قطعة 8/1"/>
    <d v="2019-09-12T00:00:00"/>
    <n v="8922249"/>
    <s v="ر.س.‏ 850,000"/>
    <n v="360"/>
    <n v="2361"/>
    <s v="أرض"/>
    <s v="سكني"/>
  </r>
  <r>
    <x v="91"/>
    <s v="مخطط/762/ ت/ 1417"/>
    <s v="قطعة 51/2"/>
    <d v="2019-11-19T00:00:00"/>
    <n v="9255826"/>
    <s v="ر.س.‏ 865,000"/>
    <n v="360"/>
    <n v="2403"/>
    <s v="أرض"/>
    <s v="سكني"/>
  </r>
  <r>
    <x v="91"/>
    <s v="مخطط/762/ ت/ 1417"/>
    <s v="قطعة 18/2"/>
    <d v="2019-09-05T00:00:00"/>
    <n v="8887935"/>
    <s v="ر.س.‏ 880,000"/>
    <n v="360"/>
    <n v="2444"/>
    <s v="أرض"/>
    <s v="سكني"/>
  </r>
  <r>
    <x v="91"/>
    <s v="مخطط/762/ ت/ 1417"/>
    <s v="قطعة 53/1"/>
    <d v="2019-11-26T00:00:00"/>
    <n v="9292668"/>
    <s v="ر.س.‏ 950,000"/>
    <n v="360"/>
    <n v="2639"/>
    <s v="أرض"/>
    <s v="سكني"/>
  </r>
  <r>
    <x v="91"/>
    <s v="مخطط/762/ ت/ 1417"/>
    <s v="قطعة 143/2"/>
    <d v="2019-08-21T00:00:00"/>
    <n v="8813817"/>
    <s v="ر.س.‏ 329,000"/>
    <n v="360.2"/>
    <n v="913"/>
    <s v="أرض"/>
    <s v="سكني"/>
  </r>
  <r>
    <x v="91"/>
    <s v="مخطط/762/ ت/ 1417"/>
    <s v="قطعة 13/1"/>
    <d v="2019-07-17T00:00:00"/>
    <n v="8699998"/>
    <s v="ر.س.‏ 316,000"/>
    <n v="362.5"/>
    <n v="872"/>
    <s v="أرض"/>
    <s v="سكني"/>
  </r>
  <r>
    <x v="91"/>
    <s v="مخطط/762/ ت/ 1417"/>
    <s v="قطعة 13/2"/>
    <d v="2019-07-17T00:00:00"/>
    <n v="8700040"/>
    <s v="ر.س.‏ 316,000"/>
    <n v="362.5"/>
    <n v="872"/>
    <s v="أرض"/>
    <s v="سكني"/>
  </r>
  <r>
    <x v="91"/>
    <s v="مخطط/762/ ت/ 1417"/>
    <s v="قطعة 7/1"/>
    <d v="2019-09-04T00:00:00"/>
    <n v="8884982"/>
    <s v="ر.س.‏ 344,000"/>
    <n v="362.5"/>
    <n v="949"/>
    <s v="أرض"/>
    <s v="سكني"/>
  </r>
  <r>
    <x v="91"/>
    <s v="مخطط/762/ ت/ 1417"/>
    <s v="قطعة 7/2"/>
    <d v="2019-09-04T00:00:00"/>
    <n v="8885134"/>
    <s v="ر.س.‏ 344,000"/>
    <n v="362.5"/>
    <n v="949"/>
    <s v="أرض"/>
    <s v="سكني"/>
  </r>
  <r>
    <x v="91"/>
    <s v="مخطط/762/ ت/ 1417"/>
    <s v="قطعة 4/2/15908"/>
    <d v="2019-11-26T00:00:00"/>
    <n v="9291865"/>
    <s v="ر.س.‏ 1,020,000"/>
    <n v="362.5"/>
    <n v="2814"/>
    <s v="أرض"/>
    <s v="سكني"/>
  </r>
  <r>
    <x v="91"/>
    <s v="مخطط/762/ ت/ 1417"/>
    <s v="قطعة 15/2"/>
    <d v="2019-12-25T00:00:00"/>
    <n v="9433246"/>
    <s v="ر.س.‏ 1,090,000"/>
    <n v="362.5"/>
    <n v="3007"/>
    <s v="أرض"/>
    <s v="سكني"/>
  </r>
  <r>
    <x v="91"/>
    <s v="مخطط/762/ ت/ 1417"/>
    <s v="قطعة 11/1"/>
    <d v="2019-12-24T00:00:00"/>
    <n v="9426605"/>
    <s v="ر.س.‏ 325,000"/>
    <n v="362.8"/>
    <n v="896"/>
    <s v="أرض"/>
    <s v="سكني"/>
  </r>
  <r>
    <x v="91"/>
    <s v="مخطط/762/ ت/ 1417"/>
    <s v="قطعة 61/2"/>
    <d v="2019-07-10T00:00:00"/>
    <n v="8667218"/>
    <s v="ر.س.‏ 327,000"/>
    <n v="364.36"/>
    <n v="897"/>
    <s v="أرض"/>
    <s v="سكني"/>
  </r>
  <r>
    <x v="7"/>
    <s v="مخطط/762/ ت/ 1417"/>
    <s v="قطعة 9/1"/>
    <d v="2019-11-28T00:00:00"/>
    <n v="9307971"/>
    <s v="ر.س.‏ 300,000"/>
    <n v="366.03"/>
    <n v="820"/>
    <s v="أرض"/>
    <s v="سكني"/>
  </r>
  <r>
    <x v="91"/>
    <s v="مخطط/762/ ت/ 1417"/>
    <s v="قطعة 24/2/2"/>
    <d v="2019-09-10T00:00:00"/>
    <n v="8913378"/>
    <s v="ر.س.‏ 870,000"/>
    <n v="366.5"/>
    <n v="2374"/>
    <s v="أرض"/>
    <s v="سكني"/>
  </r>
  <r>
    <x v="91"/>
    <s v="مخطط/762/ ت/ 1417"/>
    <s v="قطعة 24/2/3"/>
    <d v="2019-06-09T00:00:00"/>
    <n v="8541181"/>
    <s v="ر.س.‏ 310,000"/>
    <n v="367"/>
    <n v="845"/>
    <s v="أرض"/>
    <s v="سكني"/>
  </r>
  <r>
    <x v="91"/>
    <s v="مخطط/762/ ت/ 1417"/>
    <s v="قطعة 24/2/3"/>
    <d v="2019-12-01T00:00:00"/>
    <n v="9309114"/>
    <s v="ر.س.‏ 900,000"/>
    <n v="367"/>
    <n v="2452"/>
    <s v="أرض"/>
    <s v="سكني"/>
  </r>
  <r>
    <x v="91"/>
    <s v="مخطط/762/ ت/ 1417"/>
    <s v="قطعة 3/1"/>
    <d v="2019-12-17T00:00:00"/>
    <n v="9392957"/>
    <s v="ر.س.‏ 392,500"/>
    <n v="374.4"/>
    <n v="1048"/>
    <s v="أرض"/>
    <s v="سكني"/>
  </r>
  <r>
    <x v="91"/>
    <s v="مخطط/762/ ت/ 1417"/>
    <s v="قطعة 61/1"/>
    <d v="2019-02-27T00:00:00"/>
    <n v="8170111"/>
    <s v="ر.س.‏ 337,221"/>
    <n v="374.69"/>
    <n v="900"/>
    <s v="أرض"/>
    <s v="سكني"/>
  </r>
  <r>
    <x v="91"/>
    <s v="مخطط/762/ ت/ 1417"/>
    <s v="قطعة 61/1"/>
    <d v="2019-09-01T00:00:00"/>
    <n v="8860864"/>
    <s v="ر.س.‏ 340,000"/>
    <n v="374.69"/>
    <n v="907"/>
    <s v="أرض"/>
    <s v="سكني"/>
  </r>
  <r>
    <x v="91"/>
    <s v="مخطط/762/ ت/ 1417"/>
    <s v="قطعة 7/1"/>
    <d v="2019-07-29T00:00:00"/>
    <n v="8755889"/>
    <s v="ر.س.‏ 315,000"/>
    <n v="375"/>
    <n v="840"/>
    <s v="أرض"/>
    <s v="سكني"/>
  </r>
  <r>
    <x v="91"/>
    <s v="مخطط/762/ ت/ 1417"/>
    <s v="قطعة 7/2"/>
    <d v="2019-07-29T00:00:00"/>
    <n v="8755945"/>
    <s v="ر.س.‏ 315,000"/>
    <n v="375"/>
    <n v="840"/>
    <s v="أرض"/>
    <s v="سكني"/>
  </r>
  <r>
    <x v="91"/>
    <s v="مخطط/762/ ت/ 1417"/>
    <s v="قطعة 23/1"/>
    <d v="2019-08-01T00:00:00"/>
    <n v="8776372"/>
    <s v="ر.س.‏ 325,000"/>
    <n v="375"/>
    <n v="867"/>
    <s v="أرض"/>
    <s v="سكني"/>
  </r>
  <r>
    <x v="91"/>
    <s v="مخطط/762/ ت/ 1417"/>
    <s v="قطعة 23/2"/>
    <d v="2019-08-01T00:00:00"/>
    <n v="8776376"/>
    <s v="ر.س.‏ 325,000"/>
    <n v="375"/>
    <n v="867"/>
    <s v="أرض"/>
    <s v="سكني"/>
  </r>
  <r>
    <x v="91"/>
    <s v="مخطط/762/ ت/ 1417"/>
    <s v="قطعة 25/1"/>
    <d v="2019-08-19T00:00:00"/>
    <n v="8803806"/>
    <s v="ر.س.‏ 329,000"/>
    <n v="375"/>
    <n v="877"/>
    <s v="أرض"/>
    <s v="سكني"/>
  </r>
  <r>
    <x v="91"/>
    <s v="مخطط/762/ ت/ 1417"/>
    <s v="قطعة 25/2"/>
    <d v="2019-08-19T00:00:00"/>
    <n v="8803819"/>
    <s v="ر.س.‏ 329,000"/>
    <n v="375"/>
    <n v="877"/>
    <s v="أرض"/>
    <s v="سكني"/>
  </r>
  <r>
    <x v="91"/>
    <s v="مخطط/762/ ت/ 1417"/>
    <s v="قطعة 3/2"/>
    <d v="2019-09-02T00:00:00"/>
    <n v="8870020"/>
    <s v="ر.س.‏ 332,000"/>
    <n v="375"/>
    <n v="885"/>
    <s v="أرض"/>
    <s v="سكني"/>
  </r>
  <r>
    <x v="91"/>
    <s v="مخطط/762/ ت/ 1417"/>
    <s v="قطعة 9/1"/>
    <d v="2019-03-12T00:00:00"/>
    <n v="8222768"/>
    <s v="ر.س.‏ 338,000"/>
    <n v="375"/>
    <n v="901"/>
    <s v="أرض"/>
    <s v="سكني"/>
  </r>
  <r>
    <x v="91"/>
    <s v="مخطط/762/ ت/ 1417"/>
    <s v="قطعة 11/1"/>
    <d v="2019-03-24T00:00:00"/>
    <n v="8272312"/>
    <s v="ر.س.‏ 340,000"/>
    <n v="375"/>
    <n v="907"/>
    <s v="أرض"/>
    <s v="سكني"/>
  </r>
  <r>
    <x v="91"/>
    <s v="مخطط/762/ ت/ 1417"/>
    <s v="قطعة 11/2"/>
    <d v="2019-03-24T00:00:00"/>
    <n v="8272268"/>
    <s v="ر.س.‏ 340,000"/>
    <n v="375"/>
    <n v="907"/>
    <s v="أرض"/>
    <s v="سكني"/>
  </r>
  <r>
    <x v="91"/>
    <s v="مخطط/762/ ت/ 1417"/>
    <s v="قطعة 9/2"/>
    <d v="2019-04-01T00:00:00"/>
    <n v="8309684"/>
    <s v="ر.س.‏ 345,000"/>
    <n v="375"/>
    <n v="920"/>
    <s v="أرض"/>
    <s v="سكني"/>
  </r>
  <r>
    <x v="91"/>
    <s v="مخطط/762/ ت/ 1417"/>
    <s v="قطعة 15/1"/>
    <d v="2019-08-05T00:00:00"/>
    <n v="8791998"/>
    <s v="ر.س.‏ 357,750"/>
    <n v="375"/>
    <n v="954"/>
    <s v="أرض"/>
    <s v="سكني"/>
  </r>
  <r>
    <x v="91"/>
    <s v="مخطط/762/ ت/ 1417"/>
    <s v="قطعة 15/2"/>
    <d v="2019-08-05T00:00:00"/>
    <n v="8791983"/>
    <s v="ر.س.‏ 357,750"/>
    <n v="375"/>
    <n v="954"/>
    <s v="أرض"/>
    <s v="سكني"/>
  </r>
  <r>
    <x v="91"/>
    <s v="مخطط/762/ ت/ 1417"/>
    <s v="قطعة 13/1"/>
    <d v="2019-12-09T00:00:00"/>
    <n v="9352355"/>
    <s v="ر.س.‏ 375,000"/>
    <n v="375"/>
    <n v="1000"/>
    <s v="أرض"/>
    <s v="سكني"/>
  </r>
  <r>
    <x v="91"/>
    <s v="مخطط/762/ ت/ 1417"/>
    <s v="قطعة 312/1"/>
    <d v="2019-12-09T00:00:00"/>
    <n v="9353355"/>
    <s v="ر.س.‏ 377,500"/>
    <n v="375"/>
    <n v="1007"/>
    <s v="أرض"/>
    <s v="سكني"/>
  </r>
  <r>
    <x v="91"/>
    <s v="مخطط/762/ ت/ 1417"/>
    <s v="قطعة 312/2"/>
    <d v="2019-12-09T00:00:00"/>
    <n v="9353439"/>
    <s v="ر.س.‏ 377,500"/>
    <n v="375"/>
    <n v="1007"/>
    <s v="أرض"/>
    <s v="سكني"/>
  </r>
  <r>
    <x v="91"/>
    <s v="مخطط/762/ ت/ 1417"/>
    <s v="قطعة 11/1"/>
    <d v="2019-09-18T00:00:00"/>
    <n v="8953988"/>
    <s v="ر.س.‏ 950,000"/>
    <n v="375"/>
    <n v="2533"/>
    <s v="أرض"/>
    <s v="سكني"/>
  </r>
  <r>
    <x v="91"/>
    <s v="مخطط/762/ ت/ 1417"/>
    <s v="قطعة 11/2"/>
    <d v="2019-09-12T00:00:00"/>
    <n v="8928275"/>
    <s v="ر.س.‏ 950,000"/>
    <n v="375"/>
    <n v="2533"/>
    <s v="أرض"/>
    <s v="سكني"/>
  </r>
  <r>
    <x v="91"/>
    <s v="مخطط/762/ ت/ 1417"/>
    <s v="قطعة 16/2"/>
    <d v="2019-06-20T00:00:00"/>
    <n v="8585375"/>
    <s v="ر.س.‏ 365,000"/>
    <n v="376.87"/>
    <n v="969"/>
    <s v="أرض"/>
    <s v="سكني"/>
  </r>
  <r>
    <x v="91"/>
    <s v="مخطط/762/ ت/ 1417"/>
    <s v="قطعة 16/2"/>
    <d v="2019-12-08T00:00:00"/>
    <n v="9342560"/>
    <s v="ر.س.‏ 1,050,000"/>
    <n v="376.87"/>
    <n v="2786"/>
    <s v="أرض"/>
    <s v="سكني"/>
  </r>
  <r>
    <x v="91"/>
    <s v="مخطط/762/ ت/ 1417"/>
    <s v="قطعة 79/1"/>
    <d v="2019-12-31T00:00:00"/>
    <n v="9465888"/>
    <s v="ر.س.‏ 385,000"/>
    <n v="376.95"/>
    <n v="1021"/>
    <s v="أرض"/>
    <s v="سكني"/>
  </r>
  <r>
    <x v="91"/>
    <s v="مخطط/762/ ت/ 1417"/>
    <s v="قطعة 4/2"/>
    <d v="2019-09-17T00:00:00"/>
    <n v="8945264"/>
    <s v="ر.س.‏ 900,000"/>
    <n v="377"/>
    <n v="2387"/>
    <s v="أرض"/>
    <s v="سكني"/>
  </r>
  <r>
    <x v="91"/>
    <s v="مخطط/762/ ت/ 1417"/>
    <s v="قطعة 8/1"/>
    <d v="2019-09-29T00:00:00"/>
    <n v="8985604"/>
    <s v="ر.س.‏ 925,000"/>
    <n v="377"/>
    <n v="2454"/>
    <s v="أرض"/>
    <s v="سكني"/>
  </r>
  <r>
    <x v="91"/>
    <s v="مخطط/762/ ت/ 1417"/>
    <s v="قطعة 23/2/7111"/>
    <d v="2019-12-23T00:00:00"/>
    <n v="9420025"/>
    <s v="ر.س.‏ 1,000,000"/>
    <n v="377"/>
    <n v="2653"/>
    <s v="أرض"/>
    <s v="سكني"/>
  </r>
  <r>
    <x v="91"/>
    <s v="مخطط/762/ ت/ 1417"/>
    <s v="قطعة 4/1"/>
    <d v="2019-07-28T00:00:00"/>
    <n v="8748962"/>
    <s v="ر.س.‏ 300,000"/>
    <n v="377.23"/>
    <n v="795"/>
    <s v="أرض"/>
    <s v="سكني"/>
  </r>
  <r>
    <x v="91"/>
    <s v="مخطط/762/ ت/ 1417"/>
    <s v="قطعة 16/1"/>
    <d v="2019-06-20T00:00:00"/>
    <n v="8585412"/>
    <s v="ر.س.‏ 365,000"/>
    <n v="381.42"/>
    <n v="957"/>
    <s v="أرض"/>
    <s v="سكني"/>
  </r>
  <r>
    <x v="91"/>
    <s v="مخطط/762/ ت/ 1417"/>
    <s v="قطعة 139/2"/>
    <d v="2019-09-04T00:00:00"/>
    <n v="8882641"/>
    <s v="ر.س.‏ 850,000"/>
    <n v="387.08"/>
    <n v="2196"/>
    <s v="أرض"/>
    <s v="سكني"/>
  </r>
  <r>
    <x v="91"/>
    <s v="مخطط/762/ ت/ 1417"/>
    <s v="قطعة 10/1"/>
    <d v="2019-08-01T00:00:00"/>
    <n v="8777389"/>
    <s v="ر.س.‏ 300,000"/>
    <n v="388.24"/>
    <n v="773"/>
    <s v="أرض"/>
    <s v="سكني"/>
  </r>
  <r>
    <x v="91"/>
    <s v="مخطط/762/ ت/ 1417"/>
    <s v="قطعة 10/1"/>
    <d v="2019-11-19T00:00:00"/>
    <n v="9259065"/>
    <s v="ر.س.‏ 950,000"/>
    <n v="388.24"/>
    <n v="2447"/>
    <s v="أرض"/>
    <s v="سكني"/>
  </r>
  <r>
    <x v="91"/>
    <s v="مخطط/762/ ت/ 1417"/>
    <s v="قطعة 3/2"/>
    <d v="2019-12-17T00:00:00"/>
    <n v="9393174"/>
    <s v="ر.س.‏ 392,500"/>
    <n v="389.03"/>
    <n v="1009"/>
    <s v="أرض"/>
    <s v="سكني"/>
  </r>
  <r>
    <x v="91"/>
    <s v="مخطط/762/ ت/ 1417"/>
    <s v="قطعة 13/1"/>
    <d v="2019-09-17T00:00:00"/>
    <n v="8945114"/>
    <s v="ر.س.‏ 200,000"/>
    <n v="390"/>
    <n v="513"/>
    <s v="أرض"/>
    <s v="سكني"/>
  </r>
  <r>
    <x v="91"/>
    <s v="مخطط/762/ ت/ 1417"/>
    <s v="قطعة 13/2"/>
    <d v="2019-09-18T00:00:00"/>
    <n v="8944830"/>
    <s v="ر.س.‏ 200,000"/>
    <n v="390"/>
    <n v="513"/>
    <s v="أرض"/>
    <s v="سكني"/>
  </r>
  <r>
    <x v="91"/>
    <s v="مخطط/762/ ت/ 1417"/>
    <s v="قطعة 15/1"/>
    <d v="2019-09-18T00:00:00"/>
    <n v="8944832"/>
    <s v="ر.س.‏ 200,000"/>
    <n v="390"/>
    <n v="513"/>
    <s v="أرض"/>
    <s v="سكني"/>
  </r>
  <r>
    <x v="91"/>
    <s v="مخطط/762/ ت/ 1417"/>
    <s v="قطعة 15/2"/>
    <d v="2019-09-17T00:00:00"/>
    <n v="8945063"/>
    <s v="ر.س.‏ 200,000"/>
    <n v="390"/>
    <n v="513"/>
    <s v="أرض"/>
    <s v="سكني"/>
  </r>
  <r>
    <x v="91"/>
    <s v="مخطط/762/ ت/ 1417"/>
    <s v="قطعة 19/1"/>
    <d v="2019-09-17T00:00:00"/>
    <n v="8945179"/>
    <s v="ر.س.‏ 200,000"/>
    <n v="390"/>
    <n v="513"/>
    <s v="أرض"/>
    <s v="سكني"/>
  </r>
  <r>
    <x v="91"/>
    <s v="مخطط/762/ ت/ 1417"/>
    <s v="قطعة 19/2"/>
    <d v="2019-09-18T00:00:00"/>
    <n v="8944772"/>
    <s v="ر.س.‏ 200,000"/>
    <n v="390"/>
    <n v="513"/>
    <s v="أرض"/>
    <s v="سكني"/>
  </r>
  <r>
    <x v="91"/>
    <s v="مخطط/762/ ت/ 1417"/>
    <s v="قطعة 27/1"/>
    <d v="2019-08-20T00:00:00"/>
    <n v="8806318"/>
    <s v="ر.س.‏ 343,500"/>
    <n v="390"/>
    <n v="881"/>
    <s v="أرض"/>
    <s v="سكني"/>
  </r>
  <r>
    <x v="91"/>
    <s v="مخطط/762/ ت/ 1417"/>
    <s v="قطعة 27/2"/>
    <d v="2019-08-20T00:00:00"/>
    <n v="8806387"/>
    <s v="ر.س.‏ 343,500"/>
    <n v="390"/>
    <n v="881"/>
    <s v="أرض"/>
    <s v="سكني"/>
  </r>
  <r>
    <x v="91"/>
    <s v="مخطط/762/ ت/ 1417"/>
    <s v="قطعة 21/1"/>
    <d v="2019-07-30T00:00:00"/>
    <n v="8763694"/>
    <s v="ر.س.‏ 345,000"/>
    <n v="390"/>
    <n v="885"/>
    <s v="أرض"/>
    <s v="سكني"/>
  </r>
  <r>
    <x v="91"/>
    <s v="مخطط/762/ ت/ 1417"/>
    <s v="قطعة 21/2"/>
    <d v="2019-08-29T00:00:00"/>
    <n v="8853658"/>
    <s v="ر.س.‏ 350,000"/>
    <n v="390"/>
    <n v="897"/>
    <s v="أرض"/>
    <s v="سكني"/>
  </r>
  <r>
    <x v="91"/>
    <s v="مخطط/762/ ت/ 1417"/>
    <s v="قطعة 9/2"/>
    <d v="2019-09-02T00:00:00"/>
    <n v="8866919"/>
    <s v="ر.س.‏ 350,000"/>
    <n v="390"/>
    <n v="897"/>
    <s v="أرض"/>
    <s v="سكني"/>
  </r>
  <r>
    <x v="91"/>
    <s v="مخطط/762/ ت/ 1417"/>
    <s v="قطعة 9/1"/>
    <d v="2019-09-05T00:00:00"/>
    <n v="8892553"/>
    <s v="ر.س.‏ 370,000"/>
    <n v="390"/>
    <n v="949"/>
    <s v="أرض"/>
    <s v="سكني"/>
  </r>
  <r>
    <x v="91"/>
    <s v="مخطط/762/ ت/ 1417"/>
    <s v="قطعة 19/1"/>
    <d v="2019-08-26T00:00:00"/>
    <n v="8836357"/>
    <s v="ر.س.‏ 370,500"/>
    <n v="390"/>
    <n v="950"/>
    <s v="أرض"/>
    <s v="سكني"/>
  </r>
  <r>
    <x v="91"/>
    <s v="مخطط/762/ ت/ 1417"/>
    <s v="قطعة 19/2"/>
    <d v="2019-08-26T00:00:00"/>
    <n v="8836377"/>
    <s v="ر.س.‏ 370,500"/>
    <n v="390"/>
    <n v="950"/>
    <s v="أرض"/>
    <s v="سكني"/>
  </r>
  <r>
    <x v="91"/>
    <s v="مخطط/762/ ت/ 1417"/>
    <s v="قطعة 7/2"/>
    <d v="2019-09-05T00:00:00"/>
    <n v="8890624"/>
    <s v="ر.س.‏ 380,000"/>
    <n v="390"/>
    <n v="974"/>
    <s v="أرض"/>
    <s v="سكني"/>
  </r>
  <r>
    <x v="91"/>
    <s v="مخطط/762/ ت/ 1417"/>
    <s v="قطعة 7/1"/>
    <d v="2019-09-30T00:00:00"/>
    <n v="8995139"/>
    <s v="ر.س.‏ 390,000"/>
    <n v="390"/>
    <n v="1000"/>
    <s v="أرض"/>
    <s v="سكني"/>
  </r>
  <r>
    <x v="91"/>
    <s v="مخطط/762/ ت/ 1417"/>
    <s v="قطعة 4/2/3"/>
    <d v="2019-12-18T00:00:00"/>
    <n v="9397140"/>
    <s v="ر.س.‏ 1,197,000"/>
    <n v="399.84"/>
    <n v="2994"/>
    <s v="أرض"/>
    <s v="سكني"/>
  </r>
  <r>
    <x v="91"/>
    <s v="مخطط/762/ ت/ 1417"/>
    <s v="قطعة 4/2"/>
    <d v="2019-07-15T00:00:00"/>
    <n v="8685909"/>
    <s v="ر.س.‏ 344,000"/>
    <n v="400"/>
    <n v="860"/>
    <s v="أرض"/>
    <s v="سكني"/>
  </r>
  <r>
    <x v="91"/>
    <s v="مخطط/762/ ت/ 1417"/>
    <s v="قطعة 13/1"/>
    <d v="2019-07-11T00:00:00"/>
    <n v="8675140"/>
    <s v="ر.س.‏ 359,000"/>
    <n v="400"/>
    <n v="898"/>
    <s v="أرض"/>
    <s v="سكني"/>
  </r>
  <r>
    <x v="91"/>
    <s v="مخطط/762/ ت/ 1417"/>
    <s v="قطعة 7/2"/>
    <d v="2019-04-28T00:00:00"/>
    <n v="8424515"/>
    <s v="ر.س.‏ 364,000"/>
    <n v="400"/>
    <n v="910"/>
    <s v="أرض"/>
    <s v="سكني"/>
  </r>
  <r>
    <x v="91"/>
    <s v="مخطط/762/ ت/ 1417"/>
    <s v="قطعة 12/1"/>
    <d v="2019-07-01T00:00:00"/>
    <n v="8624575"/>
    <s v="ر.س.‏ 370,000"/>
    <n v="400"/>
    <n v="925"/>
    <s v="أرض"/>
    <s v="سكني"/>
  </r>
  <r>
    <x v="91"/>
    <s v="مخطط/762/ ت/ 1417"/>
    <s v="قطعة 12/2"/>
    <d v="2019-07-01T00:00:00"/>
    <n v="8624489"/>
    <s v="ر.س.‏ 370,000"/>
    <n v="400"/>
    <n v="925"/>
    <s v="أرض"/>
    <s v="سكني"/>
  </r>
  <r>
    <x v="91"/>
    <s v="مخطط/762/ ت/ 1417"/>
    <s v="قطعة 13/2"/>
    <d v="2019-05-26T00:00:00"/>
    <n v="8528035"/>
    <s v="ر.س.‏ 375,000"/>
    <n v="400"/>
    <n v="938"/>
    <s v="أرض"/>
    <s v="سكني"/>
  </r>
  <r>
    <x v="91"/>
    <s v="مخطط/762/ ت/ 1417"/>
    <s v="قطعة 7/1"/>
    <d v="2019-06-13T00:00:00"/>
    <n v="8558728"/>
    <s v="ر.س.‏ 380,000"/>
    <n v="400"/>
    <n v="950"/>
    <s v="أرض"/>
    <s v="سكني"/>
  </r>
  <r>
    <x v="91"/>
    <s v="مخطط/762/ ت/ 1417"/>
    <s v="قطعة 12/1"/>
    <d v="2019-11-26T00:00:00"/>
    <n v="9292855"/>
    <s v="ر.س.‏ 1,100,000"/>
    <n v="400"/>
    <n v="2750"/>
    <s v="أرض"/>
    <s v="سكني"/>
  </r>
  <r>
    <x v="91"/>
    <s v="مخطط/762/ ت/ 1417"/>
    <s v="قطعة 10/2"/>
    <d v="2019-08-01T00:00:00"/>
    <n v="8777339"/>
    <s v="ر.س.‏ 300,000"/>
    <n v="400.01"/>
    <n v="750"/>
    <s v="أرض"/>
    <s v="سكني"/>
  </r>
  <r>
    <x v="91"/>
    <s v="مخطط/762/ ت/ 1417"/>
    <s v="قطعة 10/2"/>
    <d v="2019-11-27T00:00:00"/>
    <n v="9301354"/>
    <s v="ر.س.‏ 1,028,000"/>
    <n v="400.01"/>
    <n v="2570"/>
    <s v="أرض"/>
    <s v="سكني"/>
  </r>
  <r>
    <x v="91"/>
    <s v="مخطط/762/ ت/ 1417"/>
    <s v="قطعة 4/2/1"/>
    <d v="2019-09-29T00:00:00"/>
    <n v="8985716"/>
    <s v="ر.س.‏ 930,000"/>
    <n v="400.08"/>
    <n v="2325"/>
    <s v="أرض"/>
    <s v="سكني"/>
  </r>
  <r>
    <x v="91"/>
    <s v="مخطط/762/ ت/ 1417"/>
    <s v="قطعة 11/2/1"/>
    <d v="2019-12-01T00:00:00"/>
    <n v="9309008"/>
    <s v="ر.س.‏ 1,050,000"/>
    <n v="400.91"/>
    <n v="2619"/>
    <s v="أرض"/>
    <s v="سكني"/>
  </r>
  <r>
    <x v="91"/>
    <s v="مخطط/762/ ت/ 1417"/>
    <s v="قطعة 25/2/1"/>
    <d v="2019-10-10T00:00:00"/>
    <n v="9053488"/>
    <s v="ر.س.‏ 380,000"/>
    <n v="408.25"/>
    <n v="931"/>
    <s v="أرض"/>
    <s v="سكني"/>
  </r>
  <r>
    <x v="91"/>
    <s v="مخطط/762/ ت/ 1417"/>
    <s v="قطعة 6/6/9"/>
    <d v="2019-12-24T00:00:00"/>
    <n v="9426555"/>
    <s v="ر.س.‏ 455,000"/>
    <n v="416.39"/>
    <n v="1093"/>
    <s v="أرض"/>
    <s v="سكني"/>
  </r>
  <r>
    <x v="91"/>
    <s v="مخطط/762/ ت/ 1417"/>
    <s v="قطعة 4/6/10"/>
    <d v="2019-09-26T00:00:00"/>
    <n v="8983290"/>
    <s v="ر.س.‏ 377,000"/>
    <n v="419.86"/>
    <n v="898"/>
    <s v="أرض"/>
    <s v="سكني"/>
  </r>
  <r>
    <x v="91"/>
    <s v="مخطط/762/ ت/ 1417"/>
    <s v="قطعة 17/1"/>
    <d v="2019-09-16T00:00:00"/>
    <n v="8937559"/>
    <s v="ر.س.‏ 150,000"/>
    <n v="420"/>
    <n v="357"/>
    <s v="أرض"/>
    <s v="سكني"/>
  </r>
  <r>
    <x v="91"/>
    <s v="مخطط/762/ ت/ 1417"/>
    <s v="قطعة 9/1"/>
    <d v="2019-09-18T00:00:00"/>
    <n v="8944637"/>
    <s v="ر.س.‏ 200,000"/>
    <n v="420"/>
    <n v="476"/>
    <s v="أرض"/>
    <s v="سكني"/>
  </r>
  <r>
    <x v="91"/>
    <s v="مخطط/762/ ت/ 1417"/>
    <s v="قطعة 9/2"/>
    <d v="2019-09-18T00:00:00"/>
    <n v="8944729"/>
    <s v="ر.س.‏ 200,000"/>
    <n v="420"/>
    <n v="476"/>
    <s v="أرض"/>
    <s v="سكني"/>
  </r>
  <r>
    <x v="91"/>
    <s v="مخطط/762/ ت/ 1417"/>
    <s v="قطعة 17/2"/>
    <d v="2019-09-03T00:00:00"/>
    <n v="8873196"/>
    <s v="ر.س.‏ 300,000"/>
    <n v="420"/>
    <n v="714"/>
    <s v="أرض"/>
    <s v="سكني"/>
  </r>
  <r>
    <x v="91"/>
    <s v="مخطط/762/ ت/ 1417"/>
    <s v="قطعة 9/2"/>
    <d v="2019-07-18T00:00:00"/>
    <n v="8706161"/>
    <s v="ر.س.‏ 380,000"/>
    <n v="420"/>
    <n v="905"/>
    <s v="أرض"/>
    <s v="سكني"/>
  </r>
  <r>
    <x v="91"/>
    <s v="مخطط/762/ ت/ 1417"/>
    <s v="قطعة 11/1"/>
    <d v="2019-06-11T00:00:00"/>
    <n v="8550473"/>
    <s v="ر.س.‏ 382,000"/>
    <n v="420"/>
    <n v="910"/>
    <s v="أرض"/>
    <s v="سكني"/>
  </r>
  <r>
    <x v="91"/>
    <s v="مخطط/762/ ت/ 1417"/>
    <s v="قطعة 11/2"/>
    <d v="2019-07-22T00:00:00"/>
    <n v="8723285"/>
    <s v="ر.س.‏ 390,000"/>
    <n v="420"/>
    <n v="929"/>
    <s v="أرض"/>
    <s v="سكني"/>
  </r>
  <r>
    <x v="91"/>
    <s v="مخطط/762/ ت/ 1417"/>
    <s v="قطعة 17/1"/>
    <d v="2019-09-17T00:00:00"/>
    <n v="8948083"/>
    <s v="ر.س.‏ 403,000"/>
    <n v="420"/>
    <n v="960"/>
    <s v="أرض"/>
    <s v="سكني"/>
  </r>
  <r>
    <x v="91"/>
    <s v="مخطط/762/ ت/ 1417"/>
    <s v="قطعة 17/2"/>
    <d v="2019-09-19T00:00:00"/>
    <n v="8959912"/>
    <s v="ر.س.‏ 405,000"/>
    <n v="420"/>
    <n v="964"/>
    <s v="أرض"/>
    <s v="سكني"/>
  </r>
  <r>
    <x v="91"/>
    <s v="مخطط/762/ ت/ 1417"/>
    <s v="قطعة 9/1"/>
    <d v="2019-09-03T00:00:00"/>
    <n v="8876038"/>
    <s v="ر.س.‏ 405,000"/>
    <n v="420"/>
    <n v="964"/>
    <s v="أرض"/>
    <s v="سكني"/>
  </r>
  <r>
    <x v="91"/>
    <s v="مخطط/762/ ت/ 1417"/>
    <s v="قطعة 21/1"/>
    <d v="2019-12-12T00:00:00"/>
    <n v="9372435"/>
    <s v="ر.س.‏ 435,000"/>
    <n v="420"/>
    <n v="1036"/>
    <s v="أرض"/>
    <s v="سكني"/>
  </r>
  <r>
    <x v="91"/>
    <s v="مخطط/762/ ت/ 1417"/>
    <s v="قطعة 31/2"/>
    <d v="2019-09-29T00:00:00"/>
    <n v="8991583"/>
    <s v="ر.س.‏ 950,000"/>
    <n v="420"/>
    <n v="2262"/>
    <s v="أرض"/>
    <s v="سكني"/>
  </r>
  <r>
    <x v="91"/>
    <s v="مخطط/762/ ت/ 1417"/>
    <s v="قطعة 4/6/9"/>
    <d v="2019-09-30T00:00:00"/>
    <n v="8997691"/>
    <s v="ر.س.‏ 395,000"/>
    <n v="439.28"/>
    <n v="899"/>
    <s v="أرض"/>
    <s v="سكني"/>
  </r>
  <r>
    <x v="91"/>
    <s v="مخطط/762/ ت/ 1417"/>
    <s v="قطعة 141/1"/>
    <d v="2019-08-25T00:00:00"/>
    <n v="8828130"/>
    <s v="ر.س.‏ 386,000"/>
    <n v="446.17"/>
    <n v="865"/>
    <s v="أرض"/>
    <s v="سكني"/>
  </r>
  <r>
    <x v="91"/>
    <s v="مخطط/762/ ت/ 1417"/>
    <s v="قطعة 597"/>
    <d v="2019-12-02T00:00:00"/>
    <n v="9305447"/>
    <s v="ر.س.‏ 300,000"/>
    <n v="460.14"/>
    <n v="652"/>
    <s v="أرض"/>
    <s v="سكني"/>
  </r>
  <r>
    <x v="91"/>
    <s v="مخطط/762/ ت/ 1417"/>
    <s v="قطعة 599"/>
    <d v="2019-09-26T00:00:00"/>
    <n v="8911341"/>
    <s v="ر.س.‏ 500,000"/>
    <n v="464.5"/>
    <n v="1076"/>
    <s v="أرض"/>
    <s v="سكني"/>
  </r>
  <r>
    <x v="91"/>
    <s v="مخطط/762/ ت/ 1417"/>
    <s v="قطعة 47/1"/>
    <d v="2019-07-16T00:00:00"/>
    <n v="8692390"/>
    <s v="ر.س.‏ 401,000"/>
    <n v="467.67"/>
    <n v="857"/>
    <s v="أرض"/>
    <s v="سكني"/>
  </r>
  <r>
    <x v="91"/>
    <s v="مخطط/762/ ت/ 1417"/>
    <s v="قطعة 83"/>
    <d v="2019-09-17T00:00:00"/>
    <n v="8862150"/>
    <s v="ر.س.‏ 500,000"/>
    <n v="476.14"/>
    <n v="1050"/>
    <s v="أرض"/>
    <s v="سكني"/>
  </r>
  <r>
    <x v="91"/>
    <s v="مخطط/762/ ت/ 1417"/>
    <s v="قطعة 8"/>
    <d v="2019-02-25T00:00:00"/>
    <n v="8157723"/>
    <s v="ر.س.‏ 300,000"/>
    <n v="482.04"/>
    <n v="622"/>
    <s v="أرض"/>
    <s v="سكني"/>
  </r>
  <r>
    <x v="91"/>
    <s v="مخطط/762/ ت/ 1417"/>
    <s v="قطعة 8"/>
    <d v="2019-02-27T00:00:00"/>
    <n v="8169934"/>
    <s v="ر.س.‏ 330,000"/>
    <n v="482.04"/>
    <n v="685"/>
    <s v="أرض"/>
    <s v="سكني"/>
  </r>
  <r>
    <x v="91"/>
    <s v="مخطط/762/ ت/ 1417"/>
    <s v="قطعة 22"/>
    <d v="2019-01-06T00:00:00"/>
    <n v="7947908"/>
    <s v="ر.س.‏ 500,000"/>
    <n v="484.65"/>
    <n v="1032"/>
    <s v="أرض"/>
    <s v="سكني"/>
  </r>
  <r>
    <x v="91"/>
    <s v="مخطط/762/ ت/ 1417"/>
    <s v="قطعة 4"/>
    <d v="2019-03-06T00:00:00"/>
    <n v="8196589"/>
    <s v="ر.س.‏ 300,000"/>
    <n v="494.4"/>
    <n v="607"/>
    <s v="أرض"/>
    <s v="سكني"/>
  </r>
  <r>
    <x v="91"/>
    <s v="مخطط/762/ ت/ 1417"/>
    <s v="قطعة 4"/>
    <d v="2019-03-11T00:00:00"/>
    <n v="8218664"/>
    <s v="ر.س.‏ 411,588"/>
    <n v="494.4"/>
    <n v="833"/>
    <s v="أرض"/>
    <s v="سكني"/>
  </r>
  <r>
    <x v="91"/>
    <s v="مخطط/762/ ت/ 1417"/>
    <s v="قطعة 4"/>
    <d v="2019-03-20T00:00:00"/>
    <n v="8256689"/>
    <s v="ر.س.‏ 444,227"/>
    <n v="494.4"/>
    <n v="899"/>
    <s v="أرض"/>
    <s v="سكني"/>
  </r>
  <r>
    <x v="91"/>
    <s v="مخطط/762/ ت/ 1417"/>
    <s v="قطعة 12"/>
    <d v="2019-03-06T00:00:00"/>
    <n v="8190202"/>
    <s v="ر.س.‏ 300,000"/>
    <n v="496.95"/>
    <n v="604"/>
    <s v="أرض"/>
    <s v="سكني"/>
  </r>
  <r>
    <x v="91"/>
    <s v="مخطط/762/ ت/ 1417"/>
    <s v="قطعة 12"/>
    <d v="2019-07-24T00:00:00"/>
    <n v="8735433"/>
    <s v="ر.س.‏ 430,000"/>
    <n v="496.95"/>
    <n v="865"/>
    <s v="أرض"/>
    <s v="سكني"/>
  </r>
  <r>
    <x v="91"/>
    <s v="مخطط/762/ ت/ 1417"/>
    <s v="قطعة 2"/>
    <d v="2019-03-13T00:00:00"/>
    <n v="8226150"/>
    <s v="ر.س.‏ 300,000"/>
    <n v="501.46"/>
    <n v="598"/>
    <s v="أرض"/>
    <s v="سكني"/>
  </r>
  <r>
    <x v="91"/>
    <s v="مخطط/762/ ت/ 1417"/>
    <s v="قطعة 4"/>
    <d v="2019-03-13T00:00:00"/>
    <n v="8226195"/>
    <s v="ر.س.‏ 300,000"/>
    <n v="501.46"/>
    <n v="598"/>
    <s v="أرض"/>
    <s v="سكني"/>
  </r>
  <r>
    <x v="91"/>
    <s v="مخطط/762/ ت/ 1417"/>
    <s v="قطعة 2"/>
    <d v="2019-03-26T00:00:00"/>
    <n v="8285292"/>
    <s v="ر.س.‏ 463,000"/>
    <n v="501.46"/>
    <n v="923"/>
    <s v="أرض"/>
    <s v="سكني"/>
  </r>
  <r>
    <x v="91"/>
    <s v="مخطط/762/ ت/ 1417"/>
    <s v="قطعة 4"/>
    <d v="2019-03-26T00:00:00"/>
    <n v="8285252"/>
    <s v="ر.س.‏ 463,000"/>
    <n v="501.46"/>
    <n v="923"/>
    <s v="أرض"/>
    <s v="سكني"/>
  </r>
  <r>
    <x v="91"/>
    <s v="مخطط/762/ ت/ 1417"/>
    <s v="قطعة 83"/>
    <d v="2019-01-15T00:00:00"/>
    <n v="7983523"/>
    <s v="ر.س.‏ 300,000"/>
    <n v="503.67"/>
    <n v="596"/>
    <s v="أرض"/>
    <s v="سكني"/>
  </r>
  <r>
    <x v="91"/>
    <s v="مخطط/762/ ت/ 1417"/>
    <s v="قطعة 83"/>
    <d v="2019-03-10T00:00:00"/>
    <n v="8212108"/>
    <s v="ر.س.‏ 452,000"/>
    <n v="503.67"/>
    <n v="897"/>
    <s v="أرض"/>
    <s v="سكني"/>
  </r>
  <r>
    <x v="91"/>
    <s v="مخطط/762/ ت/ 1417"/>
    <s v="قطعة 6"/>
    <d v="2019-01-30T00:00:00"/>
    <n v="8047883"/>
    <s v="ر.س.‏ 300,000"/>
    <n v="504"/>
    <n v="595"/>
    <s v="أرض"/>
    <s v="سكني"/>
  </r>
  <r>
    <x v="91"/>
    <s v="مخطط/762/ ت/ 1417"/>
    <s v="قطعة 6"/>
    <d v="2019-02-12T00:00:00"/>
    <n v="8105110"/>
    <s v="ر.س.‏ 388,080"/>
    <n v="504"/>
    <n v="770"/>
    <s v="أرض"/>
    <s v="سكني"/>
  </r>
  <r>
    <x v="91"/>
    <s v="مخطط/762/ ت/ 1417"/>
    <s v="قطعة 119"/>
    <d v="2019-07-10T00:00:00"/>
    <n v="8663631"/>
    <s v="ر.س.‏ 300,000"/>
    <n v="505.99"/>
    <n v="593"/>
    <s v="أرض"/>
    <s v="سكني"/>
  </r>
  <r>
    <x v="91"/>
    <s v="مخطط/762/ ت/ 1417"/>
    <s v="قطعة 6"/>
    <d v="2019-03-13T00:00:00"/>
    <n v="8226236"/>
    <s v="ر.س.‏ 300,000"/>
    <n v="506"/>
    <n v="593"/>
    <s v="أرض"/>
    <s v="سكني"/>
  </r>
  <r>
    <x v="91"/>
    <s v="مخطط/762/ ت/ 1417"/>
    <s v="قطعة 6"/>
    <d v="2019-03-14T00:00:00"/>
    <n v="8233906"/>
    <s v="ر.س.‏ 300,000"/>
    <n v="506"/>
    <n v="593"/>
    <s v="أرض"/>
    <s v="سكني"/>
  </r>
  <r>
    <x v="91"/>
    <s v="مخطط/762/ ت/ 1417"/>
    <s v="قطعة 7"/>
    <d v="2019-03-25T00:00:00"/>
    <n v="8278669"/>
    <s v="ر.س.‏ 300,000"/>
    <n v="506"/>
    <n v="593"/>
    <s v="أرض"/>
    <s v="سكني"/>
  </r>
  <r>
    <x v="91"/>
    <s v="مخطط/762/ ت/ 1417"/>
    <s v="قطعة 6"/>
    <d v="2019-03-26T00:00:00"/>
    <n v="8285099"/>
    <s v="ر.س.‏ 421,000"/>
    <n v="506"/>
    <n v="832"/>
    <s v="أرض"/>
    <s v="سكني"/>
  </r>
  <r>
    <x v="91"/>
    <s v="مخطط/762/ ت/ 1417"/>
    <s v="قطعة 7"/>
    <d v="2019-03-26T00:00:00"/>
    <n v="8285155"/>
    <s v="ر.س.‏ 421,000"/>
    <n v="506"/>
    <n v="832"/>
    <s v="أرض"/>
    <s v="سكني"/>
  </r>
  <r>
    <x v="91"/>
    <s v="مخطط/762/ ت/ 1417"/>
    <s v="قطعة 6"/>
    <d v="2019-08-18T00:00:00"/>
    <n v="8795526"/>
    <s v="ر.س.‏ 490,000"/>
    <n v="506"/>
    <n v="968"/>
    <s v="أرض"/>
    <s v="سكني"/>
  </r>
  <r>
    <x v="91"/>
    <s v="مخطط/762/ ت/ 1417"/>
    <s v="قطعة 32"/>
    <d v="2019-07-23T00:00:00"/>
    <n v="8723045"/>
    <s v="ر.س.‏ 300,000"/>
    <n v="506.56"/>
    <n v="592"/>
    <s v="أرض"/>
    <s v="سكني"/>
  </r>
  <r>
    <x v="91"/>
    <s v="مخطط/762/ ت/ 1417"/>
    <s v="قطعة 32"/>
    <d v="2019-07-31T00:00:00"/>
    <n v="8769916"/>
    <s v="ر.س.‏ 361,000"/>
    <n v="506.56"/>
    <n v="713"/>
    <s v="أرض"/>
    <s v="سكني"/>
  </r>
  <r>
    <x v="91"/>
    <s v="مخطط/762/ ت/ 1417"/>
    <s v="قطعة 4"/>
    <d v="2019-03-06T00:00:00"/>
    <n v="8196397"/>
    <s v="ر.س.‏ 300,000"/>
    <n v="510.57"/>
    <n v="588"/>
    <s v="أرض"/>
    <s v="سكني"/>
  </r>
  <r>
    <x v="91"/>
    <s v="مخطط/762/ ت/ 1417"/>
    <s v="قطعة 4"/>
    <d v="2019-03-11T00:00:00"/>
    <n v="8218603"/>
    <s v="ر.س.‏ 306,980"/>
    <n v="510.57"/>
    <n v="601"/>
    <s v="أرض"/>
    <s v="سكني"/>
  </r>
  <r>
    <x v="91"/>
    <s v="مخطط/762/ ت/ 1417"/>
    <s v="قطعة 4"/>
    <d v="2019-03-20T00:00:00"/>
    <n v="8256701"/>
    <s v="ر.س.‏ 444,227"/>
    <n v="510.57"/>
    <n v="870"/>
    <s v="أرض"/>
    <s v="سكني"/>
  </r>
  <r>
    <x v="91"/>
    <s v="مخطط/762/ ت/ 1417"/>
    <s v="قطعة 6"/>
    <d v="2019-03-06T00:00:00"/>
    <n v="8196592"/>
    <s v="ر.س.‏ 300,000"/>
    <n v="510.84"/>
    <n v="587"/>
    <s v="أرض"/>
    <s v="سكني"/>
  </r>
  <r>
    <x v="91"/>
    <s v="مخطط/762/ ت/ 1417"/>
    <s v="قطعة 6"/>
    <d v="2019-03-20T00:00:00"/>
    <n v="8256674"/>
    <s v="ر.س.‏ 444,227"/>
    <n v="510.84"/>
    <n v="870"/>
    <s v="أرض"/>
    <s v="سكني"/>
  </r>
  <r>
    <x v="91"/>
    <s v="مخطط/762/ ت/ 1417"/>
    <s v="قطعة 6"/>
    <d v="2019-03-11T00:00:00"/>
    <n v="8218747"/>
    <s v="ر.س.‏ 452,274"/>
    <n v="510.84"/>
    <n v="885"/>
    <s v="أرض"/>
    <s v="سكني"/>
  </r>
  <r>
    <x v="91"/>
    <s v="مخطط/762/ ت/ 1417"/>
    <s v="قطعة 145"/>
    <d v="2019-09-11T00:00:00"/>
    <n v="8911489"/>
    <s v="ر.س.‏ 300,000"/>
    <n v="512.33000000000004"/>
    <n v="586"/>
    <s v="أرض"/>
    <s v="سكني"/>
  </r>
  <r>
    <x v="91"/>
    <s v="مخطط/762/ ت/ 1417"/>
    <s v="قطعة 6"/>
    <d v="2019-03-06T00:00:00"/>
    <n v="8191162"/>
    <s v="ر.س.‏ 300,000"/>
    <n v="515.46"/>
    <n v="582"/>
    <s v="أرض"/>
    <s v="سكني"/>
  </r>
  <r>
    <x v="91"/>
    <s v="مخطط/762/ ت/ 1417"/>
    <s v="قطعة 6"/>
    <d v="2019-09-12T00:00:00"/>
    <n v="8925173"/>
    <s v="ر.س.‏ 437,000"/>
    <n v="515.46"/>
    <n v="848"/>
    <s v="أرض"/>
    <s v="سكني"/>
  </r>
  <r>
    <x v="91"/>
    <s v="مخطط/762/ ت/ 1417"/>
    <s v="قطعة 3"/>
    <d v="2019-07-31T00:00:00"/>
    <n v="8762198"/>
    <s v="ر.س.‏ 300,000"/>
    <n v="517.22"/>
    <n v="580"/>
    <s v="أرض"/>
    <s v="سكني"/>
  </r>
  <r>
    <x v="91"/>
    <s v="مخطط/762/ ت/ 1417"/>
    <s v="قطعة 21"/>
    <d v="2019-09-10T00:00:00"/>
    <n v="8904363"/>
    <s v="ر.س.‏ 300,000"/>
    <n v="521.04"/>
    <n v="576"/>
    <s v="أرض"/>
    <s v="سكني"/>
  </r>
  <r>
    <x v="91"/>
    <s v="مخطط/762/ ت/ 1417"/>
    <s v="قطعة 25"/>
    <d v="2019-07-30T00:00:00"/>
    <n v="8756578"/>
    <s v="ر.س.‏ 300,000"/>
    <n v="522"/>
    <n v="575"/>
    <s v="أرض"/>
    <s v="سكني"/>
  </r>
  <r>
    <x v="91"/>
    <s v="مخطط/762/ ت/ 1417"/>
    <s v="قطعة 524"/>
    <d v="2019-03-24T00:00:00"/>
    <n v="8271744"/>
    <s v="ر.س.‏ 500,000"/>
    <n v="522"/>
    <n v="958"/>
    <s v="أرض"/>
    <s v="سكني"/>
  </r>
  <r>
    <x v="91"/>
    <s v="مخطط/762/ ت/ 1417"/>
    <s v="قطعة 524"/>
    <d v="2019-03-24T00:00:00"/>
    <n v="8273007"/>
    <s v="ر.س.‏ 700,000"/>
    <n v="522"/>
    <n v="1341"/>
    <s v="أرض"/>
    <s v="سكني"/>
  </r>
  <r>
    <x v="91"/>
    <s v="مخطط/762/ ت/ 1417"/>
    <s v="قطعة 22"/>
    <d v="2019-09-01T00:00:00"/>
    <n v="8861057"/>
    <s v="ر.س.‏ 300,000"/>
    <n v="522.4"/>
    <n v="574"/>
    <s v="أرض"/>
    <s v="سكني"/>
  </r>
  <r>
    <x v="91"/>
    <s v="مخطط/762/ ت/ 1417"/>
    <s v="قطعة 10"/>
    <d v="2019-07-31T00:00:00"/>
    <n v="8763872"/>
    <s v="ر.س.‏ 300,000"/>
    <n v="522.96"/>
    <n v="574"/>
    <s v="أرض"/>
    <s v="سكني"/>
  </r>
  <r>
    <x v="91"/>
    <s v="مخطط/762/ ت/ 1417"/>
    <s v="قطعة 19"/>
    <d v="2019-03-06T00:00:00"/>
    <n v="8196427"/>
    <s v="ر.س.‏ 300,000"/>
    <n v="523.70000000000005"/>
    <n v="573"/>
    <s v="أرض"/>
    <s v="سكني"/>
  </r>
  <r>
    <x v="91"/>
    <s v="مخطط/762/ ت/ 1417"/>
    <s v="قطعة 19"/>
    <d v="2019-03-11T00:00:00"/>
    <n v="8216648"/>
    <s v="ر.س.‏ 366,000"/>
    <n v="523.70000000000005"/>
    <n v="699"/>
    <s v="أرض"/>
    <s v="سكني"/>
  </r>
  <r>
    <x v="91"/>
    <s v="مخطط/762/ ت/ 1417"/>
    <s v="قطعة 10"/>
    <d v="2019-03-13T00:00:00"/>
    <n v="8226309"/>
    <s v="ر.س.‏ 300,000"/>
    <n v="524.46"/>
    <n v="572"/>
    <s v="أرض"/>
    <s v="سكني"/>
  </r>
  <r>
    <x v="91"/>
    <s v="مخطط/762/ ت/ 1417"/>
    <s v="قطعة 11"/>
    <d v="2019-03-13T00:00:00"/>
    <n v="8226118"/>
    <s v="ر.س.‏ 300,000"/>
    <n v="524.46"/>
    <n v="572"/>
    <s v="أرض"/>
    <s v="سكني"/>
  </r>
  <r>
    <x v="91"/>
    <s v="مخطط/762/ ت/ 1417"/>
    <s v="قطعة 10"/>
    <d v="2019-03-26T00:00:00"/>
    <n v="8284926"/>
    <s v="ر.س.‏ 485,000"/>
    <n v="524.46"/>
    <n v="925"/>
    <s v="أرض"/>
    <s v="سكني"/>
  </r>
  <r>
    <x v="91"/>
    <s v="مخطط/762/ ت/ 1417"/>
    <s v="قطعة 11"/>
    <d v="2019-03-26T00:00:00"/>
    <n v="8284954"/>
    <s v="ر.س.‏ 485,000"/>
    <n v="524.46"/>
    <n v="925"/>
    <s v="أرض"/>
    <s v="سكني"/>
  </r>
  <r>
    <x v="91"/>
    <s v="مخطط/762/ ت/ 1417"/>
    <s v="قطعة 26"/>
    <d v="2019-09-26T00:00:00"/>
    <n v="8907365"/>
    <s v="ر.س.‏ 300,000"/>
    <n v="524.54"/>
    <n v="572"/>
    <s v="أرض"/>
    <s v="سكني"/>
  </r>
  <r>
    <x v="91"/>
    <s v="مخطط/762/ ت/ 1417"/>
    <s v="قطعة 8"/>
    <d v="2019-01-30T00:00:00"/>
    <n v="8048399"/>
    <s v="ر.س.‏ 300,000"/>
    <n v="525"/>
    <n v="571"/>
    <s v="أرض"/>
    <s v="سكني"/>
  </r>
  <r>
    <x v="91"/>
    <s v="مخطط/762/ ت/ 1417"/>
    <s v="قطعة 8"/>
    <d v="2019-02-12T00:00:00"/>
    <n v="8105121"/>
    <s v="ر.س.‏ 404,250"/>
    <n v="525"/>
    <n v="770"/>
    <s v="أرض"/>
    <s v="سكني"/>
  </r>
  <r>
    <x v="91"/>
    <s v="مخطط/762/ ت/ 1417"/>
    <s v="قطعة 67"/>
    <d v="2019-08-26T00:00:00"/>
    <n v="8823633"/>
    <s v="ر.س.‏ 500,000"/>
    <n v="525.16999999999996"/>
    <n v="952"/>
    <s v="أرض"/>
    <s v="سكني"/>
  </r>
  <r>
    <x v="91"/>
    <s v="مخطط/762/ ت/ 1417"/>
    <s v="قطعة 185"/>
    <d v="2019-12-02T00:00:00"/>
    <n v="9313212"/>
    <s v="ر.س.‏ 300,000"/>
    <n v="526.5"/>
    <n v="570"/>
    <s v="أرض"/>
    <s v="سكني"/>
  </r>
  <r>
    <x v="91"/>
    <s v="مخطط/762/ ت/ 1417"/>
    <s v="قطعة 9"/>
    <d v="2019-02-05T00:00:00"/>
    <n v="8063156"/>
    <s v="ر.س.‏ 300,000"/>
    <n v="526.53"/>
    <n v="570"/>
    <s v="أرض"/>
    <s v="سكني"/>
  </r>
  <r>
    <x v="91"/>
    <s v="مخطط/762/ ت/ 1417"/>
    <s v="قطعة 9"/>
    <d v="2019-05-13T00:00:00"/>
    <n v="8484966"/>
    <s v="ر.س.‏ 468,600"/>
    <n v="526.53"/>
    <n v="890"/>
    <s v="أرض"/>
    <s v="سكني"/>
  </r>
  <r>
    <x v="91"/>
    <s v="مخطط/762/ ت/ 1417"/>
    <s v="قطعة 121"/>
    <d v="2019-07-10T00:00:00"/>
    <n v="8663670"/>
    <s v="ر.س.‏ 300,000"/>
    <n v="527.07000000000005"/>
    <n v="569"/>
    <s v="أرض"/>
    <s v="سكني"/>
  </r>
  <r>
    <x v="91"/>
    <s v="مخطط/762/ ت/ 1417"/>
    <s v="قطعة 8"/>
    <d v="2019-03-06T00:00:00"/>
    <n v="8196432"/>
    <s v="ر.س.‏ 300,000"/>
    <n v="527.28"/>
    <n v="569"/>
    <s v="أرض"/>
    <s v="سكني"/>
  </r>
  <r>
    <x v="91"/>
    <s v="مخطط/762/ ت/ 1417"/>
    <s v="قطعة 8"/>
    <d v="2019-03-11T00:00:00"/>
    <n v="8218699"/>
    <s v="ر.س.‏ 438,907"/>
    <n v="527.28"/>
    <n v="832"/>
    <s v="أرض"/>
    <s v="سكني"/>
  </r>
  <r>
    <x v="91"/>
    <s v="مخطط/762/ ت/ 1417"/>
    <s v="قطعة 8"/>
    <d v="2019-03-20T00:00:00"/>
    <n v="8256306"/>
    <s v="ر.س.‏ 444,227"/>
    <n v="527.28"/>
    <n v="842"/>
    <s v="أرض"/>
    <s v="سكني"/>
  </r>
  <r>
    <x v="91"/>
    <s v="مخطط/762/ ت/ 1417"/>
    <s v="قطعة 364"/>
    <d v="2019-08-29T00:00:00"/>
    <n v="8816750"/>
    <s v="ر.س.‏ 500,000"/>
    <n v="527.73"/>
    <n v="947"/>
    <s v="أرض"/>
    <s v="سكني"/>
  </r>
  <r>
    <x v="91"/>
    <s v="مخطط/762/ ت/ 1417"/>
    <s v="قطعة 8"/>
    <d v="2019-03-13T00:00:00"/>
    <n v="8226275"/>
    <s v="ر.س.‏ 300,000"/>
    <n v="529"/>
    <n v="567"/>
    <s v="أرض"/>
    <s v="سكني"/>
  </r>
  <r>
    <x v="91"/>
    <s v="مخطط/762/ ت/ 1417"/>
    <s v="قطعة 9"/>
    <d v="2019-03-25T00:00:00"/>
    <n v="8278695"/>
    <s v="ر.س.‏ 300,000"/>
    <n v="529"/>
    <n v="567"/>
    <s v="أرض"/>
    <s v="سكني"/>
  </r>
  <r>
    <x v="91"/>
    <s v="مخطط/762/ ت/ 1417"/>
    <s v="قطعة 8"/>
    <d v="2019-03-26T00:00:00"/>
    <n v="8284993"/>
    <s v="ر.س.‏ 440,000"/>
    <n v="529"/>
    <n v="832"/>
    <s v="أرض"/>
    <s v="سكني"/>
  </r>
  <r>
    <x v="91"/>
    <s v="مخطط/762/ ت/ 1417"/>
    <s v="قطعة 9"/>
    <d v="2019-03-26T00:00:00"/>
    <n v="8285229"/>
    <s v="ر.س.‏ 440,000"/>
    <n v="529"/>
    <n v="832"/>
    <s v="أرض"/>
    <s v="سكني"/>
  </r>
  <r>
    <x v="91"/>
    <s v="مخطط/762/ ت/ 1417"/>
    <s v="قطعة 7"/>
    <d v="2019-03-06T00:00:00"/>
    <n v="8185791"/>
    <s v="ر.س.‏ 300,000"/>
    <n v="529.86"/>
    <n v="566"/>
    <s v="أرض"/>
    <s v="سكني"/>
  </r>
  <r>
    <x v="91"/>
    <s v="مخطط/762/ ت/ 1417"/>
    <s v="قطعة 24"/>
    <d v="2019-01-13T00:00:00"/>
    <n v="7946376"/>
    <s v="ر.س.‏ 500,000"/>
    <n v="533.9"/>
    <n v="937"/>
    <s v="أرض"/>
    <s v="سكني"/>
  </r>
  <r>
    <x v="91"/>
    <s v="مخطط/762/ ت/ 1417"/>
    <s v="قطعة 5"/>
    <d v="2019-02-25T00:00:00"/>
    <n v="8157867"/>
    <s v="ر.س.‏ 300,000"/>
    <n v="535.85"/>
    <n v="560"/>
    <s v="أرض"/>
    <s v="سكني"/>
  </r>
  <r>
    <x v="91"/>
    <s v="مخطط/762/ ت/ 1417"/>
    <s v="قطعة 5"/>
    <d v="2019-03-07T00:00:00"/>
    <n v="8205622"/>
    <s v="ر.س.‏ 348,000"/>
    <n v="535.85"/>
    <n v="649"/>
    <s v="أرض"/>
    <s v="سكني"/>
  </r>
  <r>
    <x v="91"/>
    <s v="مخطط/762/ ت/ 1417"/>
    <s v="قطعة 23"/>
    <d v="2019-08-21T00:00:00"/>
    <n v="8807581"/>
    <s v="ر.س.‏ 300,000"/>
    <n v="536.29"/>
    <n v="559"/>
    <s v="أرض"/>
    <s v="سكني"/>
  </r>
  <r>
    <x v="91"/>
    <s v="مخطط/762/ ت/ 1417"/>
    <s v="قطعة 384"/>
    <d v="2019-09-10T00:00:00"/>
    <n v="8904755"/>
    <s v="ر.س.‏ 500,000"/>
    <n v="536.29"/>
    <n v="932"/>
    <s v="أرض"/>
    <s v="سكني"/>
  </r>
  <r>
    <x v="91"/>
    <s v="مخطط/762/ ت/ 1417"/>
    <s v="قطعة 81"/>
    <d v="2019-09-17T00:00:00"/>
    <n v="8862023"/>
    <s v="ر.س.‏ 300,000"/>
    <n v="536.47"/>
    <n v="559"/>
    <s v="أرض"/>
    <s v="سكني"/>
  </r>
  <r>
    <x v="91"/>
    <s v="مخطط/762/ ت/ 1417"/>
    <s v="قطعة 25"/>
    <d v="2019-09-11T00:00:00"/>
    <n v="8901258"/>
    <s v="ر.س.‏ 300,000"/>
    <n v="537.52"/>
    <n v="558"/>
    <s v="أرض"/>
    <s v="سكني"/>
  </r>
  <r>
    <x v="91"/>
    <s v="مخطط/762/ ت/ 1417"/>
    <s v="قطعة 81"/>
    <d v="2019-01-17T00:00:00"/>
    <n v="7996471"/>
    <s v="ر.س.‏ 300,000"/>
    <n v="540.24"/>
    <n v="555"/>
    <s v="أرض"/>
    <s v="سكني"/>
  </r>
  <r>
    <x v="91"/>
    <s v="مخطط/762/ ت/ 1417"/>
    <s v="قطعة 81"/>
    <d v="2019-08-21T00:00:00"/>
    <n v="8811915"/>
    <s v="ر.س.‏ 525,000"/>
    <n v="540.24"/>
    <n v="972"/>
    <s v="أرض"/>
    <s v="سكني"/>
  </r>
  <r>
    <x v="91"/>
    <s v="مخطط/762/ ت/ 1417"/>
    <s v="قطعة 14"/>
    <d v="2019-07-31T00:00:00"/>
    <n v="8762652"/>
    <s v="ر.س.‏ 300,000"/>
    <n v="542.52"/>
    <n v="553"/>
    <s v="أرض"/>
    <s v="سكني"/>
  </r>
  <r>
    <x v="91"/>
    <s v="مخطط/762/ ت/ 1417"/>
    <s v="قطعة 7"/>
    <d v="2019-09-11T00:00:00"/>
    <n v="8912021"/>
    <s v="ر.س.‏ 300,000"/>
    <n v="543.11"/>
    <n v="552"/>
    <s v="أرض"/>
    <s v="سكني"/>
  </r>
  <r>
    <x v="91"/>
    <s v="مخطط/762/ ت/ 1417"/>
    <s v="قطعة 10"/>
    <d v="2019-03-06T00:00:00"/>
    <n v="8196347"/>
    <s v="ر.س.‏ 300,000"/>
    <n v="543.6"/>
    <n v="552"/>
    <s v="أرض"/>
    <s v="سكني"/>
  </r>
  <r>
    <x v="91"/>
    <s v="مخطط/762/ ت/ 1417"/>
    <s v="قطعة 10"/>
    <d v="2019-03-07T00:00:00"/>
    <n v="8205693"/>
    <s v="ر.س.‏ 470,000"/>
    <n v="543.6"/>
    <n v="865"/>
    <s v="أرض"/>
    <s v="سكني"/>
  </r>
  <r>
    <x v="91"/>
    <s v="مخطط/762/ ت/ 1417"/>
    <s v="قطعة 23"/>
    <d v="2019-09-11T00:00:00"/>
    <n v="8901261"/>
    <s v="ر.س.‏ 300,000"/>
    <n v="544.29999999999995"/>
    <n v="551"/>
    <s v="أرض"/>
    <s v="سكني"/>
  </r>
  <r>
    <x v="91"/>
    <s v="مخطط/762/ ت/ 1417"/>
    <s v="قطعة 10"/>
    <d v="2019-07-23T00:00:00"/>
    <n v="8723421"/>
    <s v="ر.س.‏ 300,000"/>
    <n v="545.04999999999995"/>
    <n v="550"/>
    <s v="أرض"/>
    <s v="سكني"/>
  </r>
  <r>
    <x v="91"/>
    <s v="مخطط/762/ ت/ 1417"/>
    <s v="قطعة 123"/>
    <d v="2019-08-22T00:00:00"/>
    <n v="8664155"/>
    <s v="ر.س.‏ 300,000"/>
    <n v="545.16999999999996"/>
    <n v="550"/>
    <s v="أرض"/>
    <s v="سكني"/>
  </r>
  <r>
    <x v="91"/>
    <s v="مخطط/762/ ت/ 1417"/>
    <s v="قطعة 16"/>
    <d v="2019-08-26T00:00:00"/>
    <n v="8823367"/>
    <s v="ر.س.‏ 300,000"/>
    <n v="545.59"/>
    <n v="550"/>
    <s v="أرض"/>
    <s v="سكني"/>
  </r>
  <r>
    <x v="91"/>
    <s v="مخطط/762/ ت/ 1417"/>
    <s v="قطعة 10"/>
    <d v="2019-01-30T00:00:00"/>
    <n v="8050373"/>
    <s v="ر.س.‏ 300,000"/>
    <n v="546"/>
    <n v="549"/>
    <s v="أرض"/>
    <s v="سكني"/>
  </r>
  <r>
    <x v="91"/>
    <s v="مخطط/762/ ت/ 1417"/>
    <s v="قطعة 10"/>
    <d v="2019-02-12T00:00:00"/>
    <n v="8105129"/>
    <s v="ر.س.‏ 420,420"/>
    <n v="546"/>
    <n v="770"/>
    <s v="أرض"/>
    <s v="سكني"/>
  </r>
  <r>
    <x v="91"/>
    <s v="مخطط/762/ ت/ 1417"/>
    <s v="قطعة 4"/>
    <d v="2019-09-17T00:00:00"/>
    <n v="8944874"/>
    <s v="ر.س.‏ 300,000"/>
    <n v="547.45000000000005"/>
    <n v="548"/>
    <s v="أرض"/>
    <s v="سكني"/>
  </r>
  <r>
    <x v="91"/>
    <s v="مخطط/762/ ت/ 1417"/>
    <s v="قطعة 23"/>
    <d v="2019-09-26T00:00:00"/>
    <n v="8910523"/>
    <s v="ر.س.‏ 300,000"/>
    <n v="548.25"/>
    <n v="547"/>
    <s v="أرض"/>
    <s v="سكني"/>
  </r>
  <r>
    <x v="91"/>
    <s v="مخطط/762/ ت/ 1417"/>
    <s v="قطعة 11"/>
    <d v="2019-07-31T00:00:00"/>
    <n v="8763854"/>
    <s v="ر.س.‏ 300,000"/>
    <n v="548.58000000000004"/>
    <n v="547"/>
    <s v="أرض"/>
    <s v="سكني"/>
  </r>
  <r>
    <x v="91"/>
    <s v="مخطط/762/ ت/ 1417"/>
    <s v="قطعة 24"/>
    <d v="2019-02-25T00:00:00"/>
    <n v="8157561"/>
    <s v="ر.س.‏ 300,000"/>
    <n v="550"/>
    <n v="545"/>
    <s v="أرض"/>
    <s v="سكني"/>
  </r>
  <r>
    <x v="91"/>
    <s v="مخطط/762/ ت/ 1417"/>
    <s v="قطعة 6"/>
    <d v="2019-02-27T00:00:00"/>
    <n v="8154378"/>
    <s v="ر.س.‏ 300,000"/>
    <n v="550"/>
    <n v="545"/>
    <s v="أرض"/>
    <s v="سكني"/>
  </r>
  <r>
    <x v="91"/>
    <s v="مخطط/762/ ت/ 1417"/>
    <s v="قطعة 7"/>
    <d v="2019-02-11T00:00:00"/>
    <n v="8084225"/>
    <s v="ر.س.‏ 300,000"/>
    <n v="550"/>
    <n v="545"/>
    <s v="أرض"/>
    <s v="سكني"/>
  </r>
  <r>
    <x v="91"/>
    <s v="مخطط/762/ ت/ 1417"/>
    <s v="قطعة 7"/>
    <d v="2019-02-12T00:00:00"/>
    <n v="8096164"/>
    <s v="ر.س.‏ 300,000"/>
    <n v="550"/>
    <n v="545"/>
    <s v="أرض"/>
    <s v="سكني"/>
  </r>
  <r>
    <x v="91"/>
    <s v="مخطط/762/ ت/ 1417"/>
    <s v="قطعة 9"/>
    <d v="2019-02-11T00:00:00"/>
    <n v="8084088"/>
    <s v="ر.س.‏ 300,000"/>
    <n v="550"/>
    <n v="545"/>
    <s v="أرض"/>
    <s v="سكني"/>
  </r>
  <r>
    <x v="91"/>
    <s v="مخطط/762/ ت/ 1417"/>
    <s v="قطعة 9"/>
    <d v="2019-02-12T00:00:00"/>
    <n v="8098138"/>
    <s v="ر.س.‏ 300,000"/>
    <n v="550"/>
    <n v="545"/>
    <s v="أرض"/>
    <s v="سكني"/>
  </r>
  <r>
    <x v="91"/>
    <s v="مخطط/762/ ت/ 1417"/>
    <s v="قطعة 26"/>
    <d v="2019-03-24T00:00:00"/>
    <n v="8226363"/>
    <s v="ر.س.‏ 300,000"/>
    <n v="550"/>
    <n v="545"/>
    <s v="أرض"/>
    <s v="سكني"/>
  </r>
  <r>
    <x v="91"/>
    <s v="مخطط/762/ ت/ 1417"/>
    <s v="قطعة 28"/>
    <d v="2019-03-24T00:00:00"/>
    <n v="8226404"/>
    <s v="ر.س.‏ 300,000"/>
    <n v="550"/>
    <n v="545"/>
    <s v="أرض"/>
    <s v="سكني"/>
  </r>
  <r>
    <x v="91"/>
    <s v="مخطط/762/ ت/ 1417"/>
    <s v="قطعة 29"/>
    <d v="2019-09-03T00:00:00"/>
    <n v="8877207"/>
    <s v="ر.س.‏ 300,000"/>
    <n v="550"/>
    <n v="545"/>
    <s v="أرض"/>
    <s v="سكني"/>
  </r>
  <r>
    <x v="91"/>
    <s v="مخطط/762/ ت/ 1417"/>
    <s v="قطعة 10"/>
    <d v="2019-12-02T00:00:00"/>
    <n v="9311850"/>
    <s v="ر.س.‏ 300,000"/>
    <n v="550"/>
    <n v="545"/>
    <s v="أرض"/>
    <s v="سكني"/>
  </r>
  <r>
    <x v="91"/>
    <s v="مخطط/762/ ت/ 1417"/>
    <s v="قطعة 24"/>
    <d v="2019-04-28T00:00:00"/>
    <n v="8425182"/>
    <s v="ر.س.‏ 429,000"/>
    <n v="550"/>
    <n v="780"/>
    <s v="أرض"/>
    <s v="سكني"/>
  </r>
  <r>
    <x v="91"/>
    <s v="مخطط/762/ ت/ 1417"/>
    <s v="قطعة 26"/>
    <d v="2019-04-28T00:00:00"/>
    <n v="8425134"/>
    <s v="ر.س.‏ 429,000"/>
    <n v="550"/>
    <n v="780"/>
    <s v="أرض"/>
    <s v="سكني"/>
  </r>
  <r>
    <x v="91"/>
    <s v="مخطط/762/ ت/ 1417"/>
    <s v="قطعة 6"/>
    <d v="2019-08-18T00:00:00"/>
    <n v="8793041"/>
    <s v="ر.س.‏ 448,000"/>
    <n v="550"/>
    <n v="815"/>
    <s v="أرض"/>
    <s v="سكني"/>
  </r>
  <r>
    <x v="91"/>
    <s v="مخطط/762/ ت/ 1417"/>
    <s v="قطعة 28"/>
    <d v="2019-07-28T00:00:00"/>
    <n v="8747513"/>
    <s v="ر.س.‏ 448,800"/>
    <n v="550"/>
    <n v="816"/>
    <s v="أرض"/>
    <s v="سكني"/>
  </r>
  <r>
    <x v="91"/>
    <s v="مخطط/762/ ت/ 1417"/>
    <s v="قطعة 12"/>
    <d v="2019-09-03T00:00:00"/>
    <n v="8872791"/>
    <s v="ر.س.‏ 600,000"/>
    <n v="550"/>
    <n v="1091"/>
    <s v="أرض"/>
    <s v="سكني"/>
  </r>
  <r>
    <x v="91"/>
    <s v="مخطط/762/ ت/ 1417"/>
    <s v="قطعة 18"/>
    <d v="2019-09-17T00:00:00"/>
    <n v="8864739"/>
    <s v="ر.س.‏ 600,000"/>
    <n v="550"/>
    <n v="1091"/>
    <s v="أرض"/>
    <s v="سكني"/>
  </r>
  <r>
    <x v="91"/>
    <s v="مخطط/762/ ت/ 1417"/>
    <s v="قطعة 20"/>
    <d v="2019-09-17T00:00:00"/>
    <n v="8864914"/>
    <s v="ر.س.‏ 600,000"/>
    <n v="550"/>
    <n v="1091"/>
    <s v="أرض"/>
    <s v="سكني"/>
  </r>
  <r>
    <x v="91"/>
    <s v="مخطط/762/ ت/ 1417"/>
    <s v="قطعة 22"/>
    <d v="2019-09-17T00:00:00"/>
    <n v="8864685"/>
    <s v="ر.س.‏ 600,000"/>
    <n v="550"/>
    <n v="1091"/>
    <s v="أرض"/>
    <s v="سكني"/>
  </r>
  <r>
    <x v="91"/>
    <s v="مخطط/762/ ت/ 1417"/>
    <s v="قطعة 5"/>
    <d v="2019-02-25T00:00:00"/>
    <n v="8158163"/>
    <s v="ر.س.‏ 300,000"/>
    <n v="550.53"/>
    <n v="545"/>
    <s v="أرض"/>
    <s v="سكني"/>
  </r>
  <r>
    <x v="91"/>
    <s v="مخطط/762/ ت/ 1417"/>
    <s v="قطعة 5"/>
    <d v="2019-05-21T00:00:00"/>
    <n v="8513707"/>
    <s v="ر.س.‏ 348,000"/>
    <n v="550.53"/>
    <n v="632"/>
    <s v="أرض"/>
    <s v="سكني"/>
  </r>
  <r>
    <x v="91"/>
    <s v="مخطط/762/ ت/ 1417"/>
    <s v="قطعة 8"/>
    <d v="2019-04-25T00:00:00"/>
    <n v="8419263"/>
    <s v="ر.س.‏ 300,000"/>
    <n v="551.66"/>
    <n v="544"/>
    <s v="أرض"/>
    <s v="سكني"/>
  </r>
  <r>
    <x v="91"/>
    <s v="مخطط/762/ ت/ 1417"/>
    <s v="قطعة 8"/>
    <d v="2019-07-24T00:00:00"/>
    <n v="8735739"/>
    <s v="ر.س.‏ 420,000"/>
    <n v="551.66"/>
    <n v="761"/>
    <s v="أرض"/>
    <s v="سكني"/>
  </r>
  <r>
    <x v="91"/>
    <s v="مخطط/762/ ت/ 1417"/>
    <s v="قطعة 14"/>
    <d v="2019-02-18T00:00:00"/>
    <n v="8111988"/>
    <s v="ر.س.‏ 300,000"/>
    <n v="552"/>
    <n v="543"/>
    <s v="أرض"/>
    <s v="سكني"/>
  </r>
  <r>
    <x v="91"/>
    <s v="مخطط/762/ ت/ 1417"/>
    <s v="قطعة 159"/>
    <d v="2019-02-17T00:00:00"/>
    <n v="8106069"/>
    <s v="ر.س.‏ 300,000"/>
    <n v="552"/>
    <n v="543"/>
    <s v="أرض"/>
    <s v="سكني"/>
  </r>
  <r>
    <x v="91"/>
    <s v="مخطط/762/ ت/ 1417"/>
    <s v="قطعة 163"/>
    <d v="2019-02-17T00:00:00"/>
    <n v="8108147"/>
    <s v="ر.س.‏ 300,000"/>
    <n v="552"/>
    <n v="543"/>
    <s v="أرض"/>
    <s v="سكني"/>
  </r>
  <r>
    <x v="91"/>
    <s v="مخطط/762/ ت/ 1417"/>
    <s v="قطعة 18"/>
    <d v="2019-02-05T00:00:00"/>
    <n v="8063319"/>
    <s v="ر.س.‏ 300,000"/>
    <n v="552"/>
    <n v="543"/>
    <s v="أرض"/>
    <s v="سكني"/>
  </r>
  <r>
    <x v="91"/>
    <s v="مخطط/762/ ت/ 1417"/>
    <s v="قطعة 18"/>
    <d v="2019-02-20T00:00:00"/>
    <n v="8112592"/>
    <s v="ر.س.‏ 300,000"/>
    <n v="552"/>
    <n v="543"/>
    <s v="أرض"/>
    <s v="سكني"/>
  </r>
  <r>
    <x v="91"/>
    <s v="مخطط/762/ ت/ 1417"/>
    <s v="قطعة 5"/>
    <d v="2019-02-04T00:00:00"/>
    <n v="8063152"/>
    <s v="ر.س.‏ 300,000"/>
    <n v="552"/>
    <n v="543"/>
    <s v="أرض"/>
    <s v="سكني"/>
  </r>
  <r>
    <x v="91"/>
    <s v="مخطط/762/ ت/ 1417"/>
    <s v="قطعة 8"/>
    <d v="2019-09-29T00:00:00"/>
    <n v="8942548"/>
    <s v="ر.س.‏ 300,000"/>
    <n v="552"/>
    <n v="543"/>
    <s v="أرض"/>
    <s v="سكني"/>
  </r>
  <r>
    <x v="91"/>
    <s v="مخطط/762/ ت/ 1417"/>
    <s v="قطعة 18"/>
    <d v="2019-07-16T00:00:00"/>
    <n v="8692499"/>
    <s v="ر.س.‏ 489,700"/>
    <n v="552"/>
    <n v="887"/>
    <s v="أرض"/>
    <s v="سكني"/>
  </r>
  <r>
    <x v="91"/>
    <s v="مخطط/762/ ت/ 1417"/>
    <s v="قطعة 4"/>
    <d v="2019-07-30T00:00:00"/>
    <n v="8755059"/>
    <s v="ر.س.‏ 300,000"/>
    <n v="553.66"/>
    <n v="542"/>
    <s v="أرض"/>
    <s v="سكني"/>
  </r>
  <r>
    <x v="91"/>
    <s v="مخطط/762/ ت/ 1417"/>
    <s v="قطعة 85"/>
    <d v="2019-09-29T00:00:00"/>
    <n v="8942562"/>
    <s v="ر.س.‏ 300,000"/>
    <n v="554.51"/>
    <n v="541"/>
    <s v="أرض"/>
    <s v="سكني"/>
  </r>
  <r>
    <x v="91"/>
    <s v="مخطط/762/ ت/ 1417"/>
    <s v="قطعة 10"/>
    <d v="2019-09-03T00:00:00"/>
    <n v="8872795"/>
    <s v="ر.س.‏ 300,000"/>
    <n v="554.69000000000005"/>
    <n v="541"/>
    <s v="أرض"/>
    <s v="سكني"/>
  </r>
  <r>
    <x v="91"/>
    <s v="مخطط/762/ ت/ 1417"/>
    <s v="قطعة 201"/>
    <d v="2019-07-10T00:00:00"/>
    <n v="8658637"/>
    <s v="ر.س.‏ 300,000"/>
    <n v="555.46"/>
    <n v="540"/>
    <s v="أرض"/>
    <s v="سكني"/>
  </r>
  <r>
    <x v="91"/>
    <s v="مخطط/762/ ت/ 1417"/>
    <s v="قطعة 11"/>
    <d v="2019-02-05T00:00:00"/>
    <n v="8063222"/>
    <s v="ر.س.‏ 300,000"/>
    <n v="558.22"/>
    <n v="537"/>
    <s v="أرض"/>
    <s v="سكني"/>
  </r>
  <r>
    <x v="91"/>
    <s v="مخطط/762/ ت/ 1417"/>
    <s v="قطعة 11"/>
    <d v="2019-04-22T00:00:00"/>
    <n v="8399300"/>
    <s v="ر.س.‏ 500,000"/>
    <n v="558.22"/>
    <n v="896"/>
    <s v="أرض"/>
    <s v="سكني"/>
  </r>
  <r>
    <x v="91"/>
    <s v="مخطط/762/ ت/ 1417"/>
    <s v="قطعة 22"/>
    <d v="2019-07-23T00:00:00"/>
    <n v="8721650"/>
    <s v="ر.س.‏ 300,000"/>
    <n v="558.72"/>
    <n v="537"/>
    <s v="أرض"/>
    <s v="سكني"/>
  </r>
  <r>
    <x v="91"/>
    <s v="مخطط/762/ ت/ 1417"/>
    <s v="قطعة 125"/>
    <d v="2019-08-22T00:00:00"/>
    <n v="8664341"/>
    <s v="ر.س.‏ 300,000"/>
    <n v="560.49"/>
    <n v="535"/>
    <s v="أرض"/>
    <s v="سكني"/>
  </r>
  <r>
    <x v="91"/>
    <s v="مخطط/762/ ت/ 1417"/>
    <s v="قطعة 7"/>
    <d v="2019-07-31T00:00:00"/>
    <n v="8762542"/>
    <s v="ر.س.‏ 300,000"/>
    <n v="561.52"/>
    <n v="534"/>
    <s v="أرض"/>
    <s v="سكني"/>
  </r>
  <r>
    <x v="91"/>
    <s v="مخطط/762/ ت/ 1417"/>
    <s v="قطعة 30"/>
    <d v="2019-09-26T00:00:00"/>
    <n v="8907402"/>
    <s v="ر.س.‏ 300,000"/>
    <n v="562.64"/>
    <n v="533"/>
    <s v="أرض"/>
    <s v="سكني"/>
  </r>
  <r>
    <x v="91"/>
    <s v="مخطط/762/ ت/ 1417"/>
    <s v="قطعة 147"/>
    <d v="2019-02-17T00:00:00"/>
    <n v="8107083"/>
    <s v="ر.س.‏ 300,000"/>
    <n v="563.39"/>
    <n v="532"/>
    <s v="أرض"/>
    <s v="سكني"/>
  </r>
  <r>
    <x v="91"/>
    <s v="مخطط/762/ ت/ 1417"/>
    <s v="قطعة 35"/>
    <d v="2019-08-26T00:00:00"/>
    <n v="8823704"/>
    <s v="ر.س.‏ 300,000"/>
    <n v="566.54"/>
    <n v="530"/>
    <s v="أرض"/>
    <s v="سكني"/>
  </r>
  <r>
    <x v="91"/>
    <s v="مخطط/762/ ت/ 1417"/>
    <s v="قطعة 6"/>
    <d v="2019-03-11T00:00:00"/>
    <n v="8160760"/>
    <s v="ر.س.‏ 300,000"/>
    <n v="567.05999999999995"/>
    <n v="529"/>
    <s v="أرض"/>
    <s v="سكني"/>
  </r>
  <r>
    <x v="91"/>
    <s v="مخطط/762/ ت/ 1417"/>
    <s v="قطعة 6"/>
    <d v="2019-04-10T00:00:00"/>
    <n v="8352064"/>
    <s v="ر.س.‏ 358,000"/>
    <n v="567.05999999999995"/>
    <n v="631"/>
    <s v="أرض"/>
    <s v="سكني"/>
  </r>
  <r>
    <x v="91"/>
    <s v="مخطط/762/ ت/ 1417"/>
    <s v="قطعة 9"/>
    <d v="2019-07-31T00:00:00"/>
    <n v="8762606"/>
    <s v="ر.س.‏ 300,000"/>
    <n v="569.21"/>
    <n v="527"/>
    <s v="أرض"/>
    <s v="سكني"/>
  </r>
  <r>
    <x v="91"/>
    <s v="مخطط/762/ ت/ 1417"/>
    <s v="قطعة 22"/>
    <d v="2019-02-04T00:00:00"/>
    <n v="8064736"/>
    <s v="ر.س.‏ 300,000"/>
    <n v="570.46"/>
    <n v="526"/>
    <s v="أرض"/>
    <s v="سكني"/>
  </r>
  <r>
    <x v="91"/>
    <s v="مخطط/762/ ت/ 1417"/>
    <s v="قطعة 9"/>
    <d v="2019-02-05T00:00:00"/>
    <n v="8062989"/>
    <s v="ر.س.‏ 300,000"/>
    <n v="570.46"/>
    <n v="526"/>
    <s v="أرض"/>
    <s v="سكني"/>
  </r>
  <r>
    <x v="91"/>
    <s v="مخطط/762/ ت/ 1417"/>
    <s v="قطعة 3"/>
    <d v="2019-07-31T00:00:00"/>
    <n v="8761814"/>
    <s v="ر.س.‏ 300,000"/>
    <n v="571.53"/>
    <n v="525"/>
    <s v="أرض"/>
    <s v="سكني"/>
  </r>
  <r>
    <x v="91"/>
    <s v="مخطط/762/ ت/ 1417"/>
    <s v="قطعة 10"/>
    <d v="2019-02-27T00:00:00"/>
    <n v="8153920"/>
    <s v="ر.س.‏ 300,000"/>
    <n v="572"/>
    <n v="524"/>
    <s v="أرض"/>
    <s v="سكني"/>
  </r>
  <r>
    <x v="91"/>
    <s v="مخطط/762/ ت/ 1417"/>
    <s v="قطعة 12"/>
    <d v="2019-02-27T00:00:00"/>
    <n v="8154012"/>
    <s v="ر.س.‏ 300,000"/>
    <n v="572"/>
    <n v="524"/>
    <s v="أرض"/>
    <s v="سكني"/>
  </r>
  <r>
    <x v="91"/>
    <s v="مخطط/762/ ت/ 1417"/>
    <s v="قطعة 18"/>
    <d v="2019-07-31T00:00:00"/>
    <n v="8762773"/>
    <s v="ر.س.‏ 300,000"/>
    <n v="572"/>
    <n v="524"/>
    <s v="أرض"/>
    <s v="سكني"/>
  </r>
  <r>
    <x v="91"/>
    <s v="مخطط/762/ ت/ 1417"/>
    <s v="قطعة 20"/>
    <d v="2019-07-31T00:00:00"/>
    <n v="8762937"/>
    <s v="ر.س.‏ 300,000"/>
    <n v="572"/>
    <n v="524"/>
    <s v="أرض"/>
    <s v="سكني"/>
  </r>
  <r>
    <x v="91"/>
    <s v="مخطط/762/ ت/ 1417"/>
    <s v="قطعة 10"/>
    <d v="2019-03-20T00:00:00"/>
    <n v="8258463"/>
    <s v="ر.س.‏ 480,000"/>
    <n v="572"/>
    <n v="839"/>
    <s v="أرض"/>
    <s v="سكني"/>
  </r>
  <r>
    <x v="91"/>
    <s v="مخطط/762/ ت/ 1417"/>
    <s v="قطعة 12"/>
    <d v="2019-03-20T00:00:00"/>
    <n v="8258449"/>
    <s v="ر.س.‏ 480,000"/>
    <n v="572"/>
    <n v="839"/>
    <s v="أرض"/>
    <s v="سكني"/>
  </r>
  <r>
    <x v="91"/>
    <s v="مخطط/762/ ت/ 1417"/>
    <s v="قطعة 11"/>
    <d v="2019-02-20T00:00:00"/>
    <n v="8124148"/>
    <s v="ر.س.‏ 300,000"/>
    <n v="572.51"/>
    <n v="524"/>
    <s v="أرض"/>
    <s v="سكني"/>
  </r>
  <r>
    <x v="91"/>
    <s v="مخطط/762/ ت/ 1417"/>
    <s v="قطعة 23"/>
    <d v="2019-06-23T00:00:00"/>
    <n v="8592085"/>
    <s v="ر.س.‏ 280,000"/>
    <n v="572.63"/>
    <n v="489"/>
    <s v="أرض"/>
    <s v="سكني"/>
  </r>
  <r>
    <x v="91"/>
    <s v="مخطط/762/ ت/ 1417"/>
    <s v="قطعة 23"/>
    <d v="2019-06-27T00:00:00"/>
    <n v="8612475"/>
    <s v="ر.س.‏ 362,209"/>
    <n v="572.63"/>
    <n v="633"/>
    <s v="أرض"/>
    <s v="سكني"/>
  </r>
  <r>
    <x v="91"/>
    <s v="مخطط/762/ ت/ 1417"/>
    <s v="قطعة 21"/>
    <d v="2019-03-07T00:00:00"/>
    <n v="8204910"/>
    <s v="ر.س.‏ 300,000"/>
    <n v="573.16"/>
    <n v="523"/>
    <s v="أرض"/>
    <s v="سكني"/>
  </r>
  <r>
    <x v="91"/>
    <s v="مخطط/762/ ت/ 1417"/>
    <s v="قطعة 21"/>
    <d v="2019-03-07T00:00:00"/>
    <n v="8206865"/>
    <s v="ر.س.‏ 343,000"/>
    <n v="573.16"/>
    <n v="598"/>
    <s v="أرض"/>
    <s v="سكني"/>
  </r>
  <r>
    <x v="91"/>
    <s v="مخطط/762/ ت/ 1417"/>
    <s v="قطعة 8"/>
    <d v="2019-07-30T00:00:00"/>
    <n v="8755258"/>
    <s v="ر.س.‏ 300,000"/>
    <n v="573.38"/>
    <n v="523"/>
    <s v="أرض"/>
    <s v="سكني"/>
  </r>
  <r>
    <x v="91"/>
    <s v="مخطط/762/ ت/ 1417"/>
    <s v="قطعة 12"/>
    <d v="2019-07-24T00:00:00"/>
    <n v="8718803"/>
    <s v="ر.س.‏ 300,000"/>
    <n v="574.49"/>
    <n v="522"/>
    <s v="أرض"/>
    <s v="سكني"/>
  </r>
  <r>
    <x v="91"/>
    <s v="مخطط/762/ ت/ 1417"/>
    <s v="قطعة 20"/>
    <d v="2019-02-04T00:00:00"/>
    <n v="8064168"/>
    <s v="ر.س.‏ 300,000"/>
    <n v="575"/>
    <n v="522"/>
    <s v="أرض"/>
    <s v="سكني"/>
  </r>
  <r>
    <x v="91"/>
    <s v="مخطط/762/ ت/ 1417"/>
    <s v="قطعة 7"/>
    <d v="2019-02-05T00:00:00"/>
    <n v="8060749"/>
    <s v="ر.س.‏ 300,000"/>
    <n v="575"/>
    <n v="522"/>
    <s v="أرض"/>
    <s v="سكني"/>
  </r>
  <r>
    <x v="91"/>
    <s v="مخطط/762/ ت/ 1417"/>
    <s v="قطعة 197"/>
    <d v="2019-07-10T00:00:00"/>
    <n v="8658435"/>
    <s v="ر.س.‏ 300,000"/>
    <n v="575"/>
    <n v="522"/>
    <s v="أرض"/>
    <s v="سكني"/>
  </r>
  <r>
    <x v="91"/>
    <s v="مخطط/762/ ت/ 1417"/>
    <s v="قطعة 12"/>
    <d v="2019-08-26T00:00:00"/>
    <n v="8823361"/>
    <s v="ر.س.‏ 300,000"/>
    <n v="575"/>
    <n v="522"/>
    <s v="أرض"/>
    <s v="سكني"/>
  </r>
  <r>
    <x v="91"/>
    <s v="مخطط/762/ ت/ 1417"/>
    <s v="قطعة 37"/>
    <d v="2019-08-26T00:00:00"/>
    <n v="8823685"/>
    <s v="ر.س.‏ 300,000"/>
    <n v="575"/>
    <n v="522"/>
    <s v="أرض"/>
    <s v="سكني"/>
  </r>
  <r>
    <x v="91"/>
    <s v="مخطط/762/ ت/ 1417"/>
    <s v="قطعة 20"/>
    <d v="2019-02-20T00:00:00"/>
    <n v="8140319"/>
    <s v="ر.س.‏ 500,000"/>
    <n v="575"/>
    <n v="870"/>
    <s v="أرض"/>
    <s v="سكني"/>
  </r>
  <r>
    <x v="91"/>
    <s v="مخطط/762/ ت/ 1417"/>
    <s v="قطعة 7"/>
    <d v="2019-02-24T00:00:00"/>
    <n v="8151321"/>
    <s v="ر.س.‏ 500,000"/>
    <n v="575"/>
    <n v="870"/>
    <s v="أرض"/>
    <s v="سكني"/>
  </r>
  <r>
    <x v="91"/>
    <s v="مخطط/762/ ت/ 1417"/>
    <s v="قطعة 45"/>
    <d v="2019-02-11T00:00:00"/>
    <n v="8080341"/>
    <s v="ر.س.‏ 300,000"/>
    <n v="575.4"/>
    <n v="521"/>
    <s v="أرض"/>
    <s v="سكني"/>
  </r>
  <r>
    <x v="91"/>
    <s v="مخطط/762/ ت/ 1417"/>
    <s v="قطعة 10"/>
    <d v="2019-02-20T00:00:00"/>
    <n v="8124324"/>
    <s v="ر.س.‏ 300,000"/>
    <n v="576"/>
    <n v="521"/>
    <s v="أرض"/>
    <s v="سكني"/>
  </r>
  <r>
    <x v="91"/>
    <s v="مخطط/762/ ت/ 1417"/>
    <s v="قطعة 12"/>
    <d v="2019-02-18T00:00:00"/>
    <n v="8111976"/>
    <s v="ر.س.‏ 300,000"/>
    <n v="576"/>
    <n v="521"/>
    <s v="أرض"/>
    <s v="سكني"/>
  </r>
  <r>
    <x v="91"/>
    <s v="مخطط/762/ ت/ 1417"/>
    <s v="قطعة 151"/>
    <d v="2019-02-17T00:00:00"/>
    <n v="8106889"/>
    <s v="ر.س.‏ 300,000"/>
    <n v="576"/>
    <n v="521"/>
    <s v="أرض"/>
    <s v="سكني"/>
  </r>
  <r>
    <x v="91"/>
    <s v="مخطط/762/ ت/ 1417"/>
    <s v="قطعة 153"/>
    <d v="2019-02-17T00:00:00"/>
    <n v="8106817"/>
    <s v="ر.س.‏ 300,000"/>
    <n v="576"/>
    <n v="521"/>
    <s v="أرض"/>
    <s v="سكني"/>
  </r>
  <r>
    <x v="91"/>
    <s v="مخطط/762/ ت/ 1417"/>
    <s v="قطعة 155"/>
    <d v="2019-02-17T00:00:00"/>
    <n v="8106705"/>
    <s v="ر.س.‏ 300,000"/>
    <n v="576"/>
    <n v="521"/>
    <s v="أرض"/>
    <s v="سكني"/>
  </r>
  <r>
    <x v="91"/>
    <s v="مخطط/762/ ت/ 1417"/>
    <s v="قطعة 157"/>
    <d v="2019-02-17T00:00:00"/>
    <n v="8106042"/>
    <s v="ر.س.‏ 300,000"/>
    <n v="576"/>
    <n v="521"/>
    <s v="أرض"/>
    <s v="سكني"/>
  </r>
  <r>
    <x v="91"/>
    <s v="مخطط/762/ ت/ 1417"/>
    <s v="قطعة 6"/>
    <d v="2019-02-19T00:00:00"/>
    <n v="8124230"/>
    <s v="ر.س.‏ 300,000"/>
    <n v="576"/>
    <n v="521"/>
    <s v="أرض"/>
    <s v="سكني"/>
  </r>
  <r>
    <x v="91"/>
    <s v="مخطط/762/ ت/ 1417"/>
    <s v="قطعة 8"/>
    <d v="2019-02-20T00:00:00"/>
    <n v="8124272"/>
    <s v="ر.س.‏ 300,000"/>
    <n v="576"/>
    <n v="521"/>
    <s v="أرض"/>
    <s v="سكني"/>
  </r>
  <r>
    <x v="91"/>
    <s v="مخطط/762/ ت/ 1417"/>
    <s v="قطعة 177"/>
    <d v="2019-06-12T00:00:00"/>
    <n v="8554225"/>
    <s v="ر.س.‏ 300,000"/>
    <n v="576"/>
    <n v="521"/>
    <s v="أرض"/>
    <s v="سكني"/>
  </r>
  <r>
    <x v="91"/>
    <s v="مخطط/762/ ت/ 1417"/>
    <s v="قطعة 6"/>
    <d v="2019-07-31T00:00:00"/>
    <n v="8763781"/>
    <s v="ر.س.‏ 300,000"/>
    <n v="576"/>
    <n v="521"/>
    <s v="أرض"/>
    <s v="سكني"/>
  </r>
  <r>
    <x v="91"/>
    <s v="مخطط/762/ ت/ 1417"/>
    <s v="قطعة 8"/>
    <d v="2019-07-31T00:00:00"/>
    <n v="8763879"/>
    <s v="ر.س.‏ 300,000"/>
    <n v="576"/>
    <n v="521"/>
    <s v="أرض"/>
    <s v="سكني"/>
  </r>
  <r>
    <x v="91"/>
    <s v="مخطط/762/ ت/ 1417"/>
    <s v="قطعة 10"/>
    <d v="2019-12-04T00:00:00"/>
    <n v="9313545"/>
    <s v="ر.س.‏ 300,000"/>
    <n v="576"/>
    <n v="521"/>
    <s v="أرض"/>
    <s v="سكني"/>
  </r>
  <r>
    <x v="91"/>
    <s v="مخطط/762/ ت/ 1417"/>
    <s v="قطعة 6"/>
    <d v="2019-04-08T00:00:00"/>
    <n v="8338513"/>
    <s v="ر.س.‏ 518,000"/>
    <n v="576"/>
    <n v="899"/>
    <s v="أرض"/>
    <s v="سكني"/>
  </r>
  <r>
    <x v="91"/>
    <s v="مخطط/762/ ت/ 1417"/>
    <s v="قطعة 16"/>
    <d v="2019-08-22T00:00:00"/>
    <n v="8817296"/>
    <s v="ر.س.‏ 400,000"/>
    <n v="576.38"/>
    <n v="694"/>
    <s v="أرض"/>
    <s v="سكني"/>
  </r>
  <r>
    <x v="91"/>
    <s v="مخطط/762/ ت/ 1417"/>
    <s v="قطعة 16"/>
    <d v="2019-08-22T00:00:00"/>
    <n v="8821800"/>
    <s v="ر.س.‏ 440,000"/>
    <n v="576.38"/>
    <n v="763"/>
    <s v="أرض"/>
    <s v="سكني"/>
  </r>
  <r>
    <x v="73"/>
    <s v="مخطط/762/ ت/ 1417"/>
    <s v="قطعة 332"/>
    <d v="2019-09-17T00:00:00"/>
    <n v="8864773"/>
    <s v="ر.س.‏ 600,000"/>
    <n v="576.95000000000005"/>
    <n v="1040"/>
    <s v="أرض"/>
    <s v="سكني"/>
  </r>
  <r>
    <x v="91"/>
    <s v="مخطط/762/ ت/ 1417"/>
    <s v="قطعة 33"/>
    <d v="2019-07-31T00:00:00"/>
    <n v="8761757"/>
    <s v="ر.س.‏ 300,000"/>
    <n v="577.62"/>
    <n v="519"/>
    <s v="أرض"/>
    <s v="سكني"/>
  </r>
  <r>
    <x v="91"/>
    <s v="مخطط/762/ ت/ 1417"/>
    <s v="قطعة 5"/>
    <d v="2019-09-17T00:00:00"/>
    <n v="8864832"/>
    <s v="ر.س.‏ 300,000"/>
    <n v="581.89"/>
    <n v="516"/>
    <s v="أرض"/>
    <s v="سكني"/>
  </r>
  <r>
    <x v="91"/>
    <s v="مخطط/762/ ت/ 1417"/>
    <s v="قطعة 5"/>
    <d v="2019-12-19T00:00:00"/>
    <n v="9409889"/>
    <s v="ر.س.‏ 505,000"/>
    <n v="581.89"/>
    <n v="868"/>
    <s v="أرض"/>
    <s v="سكني"/>
  </r>
  <r>
    <x v="91"/>
    <s v="مخطط/762/ ت/ 1417"/>
    <s v="قطعة 6"/>
    <d v="2019-12-15T00:00:00"/>
    <n v="9312198"/>
    <s v="ر.س.‏ 300,000"/>
    <n v="582.08000000000004"/>
    <n v="515"/>
    <s v="أرض"/>
    <s v="سكني"/>
  </r>
  <r>
    <x v="91"/>
    <s v="مخطط/762/ ت/ 1417"/>
    <s v="قطعة 51"/>
    <d v="2019-09-05T00:00:00"/>
    <n v="8879785"/>
    <s v="ر.س.‏ 600,000"/>
    <n v="582.08000000000004"/>
    <n v="1031"/>
    <s v="أرض"/>
    <s v="سكني"/>
  </r>
  <r>
    <x v="91"/>
    <s v="مخطط/762/ ت/ 1417"/>
    <s v="قطعة 21"/>
    <d v="2019-07-03T00:00:00"/>
    <n v="8635818"/>
    <s v="ر.س.‏ 300,000"/>
    <n v="582.82000000000005"/>
    <n v="515"/>
    <s v="أرض"/>
    <s v="سكني"/>
  </r>
  <r>
    <x v="91"/>
    <s v="مخطط/762/ ت/ 1417"/>
    <s v="قطعة 21"/>
    <d v="2019-07-16T00:00:00"/>
    <n v="8694595"/>
    <s v="ر.س.‏ 461,440"/>
    <n v="582.82000000000005"/>
    <n v="792"/>
    <s v="أرض"/>
    <s v="سكني"/>
  </r>
  <r>
    <x v="91"/>
    <s v="مخطط/762/ ت/ 1417"/>
    <s v="قطعة 12"/>
    <d v="2019-02-04T00:00:00"/>
    <n v="8064336"/>
    <s v="ر.س.‏ 300,000"/>
    <n v="582.96"/>
    <n v="515"/>
    <s v="أرض"/>
    <s v="سكني"/>
  </r>
  <r>
    <x v="91"/>
    <s v="مخطط/762/ ت/ 1417"/>
    <s v="قطعة 12"/>
    <d v="2019-12-10T00:00:00"/>
    <n v="9357130"/>
    <s v="ر.س.‏ 588,460"/>
    <n v="582.96"/>
    <n v="1009"/>
    <s v="أرض"/>
    <s v="سكني"/>
  </r>
  <r>
    <x v="91"/>
    <s v="مخطط/762/ ت/ 1417"/>
    <s v="قطعة 26"/>
    <d v="2019-01-13T00:00:00"/>
    <n v="7946269"/>
    <s v="ر.س.‏ 600,000"/>
    <n v="583.16"/>
    <n v="1029"/>
    <s v="أرض"/>
    <s v="سكني"/>
  </r>
  <r>
    <x v="91"/>
    <s v="مخطط/762/ ت/ 1417"/>
    <s v="قطعة 67"/>
    <d v="2019-01-17T00:00:00"/>
    <n v="7996558"/>
    <s v="ر.س.‏ 300,000"/>
    <n v="585.29999999999995"/>
    <n v="513"/>
    <s v="أرض"/>
    <s v="سكني"/>
  </r>
  <r>
    <x v="91"/>
    <s v="مخطط/762/ ت/ 1417"/>
    <s v="قطعة 7"/>
    <d v="2019-07-31T00:00:00"/>
    <n v="8763790"/>
    <s v="ر.س.‏ 300,000"/>
    <n v="586.04"/>
    <n v="512"/>
    <s v="أرض"/>
    <s v="سكني"/>
  </r>
  <r>
    <x v="91"/>
    <s v="مخطط/762/ ت/ 1417"/>
    <s v="قطعة 4"/>
    <d v="2019-02-04T00:00:00"/>
    <n v="8064448"/>
    <s v="ر.س.‏ 300,000"/>
    <n v="588"/>
    <n v="510"/>
    <s v="أرض"/>
    <s v="سكني"/>
  </r>
  <r>
    <x v="91"/>
    <s v="مخطط/762/ ت/ 1417"/>
    <s v="قطعة 6"/>
    <d v="2019-09-18T00:00:00"/>
    <n v="8919469"/>
    <s v="ر.س.‏ 300,000"/>
    <n v="588.08000000000004"/>
    <n v="510"/>
    <s v="أرض"/>
    <s v="سكني"/>
  </r>
  <r>
    <x v="91"/>
    <s v="مخطط/762/ ت/ 1417"/>
    <s v="قطعة 9"/>
    <d v="2019-07-31T00:00:00"/>
    <n v="8763330"/>
    <s v="ر.س.‏ 300,000"/>
    <n v="588.36"/>
    <n v="510"/>
    <s v="أرض"/>
    <s v="سكني"/>
  </r>
  <r>
    <x v="91"/>
    <s v="مخطط/762/ ت/ 1417"/>
    <s v="قطعة 3"/>
    <d v="2019-09-11T00:00:00"/>
    <n v="8912039"/>
    <s v="ر.س.‏ 300,000"/>
    <n v="589.92999999999995"/>
    <n v="509"/>
    <s v="أرض"/>
    <s v="سكني"/>
  </r>
  <r>
    <x v="91"/>
    <s v="مخطط/762/ ت/ 1417"/>
    <s v="قطعة 14"/>
    <d v="2019-07-30T00:00:00"/>
    <n v="8756514"/>
    <s v="ر.س.‏ 300,000"/>
    <n v="589.97"/>
    <n v="509"/>
    <s v="أرض"/>
    <s v="سكني"/>
  </r>
  <r>
    <x v="91"/>
    <s v="مخطط/762/ ت/ 1417"/>
    <s v="قطعة 16"/>
    <d v="2019-07-30T00:00:00"/>
    <n v="8756566"/>
    <s v="ر.س.‏ 300,000"/>
    <n v="589.97"/>
    <n v="509"/>
    <s v="أرض"/>
    <s v="سكني"/>
  </r>
  <r>
    <x v="91"/>
    <s v="مخطط/762/ ت/ 1417"/>
    <s v="قطعة 18"/>
    <d v="2019-09-26T00:00:00"/>
    <n v="8907291"/>
    <s v="ر.س.‏ 300,000"/>
    <n v="589.97"/>
    <n v="509"/>
    <s v="أرض"/>
    <s v="سكني"/>
  </r>
  <r>
    <x v="91"/>
    <s v="مخطط/762/ ت/ 1417"/>
    <s v="قطعة 16"/>
    <d v="2019-09-26T00:00:00"/>
    <n v="8907288"/>
    <s v="ر.س.‏ 700,000"/>
    <n v="589.97"/>
    <n v="1187"/>
    <s v="أرض"/>
    <s v="سكني"/>
  </r>
  <r>
    <x v="91"/>
    <s v="مخطط/762/ ت/ 1417"/>
    <s v="قطعة 87"/>
    <d v="2019-09-01T00:00:00"/>
    <n v="8859195"/>
    <s v="ر.س.‏ 600,000"/>
    <n v="590.08000000000004"/>
    <n v="1017"/>
    <s v="أرض"/>
    <s v="سكني"/>
  </r>
  <r>
    <x v="91"/>
    <s v="مخطط/762/ ت/ 1417"/>
    <s v="قطعة 3"/>
    <d v="2019-02-20T00:00:00"/>
    <n v="8112664"/>
    <s v="ر.س.‏ 300,000"/>
    <n v="590.98"/>
    <n v="508"/>
    <s v="أرض"/>
    <s v="سكني"/>
  </r>
  <r>
    <x v="91"/>
    <s v="مخطط/762/ ت/ 1417"/>
    <s v="قطعة 13"/>
    <d v="2019-02-05T00:00:00"/>
    <n v="8064138"/>
    <s v="ر.س.‏ 300,000"/>
    <n v="591.07000000000005"/>
    <n v="508"/>
    <s v="أرض"/>
    <s v="سكني"/>
  </r>
  <r>
    <x v="91"/>
    <s v="مخطط/762/ ت/ 1417"/>
    <s v="قطعة 13"/>
    <d v="2019-04-23T00:00:00"/>
    <n v="8399373"/>
    <s v="ر.س.‏ 500,000"/>
    <n v="591.07000000000005"/>
    <n v="846"/>
    <s v="أرض"/>
    <s v="سكني"/>
  </r>
  <r>
    <x v="91"/>
    <s v="مخطط/762/ ت/ 1417"/>
    <s v="قطعة 85"/>
    <d v="2019-09-17T00:00:00"/>
    <n v="8862252"/>
    <s v="ر.س.‏ 600,000"/>
    <n v="592.79999999999995"/>
    <n v="1012"/>
    <s v="أرض"/>
    <s v="سكني"/>
  </r>
  <r>
    <x v="91"/>
    <s v="مخطط/762/ ت/ 1417"/>
    <s v="قطعة 25"/>
    <d v="2019-08-21T00:00:00"/>
    <n v="8808014"/>
    <s v="ر.س.‏ 590,000"/>
    <n v="592.91"/>
    <n v="995"/>
    <s v="أرض"/>
    <s v="سكني"/>
  </r>
  <r>
    <x v="91"/>
    <s v="مخطط/762/ ت/ 1417"/>
    <s v="قطعة 11"/>
    <d v="2019-02-11T00:00:00"/>
    <n v="8082031"/>
    <s v="ر.س.‏ 300,000"/>
    <n v="593.25"/>
    <n v="506"/>
    <s v="أرض"/>
    <s v="سكني"/>
  </r>
  <r>
    <x v="91"/>
    <s v="مخطط/762/ ت/ 1417"/>
    <s v="قطعة 5"/>
    <d v="2019-02-11T00:00:00"/>
    <n v="8080281"/>
    <s v="ر.س.‏ 300,000"/>
    <n v="593.25"/>
    <n v="506"/>
    <s v="أرض"/>
    <s v="سكني"/>
  </r>
  <r>
    <x v="91"/>
    <s v="مخطط/762/ ت/ 1417"/>
    <s v="قطعة 16"/>
    <d v="2019-02-05T00:00:00"/>
    <n v="8063148"/>
    <s v="ر.س.‏ 300,000"/>
    <n v="593.46"/>
    <n v="506"/>
    <s v="أرض"/>
    <s v="سكني"/>
  </r>
  <r>
    <x v="91"/>
    <s v="مخطط/762/ ت/ 1417"/>
    <s v="قطعة 3"/>
    <d v="2019-02-04T00:00:00"/>
    <n v="8063134"/>
    <s v="ر.س.‏ 300,000"/>
    <n v="593.46"/>
    <n v="506"/>
    <s v="أرض"/>
    <s v="سكني"/>
  </r>
  <r>
    <x v="91"/>
    <s v="مخطط/762/ ت/ 1417"/>
    <s v="قطعة 3"/>
    <d v="2019-05-09T00:00:00"/>
    <n v="8474369"/>
    <s v="ر.س.‏ 580,000"/>
    <n v="593.46"/>
    <n v="977"/>
    <s v="أرض"/>
    <s v="سكني"/>
  </r>
  <r>
    <x v="91"/>
    <s v="مخطط/762/ ت/ 1417"/>
    <s v="قطعة 24"/>
    <d v="2019-09-17T00:00:00"/>
    <n v="8861703"/>
    <s v="ر.س.‏ 300,000"/>
    <n v="593.70000000000005"/>
    <n v="505"/>
    <s v="أرض"/>
    <s v="سكني"/>
  </r>
  <r>
    <x v="91"/>
    <s v="مخطط/762/ ت/ 1417"/>
    <s v="قطعة 9"/>
    <d v="2019-04-02T00:00:00"/>
    <n v="8311609"/>
    <s v="ر.س.‏ 300,000"/>
    <n v="593.79999999999995"/>
    <n v="505"/>
    <s v="أرض"/>
    <s v="سكني"/>
  </r>
  <r>
    <x v="91"/>
    <s v="مخطط/762/ ت/ 1417"/>
    <s v="قطعة 13"/>
    <d v="2019-03-06T00:00:00"/>
    <n v="8189931"/>
    <s v="ر.س.‏ 300,000"/>
    <n v="593.87"/>
    <n v="505"/>
    <s v="أرض"/>
    <s v="سكني"/>
  </r>
  <r>
    <x v="91"/>
    <s v="مخطط/762/ ت/ 1417"/>
    <s v="قطعة 20"/>
    <d v="2019-07-30T00:00:00"/>
    <n v="8755561"/>
    <s v="ر.س.‏ 300,000"/>
    <n v="594.95000000000005"/>
    <n v="504"/>
    <s v="أرض"/>
    <s v="سكني"/>
  </r>
  <r>
    <x v="91"/>
    <s v="مخطط/762/ ت/ 1417"/>
    <s v="قطعة 32"/>
    <d v="2019-08-18T00:00:00"/>
    <n v="8793893"/>
    <s v="ر.س.‏ 300,000"/>
    <n v="594.95000000000005"/>
    <n v="504"/>
    <s v="أرض"/>
    <s v="سكني"/>
  </r>
  <r>
    <x v="7"/>
    <s v="مخطط/762/ ت/ 1417"/>
    <s v="قطعة 22"/>
    <d v="2019-12-24T00:00:00"/>
    <n v="9428162"/>
    <s v="ر.س.‏ 350,000"/>
    <n v="594.95000000000005"/>
    <n v="588"/>
    <s v="أرض"/>
    <s v="سكني"/>
  </r>
  <r>
    <x v="91"/>
    <s v="مخطط/762/ ت/ 1417"/>
    <s v="قطعة 32"/>
    <d v="2019-08-18T00:00:00"/>
    <n v="8795624"/>
    <s v="ر.س.‏ 590,000"/>
    <n v="594.95000000000005"/>
    <n v="992"/>
    <s v="أرض"/>
    <s v="سكني"/>
  </r>
  <r>
    <x v="91"/>
    <s v="مخطط/762/ ت/ 1417"/>
    <s v="قطعة 11"/>
    <d v="2019-03-06T00:00:00"/>
    <n v="8190425"/>
    <s v="ر.س.‏ 300,000"/>
    <n v="595"/>
    <n v="504"/>
    <s v="أرض"/>
    <s v="سكني"/>
  </r>
  <r>
    <x v="91"/>
    <s v="مخطط/762/ ت/ 1417"/>
    <s v="قطعة 9"/>
    <d v="2019-07-31T00:00:00"/>
    <n v="8763555"/>
    <s v="ر.س.‏ 300,000"/>
    <n v="595.28"/>
    <n v="504"/>
    <s v="أرض"/>
    <s v="سكني"/>
  </r>
  <r>
    <x v="91"/>
    <s v="مخطط/762/ ت/ 1417"/>
    <s v="قطعة 14"/>
    <d v="2019-12-04T00:00:00"/>
    <n v="9313352"/>
    <s v="ر.س.‏ 300,000"/>
    <n v="595.88"/>
    <n v="503"/>
    <s v="أرض"/>
    <s v="سكني"/>
  </r>
  <r>
    <x v="91"/>
    <s v="مخطط/762/ ت/ 1417"/>
    <s v="قطعة 225"/>
    <d v="2019-09-17T00:00:00"/>
    <n v="8861806"/>
    <s v="ر.س.‏ 300,000"/>
    <n v="595.9"/>
    <n v="503"/>
    <s v="أرض"/>
    <s v="سكني"/>
  </r>
  <r>
    <x v="91"/>
    <s v="مخطط/762/ ت/ 1417"/>
    <s v="قطعة 17"/>
    <d v="2019-08-26T00:00:00"/>
    <n v="8817394"/>
    <s v="ر.س.‏ 300,000"/>
    <n v="595.96"/>
    <n v="503"/>
    <s v="أرض"/>
    <s v="سكني"/>
  </r>
  <r>
    <x v="91"/>
    <s v="مخطط/762/ ت/ 1417"/>
    <s v="قطعة 5"/>
    <d v="2019-07-31T00:00:00"/>
    <n v="8763215"/>
    <s v="ر.س.‏ 300,000"/>
    <n v="596.33000000000004"/>
    <n v="503"/>
    <s v="أرض"/>
    <s v="سكني"/>
  </r>
  <r>
    <x v="91"/>
    <s v="مخطط/762/ ت/ 1417"/>
    <s v="قطعة 7"/>
    <d v="2019-02-25T00:00:00"/>
    <n v="8154479"/>
    <s v="ر.س.‏ 300,000"/>
    <n v="597.1"/>
    <n v="502"/>
    <s v="أرض"/>
    <s v="سكني"/>
  </r>
  <r>
    <x v="91"/>
    <s v="مخطط/762/ ت/ 1417"/>
    <s v="قطعة 7"/>
    <d v="2019-04-03T00:00:00"/>
    <n v="8321132"/>
    <s v="ر.س.‏ 447,825"/>
    <n v="597.1"/>
    <n v="750"/>
    <s v="أرض"/>
    <s v="سكني"/>
  </r>
  <r>
    <x v="91"/>
    <s v="مخطط/762/ ت/ 1417"/>
    <s v="قطعة 28"/>
    <d v="2019-09-26T00:00:00"/>
    <n v="8907372"/>
    <s v="ر.س.‏ 300,000"/>
    <n v="597.42999999999995"/>
    <n v="502"/>
    <s v="أرض"/>
    <s v="سكني"/>
  </r>
  <r>
    <x v="91"/>
    <s v="مخطط/762/ ت/ 1417"/>
    <s v="قطعة 12"/>
    <d v="2019-09-29T00:00:00"/>
    <n v="8942691"/>
    <s v="ر.س.‏ 300,000"/>
    <n v="598"/>
    <n v="502"/>
    <s v="أرض"/>
    <s v="سكني"/>
  </r>
  <r>
    <x v="91"/>
    <s v="مخطط/762/ ت/ 1417"/>
    <s v="قطعة 14"/>
    <d v="2019-09-29T00:00:00"/>
    <n v="8942659"/>
    <s v="ر.س.‏ 300,000"/>
    <n v="598"/>
    <n v="502"/>
    <s v="أرض"/>
    <s v="سكني"/>
  </r>
  <r>
    <x v="91"/>
    <s v="مخطط/762/ ت/ 1417"/>
    <s v="قطعة 12"/>
    <d v="2019-12-29T00:00:00"/>
    <n v="9449209"/>
    <s v="ر.س.‏ 612,950"/>
    <n v="598"/>
    <n v="1025"/>
    <s v="أرض"/>
    <s v="سكني"/>
  </r>
  <r>
    <x v="91"/>
    <s v="مخطط/762/ ت/ 1417"/>
    <s v="قطعة 14"/>
    <d v="2019-12-29T00:00:00"/>
    <n v="9449131"/>
    <s v="ر.س.‏ 612,950"/>
    <n v="598"/>
    <n v="1025"/>
    <s v="أرض"/>
    <s v="سكني"/>
  </r>
  <r>
    <x v="91"/>
    <s v="مخطط/762/ ت/ 1417"/>
    <s v="قطعة 6"/>
    <d v="2019-07-30T00:00:00"/>
    <n v="8755207"/>
    <s v="ر.س.‏ 300,000"/>
    <n v="599.51"/>
    <n v="500"/>
    <s v="أرض"/>
    <s v="سكني"/>
  </r>
  <r>
    <x v="91"/>
    <s v="مخطط/762/ ت/ 1417"/>
    <s v="قطعة 19"/>
    <d v="2019-09-11T00:00:00"/>
    <n v="8901271"/>
    <s v="ر.س.‏ 300,000"/>
    <n v="599.63"/>
    <n v="500"/>
    <s v="أرض"/>
    <s v="سكني"/>
  </r>
  <r>
    <x v="91"/>
    <s v="مخطط/762/ ت/ 1417"/>
    <s v="قطعة 15"/>
    <d v="2019-01-24T00:00:00"/>
    <n v="8026110"/>
    <s v="ر.س.‏ 300,000"/>
    <n v="600"/>
    <n v="500"/>
    <s v="أرض"/>
    <s v="سكني"/>
  </r>
  <r>
    <x v="91"/>
    <s v="مخطط/762/ ت/ 1417"/>
    <s v="قطعة 17"/>
    <d v="2019-01-24T00:00:00"/>
    <n v="8025598"/>
    <s v="ر.س.‏ 300,000"/>
    <n v="600"/>
    <n v="500"/>
    <s v="أرض"/>
    <s v="سكني"/>
  </r>
  <r>
    <x v="91"/>
    <s v="مخطط/762/ ت/ 1417"/>
    <s v="قطعة 19"/>
    <d v="2019-01-24T00:00:00"/>
    <n v="8025370"/>
    <s v="ر.س.‏ 300,000"/>
    <n v="600"/>
    <n v="500"/>
    <s v="أرض"/>
    <s v="سكني"/>
  </r>
  <r>
    <x v="91"/>
    <s v="مخطط/762/ ت/ 1417"/>
    <s v="قطعة 23"/>
    <d v="2019-01-24T00:00:00"/>
    <n v="8027223"/>
    <s v="ر.س.‏ 300,000"/>
    <n v="600"/>
    <n v="500"/>
    <s v="أرض"/>
    <s v="سكني"/>
  </r>
  <r>
    <x v="91"/>
    <s v="مخطط/762/ ت/ 1417"/>
    <s v="قطعة 3"/>
    <d v="2019-01-13T00:00:00"/>
    <n v="7972001"/>
    <s v="ر.س.‏ 300,000"/>
    <n v="600"/>
    <n v="500"/>
    <s v="أرض"/>
    <s v="سكني"/>
  </r>
  <r>
    <x v="91"/>
    <s v="مخطط/762/ ت/ 1417"/>
    <s v="قطعة 8"/>
    <d v="2019-01-14T00:00:00"/>
    <n v="7972176"/>
    <s v="ر.س.‏ 300,000"/>
    <n v="600"/>
    <n v="500"/>
    <s v="أرض"/>
    <s v="سكني"/>
  </r>
  <r>
    <x v="91"/>
    <s v="مخطط/762/ ت/ 1417"/>
    <s v="قطعة 11"/>
    <d v="2019-02-11T00:00:00"/>
    <n v="8083917"/>
    <s v="ر.س.‏ 300,000"/>
    <n v="600"/>
    <n v="500"/>
    <s v="أرض"/>
    <s v="سكني"/>
  </r>
  <r>
    <x v="91"/>
    <s v="مخطط/762/ ت/ 1417"/>
    <s v="قطعة 25"/>
    <d v="2019-02-12T00:00:00"/>
    <n v="8103193"/>
    <s v="ر.س.‏ 300,000"/>
    <n v="600"/>
    <n v="500"/>
    <s v="أرض"/>
    <s v="سكني"/>
  </r>
  <r>
    <x v="91"/>
    <s v="مخطط/762/ ت/ 1417"/>
    <s v="قطعة 3"/>
    <d v="2019-02-11T00:00:00"/>
    <n v="8087325"/>
    <s v="ر.س.‏ 300,000"/>
    <n v="600"/>
    <n v="500"/>
    <s v="أرض"/>
    <s v="سكني"/>
  </r>
  <r>
    <x v="91"/>
    <s v="مخطط/762/ ت/ 1417"/>
    <s v="قطعة 3"/>
    <d v="2019-02-25T00:00:00"/>
    <n v="8154222"/>
    <s v="ر.س.‏ 300,000"/>
    <n v="600"/>
    <n v="500"/>
    <s v="أرض"/>
    <s v="سكني"/>
  </r>
  <r>
    <x v="91"/>
    <s v="مخطط/762/ ت/ 1417"/>
    <s v="قطعة 3"/>
    <d v="2019-02-25T00:00:00"/>
    <n v="8154286"/>
    <s v="ر.س.‏ 300,000"/>
    <n v="600"/>
    <n v="500"/>
    <s v="أرض"/>
    <s v="سكني"/>
  </r>
  <r>
    <x v="91"/>
    <s v="مخطط/762/ ت/ 1417"/>
    <s v="قطعة 5"/>
    <d v="2019-02-12T00:00:00"/>
    <n v="8095475"/>
    <s v="ر.س.‏ 300,000"/>
    <n v="600"/>
    <n v="500"/>
    <s v="أرض"/>
    <s v="سكني"/>
  </r>
  <r>
    <x v="91"/>
    <s v="مخطط/762/ ت/ 1417"/>
    <s v="قطعة 5"/>
    <d v="2019-02-25T00:00:00"/>
    <n v="8154119"/>
    <s v="ر.س.‏ 300,000"/>
    <n v="600"/>
    <n v="500"/>
    <s v="أرض"/>
    <s v="سكني"/>
  </r>
  <r>
    <x v="91"/>
    <s v="مخطط/762/ ت/ 1417"/>
    <s v="قطعة 10"/>
    <d v="2019-03-21T00:00:00"/>
    <n v="8264866"/>
    <s v="ر.س.‏ 300,000"/>
    <n v="600"/>
    <n v="500"/>
    <s v="أرض"/>
    <s v="سكني"/>
  </r>
  <r>
    <x v="91"/>
    <s v="مخطط/762/ ت/ 1417"/>
    <s v="قطعة 10"/>
    <d v="2019-03-25T00:00:00"/>
    <n v="8216198"/>
    <s v="ر.س.‏ 300,000"/>
    <n v="600"/>
    <n v="500"/>
    <s v="أرض"/>
    <s v="سكني"/>
  </r>
  <r>
    <x v="91"/>
    <s v="مخطط/762/ ت/ 1417"/>
    <s v="قطعة 13"/>
    <d v="2019-03-04T00:00:00"/>
    <n v="8082362"/>
    <s v="ر.س.‏ 300,000"/>
    <n v="600"/>
    <n v="500"/>
    <s v="أرض"/>
    <s v="سكني"/>
  </r>
  <r>
    <x v="91"/>
    <s v="مخطط/762/ ت/ 1417"/>
    <s v="قطعة 14"/>
    <d v="2019-03-24T00:00:00"/>
    <n v="8226440"/>
    <s v="ر.س.‏ 300,000"/>
    <n v="600"/>
    <n v="500"/>
    <s v="أرض"/>
    <s v="سكني"/>
  </r>
  <r>
    <x v="91"/>
    <s v="مخطط/762/ ت/ 1417"/>
    <s v="قطعة 19"/>
    <d v="2019-03-11T00:00:00"/>
    <n v="8198414"/>
    <s v="ر.س.‏ 300,000"/>
    <n v="600"/>
    <n v="500"/>
    <s v="أرض"/>
    <s v="سكني"/>
  </r>
  <r>
    <x v="91"/>
    <s v="مخطط/762/ ت/ 1417"/>
    <s v="قطعة 24"/>
    <d v="2019-03-25T00:00:00"/>
    <n v="8215078"/>
    <s v="ر.س.‏ 300,000"/>
    <n v="600"/>
    <n v="500"/>
    <s v="أرض"/>
    <s v="سكني"/>
  </r>
  <r>
    <x v="91"/>
    <s v="مخطط/762/ ت/ 1417"/>
    <s v="قطعة 4"/>
    <d v="2019-03-04T00:00:00"/>
    <n v="8185614"/>
    <s v="ر.س.‏ 300,000"/>
    <n v="600"/>
    <n v="500"/>
    <s v="أرض"/>
    <s v="سكني"/>
  </r>
  <r>
    <x v="91"/>
    <s v="مخطط/762/ ت/ 1417"/>
    <s v="قطعة 5"/>
    <d v="2019-03-11T00:00:00"/>
    <n v="8160309"/>
    <s v="ر.س.‏ 300,000"/>
    <n v="600"/>
    <n v="500"/>
    <s v="أرض"/>
    <s v="سكني"/>
  </r>
  <r>
    <x v="91"/>
    <s v="مخطط/762/ ت/ 1417"/>
    <s v="قطعة 5"/>
    <d v="2019-03-11T00:00:00"/>
    <n v="8198346"/>
    <s v="ر.س.‏ 300,000"/>
    <n v="600"/>
    <n v="500"/>
    <s v="أرض"/>
    <s v="سكني"/>
  </r>
  <r>
    <x v="91"/>
    <s v="مخطط/762/ ت/ 1417"/>
    <s v="قطعة 6"/>
    <d v="2019-03-04T00:00:00"/>
    <n v="8185641"/>
    <s v="ر.س.‏ 300,000"/>
    <n v="600"/>
    <n v="500"/>
    <s v="أرض"/>
    <s v="سكني"/>
  </r>
  <r>
    <x v="91"/>
    <s v="مخطط/762/ ت/ 1417"/>
    <s v="قطعة 7"/>
    <d v="2019-03-27T00:00:00"/>
    <n v="8262492"/>
    <s v="ر.س.‏ 300,000"/>
    <n v="600"/>
    <n v="500"/>
    <s v="أرض"/>
    <s v="سكني"/>
  </r>
  <r>
    <x v="91"/>
    <s v="مخطط/762/ ت/ 1417"/>
    <s v="قطعة 8"/>
    <d v="2019-03-04T00:00:00"/>
    <n v="8185704"/>
    <s v="ر.س.‏ 300,000"/>
    <n v="600"/>
    <n v="500"/>
    <s v="أرض"/>
    <s v="سكني"/>
  </r>
  <r>
    <x v="91"/>
    <s v="مخطط/762/ ت/ 1417"/>
    <s v="قطعة 8"/>
    <d v="2019-03-21T00:00:00"/>
    <n v="8264917"/>
    <s v="ر.س.‏ 300,000"/>
    <n v="600"/>
    <n v="500"/>
    <s v="أرض"/>
    <s v="سكني"/>
  </r>
  <r>
    <x v="91"/>
    <s v="مخطط/762/ ت/ 1417"/>
    <s v="قطعة 9"/>
    <d v="2019-03-11T00:00:00"/>
    <n v="8198384"/>
    <s v="ر.س.‏ 300,000"/>
    <n v="600"/>
    <n v="500"/>
    <s v="أرض"/>
    <s v="سكني"/>
  </r>
  <r>
    <x v="91"/>
    <s v="مخطط/762/ ت/ 1417"/>
    <s v="قطعة 9"/>
    <d v="2019-03-27T00:00:00"/>
    <n v="8262509"/>
    <s v="ر.س.‏ 300,000"/>
    <n v="600"/>
    <n v="500"/>
    <s v="أرض"/>
    <s v="سكني"/>
  </r>
  <r>
    <x v="91"/>
    <s v="مخطط/762/ ت/ 1417"/>
    <s v="قطعة 3"/>
    <d v="2019-04-15T00:00:00"/>
    <n v="8369289"/>
    <s v="ر.س.‏ 300,000"/>
    <n v="600"/>
    <n v="500"/>
    <s v="أرض"/>
    <s v="سكني"/>
  </r>
  <r>
    <x v="91"/>
    <s v="مخطط/762/ ت/ 1417"/>
    <s v="قطعة 5"/>
    <d v="2019-04-15T00:00:00"/>
    <n v="8369351"/>
    <s v="ر.س.‏ 300,000"/>
    <n v="600"/>
    <n v="500"/>
    <s v="أرض"/>
    <s v="سكني"/>
  </r>
  <r>
    <x v="91"/>
    <s v="مخطط/762/ ت/ 1417"/>
    <s v="قطعة 6"/>
    <d v="2019-06-12T00:00:00"/>
    <n v="8554087"/>
    <s v="ر.س.‏ 300,000"/>
    <n v="600"/>
    <n v="500"/>
    <s v="أرض"/>
    <s v="سكني"/>
  </r>
  <r>
    <x v="91"/>
    <s v="مخطط/762/ ت/ 1417"/>
    <s v="قطعة 12"/>
    <d v="2019-07-30T00:00:00"/>
    <n v="8756463"/>
    <s v="ر.س.‏ 300,000"/>
    <n v="600"/>
    <n v="500"/>
    <s v="أرض"/>
    <s v="سكني"/>
  </r>
  <r>
    <x v="91"/>
    <s v="مخطط/762/ ت/ 1417"/>
    <s v="قطعة 17"/>
    <d v="2019-07-30T00:00:00"/>
    <n v="8756335"/>
    <s v="ر.س.‏ 300,000"/>
    <n v="600"/>
    <n v="500"/>
    <s v="أرض"/>
    <s v="سكني"/>
  </r>
  <r>
    <x v="91"/>
    <s v="مخطط/762/ ت/ 1417"/>
    <s v="قطعة 173"/>
    <d v="2019-07-24T00:00:00"/>
    <n v="8717121"/>
    <s v="ر.س.‏ 300,000"/>
    <n v="600"/>
    <n v="500"/>
    <s v="أرض"/>
    <s v="سكني"/>
  </r>
  <r>
    <x v="91"/>
    <s v="مخطط/762/ ت/ 1417"/>
    <s v="قطعة 18"/>
    <d v="2019-07-24T00:00:00"/>
    <n v="8718595"/>
    <s v="ر.س.‏ 300,000"/>
    <n v="600"/>
    <n v="500"/>
    <s v="أرض"/>
    <s v="سكني"/>
  </r>
  <r>
    <x v="91"/>
    <s v="مخطط/762/ ت/ 1417"/>
    <s v="قطعة 189"/>
    <d v="2019-07-15T00:00:00"/>
    <n v="8643254"/>
    <s v="ر.س.‏ 300,000"/>
    <n v="600"/>
    <n v="500"/>
    <s v="أرض"/>
    <s v="سكني"/>
  </r>
  <r>
    <x v="91"/>
    <s v="مخطط/762/ ت/ 1417"/>
    <s v="قطعة 19"/>
    <d v="2019-07-30T00:00:00"/>
    <n v="8757678"/>
    <s v="ر.س.‏ 300,000"/>
    <n v="600"/>
    <n v="500"/>
    <s v="أرض"/>
    <s v="سكني"/>
  </r>
  <r>
    <x v="91"/>
    <s v="مخطط/762/ ت/ 1417"/>
    <s v="قطعة 191"/>
    <d v="2019-07-10T00:00:00"/>
    <n v="8658325"/>
    <s v="ر.س.‏ 300,000"/>
    <n v="600"/>
    <n v="500"/>
    <s v="أرض"/>
    <s v="سكني"/>
  </r>
  <r>
    <x v="91"/>
    <s v="مخطط/762/ ت/ 1417"/>
    <s v="قطعة 193"/>
    <d v="2019-07-10T00:00:00"/>
    <n v="8658350"/>
    <s v="ر.س.‏ 300,000"/>
    <n v="600"/>
    <n v="500"/>
    <s v="أرض"/>
    <s v="سكني"/>
  </r>
  <r>
    <x v="91"/>
    <s v="مخطط/762/ ت/ 1417"/>
    <s v="قطعة 195"/>
    <d v="2019-07-10T00:00:00"/>
    <n v="8658391"/>
    <s v="ر.س.‏ 300,000"/>
    <n v="600"/>
    <n v="500"/>
    <s v="أرض"/>
    <s v="سكني"/>
  </r>
  <r>
    <x v="91"/>
    <s v="مخطط/762/ ت/ 1417"/>
    <s v="قطعة 199"/>
    <d v="2019-07-10T00:00:00"/>
    <n v="8658479"/>
    <s v="ر.س.‏ 300,000"/>
    <n v="600"/>
    <n v="500"/>
    <s v="أرض"/>
    <s v="سكني"/>
  </r>
  <r>
    <x v="91"/>
    <s v="مخطط/762/ ت/ 1417"/>
    <s v="قطعة 22"/>
    <d v="2019-07-30T00:00:00"/>
    <n v="8757890"/>
    <s v="ر.س.‏ 300,000"/>
    <n v="600"/>
    <n v="500"/>
    <s v="أرض"/>
    <s v="سكني"/>
  </r>
  <r>
    <x v="91"/>
    <s v="مخطط/762/ ت/ 1417"/>
    <s v="قطعة 8"/>
    <d v="2019-07-23T00:00:00"/>
    <n v="8665153"/>
    <s v="ر.س.‏ 300,000"/>
    <n v="600"/>
    <n v="500"/>
    <s v="أرض"/>
    <s v="سكني"/>
  </r>
  <r>
    <x v="91"/>
    <s v="مخطط/762/ ت/ 1417"/>
    <s v="قطعة 11"/>
    <d v="2019-09-10T00:00:00"/>
    <n v="8904432"/>
    <s v="ر.س.‏ 300,000"/>
    <n v="600"/>
    <n v="500"/>
    <s v="أرض"/>
    <s v="سكني"/>
  </r>
  <r>
    <x v="91"/>
    <s v="مخطط/762/ ت/ 1417"/>
    <s v="قطعة 14"/>
    <d v="2019-09-11T00:00:00"/>
    <n v="8901276"/>
    <s v="ر.س.‏ 300,000"/>
    <n v="600"/>
    <n v="500"/>
    <s v="أرض"/>
    <s v="سكني"/>
  </r>
  <r>
    <x v="91"/>
    <s v="مخطط/762/ ت/ 1417"/>
    <s v="قطعة 17"/>
    <d v="2019-09-10T00:00:00"/>
    <n v="8904274"/>
    <s v="ر.س.‏ 300,000"/>
    <n v="600"/>
    <n v="500"/>
    <s v="أرض"/>
    <s v="سكني"/>
  </r>
  <r>
    <x v="91"/>
    <s v="مخطط/762/ ت/ 1417"/>
    <s v="قطعة 20"/>
    <d v="2019-09-10T00:00:00"/>
    <n v="8904387"/>
    <s v="ر.س.‏ 300,000"/>
    <n v="600"/>
    <n v="500"/>
    <s v="أرض"/>
    <s v="سكني"/>
  </r>
  <r>
    <x v="91"/>
    <s v="مخطط/762/ ت/ 1417"/>
    <s v="قطعة 26"/>
    <d v="2019-09-11T00:00:00"/>
    <n v="8904197"/>
    <s v="ر.س.‏ 300,000"/>
    <n v="600"/>
    <n v="500"/>
    <s v="أرض"/>
    <s v="سكني"/>
  </r>
  <r>
    <x v="91"/>
    <s v="مخطط/762/ ت/ 1417"/>
    <s v="قطعة 27"/>
    <d v="2019-09-03T00:00:00"/>
    <n v="8746554"/>
    <s v="ر.س.‏ 300,000"/>
    <n v="600"/>
    <n v="500"/>
    <s v="أرض"/>
    <s v="سكني"/>
  </r>
  <r>
    <x v="91"/>
    <s v="مخطط/762/ ت/ 1417"/>
    <s v="قطعة 338"/>
    <d v="2019-09-11T00:00:00"/>
    <n v="8911882"/>
    <s v="ر.س.‏ 300,000"/>
    <n v="600"/>
    <n v="500"/>
    <s v="أرض"/>
    <s v="سكني"/>
  </r>
  <r>
    <x v="91"/>
    <s v="مخطط/762/ ت/ 1417"/>
    <s v="قطعة 28"/>
    <d v="2019-12-15T00:00:00"/>
    <n v="8845713"/>
    <s v="ر.س.‏ 300,000"/>
    <n v="600"/>
    <n v="500"/>
    <s v="أرض"/>
    <s v="سكني"/>
  </r>
  <r>
    <x v="91"/>
    <s v="مخطط/762/ ت/ 1417"/>
    <s v="قطعة 6"/>
    <d v="2019-12-01T00:00:00"/>
    <n v="9309640"/>
    <s v="ر.س.‏ 300,000"/>
    <n v="600"/>
    <n v="500"/>
    <s v="أرض"/>
    <s v="سكني"/>
  </r>
  <r>
    <x v="91"/>
    <s v="مخطط/762/ ت/ 1417"/>
    <s v="قطعة 8"/>
    <d v="2019-12-04T00:00:00"/>
    <n v="9305098"/>
    <s v="ر.س.‏ 300,000"/>
    <n v="600"/>
    <n v="500"/>
    <s v="أرض"/>
    <s v="سكني"/>
  </r>
  <r>
    <x v="91"/>
    <s v="مخطط/762/ ت/ 1417"/>
    <s v="قطعة 3"/>
    <d v="2019-04-18T00:00:00"/>
    <n v="8387632"/>
    <s v="ر.س.‏ 360,000"/>
    <n v="600"/>
    <n v="600"/>
    <s v="أرض"/>
    <s v="سكني"/>
  </r>
  <r>
    <x v="91"/>
    <s v="مخطط/762/ ت/ 1417"/>
    <s v="قطعة 5"/>
    <d v="2019-07-02T00:00:00"/>
    <n v="8630113"/>
    <s v="ر.س.‏ 360,000"/>
    <n v="600"/>
    <n v="600"/>
    <s v="أرض"/>
    <s v="سكني"/>
  </r>
  <r>
    <x v="91"/>
    <s v="مخطط/762/ ت/ 1417"/>
    <s v="قطعة 4"/>
    <d v="2019-03-14T00:00:00"/>
    <n v="8234954"/>
    <s v="ر.س.‏ 371,000"/>
    <n v="600"/>
    <n v="618"/>
    <s v="أرض"/>
    <s v="سكني"/>
  </r>
  <r>
    <x v="91"/>
    <s v="مخطط/762/ ت/ 1417"/>
    <s v="قطعة 6"/>
    <d v="2019-03-14T00:00:00"/>
    <n v="8235022"/>
    <s v="ر.س.‏ 371,000"/>
    <n v="600"/>
    <n v="618"/>
    <s v="أرض"/>
    <s v="سكني"/>
  </r>
  <r>
    <x v="91"/>
    <s v="مخطط/762/ ت/ 1417"/>
    <s v="قطعة 8"/>
    <d v="2019-03-14T00:00:00"/>
    <n v="8235088"/>
    <s v="ر.س.‏ 371,000"/>
    <n v="600"/>
    <n v="618"/>
    <s v="أرض"/>
    <s v="سكني"/>
  </r>
  <r>
    <x v="91"/>
    <s v="مخطط/762/ ت/ 1417"/>
    <s v="قطعة 3"/>
    <d v="2019-03-13T00:00:00"/>
    <n v="8231280"/>
    <s v="ر.س.‏ 385,000"/>
    <n v="600"/>
    <n v="642"/>
    <s v="أرض"/>
    <s v="سكني"/>
  </r>
  <r>
    <x v="91"/>
    <s v="مخطط/762/ ت/ 1417"/>
    <s v="قطعة 5"/>
    <d v="2019-03-04T00:00:00"/>
    <n v="8187759"/>
    <s v="ر.س.‏ 390,000"/>
    <n v="600"/>
    <n v="650"/>
    <s v="أرض"/>
    <s v="سكني"/>
  </r>
  <r>
    <x v="91"/>
    <s v="مخطط/762/ ت/ 1417"/>
    <s v="قطعة 13"/>
    <d v="2019-09-01T00:00:00"/>
    <n v="8859138"/>
    <s v="ر.س.‏ 400,000"/>
    <n v="600"/>
    <n v="667"/>
    <s v="أرض"/>
    <s v="سكني"/>
  </r>
  <r>
    <x v="91"/>
    <s v="مخطط/762/ ت/ 1417"/>
    <s v="قطعة 21"/>
    <d v="2019-09-19T00:00:00"/>
    <n v="8844859"/>
    <s v="ر.س.‏ 400,000"/>
    <n v="600"/>
    <n v="667"/>
    <s v="أرض"/>
    <s v="سكني"/>
  </r>
  <r>
    <x v="91"/>
    <s v="مخطط/762/ ت/ 1417"/>
    <s v="قطعة 17"/>
    <d v="2019-10-06T00:00:00"/>
    <n v="9024978"/>
    <s v="ر.س.‏ 425,000"/>
    <n v="600"/>
    <n v="708"/>
    <s v="أرض"/>
    <s v="سكني"/>
  </r>
  <r>
    <x v="91"/>
    <s v="مخطط/762/ ت/ 1417"/>
    <s v="قطعة 25"/>
    <d v="2019-02-12T00:00:00"/>
    <n v="8105631"/>
    <s v="ر.س.‏ 434,875"/>
    <n v="600"/>
    <n v="725"/>
    <s v="أرض"/>
    <s v="سكني"/>
  </r>
  <r>
    <x v="91"/>
    <s v="مخطط/762/ ت/ 1417"/>
    <s v="قطعة 10"/>
    <d v="2019-04-04T00:00:00"/>
    <n v="8322048"/>
    <s v="ر.س.‏ 444,228"/>
    <n v="600"/>
    <n v="740"/>
    <s v="أرض"/>
    <s v="سكني"/>
  </r>
  <r>
    <x v="91"/>
    <s v="مخطط/762/ ت/ 1417"/>
    <s v="قطعة 5"/>
    <d v="2019-03-18T00:00:00"/>
    <n v="8247061"/>
    <s v="ر.س.‏ 450,000"/>
    <n v="600"/>
    <n v="750"/>
    <s v="أرض"/>
    <s v="سكني"/>
  </r>
  <r>
    <x v="91"/>
    <s v="مخطط/762/ ت/ 1417"/>
    <s v="قطعة 8"/>
    <d v="2019-03-28T00:00:00"/>
    <n v="8296823"/>
    <s v="ر.س.‏ 450,000"/>
    <n v="600"/>
    <n v="750"/>
    <s v="أرض"/>
    <s v="سكني"/>
  </r>
  <r>
    <x v="91"/>
    <s v="مخطط/762/ ت/ 1417"/>
    <s v="قطعة 10"/>
    <d v="2019-04-10T00:00:00"/>
    <n v="8351311"/>
    <s v="ر.س.‏ 450,000"/>
    <n v="600"/>
    <n v="750"/>
    <s v="أرض"/>
    <s v="سكني"/>
  </r>
  <r>
    <x v="91"/>
    <s v="مخطط/762/ ت/ 1417"/>
    <s v="قطعة 9"/>
    <d v="2019-04-15T00:00:00"/>
    <n v="8369073"/>
    <s v="ر.س.‏ 450,000"/>
    <n v="600"/>
    <n v="750"/>
    <s v="أرض"/>
    <s v="سكني"/>
  </r>
  <r>
    <x v="91"/>
    <s v="مخطط/762/ ت/ 1417"/>
    <s v="قطعة 6"/>
    <d v="2019-06-13T00:00:00"/>
    <n v="8558237"/>
    <s v="ر.س.‏ 450,000"/>
    <n v="600"/>
    <n v="750"/>
    <s v="أرض"/>
    <s v="سكني"/>
  </r>
  <r>
    <x v="91"/>
    <s v="مخطط/762/ ت/ 1417"/>
    <s v="قطعة 14"/>
    <d v="2019-04-16T00:00:00"/>
    <n v="8375867"/>
    <s v="ر.س.‏ 452,673"/>
    <n v="600"/>
    <n v="754"/>
    <s v="أرض"/>
    <s v="سكني"/>
  </r>
  <r>
    <x v="91"/>
    <s v="مخطط/762/ ت/ 1417"/>
    <s v="قطعة 19"/>
    <d v="2019-12-25T00:00:00"/>
    <n v="9433550"/>
    <s v="ر.س.‏ 462,500"/>
    <n v="600"/>
    <n v="771"/>
    <s v="أرض"/>
    <s v="سكني"/>
  </r>
  <r>
    <x v="91"/>
    <s v="مخطط/762/ ت/ 1417"/>
    <s v="قطعة 21"/>
    <d v="2019-12-25T00:00:00"/>
    <n v="9433478"/>
    <s v="ر.س.‏ 462,500"/>
    <n v="600"/>
    <n v="771"/>
    <s v="أرض"/>
    <s v="سكني"/>
  </r>
  <r>
    <x v="91"/>
    <s v="مخطط/762/ ت/ 1417"/>
    <s v="قطعة 5"/>
    <d v="2019-07-31T00:00:00"/>
    <n v="8768453"/>
    <s v="ر.س.‏ 465,000"/>
    <n v="600"/>
    <n v="775"/>
    <s v="أرض"/>
    <s v="سكني"/>
  </r>
  <r>
    <x v="91"/>
    <s v="مخطط/762/ ت/ 1417"/>
    <s v="قطعة 19"/>
    <d v="2019-03-24T00:00:00"/>
    <n v="8273068"/>
    <s v="ر.س.‏ 470,000"/>
    <n v="600"/>
    <n v="783"/>
    <s v="أرض"/>
    <s v="سكني"/>
  </r>
  <r>
    <x v="91"/>
    <s v="مخطط/762/ ت/ 1417"/>
    <s v="قطعة 13"/>
    <d v="2019-09-01T00:00:00"/>
    <n v="8862907"/>
    <s v="ر.س.‏ 470,000"/>
    <n v="600"/>
    <n v="783"/>
    <s v="أرض"/>
    <s v="سكني"/>
  </r>
  <r>
    <x v="91"/>
    <s v="مخطط/762/ ت/ 1417"/>
    <s v="قطعة 10"/>
    <d v="2019-04-03T00:00:00"/>
    <n v="8317405"/>
    <s v="ر.س.‏ 471,750"/>
    <n v="600"/>
    <n v="786"/>
    <s v="أرض"/>
    <s v="سكني"/>
  </r>
  <r>
    <x v="91"/>
    <s v="مخطط/762/ ت/ 1417"/>
    <s v="قطعة 18"/>
    <d v="2019-02-28T00:00:00"/>
    <n v="8176115"/>
    <s v="ر.س.‏ 535,000"/>
    <n v="600"/>
    <n v="892"/>
    <s v="أرض"/>
    <s v="سكني"/>
  </r>
  <r>
    <x v="91"/>
    <s v="مخطط/762/ ت/ 1417"/>
    <s v="قطعة 173"/>
    <d v="2019-10-07T00:00:00"/>
    <n v="9030848"/>
    <s v="ر.س.‏ 563,000"/>
    <n v="600"/>
    <n v="938"/>
    <s v="أرض"/>
    <s v="سكني"/>
  </r>
  <r>
    <x v="91"/>
    <s v="مخطط/762/ ت/ 1417"/>
    <s v="قطعة 6"/>
    <d v="2019-12-01T00:00:00"/>
    <n v="9311998"/>
    <s v="ر.س.‏ 578,670"/>
    <n v="600"/>
    <n v="964"/>
    <s v="أرض"/>
    <s v="سكني"/>
  </r>
  <r>
    <x v="73"/>
    <s v="مخطط/762/ ت/ 1417"/>
    <s v="قطعة 324"/>
    <d v="2019-09-17T00:00:00"/>
    <n v="8865504"/>
    <s v="ر.س.‏ 600,000"/>
    <n v="600"/>
    <n v="1000"/>
    <s v="أرض"/>
    <s v="سكني"/>
  </r>
  <r>
    <x v="91"/>
    <s v="مخطط/762/ ت/ 1417"/>
    <s v="قطعة 21"/>
    <d v="2019-08-21T00:00:00"/>
    <n v="8807491"/>
    <s v="ر.س.‏ 600,000"/>
    <n v="600"/>
    <n v="1000"/>
    <s v="أرض"/>
    <s v="سكني"/>
  </r>
  <r>
    <x v="91"/>
    <s v="مخطط/762/ ت/ 1417"/>
    <s v="قطعة 35"/>
    <d v="2019-08-29T00:00:00"/>
    <n v="8810806"/>
    <s v="ر.س.‏ 600,000"/>
    <n v="600"/>
    <n v="1000"/>
    <s v="أرض"/>
    <s v="سكني"/>
  </r>
  <r>
    <x v="91"/>
    <s v="مخطط/762/ ت/ 1417"/>
    <s v="قطعة 526"/>
    <d v="2019-08-25T00:00:00"/>
    <n v="8824035"/>
    <s v="ر.س.‏ 600,000"/>
    <n v="600"/>
    <n v="1000"/>
    <s v="أرض"/>
    <s v="سكني"/>
  </r>
  <r>
    <x v="91"/>
    <s v="مخطط/762/ ت/ 1417"/>
    <s v="قطعة 342"/>
    <d v="2019-09-11T00:00:00"/>
    <n v="8911973"/>
    <s v="ر.س.‏ 600,000"/>
    <n v="600"/>
    <n v="1000"/>
    <s v="أرض"/>
    <s v="سكني"/>
  </r>
  <r>
    <x v="91"/>
    <s v="مخطط/762/ ت/ 1417"/>
    <s v="قطعة 350"/>
    <d v="2019-09-04T00:00:00"/>
    <n v="8879368"/>
    <s v="ر.س.‏ 600,000"/>
    <n v="600"/>
    <n v="1000"/>
    <s v="أرض"/>
    <s v="سكني"/>
  </r>
  <r>
    <x v="91"/>
    <s v="مخطط/762/ ت/ 1417"/>
    <s v="قطعة 352"/>
    <d v="2019-09-04T00:00:00"/>
    <n v="8879334"/>
    <s v="ر.س.‏ 600,000"/>
    <n v="600"/>
    <n v="1000"/>
    <s v="أرض"/>
    <s v="سكني"/>
  </r>
  <r>
    <x v="91"/>
    <s v="مخطط/762/ ت/ 1417"/>
    <s v="قطعة 526"/>
    <d v="2019-08-25T00:00:00"/>
    <n v="8828216"/>
    <s v="ر.س.‏ 816,000"/>
    <n v="600"/>
    <n v="1360"/>
    <s v="أرض"/>
    <s v="سكني"/>
  </r>
  <r>
    <x v="91"/>
    <s v="مخطط/762/ ت/ 1417"/>
    <s v="قطعة 165"/>
    <d v="2019-02-17T00:00:00"/>
    <n v="8105995"/>
    <s v="ر.س.‏ 300,000"/>
    <n v="600.13"/>
    <n v="500"/>
    <s v="أرض"/>
    <s v="سكني"/>
  </r>
  <r>
    <x v="91"/>
    <s v="مخطط/762/ ت/ 1417"/>
    <s v="قطعة 34"/>
    <d v="2019-09-01T00:00:00"/>
    <n v="8860963"/>
    <s v="ر.س.‏ 300,000"/>
    <n v="600.19000000000005"/>
    <n v="500"/>
    <s v="أرض"/>
    <s v="سكني"/>
  </r>
  <r>
    <x v="91"/>
    <s v="مخطط/762/ ت/ 1417"/>
    <s v="قطعة 4"/>
    <d v="2019-03-06T00:00:00"/>
    <n v="8190461"/>
    <s v="ر.س.‏ 300,000"/>
    <n v="600.24"/>
    <n v="500"/>
    <s v="أرض"/>
    <s v="سكني"/>
  </r>
  <r>
    <x v="91"/>
    <s v="مخطط/762/ ت/ 1417"/>
    <s v="قطعة 6"/>
    <d v="2019-03-27T00:00:00"/>
    <n v="8258438"/>
    <s v="ر.س.‏ 300,000"/>
    <n v="600.36"/>
    <n v="500"/>
    <s v="أرض"/>
    <s v="سكني"/>
  </r>
  <r>
    <x v="91"/>
    <s v="مخطط/762/ ت/ 1417"/>
    <s v="قطعة 19"/>
    <d v="2019-07-03T00:00:00"/>
    <n v="8635878"/>
    <s v="ر.س.‏ 300,000"/>
    <n v="600.36"/>
    <n v="500"/>
    <s v="أرض"/>
    <s v="سكني"/>
  </r>
  <r>
    <x v="91"/>
    <s v="مخطط/762/ ت/ 1417"/>
    <s v="قطعة 6"/>
    <d v="2019-06-24T00:00:00"/>
    <n v="8596745"/>
    <s v="ر.س.‏ 459,000"/>
    <n v="600.36"/>
    <n v="765"/>
    <s v="أرض"/>
    <s v="سكني"/>
  </r>
  <r>
    <x v="91"/>
    <s v="مخطط/762/ ت/ 1417"/>
    <s v="قطعة 19"/>
    <d v="2019-07-16T00:00:00"/>
    <n v="8694636"/>
    <s v="ر.س.‏ 461,440"/>
    <n v="600.36"/>
    <n v="769"/>
    <s v="أرض"/>
    <s v="سكني"/>
  </r>
  <r>
    <x v="91"/>
    <s v="مخطط/762/ ت/ 1417"/>
    <s v="قطعة 37"/>
    <d v="2019-07-23T00:00:00"/>
    <n v="8721579"/>
    <s v="ر.س.‏ 300,000"/>
    <n v="600.39"/>
    <n v="500"/>
    <s v="أرض"/>
    <s v="سكني"/>
  </r>
  <r>
    <x v="73"/>
    <s v="مخطط/762/ ت/ 1417"/>
    <s v="قطعة 330"/>
    <d v="2019-09-03T00:00:00"/>
    <n v="8865778"/>
    <s v="ر.س.‏ 600,000"/>
    <n v="600.49"/>
    <n v="999"/>
    <s v="أرض"/>
    <s v="سكني"/>
  </r>
  <r>
    <x v="73"/>
    <s v="مخطط/762/ ت/ 1417"/>
    <s v="قطعة 330"/>
    <d v="2019-09-24T00:00:00"/>
    <n v="8968400"/>
    <s v="ر.س.‏ 615,000"/>
    <n v="600.49"/>
    <n v="1024"/>
    <s v="أرض"/>
    <s v="سكني"/>
  </r>
  <r>
    <x v="91"/>
    <s v="مخطط/762/ ت/ 1417"/>
    <s v="قطعة 7"/>
    <d v="2019-07-31T00:00:00"/>
    <n v="8763280"/>
    <s v="ر.س.‏ 300,000"/>
    <n v="600.79"/>
    <n v="499"/>
    <s v="أرض"/>
    <s v="سكني"/>
  </r>
  <r>
    <x v="91"/>
    <s v="مخطط/762/ ت/ 1417"/>
    <s v="قطعة 14"/>
    <d v="2019-01-29T00:00:00"/>
    <n v="8035463"/>
    <s v="ر.س.‏ 300,000"/>
    <n v="601.26"/>
    <n v="499"/>
    <s v="أرض"/>
    <s v="سكني"/>
  </r>
  <r>
    <x v="91"/>
    <s v="مخطط/762/ ت/ 1417"/>
    <s v="قطعة 213"/>
    <d v="2019-01-29T00:00:00"/>
    <n v="8035997"/>
    <s v="ر.س.‏ 300,000"/>
    <n v="601.89"/>
    <n v="498"/>
    <s v="أرض"/>
    <s v="سكني"/>
  </r>
  <r>
    <x v="91"/>
    <s v="مخطط/762/ ت/ 1417"/>
    <s v="قطعة 6"/>
    <d v="2019-03-06T00:00:00"/>
    <n v="8189970"/>
    <s v="ر.س.‏ 300,000"/>
    <n v="601.96"/>
    <n v="498"/>
    <s v="أرض"/>
    <s v="سكني"/>
  </r>
  <r>
    <x v="91"/>
    <s v="مخطط/762/ ت/ 1417"/>
    <s v="قطعة 8"/>
    <d v="2019-03-11T00:00:00"/>
    <n v="8160834"/>
    <s v="ر.س.‏ 300,000"/>
    <n v="602.21"/>
    <n v="498"/>
    <s v="أرض"/>
    <s v="سكني"/>
  </r>
  <r>
    <x v="91"/>
    <s v="مخطط/762/ ت/ 1417"/>
    <s v="قطعة 7"/>
    <d v="2019-02-05T00:00:00"/>
    <n v="8058066"/>
    <s v="ر.س.‏ 300,000"/>
    <n v="602.79999999999995"/>
    <n v="498"/>
    <s v="أرض"/>
    <s v="سكني"/>
  </r>
  <r>
    <x v="91"/>
    <s v="مخطط/762/ ت/ 1417"/>
    <s v="قطعة 7"/>
    <d v="2019-08-19T00:00:00"/>
    <n v="8800169"/>
    <s v="ر.س.‏ 590,744"/>
    <n v="602.79999999999995"/>
    <n v="980"/>
    <s v="أرض"/>
    <s v="سكني"/>
  </r>
  <r>
    <x v="91"/>
    <s v="مخطط/762/ ت/ 1417"/>
    <s v="قطعة 5"/>
    <d v="2019-07-31T00:00:00"/>
    <n v="8762482"/>
    <s v="ر.س.‏ 300,000"/>
    <n v="603.79999999999995"/>
    <n v="497"/>
    <s v="أرض"/>
    <s v="سكني"/>
  </r>
  <r>
    <x v="91"/>
    <s v="مخطط/762/ ت/ 1417"/>
    <s v="قطعة 6"/>
    <d v="2019-02-17T00:00:00"/>
    <n v="8122457"/>
    <s v="ر.س.‏ 300,000"/>
    <n v="604.02"/>
    <n v="497"/>
    <s v="أرض"/>
    <s v="سكني"/>
  </r>
  <r>
    <x v="91"/>
    <s v="مخطط/762/ ت/ 1417"/>
    <s v="قطعة 6"/>
    <d v="2019-02-18T00:00:00"/>
    <n v="8128413"/>
    <s v="ر.س.‏ 505,000"/>
    <n v="604.02"/>
    <n v="836"/>
    <s v="أرض"/>
    <s v="سكني"/>
  </r>
  <r>
    <x v="91"/>
    <s v="مخطط/762/ ت/ 1417"/>
    <s v="قطعة 7"/>
    <d v="2019-07-30T00:00:00"/>
    <n v="8755616"/>
    <s v="ر.س.‏ 300,000"/>
    <n v="604.16999999999996"/>
    <n v="497"/>
    <s v="أرض"/>
    <s v="سكني"/>
  </r>
  <r>
    <x v="91"/>
    <s v="مخطط/762/ ت/ 1417"/>
    <s v="قطعة 181"/>
    <d v="2019-12-02T00:00:00"/>
    <n v="9313450"/>
    <s v="ر.س.‏ 300,000"/>
    <n v="605"/>
    <n v="496"/>
    <s v="أرض"/>
    <s v="سكني"/>
  </r>
  <r>
    <x v="91"/>
    <s v="مخطط/762/ ت/ 1417"/>
    <s v="قطعة 12"/>
    <d v="2019-12-01T00:00:00"/>
    <n v="9309584"/>
    <s v="ر.س.‏ 300,000"/>
    <n v="607.36"/>
    <n v="494"/>
    <s v="أرض"/>
    <s v="سكني"/>
  </r>
  <r>
    <x v="91"/>
    <s v="مخطط/762/ ت/ 1417"/>
    <s v="قطعة 12"/>
    <d v="2019-12-01T00:00:00"/>
    <n v="9311982"/>
    <s v="ر.س.‏ 620,000"/>
    <n v="607.36"/>
    <n v="1021"/>
    <s v="أرض"/>
    <s v="سكني"/>
  </r>
  <r>
    <x v="91"/>
    <s v="مخطط/762/ ت/ 1417"/>
    <s v="قطعة 20"/>
    <d v="2019-07-24T00:00:00"/>
    <n v="8718958"/>
    <s v="ر.س.‏ 300,000"/>
    <n v="608.32000000000005"/>
    <n v="493"/>
    <s v="أرض"/>
    <s v="سكني"/>
  </r>
  <r>
    <x v="91"/>
    <s v="مخطط/762/ ت/ 1417"/>
    <s v="قطعة 43"/>
    <d v="2019-03-05T00:00:00"/>
    <n v="8082204"/>
    <s v="ر.س.‏ 300,000"/>
    <n v="608.53"/>
    <n v="493"/>
    <s v="أرض"/>
    <s v="سكني"/>
  </r>
  <r>
    <x v="91"/>
    <s v="مخطط/762/ ت/ 1417"/>
    <s v="قطعة 24"/>
    <d v="2019-12-03T00:00:00"/>
    <n v="8870307"/>
    <s v="ر.س.‏ 600,000"/>
    <n v="608.91"/>
    <n v="985"/>
    <s v="أرض"/>
    <s v="سكني"/>
  </r>
  <r>
    <x v="91"/>
    <s v="مخطط/762/ ت/ 1417"/>
    <s v="قطعة 5"/>
    <d v="2019-07-30T00:00:00"/>
    <n v="8755743"/>
    <s v="ر.س.‏ 300,000"/>
    <n v="609.98"/>
    <n v="492"/>
    <s v="أرض"/>
    <s v="سكني"/>
  </r>
  <r>
    <x v="91"/>
    <s v="مخطط/762/ ت/ 1417"/>
    <s v="قطعة 5"/>
    <d v="2019-08-29T00:00:00"/>
    <n v="8856723"/>
    <s v="ر.س.‏ 522,000"/>
    <n v="609.98"/>
    <n v="856"/>
    <s v="أرض"/>
    <s v="سكني"/>
  </r>
  <r>
    <x v="91"/>
    <s v="مخطط/762/ ت/ 1417"/>
    <s v="قطعة 12"/>
    <d v="2019-07-25T00:00:00"/>
    <n v="8723430"/>
    <s v="ر.س.‏ 300,000"/>
    <n v="611.62"/>
    <n v="491"/>
    <s v="أرض"/>
    <s v="سكني"/>
  </r>
  <r>
    <x v="91"/>
    <s v="مخطط/762/ ت/ 1417"/>
    <s v="قطعة 4"/>
    <d v="2019-07-30T00:00:00"/>
    <n v="8755792"/>
    <s v="ر.س.‏ 300,000"/>
    <n v="611.98"/>
    <n v="490"/>
    <s v="أرض"/>
    <s v="سكني"/>
  </r>
  <r>
    <x v="91"/>
    <s v="مخطط/762/ ت/ 1417"/>
    <s v="قطعة 10"/>
    <d v="2019-08-26T00:00:00"/>
    <n v="8823720"/>
    <s v="ر.س.‏ 350,000"/>
    <n v="612.30999999999995"/>
    <n v="572"/>
    <s v="أرض"/>
    <s v="سكني"/>
  </r>
  <r>
    <x v="91"/>
    <s v="مخطط/762/ ت/ 1417"/>
    <s v="قطعة 9"/>
    <d v="2019-01-16T00:00:00"/>
    <n v="7987004"/>
    <s v="ر.س.‏ 300,000"/>
    <n v="615.04"/>
    <n v="488"/>
    <s v="أرض"/>
    <s v="سكني"/>
  </r>
  <r>
    <x v="91"/>
    <s v="مخطط/762/ ت/ 1417"/>
    <s v="قطعة 9"/>
    <d v="2019-02-04T00:00:00"/>
    <n v="8063431"/>
    <s v="ر.س.‏ 479,731"/>
    <n v="615.04"/>
    <n v="780"/>
    <s v="أرض"/>
    <s v="سكني"/>
  </r>
  <r>
    <x v="91"/>
    <s v="مخطط/762/ ت/ 1417"/>
    <s v="قطعة 7"/>
    <d v="2019-02-12T00:00:00"/>
    <n v="8087450"/>
    <s v="ر.س.‏ 300,000"/>
    <n v="615.39"/>
    <n v="487"/>
    <s v="أرض"/>
    <s v="سكني"/>
  </r>
  <r>
    <x v="91"/>
    <s v="مخطط/762/ ت/ 1417"/>
    <s v="قطعة 7"/>
    <d v="2019-07-16T00:00:00"/>
    <n v="8692254"/>
    <s v="ر.س.‏ 544,260"/>
    <n v="615.39"/>
    <n v="884"/>
    <s v="أرض"/>
    <s v="سكني"/>
  </r>
  <r>
    <x v="91"/>
    <s v="مخطط/762/ ت/ 1417"/>
    <s v="قطعة 3"/>
    <d v="2019-03-06T00:00:00"/>
    <n v="8190055"/>
    <s v="ر.س.‏ 300,000"/>
    <n v="615.57000000000005"/>
    <n v="487"/>
    <s v="أرض"/>
    <s v="سكني"/>
  </r>
  <r>
    <x v="91"/>
    <s v="مخطط/762/ ت/ 1417"/>
    <s v="قطعة 3"/>
    <d v="2019-09-12T00:00:00"/>
    <n v="8923248"/>
    <s v="ر.س.‏ 551,500"/>
    <n v="615.57000000000005"/>
    <n v="896"/>
    <s v="أرض"/>
    <s v="سكني"/>
  </r>
  <r>
    <x v="91"/>
    <s v="مخطط/762/ ت/ 1417"/>
    <s v="قطعة 12"/>
    <d v="2019-09-17T00:00:00"/>
    <n v="8864876"/>
    <s v="ر.س.‏ 300,000"/>
    <n v="616"/>
    <n v="487"/>
    <s v="أرض"/>
    <s v="سكني"/>
  </r>
  <r>
    <x v="91"/>
    <s v="مخطط/762/ ت/ 1417"/>
    <s v="قطعة 616"/>
    <d v="2019-01-13T00:00:00"/>
    <n v="7946621"/>
    <s v="ر.س.‏ 600,000"/>
    <n v="616.17999999999995"/>
    <n v="974"/>
    <s v="أرض"/>
    <s v="سكني"/>
  </r>
  <r>
    <x v="91"/>
    <s v="مخطط/762/ ت/ 1417"/>
    <s v="قطعة 3"/>
    <d v="2019-02-11T00:00:00"/>
    <n v="8087353"/>
    <s v="ر.س.‏ 300,000"/>
    <n v="616.24"/>
    <n v="487"/>
    <s v="أرض"/>
    <s v="سكني"/>
  </r>
  <r>
    <x v="91"/>
    <s v="مخطط/762/ ت/ 1417"/>
    <s v="قطعة 3"/>
    <d v="2019-04-17T00:00:00"/>
    <n v="8380704"/>
    <s v="ر.س.‏ 537,500"/>
    <n v="616.24"/>
    <n v="872"/>
    <s v="أرض"/>
    <s v="سكني"/>
  </r>
  <r>
    <x v="91"/>
    <s v="مخطط/762/ ت/ 1417"/>
    <s v="قطعة 25"/>
    <d v="2019-04-02T00:00:00"/>
    <n v="8311580"/>
    <s v="ر.س.‏ 300,000"/>
    <n v="618.59"/>
    <n v="485"/>
    <s v="أرض"/>
    <s v="سكني"/>
  </r>
  <r>
    <x v="91"/>
    <s v="مخطط/762/ ت/ 1417"/>
    <s v="قطعة 25"/>
    <d v="2019-04-02T00:00:00"/>
    <n v="8315203"/>
    <s v="ر.س.‏ 402,000"/>
    <n v="618.59"/>
    <n v="650"/>
    <s v="أرض"/>
    <s v="سكني"/>
  </r>
  <r>
    <x v="91"/>
    <s v="مخطط/762/ ت/ 1417"/>
    <s v="قطعة 19"/>
    <d v="2019-03-25T00:00:00"/>
    <n v="8214984"/>
    <s v="ر.س.‏ 300,000"/>
    <n v="619.24"/>
    <n v="484"/>
    <s v="أرض"/>
    <s v="سكني"/>
  </r>
  <r>
    <x v="91"/>
    <s v="مخطط/762/ ت/ 1417"/>
    <s v="قطعة 19"/>
    <d v="2019-08-19T00:00:00"/>
    <n v="8800395"/>
    <s v="ر.س.‏ 378,000"/>
    <n v="619.24"/>
    <n v="610"/>
    <s v="أرض"/>
    <s v="سكني"/>
  </r>
  <r>
    <x v="91"/>
    <s v="مخطط/762/ ت/ 1417"/>
    <s v="قطعة 3"/>
    <d v="2019-07-30T00:00:00"/>
    <n v="8754961"/>
    <s v="ر.س.‏ 300,000"/>
    <n v="619.36"/>
    <n v="484"/>
    <s v="أرض"/>
    <s v="سكني"/>
  </r>
  <r>
    <x v="91"/>
    <s v="مخطط/762/ ت/ 1417"/>
    <s v="قطعة 21"/>
    <d v="2019-12-10T00:00:00"/>
    <n v="8904001"/>
    <s v="ر.س.‏ 300,000"/>
    <n v="619.59"/>
    <n v="484"/>
    <s v="أرض"/>
    <s v="سكني"/>
  </r>
  <r>
    <x v="91"/>
    <s v="مخطط/762/ ت/ 1417"/>
    <s v="قطعة 8"/>
    <d v="2019-03-06T00:00:00"/>
    <n v="8190102"/>
    <s v="ر.س.‏ 300,000"/>
    <n v="619.91"/>
    <n v="484"/>
    <s v="أرض"/>
    <s v="سكني"/>
  </r>
  <r>
    <x v="91"/>
    <s v="مخطط/762/ ت/ 1417"/>
    <s v="قطعة 8"/>
    <d v="2019-03-10T00:00:00"/>
    <n v="8210418"/>
    <s v="ر.س.‏ 526,000"/>
    <n v="619.91"/>
    <n v="849"/>
    <s v="أرض"/>
    <s v="سكني"/>
  </r>
  <r>
    <x v="91"/>
    <s v="مخطط/762/ ت/ 1417"/>
    <s v="قطعة 207"/>
    <d v="2019-09-08T00:00:00"/>
    <n v="8843626"/>
    <s v="ر.س.‏ 400,000"/>
    <n v="619.96"/>
    <n v="645"/>
    <s v="أرض"/>
    <s v="سكني"/>
  </r>
  <r>
    <x v="91"/>
    <s v="مخطط/762/ ت/ 1417"/>
    <s v="قطعة 9"/>
    <d v="2019-09-11T00:00:00"/>
    <n v="8919919"/>
    <s v="ر.س.‏ 300,000"/>
    <n v="620.88"/>
    <n v="483"/>
    <s v="أرض"/>
    <s v="سكني"/>
  </r>
  <r>
    <x v="91"/>
    <s v="مخطط/762/ ت/ 1417"/>
    <s v="قطعة 6"/>
    <d v="2019-07-31T00:00:00"/>
    <n v="8763380"/>
    <s v="ر.س.‏ 300,000"/>
    <n v="621.01"/>
    <n v="483"/>
    <s v="أرض"/>
    <s v="سكني"/>
  </r>
  <r>
    <x v="91"/>
    <s v="مخطط/762/ ت/ 1417"/>
    <s v="قطعة 9"/>
    <d v="2019-09-12T00:00:00"/>
    <n v="8925140"/>
    <s v="ر.س.‏ 551,500"/>
    <n v="621.05999999999995"/>
    <n v="888"/>
    <s v="أرض"/>
    <s v="سكني"/>
  </r>
  <r>
    <x v="91"/>
    <s v="مخطط/762/ ت/ 1417"/>
    <s v="قطعة 127"/>
    <d v="2019-07-25T00:00:00"/>
    <n v="8670253"/>
    <s v="ر.س.‏ 300,000"/>
    <n v="621.4"/>
    <n v="483"/>
    <s v="أرض"/>
    <s v="سكني"/>
  </r>
  <r>
    <x v="91"/>
    <s v="مخطط/762/ ت/ 1417"/>
    <s v="قطعة 6"/>
    <d v="2019-02-11T00:00:00"/>
    <n v="8087313"/>
    <s v="ر.س.‏ 300,000"/>
    <n v="621.61"/>
    <n v="483"/>
    <s v="أرض"/>
    <s v="سكني"/>
  </r>
  <r>
    <x v="91"/>
    <s v="مخطط/762/ ت/ 1417"/>
    <s v="قطعة 5"/>
    <d v="2019-03-06T00:00:00"/>
    <n v="8191044"/>
    <s v="ر.س.‏ 300,000"/>
    <n v="621.88"/>
    <n v="482"/>
    <s v="أرض"/>
    <s v="سكني"/>
  </r>
  <r>
    <x v="91"/>
    <s v="مخطط/762/ ت/ 1417"/>
    <s v="قطعة 5"/>
    <d v="2019-08-04T00:00:00"/>
    <n v="8784142"/>
    <s v="ر.س.‏ 520,000"/>
    <n v="621.88"/>
    <n v="836"/>
    <s v="أرض"/>
    <s v="سكني"/>
  </r>
  <r>
    <x v="91"/>
    <s v="مخطط/762/ ت/ 1417"/>
    <s v="قطعة 18"/>
    <d v="2019-09-01T00:00:00"/>
    <n v="8861171"/>
    <s v="ر.س.‏ 300,000"/>
    <n v="623.11"/>
    <n v="481"/>
    <s v="أرض"/>
    <s v="سكني"/>
  </r>
  <r>
    <x v="91"/>
    <s v="مخطط/762/ ت/ 1417"/>
    <s v="قطعة 6"/>
    <d v="2019-07-30T00:00:00"/>
    <n v="8755360"/>
    <s v="ر.س.‏ 300,000"/>
    <n v="623.46"/>
    <n v="481"/>
    <s v="أرض"/>
    <s v="سكني"/>
  </r>
  <r>
    <x v="91"/>
    <s v="مخطط/762/ ت/ 1417"/>
    <s v="قطعة 8"/>
    <d v="2019-01-17T00:00:00"/>
    <n v="7996594"/>
    <s v="ر.س.‏ 300,000"/>
    <n v="624"/>
    <n v="481"/>
    <s v="أرض"/>
    <s v="سكني"/>
  </r>
  <r>
    <x v="91"/>
    <s v="مخطط/762/ ت/ 1417"/>
    <s v="قطعة 12"/>
    <d v="2019-02-20T00:00:00"/>
    <n v="8123426"/>
    <s v="ر.س.‏ 300,000"/>
    <n v="624"/>
    <n v="481"/>
    <s v="أرض"/>
    <s v="سكني"/>
  </r>
  <r>
    <x v="91"/>
    <s v="مخطط/762/ ت/ 1417"/>
    <s v="قطعة 12"/>
    <d v="2019-02-24T00:00:00"/>
    <n v="8151978"/>
    <s v="ر.س.‏ 300,000"/>
    <n v="624"/>
    <n v="481"/>
    <s v="أرض"/>
    <s v="سكني"/>
  </r>
  <r>
    <x v="91"/>
    <s v="مخطط/762/ ت/ 1417"/>
    <s v="قطعة 149"/>
    <d v="2019-02-17T00:00:00"/>
    <n v="8106958"/>
    <s v="ر.س.‏ 300,000"/>
    <n v="624"/>
    <n v="481"/>
    <s v="أرض"/>
    <s v="سكني"/>
  </r>
  <r>
    <x v="91"/>
    <s v="مخطط/762/ ت/ 1417"/>
    <s v="قطعة 16"/>
    <d v="2019-02-18T00:00:00"/>
    <n v="8112035"/>
    <s v="ر.س.‏ 300,000"/>
    <n v="624"/>
    <n v="481"/>
    <s v="أرض"/>
    <s v="سكني"/>
  </r>
  <r>
    <x v="91"/>
    <s v="مخطط/762/ ت/ 1417"/>
    <s v="قطعة 16"/>
    <d v="2019-02-25T00:00:00"/>
    <n v="8157345"/>
    <s v="ر.س.‏ 300,000"/>
    <n v="624"/>
    <n v="481"/>
    <s v="أرض"/>
    <s v="سكني"/>
  </r>
  <r>
    <x v="91"/>
    <s v="مخطط/762/ ت/ 1417"/>
    <s v="قطعة 161"/>
    <d v="2019-02-17T00:00:00"/>
    <n v="8107815"/>
    <s v="ر.س.‏ 300,000"/>
    <n v="624"/>
    <n v="481"/>
    <s v="أرض"/>
    <s v="سكني"/>
  </r>
  <r>
    <x v="91"/>
    <s v="مخطط/762/ ت/ 1417"/>
    <s v="قطعة 26"/>
    <d v="2019-02-11T00:00:00"/>
    <n v="8093448"/>
    <s v="ر.س.‏ 300,000"/>
    <n v="624"/>
    <n v="481"/>
    <s v="أرض"/>
    <s v="سكني"/>
  </r>
  <r>
    <x v="91"/>
    <s v="مخطط/762/ ت/ 1417"/>
    <s v="قطعة 4"/>
    <d v="2019-02-20T00:00:00"/>
    <n v="8124202"/>
    <s v="ر.س.‏ 300,000"/>
    <n v="624"/>
    <n v="481"/>
    <s v="أرض"/>
    <s v="سكني"/>
  </r>
  <r>
    <x v="91"/>
    <s v="مخطط/762/ ت/ 1417"/>
    <s v="قطعة 8"/>
    <d v="2019-03-19T00:00:00"/>
    <n v="8254545"/>
    <s v="ر.س.‏ 300,000"/>
    <n v="624"/>
    <n v="481"/>
    <s v="أرض"/>
    <s v="سكني"/>
  </r>
  <r>
    <x v="91"/>
    <s v="مخطط/762/ ت/ 1417"/>
    <s v="قطعة 4"/>
    <d v="2019-04-25T00:00:00"/>
    <n v="8419221"/>
    <s v="ر.س.‏ 300,000"/>
    <n v="624"/>
    <n v="481"/>
    <s v="أرض"/>
    <s v="سكني"/>
  </r>
  <r>
    <x v="91"/>
    <s v="مخطط/762/ ت/ 1417"/>
    <s v="قطعة 179"/>
    <d v="2019-06-12T00:00:00"/>
    <n v="8554265"/>
    <s v="ر.س.‏ 300,000"/>
    <n v="624"/>
    <n v="481"/>
    <s v="أرض"/>
    <s v="سكني"/>
  </r>
  <r>
    <x v="91"/>
    <s v="مخطط/762/ ت/ 1417"/>
    <s v="قطعة 16"/>
    <d v="2019-07-31T00:00:00"/>
    <n v="8762726"/>
    <s v="ر.س.‏ 300,000"/>
    <n v="624"/>
    <n v="481"/>
    <s v="أرض"/>
    <s v="سكني"/>
  </r>
  <r>
    <x v="91"/>
    <s v="مخطط/762/ ت/ 1417"/>
    <s v="قطعة 171"/>
    <d v="2019-09-03T00:00:00"/>
    <n v="8713105"/>
    <s v="ر.س.‏ 300,000"/>
    <n v="624"/>
    <n v="481"/>
    <s v="أرض"/>
    <s v="سكني"/>
  </r>
  <r>
    <x v="91"/>
    <s v="مخطط/762/ ت/ 1417"/>
    <s v="قطعة 27"/>
    <d v="2019-09-04T00:00:00"/>
    <n v="8877252"/>
    <s v="ر.س.‏ 300,000"/>
    <n v="624"/>
    <n v="481"/>
    <s v="أرض"/>
    <s v="سكني"/>
  </r>
  <r>
    <x v="91"/>
    <s v="مخطط/762/ ت/ 1417"/>
    <s v="قطعة 149"/>
    <d v="2019-02-24T00:00:00"/>
    <n v="8149554"/>
    <s v="ر.س.‏ 520,000"/>
    <n v="624"/>
    <n v="833"/>
    <s v="أرض"/>
    <s v="سكني"/>
  </r>
  <r>
    <x v="91"/>
    <s v="مخطط/762/ ت/ 1417"/>
    <s v="قطعة 16"/>
    <d v="2019-02-26T00:00:00"/>
    <n v="8164939"/>
    <s v="ر.س.‏ 520,000"/>
    <n v="624"/>
    <n v="833"/>
    <s v="أرض"/>
    <s v="سكني"/>
  </r>
  <r>
    <x v="91"/>
    <s v="مخطط/762/ ت/ 1417"/>
    <s v="قطعة 8"/>
    <d v="2019-03-20T00:00:00"/>
    <n v="8258532"/>
    <s v="ر.س.‏ 524,160"/>
    <n v="624"/>
    <n v="840"/>
    <s v="أرض"/>
    <s v="سكني"/>
  </r>
  <r>
    <x v="91"/>
    <s v="مخطط/762/ ت/ 1417"/>
    <s v="قطعة 26"/>
    <d v="2019-03-06T00:00:00"/>
    <n v="8201947"/>
    <s v="ر.س.‏ 540,000"/>
    <n v="624"/>
    <n v="865"/>
    <s v="أرض"/>
    <s v="سكني"/>
  </r>
  <r>
    <x v="91"/>
    <s v="مخطط/762/ ت/ 1417"/>
    <s v="قطعة 4"/>
    <d v="2019-04-25T00:00:00"/>
    <n v="8420802"/>
    <s v="ر.س.‏ 550,000"/>
    <n v="624"/>
    <n v="881"/>
    <s v="أرض"/>
    <s v="سكني"/>
  </r>
  <r>
    <x v="91"/>
    <s v="مخطط/762/ ت/ 1417"/>
    <s v="قطعة 4"/>
    <d v="2019-04-08T00:00:00"/>
    <n v="8338630"/>
    <s v="ر.س.‏ 561,000"/>
    <n v="624"/>
    <n v="899"/>
    <s v="أرض"/>
    <s v="سكني"/>
  </r>
  <r>
    <x v="91"/>
    <s v="مخطط/762/ ت/ 1417"/>
    <s v="قطعة 171"/>
    <d v="2019-10-07T00:00:00"/>
    <n v="9030745"/>
    <s v="ر.س.‏ 563,000"/>
    <n v="624"/>
    <n v="902"/>
    <s v="أرض"/>
    <s v="سكني"/>
  </r>
  <r>
    <x v="91"/>
    <s v="مخطط/762/ ت/ 1417"/>
    <s v="قطعة 4"/>
    <d v="2019-09-04T00:00:00"/>
    <n v="8877292"/>
    <s v="ر.س.‏ 300,000"/>
    <n v="624.5"/>
    <n v="480"/>
    <s v="أرض"/>
    <s v="سكني"/>
  </r>
  <r>
    <x v="91"/>
    <s v="مخطط/762/ ت/ 1417"/>
    <s v="قطعة 4"/>
    <d v="2019-09-18T00:00:00"/>
    <n v="8952537"/>
    <s v="ر.س.‏ 539,000"/>
    <n v="624.5"/>
    <n v="863"/>
    <s v="أرض"/>
    <s v="سكني"/>
  </r>
  <r>
    <x v="91"/>
    <s v="مخطط/762/ ت/ 1417"/>
    <s v="قطعة 10"/>
    <d v="2019-01-14T00:00:00"/>
    <n v="7972222"/>
    <s v="ر.س.‏ 300,000"/>
    <n v="625"/>
    <n v="480"/>
    <s v="أرض"/>
    <s v="سكني"/>
  </r>
  <r>
    <x v="91"/>
    <s v="مخطط/762/ ت/ 1417"/>
    <s v="قطعة 10"/>
    <d v="2019-01-29T00:00:00"/>
    <n v="8035344"/>
    <s v="ر.س.‏ 300,000"/>
    <n v="625"/>
    <n v="480"/>
    <s v="أرض"/>
    <s v="سكني"/>
  </r>
  <r>
    <x v="91"/>
    <s v="مخطط/762/ ت/ 1417"/>
    <s v="قطعة 12"/>
    <d v="2019-01-29T00:00:00"/>
    <n v="8035887"/>
    <s v="ر.س.‏ 300,000"/>
    <n v="625"/>
    <n v="480"/>
    <s v="أرض"/>
    <s v="سكني"/>
  </r>
  <r>
    <x v="91"/>
    <s v="مخطط/762/ ت/ 1417"/>
    <s v="قطعة 209"/>
    <d v="2019-01-29T00:00:00"/>
    <n v="8035228"/>
    <s v="ر.س.‏ 300,000"/>
    <n v="625"/>
    <n v="480"/>
    <s v="أرض"/>
    <s v="سكني"/>
  </r>
  <r>
    <x v="91"/>
    <s v="مخطط/762/ ت/ 1417"/>
    <s v="قطعة 211"/>
    <d v="2019-01-29T00:00:00"/>
    <n v="8035810"/>
    <s v="ر.س.‏ 300,000"/>
    <n v="625"/>
    <n v="480"/>
    <s v="أرض"/>
    <s v="سكني"/>
  </r>
  <r>
    <x v="91"/>
    <s v="مخطط/762/ ت/ 1417"/>
    <s v="قطعة 5"/>
    <d v="2019-01-14T00:00:00"/>
    <n v="7972046"/>
    <s v="ر.س.‏ 300,000"/>
    <n v="625"/>
    <n v="480"/>
    <s v="أرض"/>
    <s v="سكني"/>
  </r>
  <r>
    <x v="91"/>
    <s v="مخطط/762/ ت/ 1417"/>
    <s v="قطعة 21"/>
    <d v="2019-02-20T00:00:00"/>
    <n v="8140768"/>
    <s v="ر.س.‏ 300,000"/>
    <n v="625"/>
    <n v="480"/>
    <s v="أرض"/>
    <s v="سكني"/>
  </r>
  <r>
    <x v="91"/>
    <s v="مخطط/762/ ت/ 1417"/>
    <s v="قطعة 27"/>
    <d v="2019-02-12T00:00:00"/>
    <n v="8103401"/>
    <s v="ر.س.‏ 300,000"/>
    <n v="625"/>
    <n v="480"/>
    <s v="أرض"/>
    <s v="سكني"/>
  </r>
  <r>
    <x v="91"/>
    <s v="مخطط/762/ ت/ 1417"/>
    <s v="قطعة 21"/>
    <d v="2019-03-06T00:00:00"/>
    <n v="8196284"/>
    <s v="ر.س.‏ 300,000"/>
    <n v="625"/>
    <n v="480"/>
    <s v="أرض"/>
    <s v="سكني"/>
  </r>
  <r>
    <x v="91"/>
    <s v="مخطط/762/ ت/ 1417"/>
    <s v="قطعة 25"/>
    <d v="2019-03-14T00:00:00"/>
    <n v="8233785"/>
    <s v="ر.س.‏ 300,000"/>
    <n v="625"/>
    <n v="480"/>
    <s v="أرض"/>
    <s v="سكني"/>
  </r>
  <r>
    <x v="91"/>
    <s v="مخطط/762/ ت/ 1417"/>
    <s v="قطعة 3"/>
    <d v="2019-04-15T00:00:00"/>
    <n v="8369098"/>
    <s v="ر.س.‏ 300,000"/>
    <n v="625"/>
    <n v="480"/>
    <s v="أرض"/>
    <s v="سكني"/>
  </r>
  <r>
    <x v="91"/>
    <s v="مخطط/762/ ت/ 1417"/>
    <s v="قطعة 24"/>
    <d v="2019-05-02T00:00:00"/>
    <n v="8450594"/>
    <s v="ر.س.‏ 300,000"/>
    <n v="625"/>
    <n v="480"/>
    <s v="أرض"/>
    <s v="سكني"/>
  </r>
  <r>
    <x v="91"/>
    <s v="مخطط/762/ ت/ 1417"/>
    <s v="قطعة 11"/>
    <d v="2019-07-08T00:00:00"/>
    <n v="8654570"/>
    <s v="ر.س.‏ 300,000"/>
    <n v="625"/>
    <n v="480"/>
    <s v="أرض"/>
    <s v="سكني"/>
  </r>
  <r>
    <x v="91"/>
    <s v="مخطط/762/ ت/ 1417"/>
    <s v="قطعة 4"/>
    <d v="2019-07-15T00:00:00"/>
    <n v="8686847"/>
    <s v="ر.س.‏ 300,000"/>
    <n v="625"/>
    <n v="480"/>
    <s v="أرض"/>
    <s v="سكني"/>
  </r>
  <r>
    <x v="91"/>
    <s v="مخطط/762/ ت/ 1417"/>
    <s v="قطعة 14"/>
    <d v="2019-08-26T00:00:00"/>
    <n v="8817330"/>
    <s v="ر.س.‏ 300,000"/>
    <n v="625"/>
    <n v="480"/>
    <s v="أرض"/>
    <s v="سكني"/>
  </r>
  <r>
    <x v="91"/>
    <s v="مخطط/762/ ت/ 1417"/>
    <s v="قطعة 9"/>
    <d v="2019-08-26T00:00:00"/>
    <n v="8817324"/>
    <s v="ر.س.‏ 300,000"/>
    <n v="625"/>
    <n v="480"/>
    <s v="أرض"/>
    <s v="سكني"/>
  </r>
  <r>
    <x v="91"/>
    <s v="مخطط/762/ ت/ 1417"/>
    <s v="قطعة 29"/>
    <d v="2019-12-05T00:00:00"/>
    <n v="9312558"/>
    <s v="ر.س.‏ 300,000"/>
    <n v="625"/>
    <n v="480"/>
    <s v="أرض"/>
    <s v="سكني"/>
  </r>
  <r>
    <x v="91"/>
    <s v="مخطط/762/ ت/ 1417"/>
    <s v="قطعة 27"/>
    <d v="2019-02-12T00:00:00"/>
    <n v="8105693"/>
    <s v="ر.س.‏ 434,875"/>
    <n v="625"/>
    <n v="696"/>
    <s v="أرض"/>
    <s v="سكني"/>
  </r>
  <r>
    <x v="91"/>
    <s v="مخطط/762/ ت/ 1417"/>
    <s v="قطعة 3"/>
    <d v="2019-04-16T00:00:00"/>
    <n v="8375770"/>
    <s v="ر.س.‏ 452,671"/>
    <n v="625"/>
    <n v="724"/>
    <s v="أرض"/>
    <s v="سكني"/>
  </r>
  <r>
    <x v="91"/>
    <s v="مخطط/762/ ت/ 1417"/>
    <s v="قطعة 21"/>
    <d v="2019-03-24T00:00:00"/>
    <n v="8273011"/>
    <s v="ر.س.‏ 460,000"/>
    <n v="625"/>
    <n v="736"/>
    <s v="أرض"/>
    <s v="سكني"/>
  </r>
  <r>
    <x v="91"/>
    <s v="مخطط/762/ ت/ 1417"/>
    <s v="قطعة 24"/>
    <d v="2019-05-05T00:00:00"/>
    <n v="8458525"/>
    <s v="ر.س.‏ 460,000"/>
    <n v="625"/>
    <n v="736"/>
    <s v="أرض"/>
    <s v="سكني"/>
  </r>
  <r>
    <x v="91"/>
    <s v="مخطط/762/ ت/ 1417"/>
    <s v="قطعة 21"/>
    <d v="2019-03-05T00:00:00"/>
    <n v="8194583"/>
    <s v="ر.س.‏ 465,375"/>
    <n v="625"/>
    <n v="745"/>
    <s v="أرض"/>
    <s v="سكني"/>
  </r>
  <r>
    <x v="91"/>
    <s v="مخطط/762/ ت/ 1417"/>
    <s v="قطعة 25"/>
    <d v="2019-03-14T00:00:00"/>
    <n v="8235475"/>
    <s v="ر.س.‏ 468,000"/>
    <n v="625"/>
    <n v="749"/>
    <s v="أرض"/>
    <s v="سكني"/>
  </r>
  <r>
    <x v="91"/>
    <s v="مخطط/762/ ت/ 1417"/>
    <s v="قطعة 4"/>
    <d v="2019-07-16T00:00:00"/>
    <n v="8692575"/>
    <s v="ر.س.‏ 478,000"/>
    <n v="625"/>
    <n v="765"/>
    <s v="أرض"/>
    <s v="سكني"/>
  </r>
  <r>
    <x v="91"/>
    <s v="مخطط/762/ ت/ 1417"/>
    <s v="قطعة 11"/>
    <d v="2019-07-09T00:00:00"/>
    <n v="8661618"/>
    <s v="ر.س.‏ 500,000"/>
    <n v="625"/>
    <n v="800"/>
    <s v="أرض"/>
    <s v="سكني"/>
  </r>
  <r>
    <x v="91"/>
    <s v="مخطط/762/ ت/ 1417"/>
    <s v="قطعة 10"/>
    <d v="2019-08-28T00:00:00"/>
    <n v="8849745"/>
    <s v="ر.س.‏ 510,000"/>
    <n v="625"/>
    <n v="816"/>
    <s v="أرض"/>
    <s v="سكني"/>
  </r>
  <r>
    <x v="91"/>
    <s v="مخطط/762/ ت/ 1417"/>
    <s v="قطعة 211"/>
    <d v="2019-08-20T00:00:00"/>
    <n v="8806151"/>
    <s v="ر.س.‏ 510,000"/>
    <n v="625"/>
    <n v="816"/>
    <s v="أرض"/>
    <s v="سكني"/>
  </r>
  <r>
    <x v="73"/>
    <s v="مخطط/762/ ت/ 1417"/>
    <s v="قطعة 326"/>
    <d v="2019-09-17T00:00:00"/>
    <n v="8865512"/>
    <s v="ر.س.‏ 600,000"/>
    <n v="625"/>
    <n v="960"/>
    <s v="أرض"/>
    <s v="سكني"/>
  </r>
  <r>
    <x v="91"/>
    <s v="مخطط/762/ ت/ 1417"/>
    <s v="قطعة 344"/>
    <d v="2019-09-11T00:00:00"/>
    <n v="8911888"/>
    <s v="ر.س.‏ 600,000"/>
    <n v="625"/>
    <n v="960"/>
    <s v="أرض"/>
    <s v="سكني"/>
  </r>
  <r>
    <x v="91"/>
    <s v="مخطط/762/ ت/ 1417"/>
    <s v="قطعة 354"/>
    <d v="2019-09-04T00:00:00"/>
    <n v="8879297"/>
    <s v="ر.س.‏ 600,000"/>
    <n v="625"/>
    <n v="960"/>
    <s v="أرض"/>
    <s v="سكني"/>
  </r>
  <r>
    <x v="91"/>
    <s v="مخطط/762/ ت/ 1417"/>
    <s v="قطعة 528"/>
    <d v="2019-11-26T00:00:00"/>
    <n v="9289331"/>
    <s v="ر.س.‏ 600,000"/>
    <n v="625"/>
    <n v="960"/>
    <s v="أرض"/>
    <s v="سكني"/>
  </r>
  <r>
    <x v="73"/>
    <s v="مخطط/762/ ت/ 1417"/>
    <s v="قطعة 320"/>
    <d v="2019-12-23T00:00:00"/>
    <n v="9419441"/>
    <s v="ر.س.‏ 620,000"/>
    <n v="625"/>
    <n v="992"/>
    <s v="أرض"/>
    <s v="سكني"/>
  </r>
  <r>
    <x v="91"/>
    <s v="مخطط/762/ ت/ 1417"/>
    <s v="قطعة 19"/>
    <d v="2019-08-21T00:00:00"/>
    <n v="8807419"/>
    <s v="ر.س.‏ 625,000"/>
    <n v="625"/>
    <n v="1000"/>
    <s v="أرض"/>
    <s v="سكني"/>
  </r>
  <r>
    <x v="91"/>
    <s v="مخطط/762/ ت/ 1417"/>
    <s v="قطعة 33"/>
    <d v="2019-08-29T00:00:00"/>
    <n v="8810856"/>
    <s v="ر.س.‏ 625,000"/>
    <n v="625"/>
    <n v="1000"/>
    <s v="أرض"/>
    <s v="سكني"/>
  </r>
  <r>
    <x v="73"/>
    <s v="مخطط/762/ ت/ 1417"/>
    <s v="قطعة 320"/>
    <d v="2019-09-17T00:00:00"/>
    <n v="8865469"/>
    <s v="ر.س.‏ 650,000"/>
    <n v="625"/>
    <n v="1040"/>
    <s v="أرض"/>
    <s v="سكني"/>
  </r>
  <r>
    <x v="91"/>
    <s v="مخطط/762/ ت/ 1417"/>
    <s v="قطعة 336"/>
    <d v="2019-09-11T00:00:00"/>
    <n v="8911804"/>
    <s v="ر.س.‏ 650,000"/>
    <n v="625"/>
    <n v="1040"/>
    <s v="أرض"/>
    <s v="سكني"/>
  </r>
  <r>
    <x v="91"/>
    <s v="مخطط/762/ ت/ 1417"/>
    <s v="قطعة 41"/>
    <d v="2019-09-04T00:00:00"/>
    <n v="8879433"/>
    <s v="ر.س.‏ 650,000"/>
    <n v="625"/>
    <n v="1040"/>
    <s v="أرض"/>
    <s v="سكني"/>
  </r>
  <r>
    <x v="91"/>
    <s v="مخطط/762/ ت/ 1417"/>
    <s v="قطعة 528"/>
    <d v="2019-11-26T00:00:00"/>
    <n v="9290167"/>
    <s v="ر.س.‏ 892,500"/>
    <n v="625"/>
    <n v="1428"/>
    <s v="أرض"/>
    <s v="سكني"/>
  </r>
  <r>
    <x v="91"/>
    <s v="مخطط/762/ ت/ 1417"/>
    <s v="قطعة 69"/>
    <d v="2019-08-26T00:00:00"/>
    <n v="8823545"/>
    <s v="ر.س.‏ 600,000"/>
    <n v="625.63"/>
    <n v="959"/>
    <s v="أرض"/>
    <s v="سكني"/>
  </r>
  <r>
    <x v="91"/>
    <s v="مخطط/762/ ت/ 1417"/>
    <s v="قطعة 17"/>
    <d v="2019-08-21T00:00:00"/>
    <n v="8807351"/>
    <s v="ر.س.‏ 627,000"/>
    <n v="627.02"/>
    <n v="1000"/>
    <s v="أرض"/>
    <s v="سكني"/>
  </r>
  <r>
    <x v="91"/>
    <s v="مخطط/762/ ت/ 1417"/>
    <s v="قطعة 16"/>
    <d v="2019-09-17T00:00:00"/>
    <n v="8945345"/>
    <s v="ر.س.‏ 200,000"/>
    <n v="627.73"/>
    <n v="319"/>
    <s v="أرض"/>
    <s v="سكني"/>
  </r>
  <r>
    <x v="91"/>
    <s v="مخطط/762/ ت/ 1417"/>
    <s v="قطعة 4"/>
    <d v="2019-07-30T00:00:00"/>
    <n v="8756358"/>
    <s v="ر.س.‏ 300,000"/>
    <n v="629.95000000000005"/>
    <n v="476"/>
    <s v="أرض"/>
    <s v="سكني"/>
  </r>
  <r>
    <x v="91"/>
    <s v="مخطط/762/ ت/ 1417"/>
    <s v="قطعة 8"/>
    <d v="2019-09-18T00:00:00"/>
    <n v="8922641"/>
    <s v="ر.س.‏ 350,000"/>
    <n v="629.96"/>
    <n v="556"/>
    <s v="أرض"/>
    <s v="سكني"/>
  </r>
  <r>
    <x v="91"/>
    <s v="مخطط/762/ ت/ 1417"/>
    <s v="قطعة 8"/>
    <d v="2019-09-19T00:00:00"/>
    <n v="8960885"/>
    <s v="ر.س.‏ 570,000"/>
    <n v="629.96"/>
    <n v="905"/>
    <s v="أرض"/>
    <s v="سكني"/>
  </r>
  <r>
    <x v="91"/>
    <s v="مخطط/762/ ت/ 1417"/>
    <s v="قطعة 4"/>
    <d v="2019-03-06T00:00:00"/>
    <n v="8190123"/>
    <s v="ر.س.‏ 300,000"/>
    <n v="630.76"/>
    <n v="476"/>
    <s v="أرض"/>
    <s v="سكني"/>
  </r>
  <r>
    <x v="91"/>
    <s v="مخطط/762/ ت/ 1417"/>
    <s v="قطعة 18"/>
    <d v="2019-07-23T00:00:00"/>
    <n v="8722945"/>
    <s v="ر.س.‏ 300,000"/>
    <n v="631.04"/>
    <n v="475"/>
    <s v="أرض"/>
    <s v="سكني"/>
  </r>
  <r>
    <x v="91"/>
    <s v="مخطط/762/ ت/ 1417"/>
    <s v="قطعة 22"/>
    <d v="2019-07-25T00:00:00"/>
    <n v="8739679"/>
    <s v="ر.س.‏ 300,000"/>
    <n v="632.04"/>
    <n v="475"/>
    <s v="أرض"/>
    <s v="سكني"/>
  </r>
  <r>
    <x v="91"/>
    <s v="مخطط/762/ ت/ 1417"/>
    <s v="قطعة 22"/>
    <d v="2019-07-25T00:00:00"/>
    <n v="8743189"/>
    <s v="ر.س.‏ 545,000"/>
    <n v="632.04"/>
    <n v="862"/>
    <s v="أرض"/>
    <s v="سكني"/>
  </r>
  <r>
    <x v="91"/>
    <s v="مخطط/762/ ت/ 1417"/>
    <s v="قطعة 3"/>
    <d v="2019-01-16T00:00:00"/>
    <n v="7987133"/>
    <s v="ر.س.‏ 300,000"/>
    <n v="632.22"/>
    <n v="475"/>
    <s v="أرض"/>
    <s v="سكني"/>
  </r>
  <r>
    <x v="91"/>
    <s v="مخطط/762/ ت/ 1417"/>
    <s v="قطعة 3"/>
    <d v="2019-02-04T00:00:00"/>
    <n v="8063426"/>
    <s v="ر.س.‏ 493,131"/>
    <n v="632.22"/>
    <n v="780"/>
    <s v="أرض"/>
    <s v="سكني"/>
  </r>
  <r>
    <x v="91"/>
    <s v="مخطط/762/ ت/ 1417"/>
    <s v="قطعة 28"/>
    <d v="2019-01-13T00:00:00"/>
    <n v="7946469"/>
    <s v="ر.س.‏ 600,000"/>
    <n v="632.41"/>
    <n v="949"/>
    <s v="أرض"/>
    <s v="سكني"/>
  </r>
  <r>
    <x v="91"/>
    <s v="مخطط/762/ ت/ 1417"/>
    <s v="قطعة 24"/>
    <d v="2019-09-26T00:00:00"/>
    <n v="8907297"/>
    <s v="ر.س.‏ 300,000"/>
    <n v="633.04999999999995"/>
    <n v="474"/>
    <s v="أرض"/>
    <s v="سكني"/>
  </r>
  <r>
    <x v="91"/>
    <s v="مخطط/762/ ت/ 1417"/>
    <s v="قطعة 4"/>
    <d v="2019-07-31T00:00:00"/>
    <n v="8762067"/>
    <s v="ر.س.‏ 300,000"/>
    <n v="633.49"/>
    <n v="474"/>
    <s v="أرض"/>
    <s v="سكني"/>
  </r>
  <r>
    <x v="73"/>
    <s v="مخطط/762/ ت/ 1417"/>
    <s v="قطعة 308"/>
    <d v="2019-09-05T00:00:00"/>
    <n v="8879783"/>
    <s v="ر.س.‏ 600,000"/>
    <n v="633.49"/>
    <n v="947"/>
    <s v="أرض"/>
    <s v="سكني"/>
  </r>
  <r>
    <x v="91"/>
    <s v="مخطط/762/ ت/ 1417"/>
    <s v="قطعة 362"/>
    <d v="2019-12-04T00:00:00"/>
    <n v="9313664"/>
    <s v="ر.س.‏ 300,000"/>
    <n v="634.03"/>
    <n v="473"/>
    <s v="أرض"/>
    <s v="سكني"/>
  </r>
  <r>
    <x v="91"/>
    <s v="مخطط/762/ ت/ 1417"/>
    <s v="قطعة 27"/>
    <d v="2019-07-23T00:00:00"/>
    <n v="8721485"/>
    <s v="ر.س.‏ 300,000"/>
    <n v="634.48"/>
    <n v="473"/>
    <s v="أرض"/>
    <s v="سكني"/>
  </r>
  <r>
    <x v="91"/>
    <s v="مخطط/762/ ت/ 1417"/>
    <s v="قطعة 3"/>
    <d v="2019-07-31T00:00:00"/>
    <n v="8763169"/>
    <s v="ر.س.‏ 300,000"/>
    <n v="636.33000000000004"/>
    <n v="471"/>
    <s v="أرض"/>
    <s v="سكني"/>
  </r>
  <r>
    <x v="91"/>
    <s v="مخطط/762/ ت/ 1417"/>
    <s v="قطعة 31"/>
    <d v="2019-07-23T00:00:00"/>
    <n v="8722997"/>
    <s v="ر.س.‏ 300,000"/>
    <n v="636.35"/>
    <n v="471"/>
    <s v="أرض"/>
    <s v="سكني"/>
  </r>
  <r>
    <x v="91"/>
    <s v="مخطط/762/ ت/ 1417"/>
    <s v="قطعة 12"/>
    <d v="2019-09-05T00:00:00"/>
    <n v="8879556"/>
    <s v="ر.س.‏ 300,000"/>
    <n v="636.37"/>
    <n v="471"/>
    <s v="أرض"/>
    <s v="سكني"/>
  </r>
  <r>
    <x v="91"/>
    <s v="مخطط/762/ ت/ 1417"/>
    <s v="قطعة 217"/>
    <d v="2019-09-08T00:00:00"/>
    <n v="8843482"/>
    <s v="ر.س.‏ 400,000"/>
    <n v="637.29999999999995"/>
    <n v="628"/>
    <s v="أرض"/>
    <s v="سكني"/>
  </r>
  <r>
    <x v="91"/>
    <s v="مخطط/762/ ت/ 1417"/>
    <s v="قطعة 23"/>
    <d v="2019-09-04T00:00:00"/>
    <n v="8877448"/>
    <s v="ر.س.‏ 300,000"/>
    <n v="637.55999999999995"/>
    <n v="471"/>
    <s v="أرض"/>
    <s v="سكني"/>
  </r>
  <r>
    <x v="7"/>
    <s v="مخطط/762/ ت/ 1417"/>
    <s v="قطعة 3"/>
    <d v="2019-02-04T00:00:00"/>
    <n v="8068753"/>
    <s v="ر.س.‏ 580,000"/>
    <n v="637.84"/>
    <n v="909"/>
    <s v="أرض"/>
    <s v="سكني"/>
  </r>
  <r>
    <x v="91"/>
    <s v="مخطط/762/ ت/ 1417"/>
    <s v="قطعة 6"/>
    <d v="2019-09-17T00:00:00"/>
    <n v="8945265"/>
    <s v="ر.س.‏ 200,000"/>
    <n v="638"/>
    <n v="313"/>
    <s v="أرض"/>
    <s v="سكني"/>
  </r>
  <r>
    <x v="91"/>
    <s v="مخطط/762/ ت/ 1417"/>
    <s v="قطعة 25"/>
    <d v="2019-09-04T00:00:00"/>
    <n v="8877348"/>
    <s v="ر.س.‏ 300,000"/>
    <n v="638.04999999999995"/>
    <n v="470"/>
    <s v="أرض"/>
    <s v="سكني"/>
  </r>
  <r>
    <x v="91"/>
    <s v="مخطط/762/ ت/ 1417"/>
    <s v="قطعة 89"/>
    <d v="2019-09-01T00:00:00"/>
    <n v="8859253"/>
    <s v="ر.س.‏ 600,000"/>
    <n v="638.09"/>
    <n v="940"/>
    <s v="أرض"/>
    <s v="سكني"/>
  </r>
  <r>
    <x v="91"/>
    <s v="مخطط/762/ ت/ 1417"/>
    <s v="قطعة 8"/>
    <d v="2019-07-31T00:00:00"/>
    <n v="8763406"/>
    <s v="ر.س.‏ 300,000"/>
    <n v="638.85"/>
    <n v="470"/>
    <s v="أرض"/>
    <s v="سكني"/>
  </r>
  <r>
    <x v="91"/>
    <s v="مخطط/762/ ت/ 1417"/>
    <s v="قطعة 6"/>
    <d v="2019-03-06T00:00:00"/>
    <n v="8190490"/>
    <s v="ر.س.‏ 300,000"/>
    <n v="639.45000000000005"/>
    <n v="469"/>
    <s v="أرض"/>
    <s v="سكني"/>
  </r>
  <r>
    <x v="91"/>
    <s v="مخطط/762/ ت/ 1417"/>
    <s v="قطعة 5"/>
    <d v="2019-09-11T00:00:00"/>
    <n v="8901284"/>
    <s v="ر.س.‏ 300,000"/>
    <n v="639.62"/>
    <n v="469"/>
    <s v="أرض"/>
    <s v="سكني"/>
  </r>
  <r>
    <x v="91"/>
    <s v="مخطط/762/ ت/ 1417"/>
    <s v="قطعة 3"/>
    <d v="2019-07-31T00:00:00"/>
    <n v="8761980"/>
    <s v="ر.س.‏ 300,000"/>
    <n v="640.52"/>
    <n v="468"/>
    <s v="أرض"/>
    <s v="سكني"/>
  </r>
  <r>
    <x v="91"/>
    <s v="مخطط/762/ ت/ 1417"/>
    <s v="قطعة 14"/>
    <d v="2019-07-23T00:00:00"/>
    <n v="8721447"/>
    <s v="ر.س.‏ 300,000"/>
    <n v="641.04"/>
    <n v="468"/>
    <s v="أرض"/>
    <s v="سكني"/>
  </r>
  <r>
    <x v="91"/>
    <s v="مخطط/762/ ت/ 1417"/>
    <s v="قطعة 10"/>
    <d v="2019-07-31T00:00:00"/>
    <n v="8763353"/>
    <s v="ر.س.‏ 300,000"/>
    <n v="641.51"/>
    <n v="468"/>
    <s v="أرض"/>
    <s v="سكني"/>
  </r>
  <r>
    <x v="91"/>
    <s v="مخطط/762/ ت/ 1417"/>
    <s v="قطعة 10"/>
    <d v="2019-09-24T00:00:00"/>
    <n v="8969711"/>
    <s v="ر.س.‏ 530,000"/>
    <n v="641.51"/>
    <n v="826"/>
    <s v="أرض"/>
    <s v="سكني"/>
  </r>
  <r>
    <x v="91"/>
    <s v="مخطط/762/ ت/ 1417"/>
    <s v="قطعة 5"/>
    <d v="2019-02-05T00:00:00"/>
    <n v="8064542"/>
    <s v="ر.س.‏ 300,000"/>
    <n v="643.46"/>
    <n v="466"/>
    <s v="أرض"/>
    <s v="سكني"/>
  </r>
  <r>
    <x v="91"/>
    <s v="مخطط/762/ ت/ 1417"/>
    <s v="قطعة 75"/>
    <d v="2019-01-17T00:00:00"/>
    <n v="7996557"/>
    <s v="ر.س.‏ 300,000"/>
    <n v="644.89"/>
    <n v="465"/>
    <s v="أرض"/>
    <s v="سكني"/>
  </r>
  <r>
    <x v="91"/>
    <s v="مخطط/762/ ت/ 1417"/>
    <s v="قطعة 63"/>
    <d v="2019-01-17T00:00:00"/>
    <n v="7996426"/>
    <s v="ر.س.‏ 300,000"/>
    <n v="646.70000000000005"/>
    <n v="464"/>
    <s v="أرض"/>
    <s v="سكني"/>
  </r>
  <r>
    <x v="91"/>
    <s v="مخطط/762/ ت/ 1417"/>
    <s v="قطعة 16"/>
    <d v="2019-08-26T00:00:00"/>
    <n v="8817347"/>
    <s v="ر.س.‏ 300,000"/>
    <n v="647.1"/>
    <n v="464"/>
    <s v="أرض"/>
    <s v="سكني"/>
  </r>
  <r>
    <x v="91"/>
    <s v="مخطط/762/ ت/ 1417"/>
    <s v="قطعة 22"/>
    <d v="2019-02-11T00:00:00"/>
    <n v="8093286"/>
    <s v="ر.س.‏ 300,000"/>
    <n v="648"/>
    <n v="463"/>
    <s v="أرض"/>
    <s v="سكني"/>
  </r>
  <r>
    <x v="91"/>
    <s v="مخطط/762/ ت/ 1417"/>
    <s v="قطعة 7"/>
    <d v="2019-07-23T00:00:00"/>
    <n v="8723340"/>
    <s v="ر.س.‏ 300,000"/>
    <n v="648.78"/>
    <n v="462"/>
    <s v="أرض"/>
    <s v="سكني"/>
  </r>
  <r>
    <x v="91"/>
    <s v="مخطط/762/ ت/ 1417"/>
    <s v="قطعة 63"/>
    <d v="2019-07-30T00:00:00"/>
    <n v="8757838"/>
    <s v="ر.س.‏ 300,000"/>
    <n v="648.79"/>
    <n v="462"/>
    <s v="أرض"/>
    <s v="سكني"/>
  </r>
  <r>
    <x v="91"/>
    <s v="مخطط/762/ ت/ 1417"/>
    <s v="قطعة 36"/>
    <d v="2019-09-01T00:00:00"/>
    <n v="8860903"/>
    <s v="ر.س.‏ 300,000"/>
    <n v="649.54999999999995"/>
    <n v="462"/>
    <s v="أرض"/>
    <s v="سكني"/>
  </r>
  <r>
    <x v="91"/>
    <s v="مخطط/762/ ت/ 1417"/>
    <s v="قطعة 36"/>
    <d v="2019-10-09T00:00:00"/>
    <n v="9046229"/>
    <s v="ر.س.‏ 454,000"/>
    <n v="649.54999999999995"/>
    <n v="699"/>
    <s v="أرض"/>
    <s v="سكني"/>
  </r>
  <r>
    <x v="91"/>
    <s v="مخطط/762/ ت/ 1417"/>
    <s v="قطعة 31"/>
    <d v="2019-08-21T00:00:00"/>
    <n v="8807887"/>
    <s v="ر.س.‏ 649,000"/>
    <n v="649.74"/>
    <n v="999"/>
    <s v="أرض"/>
    <s v="سكني"/>
  </r>
  <r>
    <x v="91"/>
    <s v="مخطط/762/ ت/ 1417"/>
    <s v="قطعة 11"/>
    <d v="2019-01-13T00:00:00"/>
    <n v="7971950"/>
    <s v="ر.س.‏ 300,000"/>
    <n v="650"/>
    <n v="462"/>
    <s v="أرض"/>
    <s v="سكني"/>
  </r>
  <r>
    <x v="91"/>
    <s v="مخطط/762/ ت/ 1417"/>
    <s v="قطعة 12"/>
    <d v="2019-01-14T00:00:00"/>
    <n v="7972267"/>
    <s v="ر.س.‏ 300,000"/>
    <n v="650"/>
    <n v="462"/>
    <s v="أرض"/>
    <s v="سكني"/>
  </r>
  <r>
    <x v="91"/>
    <s v="مخطط/762/ ت/ 1417"/>
    <s v="قطعة 21"/>
    <d v="2019-01-24T00:00:00"/>
    <n v="8025256"/>
    <s v="ر.س.‏ 300,000"/>
    <n v="650"/>
    <n v="462"/>
    <s v="أرض"/>
    <s v="سكني"/>
  </r>
  <r>
    <x v="91"/>
    <s v="مخطط/762/ ت/ 1417"/>
    <s v="قطعة 3"/>
    <d v="2019-01-13T00:00:00"/>
    <n v="7971671"/>
    <s v="ر.س.‏ 300,000"/>
    <n v="650"/>
    <n v="462"/>
    <s v="أرض"/>
    <s v="سكني"/>
  </r>
  <r>
    <x v="91"/>
    <s v="مخطط/762/ ت/ 1417"/>
    <s v="قطعة 5"/>
    <d v="2019-01-13T00:00:00"/>
    <n v="7971775"/>
    <s v="ر.س.‏ 300,000"/>
    <n v="650"/>
    <n v="462"/>
    <s v="أرض"/>
    <s v="سكني"/>
  </r>
  <r>
    <x v="91"/>
    <s v="مخطط/762/ ت/ 1417"/>
    <s v="قطعة 7"/>
    <d v="2019-01-13T00:00:00"/>
    <n v="7971822"/>
    <s v="ر.س.‏ 300,000"/>
    <n v="650"/>
    <n v="462"/>
    <s v="أرض"/>
    <s v="سكني"/>
  </r>
  <r>
    <x v="91"/>
    <s v="مخطط/762/ ت/ 1417"/>
    <s v="قطعة 7"/>
    <d v="2019-01-14T00:00:00"/>
    <n v="7972116"/>
    <s v="ر.س.‏ 300,000"/>
    <n v="650"/>
    <n v="462"/>
    <s v="أرض"/>
    <s v="سكني"/>
  </r>
  <r>
    <x v="91"/>
    <s v="مخطط/762/ ت/ 1417"/>
    <s v="قطعة 31"/>
    <d v="2019-02-25T00:00:00"/>
    <n v="8153985"/>
    <s v="ر.س.‏ 300,000"/>
    <n v="650"/>
    <n v="462"/>
    <s v="أرض"/>
    <s v="سكني"/>
  </r>
  <r>
    <x v="91"/>
    <s v="مخطط/762/ ت/ 1417"/>
    <s v="قطعة 6"/>
    <d v="2019-02-04T00:00:00"/>
    <n v="8063670"/>
    <s v="ر.س.‏ 300,000"/>
    <n v="650"/>
    <n v="462"/>
    <s v="أرض"/>
    <s v="سكني"/>
  </r>
  <r>
    <x v="91"/>
    <s v="مخطط/762/ ت/ 1417"/>
    <s v="قطعة 8"/>
    <d v="2019-02-05T00:00:00"/>
    <n v="8058944"/>
    <s v="ر.س.‏ 300,000"/>
    <n v="650"/>
    <n v="462"/>
    <s v="أرض"/>
    <s v="سكني"/>
  </r>
  <r>
    <x v="91"/>
    <s v="مخطط/762/ ت/ 1417"/>
    <s v="قطعة 8"/>
    <d v="2019-02-27T00:00:00"/>
    <n v="8154188"/>
    <s v="ر.س.‏ 300,000"/>
    <n v="650"/>
    <n v="462"/>
    <s v="أرض"/>
    <s v="سكني"/>
  </r>
  <r>
    <x v="91"/>
    <s v="مخطط/762/ ت/ 1417"/>
    <s v="قطعة 12"/>
    <d v="2019-03-28T00:00:00"/>
    <n v="8262579"/>
    <s v="ر.س.‏ 300,000"/>
    <n v="650"/>
    <n v="462"/>
    <s v="أرض"/>
    <s v="سكني"/>
  </r>
  <r>
    <x v="91"/>
    <s v="مخطط/762/ ت/ 1417"/>
    <s v="قطعة 15"/>
    <d v="2019-03-11T00:00:00"/>
    <n v="8160374"/>
    <s v="ر.س.‏ 300,000"/>
    <n v="650"/>
    <n v="462"/>
    <s v="أرض"/>
    <s v="سكني"/>
  </r>
  <r>
    <x v="91"/>
    <s v="مخطط/762/ ت/ 1417"/>
    <s v="قطعة 17"/>
    <d v="2019-03-14T00:00:00"/>
    <n v="8160345"/>
    <s v="ر.س.‏ 300,000"/>
    <n v="650"/>
    <n v="462"/>
    <s v="أرض"/>
    <s v="سكني"/>
  </r>
  <r>
    <x v="91"/>
    <s v="مخطط/762/ ت/ 1417"/>
    <s v="قطعة 19"/>
    <d v="2019-03-04T00:00:00"/>
    <n v="8140674"/>
    <s v="ر.س.‏ 300,000"/>
    <n v="650"/>
    <n v="462"/>
    <s v="أرض"/>
    <s v="سكني"/>
  </r>
  <r>
    <x v="91"/>
    <s v="مخطط/762/ ت/ 1417"/>
    <s v="قطعة 23"/>
    <d v="2019-03-11T00:00:00"/>
    <n v="8160682"/>
    <s v="ر.س.‏ 300,000"/>
    <n v="650"/>
    <n v="462"/>
    <s v="أرض"/>
    <s v="سكني"/>
  </r>
  <r>
    <x v="91"/>
    <s v="مخطط/762/ ت/ 1417"/>
    <s v="قطعة 4"/>
    <d v="2019-03-21T00:00:00"/>
    <n v="8264971"/>
    <s v="ر.س.‏ 300,000"/>
    <n v="650"/>
    <n v="462"/>
    <s v="أرض"/>
    <s v="سكني"/>
  </r>
  <r>
    <x v="91"/>
    <s v="مخطط/762/ ت/ 1417"/>
    <s v="قطعة 15"/>
    <d v="2019-04-29T00:00:00"/>
    <n v="8429415"/>
    <s v="ر.س.‏ 300,000"/>
    <n v="650"/>
    <n v="462"/>
    <s v="أرض"/>
    <s v="سكني"/>
  </r>
  <r>
    <x v="91"/>
    <s v="مخطط/762/ ت/ 1417"/>
    <s v="قطعة 17"/>
    <d v="2019-04-29T00:00:00"/>
    <n v="8429325"/>
    <s v="ر.س.‏ 300,000"/>
    <n v="650"/>
    <n v="462"/>
    <s v="أرض"/>
    <s v="سكني"/>
  </r>
  <r>
    <x v="91"/>
    <s v="مخطط/762/ ت/ 1417"/>
    <s v="قطعة 22"/>
    <d v="2019-04-30T00:00:00"/>
    <n v="8436121"/>
    <s v="ر.س.‏ 300,000"/>
    <n v="650"/>
    <n v="462"/>
    <s v="أرض"/>
    <s v="سكني"/>
  </r>
  <r>
    <x v="91"/>
    <s v="مخطط/762/ ت/ 1417"/>
    <s v="قطعة 26"/>
    <d v="2019-05-15T00:00:00"/>
    <n v="8489626"/>
    <s v="ر.س.‏ 300,000"/>
    <n v="650"/>
    <n v="462"/>
    <s v="أرض"/>
    <s v="سكني"/>
  </r>
  <r>
    <x v="91"/>
    <s v="مخطط/762/ ت/ 1417"/>
    <s v="قطعة 28"/>
    <d v="2019-05-15T00:00:00"/>
    <n v="8489692"/>
    <s v="ر.س.‏ 300,000"/>
    <n v="650"/>
    <n v="462"/>
    <s v="أرض"/>
    <s v="سكني"/>
  </r>
  <r>
    <x v="91"/>
    <s v="مخطط/762/ ت/ 1417"/>
    <s v="قطعة 30"/>
    <d v="2019-05-15T00:00:00"/>
    <n v="8489605"/>
    <s v="ر.س.‏ 300,000"/>
    <n v="650"/>
    <n v="462"/>
    <s v="أرض"/>
    <s v="سكني"/>
  </r>
  <r>
    <x v="91"/>
    <s v="مخطط/762/ ت/ 1417"/>
    <s v="قطعة 13"/>
    <d v="2019-07-03T00:00:00"/>
    <n v="8635783"/>
    <s v="ر.س.‏ 300,000"/>
    <n v="650"/>
    <n v="462"/>
    <s v="أرض"/>
    <s v="سكني"/>
  </r>
  <r>
    <x v="91"/>
    <s v="مخطط/762/ ت/ 1417"/>
    <s v="قطعة 18"/>
    <d v="2019-07-30T00:00:00"/>
    <n v="8755439"/>
    <s v="ر.س.‏ 300,000"/>
    <n v="650"/>
    <n v="462"/>
    <s v="أرض"/>
    <s v="سكني"/>
  </r>
  <r>
    <x v="91"/>
    <s v="مخطط/762/ ت/ 1417"/>
    <s v="قطعة 20"/>
    <d v="2019-07-15T00:00:00"/>
    <n v="8686734"/>
    <s v="ر.س.‏ 300,000"/>
    <n v="650"/>
    <n v="462"/>
    <s v="أرض"/>
    <s v="سكني"/>
  </r>
  <r>
    <x v="91"/>
    <s v="مخطط/762/ ت/ 1417"/>
    <s v="قطعة 35"/>
    <d v="2019-07-24T00:00:00"/>
    <n v="8718899"/>
    <s v="ر.س.‏ 300,000"/>
    <n v="650"/>
    <n v="462"/>
    <s v="أرض"/>
    <s v="سكني"/>
  </r>
  <r>
    <x v="91"/>
    <s v="مخطط/762/ ت/ 1417"/>
    <s v="قطعة 6"/>
    <d v="2019-07-23T00:00:00"/>
    <n v="8665279"/>
    <s v="ر.س.‏ 300,000"/>
    <n v="650"/>
    <n v="462"/>
    <s v="أرض"/>
    <s v="سكني"/>
  </r>
  <r>
    <x v="91"/>
    <s v="مخطط/762/ ت/ 1417"/>
    <s v="قطعة 11"/>
    <d v="2019-08-04T00:00:00"/>
    <n v="8758038"/>
    <s v="ر.س.‏ 300,000"/>
    <n v="650"/>
    <n v="462"/>
    <s v="أرض"/>
    <s v="سكني"/>
  </r>
  <r>
    <x v="91"/>
    <s v="مخطط/762/ ت/ 1417"/>
    <s v="قطعة 16"/>
    <d v="2019-09-03T00:00:00"/>
    <n v="8758173"/>
    <s v="ر.س.‏ 300,000"/>
    <n v="650"/>
    <n v="462"/>
    <s v="أرض"/>
    <s v="سكني"/>
  </r>
  <r>
    <x v="91"/>
    <s v="مخطط/762/ ت/ 1417"/>
    <s v="قطعة 15"/>
    <d v="2019-03-07T00:00:00"/>
    <n v="8205078"/>
    <s v="ر.س.‏ 325,000"/>
    <n v="650"/>
    <n v="500"/>
    <s v="أرض"/>
    <s v="سكني"/>
  </r>
  <r>
    <x v="91"/>
    <s v="مخطط/762/ ت/ 1417"/>
    <s v="قطعة 7"/>
    <d v="2019-03-07T00:00:00"/>
    <n v="8204998"/>
    <s v="ر.س.‏ 325,000"/>
    <n v="650"/>
    <n v="500"/>
    <s v="أرض"/>
    <s v="سكني"/>
  </r>
  <r>
    <x v="91"/>
    <s v="مخطط/762/ ت/ 1417"/>
    <s v="قطعة 14"/>
    <d v="2019-06-23T00:00:00"/>
    <n v="8589354"/>
    <s v="ر.س.‏ 325,000"/>
    <n v="650"/>
    <n v="500"/>
    <s v="أرض"/>
    <s v="سكني"/>
  </r>
  <r>
    <x v="91"/>
    <s v="مخطط/762/ ت/ 1417"/>
    <s v="قطعة 7"/>
    <d v="2019-06-23T00:00:00"/>
    <n v="8591991"/>
    <s v="ر.س.‏ 325,000"/>
    <n v="650"/>
    <n v="500"/>
    <s v="أرض"/>
    <s v="سكني"/>
  </r>
  <r>
    <x v="91"/>
    <s v="مخطط/762/ ت/ 1417"/>
    <s v="قطعة 340"/>
    <d v="2019-09-11T00:00:00"/>
    <n v="8911923"/>
    <s v="ر.س.‏ 350,000"/>
    <n v="650"/>
    <n v="538"/>
    <s v="أرض"/>
    <s v="سكني"/>
  </r>
  <r>
    <x v="91"/>
    <s v="مخطط/762/ ت/ 1417"/>
    <s v="قطعة 22"/>
    <d v="2019-08-21T00:00:00"/>
    <n v="8805512"/>
    <s v="ر.س.‏ 400,000"/>
    <n v="650"/>
    <n v="615"/>
    <s v="أرض"/>
    <s v="سكني"/>
  </r>
  <r>
    <x v="91"/>
    <s v="مخطط/762/ ت/ 1417"/>
    <s v="قطعة 21"/>
    <d v="2019-03-10T00:00:00"/>
    <n v="8211274"/>
    <s v="ر.س.‏ 455,000"/>
    <n v="650"/>
    <n v="700"/>
    <s v="أرض"/>
    <s v="سكني"/>
  </r>
  <r>
    <x v="91"/>
    <s v="مخطط/762/ ت/ 1417"/>
    <s v="قطعة 19"/>
    <d v="2019-03-05T00:00:00"/>
    <n v="8194405"/>
    <s v="ر.س.‏ 465,375"/>
    <n v="650"/>
    <n v="716"/>
    <s v="أرض"/>
    <s v="سكني"/>
  </r>
  <r>
    <x v="91"/>
    <s v="مخطط/762/ ت/ 1417"/>
    <s v="قطعة 22"/>
    <d v="2019-04-30T00:00:00"/>
    <n v="8436815"/>
    <s v="ر.س.‏ 480,000"/>
    <n v="650"/>
    <n v="738"/>
    <s v="أرض"/>
    <s v="سكني"/>
  </r>
  <r>
    <x v="91"/>
    <s v="مخطط/762/ ت/ 1417"/>
    <s v="قطعة 15"/>
    <d v="2019-03-07T00:00:00"/>
    <n v="8206795"/>
    <s v="ر.س.‏ 487,000"/>
    <n v="650"/>
    <n v="749"/>
    <s v="أرض"/>
    <s v="سكني"/>
  </r>
  <r>
    <x v="91"/>
    <s v="مخطط/762/ ت/ 1417"/>
    <s v="قطعة 7"/>
    <d v="2019-03-10T00:00:00"/>
    <n v="8211401"/>
    <s v="ر.س.‏ 487,500"/>
    <n v="650"/>
    <n v="750"/>
    <s v="أرض"/>
    <s v="سكني"/>
  </r>
  <r>
    <x v="91"/>
    <s v="مخطط/762/ ت/ 1417"/>
    <s v="قطعة 15"/>
    <d v="2019-04-18T00:00:00"/>
    <n v="8387386"/>
    <s v="ر.س.‏ 487,500"/>
    <n v="650"/>
    <n v="750"/>
    <s v="أرض"/>
    <s v="سكني"/>
  </r>
  <r>
    <x v="91"/>
    <s v="مخطط/762/ ت/ 1417"/>
    <s v="قطعة 15"/>
    <d v="2019-04-29T00:00:00"/>
    <n v="8431590"/>
    <s v="ر.س.‏ 487,500"/>
    <n v="650"/>
    <n v="750"/>
    <s v="أرض"/>
    <s v="سكني"/>
  </r>
  <r>
    <x v="91"/>
    <s v="مخطط/762/ ت/ 1417"/>
    <s v="قطعة 17"/>
    <d v="2019-04-18T00:00:00"/>
    <n v="8387311"/>
    <s v="ر.س.‏ 487,500"/>
    <n v="650"/>
    <n v="750"/>
    <s v="أرض"/>
    <s v="سكني"/>
  </r>
  <r>
    <x v="91"/>
    <s v="مخطط/762/ ت/ 1417"/>
    <s v="قطعة 12"/>
    <d v="2019-06-20T00:00:00"/>
    <n v="8584664"/>
    <s v="ر.س.‏ 487,500"/>
    <n v="650"/>
    <n v="750"/>
    <s v="أرض"/>
    <s v="سكني"/>
  </r>
  <r>
    <x v="91"/>
    <s v="مخطط/762/ ت/ 1417"/>
    <s v="قطعة 4"/>
    <d v="2019-06-19T00:00:00"/>
    <n v="8578556"/>
    <s v="ر.س.‏ 487,500"/>
    <n v="650"/>
    <n v="750"/>
    <s v="أرض"/>
    <s v="سكني"/>
  </r>
  <r>
    <x v="91"/>
    <s v="مخطط/762/ ت/ 1417"/>
    <s v="قطعة 14"/>
    <d v="2019-06-23T00:00:00"/>
    <n v="8590270"/>
    <s v="ر.س.‏ 497,000"/>
    <n v="650"/>
    <n v="765"/>
    <s v="أرض"/>
    <s v="سكني"/>
  </r>
  <r>
    <x v="91"/>
    <s v="مخطط/762/ ت/ 1417"/>
    <s v="قطعة 22"/>
    <d v="2019-08-22T00:00:00"/>
    <n v="8821162"/>
    <s v="ر.س.‏ 497,250"/>
    <n v="650"/>
    <n v="765"/>
    <s v="أرض"/>
    <s v="سكني"/>
  </r>
  <r>
    <x v="91"/>
    <s v="مخطط/762/ ت/ 1417"/>
    <s v="قطعة 26"/>
    <d v="2019-05-15T00:00:00"/>
    <n v="8495253"/>
    <s v="ر.س.‏ 500,000"/>
    <n v="650"/>
    <n v="769"/>
    <s v="أرض"/>
    <s v="سكني"/>
  </r>
  <r>
    <x v="91"/>
    <s v="مخطط/762/ ت/ 1417"/>
    <s v="قطعة 28"/>
    <d v="2019-05-15T00:00:00"/>
    <n v="8495299"/>
    <s v="ر.س.‏ 500,000"/>
    <n v="650"/>
    <n v="769"/>
    <s v="أرض"/>
    <s v="سكني"/>
  </r>
  <r>
    <x v="91"/>
    <s v="مخطط/762/ ت/ 1417"/>
    <s v="قطعة 30"/>
    <d v="2019-05-15T00:00:00"/>
    <n v="8495391"/>
    <s v="ر.س.‏ 500,000"/>
    <n v="650"/>
    <n v="769"/>
    <s v="أرض"/>
    <s v="سكني"/>
  </r>
  <r>
    <x v="91"/>
    <s v="مخطط/762/ ت/ 1417"/>
    <s v="قطعة 8"/>
    <d v="2019-07-11T00:00:00"/>
    <n v="8673283"/>
    <s v="ر.س.‏ 500,000"/>
    <n v="650"/>
    <n v="769"/>
    <s v="أرض"/>
    <s v="سكني"/>
  </r>
  <r>
    <x v="91"/>
    <s v="مخطط/762/ ت/ 1417"/>
    <s v="قطعة 31"/>
    <d v="2019-07-04T00:00:00"/>
    <n v="8642175"/>
    <s v="ر.س.‏ 503,000"/>
    <n v="650"/>
    <n v="774"/>
    <s v="أرض"/>
    <s v="سكني"/>
  </r>
  <r>
    <x v="91"/>
    <s v="مخطط/762/ ت/ 1417"/>
    <s v="قطعة 17"/>
    <d v="2019-04-29T00:00:00"/>
    <n v="8431524"/>
    <s v="ر.س.‏ 504,400"/>
    <n v="650"/>
    <n v="776"/>
    <s v="أرض"/>
    <s v="سكني"/>
  </r>
  <r>
    <x v="91"/>
    <s v="مخطط/762/ ت/ 1417"/>
    <s v="قطعة 7"/>
    <d v="2019-07-02T00:00:00"/>
    <n v="8629817"/>
    <s v="ر.س.‏ 508,000"/>
    <n v="650"/>
    <n v="782"/>
    <s v="أرض"/>
    <s v="سكني"/>
  </r>
  <r>
    <x v="91"/>
    <s v="مخطط/762/ ت/ 1417"/>
    <s v="قطعة 13"/>
    <d v="2019-07-03T00:00:00"/>
    <n v="8637405"/>
    <s v="ر.س.‏ 520,000"/>
    <n v="650"/>
    <n v="800"/>
    <s v="أرض"/>
    <s v="سكني"/>
  </r>
  <r>
    <x v="91"/>
    <s v="مخطط/762/ ت/ 1417"/>
    <s v="قطعة 11"/>
    <d v="2019-12-31T00:00:00"/>
    <n v="9462944"/>
    <s v="ر.س.‏ 539,000"/>
    <n v="650"/>
    <n v="829"/>
    <s v="أرض"/>
    <s v="سكني"/>
  </r>
  <r>
    <x v="91"/>
    <s v="مخطط/762/ ت/ 1417"/>
    <s v="قطعة 20"/>
    <d v="2019-07-18T00:00:00"/>
    <n v="8706478"/>
    <s v="ر.س.‏ 540,000"/>
    <n v="650"/>
    <n v="831"/>
    <s v="أرض"/>
    <s v="سكني"/>
  </r>
  <r>
    <x v="91"/>
    <s v="مخطط/762/ ت/ 1417"/>
    <s v="قطعة 8"/>
    <d v="2019-07-18T00:00:00"/>
    <n v="8705965"/>
    <s v="ر.س.‏ 596,000"/>
    <n v="650"/>
    <n v="917"/>
    <s v="أرض"/>
    <s v="سكني"/>
  </r>
  <r>
    <x v="73"/>
    <s v="مخطط/762/ ت/ 1417"/>
    <s v="قطعة 314"/>
    <d v="2019-03-19T00:00:00"/>
    <n v="8253002"/>
    <s v="ر.س.‏ 600,000"/>
    <n v="650"/>
    <n v="923"/>
    <s v="أرض"/>
    <s v="سكني"/>
  </r>
  <r>
    <x v="73"/>
    <s v="مخطط/762/ ت/ 1417"/>
    <s v="قطعة 316"/>
    <d v="2019-03-19T00:00:00"/>
    <n v="8253092"/>
    <s v="ر.س.‏ 600,000"/>
    <n v="650"/>
    <n v="923"/>
    <s v="أرض"/>
    <s v="سكني"/>
  </r>
  <r>
    <x v="73"/>
    <s v="مخطط/762/ ت/ 1417"/>
    <s v="قطعة 302"/>
    <d v="2019-09-05T00:00:00"/>
    <n v="8879774"/>
    <s v="ر.س.‏ 600,000"/>
    <n v="650"/>
    <n v="923"/>
    <s v="أرض"/>
    <s v="سكني"/>
  </r>
  <r>
    <x v="7"/>
    <s v="مخطط/762/ ت/ 1417"/>
    <s v="قطعة 8"/>
    <d v="2019-04-11T00:00:00"/>
    <n v="8356827"/>
    <s v="ر.س.‏ 600,000"/>
    <n v="650"/>
    <n v="923"/>
    <s v="أرض"/>
    <s v="سكني"/>
  </r>
  <r>
    <x v="73"/>
    <s v="مخطط/762/ ت/ 1417"/>
    <s v="قطعة 298"/>
    <d v="2019-03-28T00:00:00"/>
    <n v="8297693"/>
    <s v="ر.س.‏ 604,500"/>
    <n v="650"/>
    <n v="930"/>
    <s v="أرض"/>
    <s v="سكني"/>
  </r>
  <r>
    <x v="73"/>
    <s v="مخطط/762/ ت/ 1417"/>
    <s v="قطعة 300"/>
    <d v="2019-03-20T00:00:00"/>
    <n v="8258666"/>
    <s v="ر.س.‏ 604,500"/>
    <n v="650"/>
    <n v="930"/>
    <s v="أرض"/>
    <s v="سكني"/>
  </r>
  <r>
    <x v="73"/>
    <s v="مخطط/762/ ت/ 1417"/>
    <s v="قطعة 314"/>
    <d v="2019-03-20T00:00:00"/>
    <n v="8258833"/>
    <s v="ر.س.‏ 604,500"/>
    <n v="650"/>
    <n v="930"/>
    <s v="أرض"/>
    <s v="سكني"/>
  </r>
  <r>
    <x v="73"/>
    <s v="مخطط/762/ ت/ 1417"/>
    <s v="قطعة 316"/>
    <d v="2019-03-20T00:00:00"/>
    <n v="8258773"/>
    <s v="ر.س.‏ 604,500"/>
    <n v="650"/>
    <n v="930"/>
    <s v="أرض"/>
    <s v="سكني"/>
  </r>
  <r>
    <x v="73"/>
    <s v="مخطط/762/ ت/ 1417"/>
    <s v="قطعة 322"/>
    <d v="2019-12-18T00:00:00"/>
    <n v="9401105"/>
    <s v="ر.س.‏ 640,000"/>
    <n v="650"/>
    <n v="985"/>
    <s v="أرض"/>
    <s v="سكني"/>
  </r>
  <r>
    <x v="91"/>
    <s v="مخطط/762/ ت/ 1417"/>
    <s v="قطعة 348"/>
    <d v="2019-12-26T00:00:00"/>
    <n v="9441633"/>
    <s v="ر.س.‏ 640,000"/>
    <n v="650"/>
    <n v="985"/>
    <s v="أرض"/>
    <s v="سكني"/>
  </r>
  <r>
    <x v="73"/>
    <s v="مخطط/762/ ت/ 1417"/>
    <s v="قطعة 306"/>
    <d v="2019-09-05T00:00:00"/>
    <n v="8879780"/>
    <s v="ر.س.‏ 650,000"/>
    <n v="650"/>
    <n v="1000"/>
    <s v="أرض"/>
    <s v="سكني"/>
  </r>
  <r>
    <x v="73"/>
    <s v="مخطط/762/ ت/ 1417"/>
    <s v="قطعة 318"/>
    <d v="2019-09-17T00:00:00"/>
    <n v="8865464"/>
    <s v="ر.س.‏ 650,000"/>
    <n v="650"/>
    <n v="1000"/>
    <s v="أرض"/>
    <s v="سكني"/>
  </r>
  <r>
    <x v="73"/>
    <s v="مخطط/762/ ت/ 1417"/>
    <s v="قطعة 322"/>
    <d v="2019-09-17T00:00:00"/>
    <n v="8865472"/>
    <s v="ر.س.‏ 650,000"/>
    <n v="650"/>
    <n v="1000"/>
    <s v="أرض"/>
    <s v="سكني"/>
  </r>
  <r>
    <x v="91"/>
    <s v="مخطط/762/ ت/ 1417"/>
    <s v="قطعة 346"/>
    <d v="2019-09-11T00:00:00"/>
    <n v="8911622"/>
    <s v="ر.س.‏ 650,000"/>
    <n v="650"/>
    <n v="1000"/>
    <s v="أرض"/>
    <s v="سكني"/>
  </r>
  <r>
    <x v="91"/>
    <s v="مخطط/762/ ت/ 1417"/>
    <s v="قطعة 348"/>
    <d v="2019-09-11T00:00:00"/>
    <n v="8911550"/>
    <s v="ر.س.‏ 650,000"/>
    <n v="650"/>
    <n v="1000"/>
    <s v="أرض"/>
    <s v="سكني"/>
  </r>
  <r>
    <x v="91"/>
    <s v="مخطط/762/ ت/ 1417"/>
    <s v="قطعة 37"/>
    <d v="2019-09-05T00:00:00"/>
    <n v="8879847"/>
    <s v="ر.س.‏ 650,000"/>
    <n v="650"/>
    <n v="1000"/>
    <s v="أرض"/>
    <s v="سكني"/>
  </r>
  <r>
    <x v="91"/>
    <s v="مخطط/762/ ت/ 1417"/>
    <s v="قطعة 39"/>
    <d v="2019-09-04T00:00:00"/>
    <n v="8879377"/>
    <s v="ر.س.‏ 650,000"/>
    <n v="650"/>
    <n v="1000"/>
    <s v="أرض"/>
    <s v="سكني"/>
  </r>
  <r>
    <x v="91"/>
    <s v="مخطط/762/ ت/ 1417"/>
    <s v="قطعة 43"/>
    <d v="2019-09-04T00:00:00"/>
    <n v="8879472"/>
    <s v="ر.س.‏ 650,000"/>
    <n v="650"/>
    <n v="1000"/>
    <s v="أرض"/>
    <s v="سكني"/>
  </r>
  <r>
    <x v="91"/>
    <s v="مخطط/762/ ت/ 1417"/>
    <s v="قطعة 45"/>
    <d v="2019-09-04T00:00:00"/>
    <n v="8879501"/>
    <s v="ر.س.‏ 650,000"/>
    <n v="650"/>
    <n v="1000"/>
    <s v="أرض"/>
    <s v="سكني"/>
  </r>
  <r>
    <x v="91"/>
    <s v="مخطط/762/ ت/ 1417"/>
    <s v="قطعة 47"/>
    <d v="2019-09-05T00:00:00"/>
    <n v="8879515"/>
    <s v="ر.س.‏ 650,000"/>
    <n v="650"/>
    <n v="1000"/>
    <s v="أرض"/>
    <s v="سكني"/>
  </r>
  <r>
    <x v="91"/>
    <s v="مخطط/762/ ت/ 1417"/>
    <s v="قطعة 340"/>
    <d v="2019-12-31T00:00:00"/>
    <n v="9462902"/>
    <s v="ر.س.‏ 650,000"/>
    <n v="650"/>
    <n v="1000"/>
    <s v="أرض"/>
    <s v="سكني"/>
  </r>
  <r>
    <x v="73"/>
    <s v="مخطط/762/ ت/ 1417"/>
    <s v="قطعة 298"/>
    <d v="2019-03-28T00:00:00"/>
    <n v="8261578"/>
    <s v="ر.س.‏ 700,000"/>
    <n v="650"/>
    <n v="1077"/>
    <s v="أرض"/>
    <s v="سكني"/>
  </r>
  <r>
    <x v="73"/>
    <s v="مخطط/762/ ت/ 1417"/>
    <s v="قطعة 300"/>
    <d v="2019-03-19T00:00:00"/>
    <n v="8253135"/>
    <s v="ر.س.‏ 700,000"/>
    <n v="650"/>
    <n v="1077"/>
    <s v="أرض"/>
    <s v="سكني"/>
  </r>
  <r>
    <x v="91"/>
    <s v="مخطط/762/ ت/ 1417"/>
    <s v="قطعة 13"/>
    <d v="2019-07-30T00:00:00"/>
    <n v="8757741"/>
    <s v="ر.س.‏ 300,000"/>
    <n v="650.47"/>
    <n v="461"/>
    <s v="أرض"/>
    <s v="سكني"/>
  </r>
  <r>
    <x v="73"/>
    <s v="مخطط/762/ ت/ 1417"/>
    <s v="قطعة 296"/>
    <d v="2019-09-05T00:00:00"/>
    <n v="8879768"/>
    <s v="ر.س.‏ 600,000"/>
    <n v="650.48"/>
    <n v="922"/>
    <s v="أرض"/>
    <s v="سكني"/>
  </r>
  <r>
    <x v="91"/>
    <s v="مخطط/762/ ت/ 1417"/>
    <s v="قطعة 10"/>
    <d v="2019-07-31T00:00:00"/>
    <n v="8753760"/>
    <s v="ر.س.‏ 300,000"/>
    <n v="650.58000000000004"/>
    <n v="461"/>
    <s v="أرض"/>
    <s v="سكني"/>
  </r>
  <r>
    <x v="91"/>
    <s v="مخطط/762/ ت/ 1417"/>
    <s v="قطعة 4"/>
    <d v="2019-07-31T00:00:00"/>
    <n v="8763469"/>
    <s v="ر.س.‏ 300,000"/>
    <n v="651.22"/>
    <n v="461"/>
    <s v="أرض"/>
    <s v="سكني"/>
  </r>
  <r>
    <x v="91"/>
    <s v="مخطط/762/ ت/ 1417"/>
    <s v="قطعة 4"/>
    <d v="2019-12-26T00:00:00"/>
    <n v="9443650"/>
    <s v="ر.س.‏ 558,000"/>
    <n v="651.22"/>
    <n v="857"/>
    <s v="أرض"/>
    <s v="سكني"/>
  </r>
  <r>
    <x v="91"/>
    <s v="مخطط/762/ ت/ 1417"/>
    <s v="قطعة 5"/>
    <d v="2019-02-12T00:00:00"/>
    <n v="8087433"/>
    <s v="ر.س.‏ 300,000"/>
    <n v="651.24"/>
    <n v="461"/>
    <s v="أرض"/>
    <s v="سكني"/>
  </r>
  <r>
    <x v="91"/>
    <s v="مخطط/762/ ت/ 1417"/>
    <s v="قطعة 5"/>
    <d v="2019-07-04T00:00:00"/>
    <n v="8642958"/>
    <s v="ر.س.‏ 568,500"/>
    <n v="651.24"/>
    <n v="873"/>
    <s v="أرض"/>
    <s v="سكني"/>
  </r>
  <r>
    <x v="91"/>
    <s v="مخطط/762/ ت/ 1417"/>
    <s v="قطعة 30"/>
    <d v="2019-09-26T00:00:00"/>
    <n v="8910616"/>
    <s v="ر.س.‏ 300,000"/>
    <n v="651.75"/>
    <n v="460"/>
    <s v="أرض"/>
    <s v="سكني"/>
  </r>
  <r>
    <x v="91"/>
    <s v="مخطط/762/ ت/ 1417"/>
    <s v="قطعة 360"/>
    <d v="2019-08-29T00:00:00"/>
    <n v="8816680"/>
    <s v="ر.س.‏ 600,000"/>
    <n v="651.75"/>
    <n v="921"/>
    <s v="أرض"/>
    <s v="سكني"/>
  </r>
  <r>
    <x v="91"/>
    <s v="مخطط/762/ ت/ 1417"/>
    <s v="قطعة 9"/>
    <d v="2019-07-23T00:00:00"/>
    <n v="8723376"/>
    <s v="ر.س.‏ 300,000"/>
    <n v="651.95000000000005"/>
    <n v="460"/>
    <s v="أرض"/>
    <s v="سكني"/>
  </r>
  <r>
    <x v="91"/>
    <s v="مخطط/762/ ت/ 1417"/>
    <s v="قطعة 4"/>
    <d v="2019-09-26T00:00:00"/>
    <n v="8910862"/>
    <s v="ر.س.‏ 300,000"/>
    <n v="652.36"/>
    <n v="460"/>
    <s v="أرض"/>
    <s v="سكني"/>
  </r>
  <r>
    <x v="91"/>
    <s v="مخطط/762/ ت/ 1417"/>
    <s v="قطعة 8"/>
    <d v="2019-07-23T00:00:00"/>
    <n v="8723392"/>
    <s v="ر.س.‏ 300,000"/>
    <n v="653.14"/>
    <n v="459"/>
    <s v="أرض"/>
    <s v="سكني"/>
  </r>
  <r>
    <x v="91"/>
    <s v="مخطط/762/ ت/ 1417"/>
    <s v="قطعة 12"/>
    <d v="2019-12-04T00:00:00"/>
    <n v="9305008"/>
    <s v="ر.س.‏ 300,000"/>
    <n v="655.09"/>
    <n v="458"/>
    <s v="أرض"/>
    <s v="سكني"/>
  </r>
  <r>
    <x v="91"/>
    <s v="مخطط/762/ ت/ 1417"/>
    <s v="قطعة 25"/>
    <d v="2019-07-23T00:00:00"/>
    <n v="8721523"/>
    <s v="ر.س.‏ 300,000"/>
    <n v="656.07"/>
    <n v="457"/>
    <s v="أرض"/>
    <s v="سكني"/>
  </r>
  <r>
    <x v="91"/>
    <s v="مخطط/762/ ت/ 1417"/>
    <s v="قطعة 187"/>
    <d v="2019-08-29T00:00:00"/>
    <n v="8816633"/>
    <s v="ر.س.‏ 300,000"/>
    <n v="657.85"/>
    <n v="456"/>
    <s v="أرض"/>
    <s v="سكني"/>
  </r>
  <r>
    <x v="91"/>
    <s v="مخطط/762/ ت/ 1417"/>
    <s v="قطعة 57"/>
    <d v="2019-01-08T00:00:00"/>
    <n v="7954870"/>
    <s v="ر.س.‏ 300,000"/>
    <n v="658.48"/>
    <n v="456"/>
    <s v="أرض"/>
    <s v="سكني"/>
  </r>
  <r>
    <x v="91"/>
    <s v="مخطط/762/ ت/ 1417"/>
    <s v="قطعة 57"/>
    <d v="2019-04-30T00:00:00"/>
    <n v="8438340"/>
    <s v="ر.س.‏ 631,680"/>
    <n v="658.48"/>
    <n v="959"/>
    <s v="أرض"/>
    <s v="سكني"/>
  </r>
  <r>
    <x v="91"/>
    <s v="مخطط/762/ ت/ 1417"/>
    <s v="قطعة 3"/>
    <d v="2019-01-15T00:00:00"/>
    <n v="7984104"/>
    <s v="ر.س.‏ 300,000"/>
    <n v="660"/>
    <n v="455"/>
    <s v="أرض"/>
    <s v="سكني"/>
  </r>
  <r>
    <x v="91"/>
    <s v="مخطط/762/ ت/ 1417"/>
    <s v="قطعة 3"/>
    <d v="2019-01-16T00:00:00"/>
    <n v="7987139"/>
    <s v="ر.س.‏ 300,000"/>
    <n v="660"/>
    <n v="455"/>
    <s v="أرض"/>
    <s v="سكني"/>
  </r>
  <r>
    <x v="91"/>
    <s v="مخطط/762/ ت/ 1417"/>
    <s v="قطعة 7"/>
    <d v="2019-01-15T00:00:00"/>
    <n v="7987040"/>
    <s v="ر.س.‏ 300,000"/>
    <n v="660"/>
    <n v="455"/>
    <s v="أرض"/>
    <s v="سكني"/>
  </r>
  <r>
    <x v="91"/>
    <s v="مخطط/762/ ت/ 1417"/>
    <s v="قطعة 3"/>
    <d v="2019-02-04T00:00:00"/>
    <n v="8063424"/>
    <s v="ر.س.‏ 514,800"/>
    <n v="660"/>
    <n v="780"/>
    <s v="أرض"/>
    <s v="سكني"/>
  </r>
  <r>
    <x v="91"/>
    <s v="مخطط/762/ ت/ 1417"/>
    <s v="قطعة 7"/>
    <d v="2019-02-04T00:00:00"/>
    <n v="8063429"/>
    <s v="ر.س.‏ 514,800"/>
    <n v="660"/>
    <n v="780"/>
    <s v="أرض"/>
    <s v="سكني"/>
  </r>
  <r>
    <x v="91"/>
    <s v="مخطط/762/ ت/ 1417"/>
    <s v="قطعة 5"/>
    <d v="2019-07-28T00:00:00"/>
    <n v="8747939"/>
    <s v="ر.س.‏ 595,000"/>
    <n v="660"/>
    <n v="902"/>
    <s v="أرض"/>
    <s v="سكني"/>
  </r>
  <r>
    <x v="91"/>
    <s v="مخطط/762/ ت/ 1417"/>
    <s v="قطعة 5"/>
    <d v="2019-01-06T00:00:00"/>
    <n v="7947864"/>
    <s v="ر.س.‏ 600,000"/>
    <n v="660"/>
    <n v="909"/>
    <s v="أرض"/>
    <s v="سكني"/>
  </r>
  <r>
    <x v="91"/>
    <s v="مخطط/762/ ت/ 1417"/>
    <s v="قطعة 14"/>
    <d v="2019-07-23T00:00:00"/>
    <n v="8723461"/>
    <s v="ر.س.‏ 300,000"/>
    <n v="661.48"/>
    <n v="454"/>
    <s v="أرض"/>
    <s v="سكني"/>
  </r>
  <r>
    <x v="91"/>
    <s v="مخطط/762/ ت/ 1417"/>
    <s v="قطعة 9"/>
    <d v="2019-08-26T00:00:00"/>
    <n v="8823330"/>
    <s v="ر.س.‏ 600,000"/>
    <n v="662"/>
    <n v="906"/>
    <s v="أرض"/>
    <s v="سكني"/>
  </r>
  <r>
    <x v="91"/>
    <s v="مخطط/762/ ت/ 1417"/>
    <s v="قطعة 169"/>
    <d v="2019-07-25T00:00:00"/>
    <n v="8670428"/>
    <s v="ر.س.‏ 300,000"/>
    <n v="662.96"/>
    <n v="453"/>
    <s v="أرض"/>
    <s v="سكني"/>
  </r>
  <r>
    <x v="91"/>
    <s v="مخطط/762/ ت/ 1417"/>
    <s v="قطعة 73"/>
    <d v="2019-01-08T00:00:00"/>
    <n v="7954784"/>
    <s v="ر.س.‏ 300,000"/>
    <n v="663.1"/>
    <n v="452"/>
    <s v="أرض"/>
    <s v="سكني"/>
  </r>
  <r>
    <x v="91"/>
    <s v="مخطط/762/ ت/ 1417"/>
    <s v="قطعة 3"/>
    <d v="2019-06-23T00:00:00"/>
    <n v="8591928"/>
    <s v="ر.س.‏ 330,000"/>
    <n v="663.91"/>
    <n v="497"/>
    <s v="أرض"/>
    <s v="سكني"/>
  </r>
  <r>
    <x v="91"/>
    <s v="مخطط/762/ ت/ 1417"/>
    <s v="قطعة 3"/>
    <d v="2019-06-25T00:00:00"/>
    <n v="8597896"/>
    <s v="ر.س.‏ 497,000"/>
    <n v="663.91"/>
    <n v="749"/>
    <s v="أرض"/>
    <s v="سكني"/>
  </r>
  <r>
    <x v="91"/>
    <s v="مخطط/762/ ت/ 1417"/>
    <s v="قطعة 3"/>
    <d v="2019-07-23T00:00:00"/>
    <n v="8723386"/>
    <s v="ر.س.‏ 300,000"/>
    <n v="664.57"/>
    <n v="451"/>
    <s v="أرض"/>
    <s v="سكني"/>
  </r>
  <r>
    <x v="91"/>
    <s v="مخطط/762/ ت/ 1417"/>
    <s v="قطعة 65"/>
    <d v="2019-02-20T00:00:00"/>
    <n v="8123350"/>
    <s v="ر.س.‏ 400,000"/>
    <n v="665.68"/>
    <n v="601"/>
    <s v="أرض"/>
    <s v="سكني"/>
  </r>
  <r>
    <x v="91"/>
    <s v="مخطط/762/ ت/ 1417"/>
    <s v="قطعة 20"/>
    <d v="2019-02-11T00:00:00"/>
    <n v="8093235"/>
    <s v="ر.س.‏ 300,000"/>
    <n v="666.95"/>
    <n v="450"/>
    <s v="أرض"/>
    <s v="سكني"/>
  </r>
  <r>
    <x v="91"/>
    <s v="مخطط/762/ ت/ 1417"/>
    <s v="قطعة 6"/>
    <d v="2019-01-08T00:00:00"/>
    <n v="7954723"/>
    <s v="ر.س.‏ 300,000"/>
    <n v="667"/>
    <n v="450"/>
    <s v="أرض"/>
    <s v="سكني"/>
  </r>
  <r>
    <x v="91"/>
    <s v="مخطط/762/ ت/ 1417"/>
    <s v="قطعة 6"/>
    <d v="2019-04-11T00:00:00"/>
    <n v="8356411"/>
    <s v="ر.س.‏ 600,000"/>
    <n v="667"/>
    <n v="900"/>
    <s v="أرض"/>
    <s v="سكني"/>
  </r>
  <r>
    <x v="91"/>
    <s v="مخطط/762/ ت/ 1417"/>
    <s v="قطعة 113"/>
    <d v="2019-09-03T00:00:00"/>
    <n v="8730264"/>
    <s v="ر.س.‏ 300,000"/>
    <n v="667.27"/>
    <n v="450"/>
    <s v="أرض"/>
    <s v="سكني"/>
  </r>
  <r>
    <x v="91"/>
    <s v="مخطط/762/ ت/ 1417"/>
    <s v="قطعة 8"/>
    <d v="2019-02-28T00:00:00"/>
    <n v="8173412"/>
    <s v="ر.س.‏ 300,000"/>
    <n v="667.47"/>
    <n v="449"/>
    <s v="أرض"/>
    <s v="سكني"/>
  </r>
  <r>
    <x v="91"/>
    <s v="مخطط/762/ ت/ 1417"/>
    <s v="قطعة 8"/>
    <d v="2019-02-28T00:00:00"/>
    <n v="8176067"/>
    <s v="ر.س.‏ 550,000"/>
    <n v="667.47"/>
    <n v="824"/>
    <s v="أرض"/>
    <s v="سكني"/>
  </r>
  <r>
    <x v="91"/>
    <s v="مخطط/762/ ت/ 1417"/>
    <s v="قطعة 61"/>
    <d v="2019-07-31T00:00:00"/>
    <n v="8761653"/>
    <s v="ر.س.‏ 300,000"/>
    <n v="667.69"/>
    <n v="449"/>
    <s v="أرض"/>
    <s v="سكني"/>
  </r>
  <r>
    <x v="91"/>
    <s v="مخطط/762/ ت/ 1417"/>
    <s v="قطعة 6"/>
    <d v="2019-04-02T00:00:00"/>
    <n v="8311533"/>
    <s v="ر.س.‏ 300,000"/>
    <n v="668.06"/>
    <n v="449"/>
    <s v="أرض"/>
    <s v="سكني"/>
  </r>
  <r>
    <x v="91"/>
    <s v="مخطط/762/ ت/ 1417"/>
    <s v="قطعة 4"/>
    <d v="2019-07-24T00:00:00"/>
    <n v="8717180"/>
    <s v="ر.س.‏ 300,000"/>
    <n v="671.42"/>
    <n v="447"/>
    <s v="أرض"/>
    <s v="سكني"/>
  </r>
  <r>
    <x v="91"/>
    <s v="مخطط/762/ ت/ 1417"/>
    <s v="قطعة 24"/>
    <d v="2019-04-02T00:00:00"/>
    <n v="8311573"/>
    <s v="ر.س.‏ 300,000"/>
    <n v="671.45"/>
    <n v="447"/>
    <s v="أرض"/>
    <s v="سكني"/>
  </r>
  <r>
    <x v="91"/>
    <s v="مخطط/762/ ت/ 1417"/>
    <s v="قطعة 24"/>
    <d v="2019-09-17T00:00:00"/>
    <n v="8946838"/>
    <s v="ر.س.‏ 672,000"/>
    <n v="671.45"/>
    <n v="1001"/>
    <s v="أرض"/>
    <s v="سكني"/>
  </r>
  <r>
    <x v="91"/>
    <s v="مخطط/762/ ت/ 1417"/>
    <s v="قطعة 19"/>
    <d v="2019-08-26T00:00:00"/>
    <n v="8817355"/>
    <s v="ر.س.‏ 300,000"/>
    <n v="671.51"/>
    <n v="447"/>
    <s v="أرض"/>
    <s v="سكني"/>
  </r>
  <r>
    <x v="91"/>
    <s v="مخطط/762/ ت/ 1417"/>
    <s v="قطعة 24"/>
    <d v="2019-02-11T00:00:00"/>
    <n v="8093438"/>
    <s v="ر.س.‏ 300,000"/>
    <n v="672"/>
    <n v="446"/>
    <s v="أرض"/>
    <s v="سكني"/>
  </r>
  <r>
    <x v="91"/>
    <s v="مخطط/762/ ت/ 1417"/>
    <s v="قطعة 8"/>
    <d v="2019-02-24T00:00:00"/>
    <n v="8152035"/>
    <s v="ر.س.‏ 300,000"/>
    <n v="672"/>
    <n v="446"/>
    <s v="أرض"/>
    <s v="سكني"/>
  </r>
  <r>
    <x v="91"/>
    <s v="مخطط/762/ ت/ 1417"/>
    <s v="قطعة 175"/>
    <d v="2019-03-06T00:00:00"/>
    <n v="8196350"/>
    <s v="ر.س.‏ 300,000"/>
    <n v="672"/>
    <n v="446"/>
    <s v="أرض"/>
    <s v="سكني"/>
  </r>
  <r>
    <x v="91"/>
    <s v="مخطط/762/ ت/ 1417"/>
    <s v="قطعة 10"/>
    <d v="2019-06-23T00:00:00"/>
    <n v="8591883"/>
    <s v="ر.س.‏ 350,000"/>
    <n v="672"/>
    <n v="521"/>
    <s v="أرض"/>
    <s v="سكني"/>
  </r>
  <r>
    <x v="91"/>
    <s v="مخطط/762/ ت/ 1417"/>
    <s v="قطعة 10"/>
    <d v="2019-07-01T00:00:00"/>
    <n v="8624617"/>
    <s v="ر.س.‏ 504,000"/>
    <n v="672"/>
    <n v="750"/>
    <s v="أرض"/>
    <s v="سكني"/>
  </r>
  <r>
    <x v="91"/>
    <s v="مخطط/762/ ت/ 1417"/>
    <s v="قطعة 175"/>
    <d v="2019-03-07T00:00:00"/>
    <n v="8205830"/>
    <s v="ر.س.‏ 551,000"/>
    <n v="672"/>
    <n v="820"/>
    <s v="أرض"/>
    <s v="سكني"/>
  </r>
  <r>
    <x v="91"/>
    <s v="مخطط/762/ ت/ 1417"/>
    <s v="قطعة 24"/>
    <d v="2019-02-21T00:00:00"/>
    <n v="8145089"/>
    <s v="ر.س.‏ 604,000"/>
    <n v="672"/>
    <n v="899"/>
    <s v="أرض"/>
    <s v="سكني"/>
  </r>
  <r>
    <x v="91"/>
    <s v="مخطط/762/ ت/ 1417"/>
    <s v="قطعة 8"/>
    <d v="2019-02-25T00:00:00"/>
    <n v="8156800"/>
    <s v="ر.س.‏ 604,000"/>
    <n v="672"/>
    <n v="899"/>
    <s v="أرض"/>
    <s v="سكني"/>
  </r>
  <r>
    <x v="91"/>
    <s v="مخطط/762/ ت/ 1417"/>
    <s v="قطعة 103"/>
    <d v="2019-07-24T00:00:00"/>
    <n v="8719850"/>
    <s v="ر.س.‏ 300,000"/>
    <n v="672.74"/>
    <n v="446"/>
    <s v="أرض"/>
    <s v="سكني"/>
  </r>
  <r>
    <x v="91"/>
    <s v="مخطط/762/ ت/ 1417"/>
    <s v="قطعة 10"/>
    <d v="2019-07-23T00:00:00"/>
    <n v="8665157"/>
    <s v="ر.س.‏ 300,000"/>
    <n v="675"/>
    <n v="444"/>
    <s v="أرض"/>
    <s v="سكني"/>
  </r>
  <r>
    <x v="91"/>
    <s v="مخطط/762/ ت/ 1417"/>
    <s v="قطعة 14"/>
    <d v="2019-07-25T00:00:00"/>
    <n v="8670330"/>
    <s v="ر.س.‏ 300,000"/>
    <n v="675.62"/>
    <n v="444"/>
    <s v="أرض"/>
    <s v="سكني"/>
  </r>
  <r>
    <x v="91"/>
    <s v="مخطط/762/ ت/ 1417"/>
    <s v="قطعة 14"/>
    <d v="2019-09-17T00:00:00"/>
    <n v="8946805"/>
    <s v="ر.س.‏ 675,000"/>
    <n v="675.62"/>
    <n v="999"/>
    <s v="أرض"/>
    <s v="سكني"/>
  </r>
  <r>
    <x v="91"/>
    <s v="مخطط/762/ ت/ 1417"/>
    <s v="قطعة 6"/>
    <d v="2019-02-20T00:00:00"/>
    <n v="8123530"/>
    <s v="ر.س.‏ 300,000"/>
    <n v="676"/>
    <n v="444"/>
    <s v="أرض"/>
    <s v="سكني"/>
  </r>
  <r>
    <x v="91"/>
    <s v="مخطط/762/ ت/ 1417"/>
    <s v="قطعة 6"/>
    <d v="2019-12-15T00:00:00"/>
    <n v="9312309"/>
    <s v="ر.س.‏ 300,000"/>
    <n v="676.18"/>
    <n v="444"/>
    <s v="أرض"/>
    <s v="سكني"/>
  </r>
  <r>
    <x v="73"/>
    <s v="مخطط/762/ ت/ 1417"/>
    <s v="قطعة 328"/>
    <d v="2019-09-03T00:00:00"/>
    <n v="8865734"/>
    <s v="ر.س.‏ 650,000"/>
    <n v="677.15"/>
    <n v="960"/>
    <s v="أرض"/>
    <s v="سكني"/>
  </r>
  <r>
    <x v="91"/>
    <s v="مخطط/762/ ت/ 1417"/>
    <s v="قطعة 215"/>
    <d v="2019-09-08T00:00:00"/>
    <n v="8843441"/>
    <s v="ر.س.‏ 400,000"/>
    <n v="677.31"/>
    <n v="591"/>
    <s v="أرض"/>
    <s v="سكني"/>
  </r>
  <r>
    <x v="91"/>
    <s v="مخطط/762/ ت/ 1417"/>
    <s v="قطعة 3"/>
    <d v="2019-09-26T00:00:00"/>
    <n v="8910776"/>
    <s v="ر.س.‏ 300,000"/>
    <n v="677.75"/>
    <n v="443"/>
    <s v="أرض"/>
    <s v="سكني"/>
  </r>
  <r>
    <x v="91"/>
    <s v="مخطط/762/ ت/ 1417"/>
    <s v="قطعة 446"/>
    <d v="2019-01-17T00:00:00"/>
    <n v="7996601"/>
    <s v="ر.س.‏ 600,000"/>
    <n v="678.07"/>
    <n v="885"/>
    <s v="أرض"/>
    <s v="سكني"/>
  </r>
  <r>
    <x v="91"/>
    <s v="مخطط/762/ ت/ 1417"/>
    <s v="قطعة 446"/>
    <d v="2019-09-30T00:00:00"/>
    <n v="8996325"/>
    <s v="ر.س.‏ 1,257,430"/>
    <n v="678.07"/>
    <n v="1854"/>
    <s v="أرض"/>
    <s v="سكني"/>
  </r>
  <r>
    <x v="91"/>
    <s v="مخطط/762/ ت/ 1417"/>
    <s v="قطعة 4"/>
    <d v="2019-07-23T00:00:00"/>
    <n v="8665355"/>
    <s v="ر.س.‏ 300,000"/>
    <n v="679.17"/>
    <n v="442"/>
    <s v="أرض"/>
    <s v="سكني"/>
  </r>
  <r>
    <x v="91"/>
    <s v="مخطط/762/ ت/ 1417"/>
    <s v="قطعة 17"/>
    <d v="2019-09-26T00:00:00"/>
    <n v="8910665"/>
    <s v="ر.س.‏ 400,000"/>
    <n v="679.55"/>
    <n v="589"/>
    <s v="أرض"/>
    <s v="سكني"/>
  </r>
  <r>
    <x v="91"/>
    <s v="مخطط/762/ ت/ 1417"/>
    <s v="قطعة 91"/>
    <d v="2019-01-15T00:00:00"/>
    <n v="7977931"/>
    <s v="ر.س.‏ 300,000"/>
    <n v="679.64"/>
    <n v="441"/>
    <s v="أرض"/>
    <s v="سكني"/>
  </r>
  <r>
    <x v="91"/>
    <s v="مخطط/762/ ت/ 1417"/>
    <s v="قطعة 18"/>
    <d v="2019-02-17T00:00:00"/>
    <n v="8122423"/>
    <s v="ر.س.‏ 300,000"/>
    <n v="679.66"/>
    <n v="441"/>
    <s v="أرض"/>
    <s v="سكني"/>
  </r>
  <r>
    <x v="91"/>
    <s v="مخطط/762/ ت/ 1417"/>
    <s v="قطعة 18"/>
    <d v="2019-02-18T00:00:00"/>
    <n v="8128444"/>
    <s v="ر.س.‏ 505,000"/>
    <n v="679.66"/>
    <n v="743"/>
    <s v="أرض"/>
    <s v="سكني"/>
  </r>
  <r>
    <x v="91"/>
    <s v="مخطط/762/ ت/ 1417"/>
    <s v="قطعة 3"/>
    <d v="2019-09-11T00:00:00"/>
    <n v="8912098"/>
    <s v="ر.س.‏ 400,000"/>
    <n v="679.83"/>
    <n v="588"/>
    <s v="أرض"/>
    <s v="سكني"/>
  </r>
  <r>
    <x v="91"/>
    <s v="مخطط/762/ ت/ 1417"/>
    <s v="قطعة 10"/>
    <d v="2019-03-06T00:00:00"/>
    <n v="8191273"/>
    <s v="ر.س.‏ 400,000"/>
    <n v="680.63"/>
    <n v="588"/>
    <s v="أرض"/>
    <s v="سكني"/>
  </r>
  <r>
    <x v="91"/>
    <s v="مخطط/762/ ت/ 1417"/>
    <s v="قطعة 10"/>
    <d v="2019-03-10T00:00:00"/>
    <n v="8210305"/>
    <s v="ر.س.‏ 544,000"/>
    <n v="680.63"/>
    <n v="799"/>
    <s v="أرض"/>
    <s v="سكني"/>
  </r>
  <r>
    <x v="91"/>
    <s v="مخطط/762/ ت/ 1417"/>
    <s v="قطعة 129"/>
    <d v="2019-03-21T00:00:00"/>
    <n v="8261588"/>
    <s v="ر.س.‏ 300,000"/>
    <n v="681.45"/>
    <n v="440"/>
    <s v="أرض"/>
    <s v="سكني"/>
  </r>
  <r>
    <x v="91"/>
    <s v="مخطط/762/ ت/ 1417"/>
    <s v="قطعة 129"/>
    <d v="2019-03-21T00:00:00"/>
    <n v="8267698"/>
    <s v="ر.س.‏ 585,660"/>
    <n v="681.45"/>
    <n v="859"/>
    <s v="أرض"/>
    <s v="سكني"/>
  </r>
  <r>
    <x v="91"/>
    <s v="مخطط/762/ ت/ 1417"/>
    <s v="قطعة 30"/>
    <d v="2019-01-08T00:00:00"/>
    <n v="7954909"/>
    <s v="ر.س.‏ 700,000"/>
    <n v="682.2"/>
    <n v="1026"/>
    <s v="أرض"/>
    <s v="سكني"/>
  </r>
  <r>
    <x v="91"/>
    <s v="مخطط/762/ ت/ 1417"/>
    <s v="قطعة 16"/>
    <d v="2019-07-23T00:00:00"/>
    <n v="8721767"/>
    <s v="ر.س.‏ 300,000"/>
    <n v="683.49"/>
    <n v="439"/>
    <s v="أرض"/>
    <s v="سكني"/>
  </r>
  <r>
    <x v="91"/>
    <s v="مخطط/762/ ت/ 1417"/>
    <s v="قطعة 358"/>
    <d v="2019-09-18T00:00:00"/>
    <n v="8917921"/>
    <s v="ر.س.‏ 700,000"/>
    <n v="683.63"/>
    <n v="1024"/>
    <s v="أرض"/>
    <s v="سكني"/>
  </r>
  <r>
    <x v="7"/>
    <s v="مخطط/762/ ت/ 1417"/>
    <s v="قطعة 220"/>
    <d v="2019-09-18T00:00:00"/>
    <n v="8955759"/>
    <s v="ر.س.‏ 600,000"/>
    <n v="685.19"/>
    <n v="876"/>
    <s v="أرض"/>
    <s v="سكني"/>
  </r>
  <r>
    <x v="91"/>
    <s v="مخطط/762/ ت/ 1417"/>
    <s v="قطعة 386"/>
    <d v="2019-09-26T00:00:00"/>
    <n v="8907286"/>
    <s v="ر.س.‏ 700,000"/>
    <n v="685.55"/>
    <n v="1021"/>
    <s v="أرض"/>
    <s v="سكني"/>
  </r>
  <r>
    <x v="91"/>
    <s v="مخطط/762/ ت/ 1417"/>
    <s v="قطعة 223"/>
    <d v="2019-09-11T00:00:00"/>
    <n v="8843551"/>
    <s v="ر.س.‏ 450,000"/>
    <n v="685.82"/>
    <n v="656"/>
    <s v="أرض"/>
    <s v="سكني"/>
  </r>
  <r>
    <x v="91"/>
    <s v="مخطط/762/ ت/ 1417"/>
    <s v="قطعة 370"/>
    <d v="2019-07-31T00:00:00"/>
    <n v="8763511"/>
    <s v="ر.س.‏ 300,000"/>
    <n v="686.14"/>
    <n v="437"/>
    <s v="أرض"/>
    <s v="سكني"/>
  </r>
  <r>
    <x v="91"/>
    <s v="مخطط/762/ ت/ 1417"/>
    <s v="قطعة 15"/>
    <d v="2019-09-26T00:00:00"/>
    <n v="8910727"/>
    <s v="ر.س.‏ 300,000"/>
    <n v="686.48"/>
    <n v="437"/>
    <s v="أرض"/>
    <s v="سكني"/>
  </r>
  <r>
    <x v="91"/>
    <s v="مخطط/762/ ت/ 1417"/>
    <s v="قطعة 15"/>
    <d v="2019-02-20T00:00:00"/>
    <n v="8124088"/>
    <s v="ر.س.‏ 300,000"/>
    <n v="686.99"/>
    <n v="437"/>
    <s v="أرض"/>
    <s v="سكني"/>
  </r>
  <r>
    <x v="91"/>
    <s v="مخطط/762/ ت/ 1417"/>
    <s v="قطعة 15"/>
    <d v="2019-07-21T00:00:00"/>
    <n v="8713555"/>
    <s v="ر.س.‏ 595,000"/>
    <n v="686.99"/>
    <n v="866"/>
    <s v="أرض"/>
    <s v="سكني"/>
  </r>
  <r>
    <x v="7"/>
    <s v="مخطط/762/ ت/ 1417"/>
    <s v="قطعة 218"/>
    <d v="2019-09-18T00:00:00"/>
    <n v="8955701"/>
    <s v="ر.س.‏ 600,000"/>
    <n v="687.29"/>
    <n v="873"/>
    <s v="أرض"/>
    <s v="سكني"/>
  </r>
  <r>
    <x v="91"/>
    <s v="مخطط/762/ ت/ 1417"/>
    <s v="قطعة 29"/>
    <d v="2019-07-24T00:00:00"/>
    <n v="8721411"/>
    <s v="ر.س.‏ 300,000"/>
    <n v="689.22"/>
    <n v="435"/>
    <s v="أرض"/>
    <s v="سكني"/>
  </r>
  <r>
    <x v="91"/>
    <s v="مخطط/762/ ت/ 1417"/>
    <s v="قطعة 13"/>
    <d v="2019-07-30T00:00:00"/>
    <n v="8758001"/>
    <s v="ر.س.‏ 300,000"/>
    <n v="689.88"/>
    <n v="435"/>
    <s v="أرض"/>
    <s v="سكني"/>
  </r>
  <r>
    <x v="91"/>
    <s v="مخطط/762/ ت/ 1417"/>
    <s v="قطعة 15"/>
    <d v="2019-07-30T00:00:00"/>
    <n v="8757929"/>
    <s v="ر.س.‏ 300,000"/>
    <n v="689.88"/>
    <n v="435"/>
    <s v="أرض"/>
    <s v="سكني"/>
  </r>
  <r>
    <x v="91"/>
    <s v="مخطط/762/ ت/ 1417"/>
    <s v="قطعة 13"/>
    <d v="2019-09-16T00:00:00"/>
    <n v="8939587"/>
    <s v="ر.س.‏ 482,300"/>
    <n v="689.88"/>
    <n v="699"/>
    <s v="أرض"/>
    <s v="سكني"/>
  </r>
  <r>
    <x v="91"/>
    <s v="مخطط/762/ ت/ 1417"/>
    <s v="قطعة 15"/>
    <d v="2019-09-16T00:00:00"/>
    <n v="8939482"/>
    <s v="ر.س.‏ 482,300"/>
    <n v="689.88"/>
    <n v="699"/>
    <s v="أرض"/>
    <s v="سكني"/>
  </r>
  <r>
    <x v="91"/>
    <s v="مخطط/762/ ت/ 1417"/>
    <s v="قطعة 6"/>
    <d v="2019-02-28T00:00:00"/>
    <n v="8173457"/>
    <s v="ر.س.‏ 300,000"/>
    <n v="689.9"/>
    <n v="435"/>
    <s v="أرض"/>
    <s v="سكني"/>
  </r>
  <r>
    <x v="91"/>
    <s v="مخطط/762/ ت/ 1417"/>
    <s v="قطعة 6"/>
    <d v="2019-04-03T00:00:00"/>
    <n v="8321089"/>
    <s v="ر.س.‏ 560,000"/>
    <n v="689.9"/>
    <n v="812"/>
    <s v="أرض"/>
    <s v="سكني"/>
  </r>
  <r>
    <x v="91"/>
    <s v="مخطط/762/ ت/ 1417"/>
    <s v="قطعة 135"/>
    <d v="2019-02-05T00:00:00"/>
    <n v="8063574"/>
    <s v="ر.س.‏ 300,000"/>
    <n v="689.95"/>
    <n v="435"/>
    <s v="أرض"/>
    <s v="سكني"/>
  </r>
  <r>
    <x v="91"/>
    <s v="مخطط/762/ ت/ 1417"/>
    <s v="قطعة 135"/>
    <d v="2019-07-30T00:00:00"/>
    <n v="8762364"/>
    <s v="ر.س.‏ 633,000"/>
    <n v="689.95"/>
    <n v="917"/>
    <s v="أرض"/>
    <s v="سكني"/>
  </r>
  <r>
    <x v="91"/>
    <s v="مخطط/762/ ت/ 1417"/>
    <s v="قطعة 3"/>
    <d v="2019-05-13T00:00:00"/>
    <n v="8484690"/>
    <s v="ر.س.‏ 300,000"/>
    <n v="690"/>
    <n v="435"/>
    <s v="أرض"/>
    <s v="سكني"/>
  </r>
  <r>
    <x v="91"/>
    <s v="مخطط/762/ ت/ 1417"/>
    <s v="قطعة 15"/>
    <d v="2019-08-26T00:00:00"/>
    <n v="8823315"/>
    <s v="ر.س.‏ 300,000"/>
    <n v="690"/>
    <n v="435"/>
    <s v="أرض"/>
    <s v="سكني"/>
  </r>
  <r>
    <x v="91"/>
    <s v="مخطط/762/ ت/ 1417"/>
    <s v="قطعة 3"/>
    <d v="2019-01-08T00:00:00"/>
    <n v="7954855"/>
    <s v="ر.س.‏ 400,000"/>
    <n v="690.26"/>
    <n v="579"/>
    <s v="أرض"/>
    <s v="سكني"/>
  </r>
  <r>
    <x v="91"/>
    <s v="مخطط/762/ ت/ 1417"/>
    <s v="قطعة 3"/>
    <d v="2019-04-30T00:00:00"/>
    <n v="8437786"/>
    <s v="ر.س.‏ 662,400"/>
    <n v="690.26"/>
    <n v="960"/>
    <s v="أرض"/>
    <s v="سكني"/>
  </r>
  <r>
    <x v="91"/>
    <s v="مخطط/762/ ت/ 1417"/>
    <s v="قطعة 372"/>
    <d v="2019-07-31T00:00:00"/>
    <n v="8763534"/>
    <s v="ر.س.‏ 300,000"/>
    <n v="690.65"/>
    <n v="434"/>
    <s v="أرض"/>
    <s v="سكني"/>
  </r>
  <r>
    <x v="91"/>
    <s v="مخطط/762/ ت/ 1417"/>
    <s v="قطعة 3"/>
    <d v="2019-03-06T00:00:00"/>
    <n v="8191094"/>
    <s v="ر.س.‏ 300,000"/>
    <n v="693.52"/>
    <n v="433"/>
    <s v="أرض"/>
    <s v="سكني"/>
  </r>
  <r>
    <x v="91"/>
    <s v="مخطط/762/ ت/ 1417"/>
    <s v="قطعة 3"/>
    <d v="2019-08-04T00:00:00"/>
    <n v="8783358"/>
    <s v="ر.س.‏ 601,000"/>
    <n v="693.52"/>
    <n v="867"/>
    <s v="أرض"/>
    <s v="سكني"/>
  </r>
  <r>
    <x v="91"/>
    <s v="مخطط/762/ ت/ 1417"/>
    <s v="قطعة 7"/>
    <d v="2019-01-15T00:00:00"/>
    <n v="7978044"/>
    <s v="ر.س.‏ 1,000,000"/>
    <n v="694.7"/>
    <n v="1439"/>
    <s v="أرض"/>
    <s v="سكني"/>
  </r>
  <r>
    <x v="91"/>
    <s v="مخطط/762/ ت/ 1417"/>
    <s v="قطعة 8"/>
    <d v="2019-01-15T00:00:00"/>
    <n v="7983653"/>
    <s v="ر.س.‏ 300,000"/>
    <n v="696"/>
    <n v="431"/>
    <s v="أرض"/>
    <s v="سكني"/>
  </r>
  <r>
    <x v="91"/>
    <s v="مخطط/762/ ت/ 1417"/>
    <s v="قطعة 28"/>
    <d v="2019-02-11T00:00:00"/>
    <n v="8093479"/>
    <s v="ر.س.‏ 300,000"/>
    <n v="696"/>
    <n v="431"/>
    <s v="أرض"/>
    <s v="سكني"/>
  </r>
  <r>
    <x v="91"/>
    <s v="مخطط/762/ ت/ 1417"/>
    <s v="قطعة 3"/>
    <d v="2019-12-15T00:00:00"/>
    <n v="9313316"/>
    <s v="ر.س.‏ 300,000"/>
    <n v="696"/>
    <n v="431"/>
    <s v="أرض"/>
    <s v="سكني"/>
  </r>
  <r>
    <x v="91"/>
    <s v="مخطط/762/ ت/ 1417"/>
    <s v="قطعة 5"/>
    <d v="2019-12-02T00:00:00"/>
    <n v="9311785"/>
    <s v="ر.س.‏ 300,000"/>
    <n v="696"/>
    <n v="431"/>
    <s v="أرض"/>
    <s v="سكني"/>
  </r>
  <r>
    <x v="91"/>
    <s v="مخطط/762/ ت/ 1417"/>
    <s v="قطعة 7"/>
    <d v="2019-12-02T00:00:00"/>
    <n v="9311943"/>
    <s v="ر.س.‏ 300,000"/>
    <n v="696"/>
    <n v="431"/>
    <s v="أرض"/>
    <s v="سكني"/>
  </r>
  <r>
    <x v="91"/>
    <s v="مخطط/762/ ت/ 1417"/>
    <s v="قطعة 11"/>
    <d v="2019-06-20T00:00:00"/>
    <n v="8584253"/>
    <s v="ر.س.‏ 350,000"/>
    <n v="696"/>
    <n v="503"/>
    <s v="أرض"/>
    <s v="سكني"/>
  </r>
  <r>
    <x v="91"/>
    <s v="مخطط/762/ ت/ 1417"/>
    <s v="قطعة 39"/>
    <d v="2019-08-20T00:00:00"/>
    <n v="8808498"/>
    <s v="ر.س.‏ 350,000"/>
    <n v="696"/>
    <n v="503"/>
    <s v="أرض"/>
    <s v="سكني"/>
  </r>
  <r>
    <x v="91"/>
    <s v="مخطط/762/ ت/ 1417"/>
    <s v="قطعة 35"/>
    <d v="2019-12-15T00:00:00"/>
    <n v="8808580"/>
    <s v="ر.س.‏ 350,000"/>
    <n v="696"/>
    <n v="503"/>
    <s v="أرض"/>
    <s v="سكني"/>
  </r>
  <r>
    <x v="91"/>
    <s v="مخطط/762/ ت/ 1417"/>
    <s v="قطعة 17"/>
    <d v="2019-06-26T00:00:00"/>
    <n v="8603817"/>
    <s v="ر.س.‏ 370,000"/>
    <n v="696"/>
    <n v="532"/>
    <s v="أرض"/>
    <s v="سكني"/>
  </r>
  <r>
    <x v="91"/>
    <s v="مخطط/762/ ت/ 1417"/>
    <s v="قطعة 11"/>
    <d v="2019-06-20T00:00:00"/>
    <n v="8585328"/>
    <s v="ر.س.‏ 478,000"/>
    <n v="696"/>
    <n v="687"/>
    <s v="أرض"/>
    <s v="سكني"/>
  </r>
  <r>
    <x v="91"/>
    <s v="مخطط/762/ ت/ 1417"/>
    <s v="قطعة 28"/>
    <d v="2019-04-14T00:00:00"/>
    <n v="8362754"/>
    <s v="ر.س.‏ 648,000"/>
    <n v="696"/>
    <n v="931"/>
    <s v="أرض"/>
    <s v="سكني"/>
  </r>
  <r>
    <x v="91"/>
    <s v="مخطط/762/ ت/ 1417"/>
    <s v="قطعة 530"/>
    <d v="2019-06-26T00:00:00"/>
    <n v="8603899"/>
    <s v="ر.س.‏ 700,000"/>
    <n v="696"/>
    <n v="1006"/>
    <s v="أرض"/>
    <s v="سكني"/>
  </r>
  <r>
    <x v="91"/>
    <s v="مخطط/762/ ت/ 1417"/>
    <s v="قطعة 536"/>
    <d v="2019-06-26T00:00:00"/>
    <n v="8603977"/>
    <s v="ر.س.‏ 700,000"/>
    <n v="696"/>
    <n v="1006"/>
    <s v="أرض"/>
    <s v="سكني"/>
  </r>
  <r>
    <x v="91"/>
    <s v="مخطط/762/ ت/ 1417"/>
    <s v="قطعة 554"/>
    <d v="2019-08-21T00:00:00"/>
    <n v="8805194"/>
    <s v="ر.س.‏ 700,000"/>
    <n v="696"/>
    <n v="1006"/>
    <s v="أرض"/>
    <s v="سكني"/>
  </r>
  <r>
    <x v="91"/>
    <s v="مخطط/762/ ت/ 1417"/>
    <s v="قطعة 558"/>
    <d v="2019-08-21T00:00:00"/>
    <n v="8805261"/>
    <s v="ر.س.‏ 700,000"/>
    <n v="696"/>
    <n v="1006"/>
    <s v="أرض"/>
    <s v="سكني"/>
  </r>
  <r>
    <x v="91"/>
    <s v="مخطط/762/ ت/ 1417"/>
    <s v="قطعة 536"/>
    <d v="2019-07-02T00:00:00"/>
    <n v="8632836"/>
    <s v="ر.س.‏ 1,200,000"/>
    <n v="696"/>
    <n v="1724"/>
    <s v="أرض"/>
    <s v="سكني"/>
  </r>
  <r>
    <x v="91"/>
    <s v="مخطط/762/ ت/ 1417"/>
    <s v="قطعة 9"/>
    <d v="2019-02-11T00:00:00"/>
    <n v="8087521"/>
    <s v="ر.س.‏ 300,000"/>
    <n v="699"/>
    <n v="429"/>
    <s v="أرض"/>
    <s v="سكني"/>
  </r>
  <r>
    <x v="91"/>
    <s v="مخطط/762/ ت/ 1417"/>
    <s v="قطعة 9"/>
    <d v="2019-02-26T00:00:00"/>
    <n v="8162620"/>
    <s v="ر.س.‏ 664,000"/>
    <n v="699"/>
    <n v="950"/>
    <s v="أرض"/>
    <s v="سكني"/>
  </r>
  <r>
    <x v="7"/>
    <s v="مخطط/762/ ت/ 1417"/>
    <s v="قطعة 566"/>
    <d v="2019-09-11T00:00:00"/>
    <n v="8916738"/>
    <s v="ر.س.‏ 500,000"/>
    <n v="699.66"/>
    <n v="715"/>
    <s v="أرض"/>
    <s v="تجاري"/>
  </r>
  <r>
    <x v="91"/>
    <s v="مخطط/762/ ت/ 1417"/>
    <s v="قطعة 10"/>
    <d v="2019-02-04T00:00:00"/>
    <n v="8062978"/>
    <s v="ر.س.‏ 300,000"/>
    <n v="700"/>
    <n v="429"/>
    <s v="أرض"/>
    <s v="سكني"/>
  </r>
  <r>
    <x v="91"/>
    <s v="مخطط/762/ ت/ 1417"/>
    <s v="قطعة 15"/>
    <d v="2019-07-10T00:00:00"/>
    <n v="8661709"/>
    <s v="ر.س.‏ 300,000"/>
    <n v="700"/>
    <n v="429"/>
    <s v="أرض"/>
    <s v="سكني"/>
  </r>
  <r>
    <x v="91"/>
    <s v="مخطط/762/ ت/ 1417"/>
    <s v="قطعة 17"/>
    <d v="2019-07-10T00:00:00"/>
    <n v="8663564"/>
    <s v="ر.س.‏ 300,000"/>
    <n v="700"/>
    <n v="429"/>
    <s v="أرض"/>
    <s v="سكني"/>
  </r>
  <r>
    <x v="91"/>
    <s v="مخطط/762/ ت/ 1417"/>
    <s v="قطعة 18"/>
    <d v="2019-07-30T00:00:00"/>
    <n v="8758013"/>
    <s v="ر.س.‏ 300,000"/>
    <n v="700"/>
    <n v="429"/>
    <s v="أرض"/>
    <s v="سكني"/>
  </r>
  <r>
    <x v="91"/>
    <s v="مخطط/762/ ت/ 1417"/>
    <s v="قطعة 20"/>
    <d v="2019-07-30T00:00:00"/>
    <n v="8757967"/>
    <s v="ر.س.‏ 300,000"/>
    <n v="700"/>
    <n v="429"/>
    <s v="أرض"/>
    <s v="سكني"/>
  </r>
  <r>
    <x v="91"/>
    <s v="مخطط/762/ ت/ 1417"/>
    <s v="قطعة 9"/>
    <d v="2019-01-13T00:00:00"/>
    <n v="7971894"/>
    <s v="ر.س.‏ 400,000"/>
    <n v="700"/>
    <n v="571"/>
    <s v="أرض"/>
    <s v="سكني"/>
  </r>
  <r>
    <x v="91"/>
    <s v="مخطط/762/ ت/ 1417"/>
    <s v="قطعة 10"/>
    <d v="2019-02-21T00:00:00"/>
    <n v="8145146"/>
    <s v="ر.س.‏ 630,000"/>
    <n v="700"/>
    <n v="900"/>
    <s v="أرض"/>
    <s v="سكني"/>
  </r>
  <r>
    <x v="73"/>
    <s v="مخطط/762/ ت/ 1417"/>
    <s v="قطعة 304"/>
    <d v="2019-10-06T00:00:00"/>
    <n v="9025037"/>
    <s v="ر.س.‏ 660,000"/>
    <n v="700"/>
    <n v="943"/>
    <s v="أرض"/>
    <s v="سكني"/>
  </r>
  <r>
    <x v="73"/>
    <s v="مخطط/762/ ت/ 1417"/>
    <s v="قطعة 304"/>
    <d v="2019-09-05T00:00:00"/>
    <n v="8879777"/>
    <s v="ر.س.‏ 700,000"/>
    <n v="700"/>
    <n v="1000"/>
    <s v="أرض"/>
    <s v="سكني"/>
  </r>
  <r>
    <x v="91"/>
    <s v="مخطط/762/ ت/ 1417"/>
    <s v="قطعة 508"/>
    <d v="2019-09-29T00:00:00"/>
    <n v="8938620"/>
    <s v="ر.س.‏ 800,000"/>
    <n v="700"/>
    <n v="1143"/>
    <s v="أرض"/>
    <s v="سكني"/>
  </r>
  <r>
    <x v="91"/>
    <s v="مخطط/762/ ت/ 1417"/>
    <s v="قطعة 510"/>
    <d v="2019-09-29T00:00:00"/>
    <n v="8938478"/>
    <s v="ر.س.‏ 800,000"/>
    <n v="700"/>
    <n v="1143"/>
    <s v="أرض"/>
    <s v="سكني"/>
  </r>
  <r>
    <x v="91"/>
    <s v="مخطط/762/ ت/ 1417"/>
    <s v="قطعة 9"/>
    <d v="2019-07-30T00:00:00"/>
    <n v="8757793"/>
    <s v="ر.س.‏ 300,000"/>
    <n v="700.43"/>
    <n v="428"/>
    <s v="أرض"/>
    <s v="سكني"/>
  </r>
  <r>
    <x v="91"/>
    <s v="مخطط/762/ ت/ 1417"/>
    <s v="قطعة 11"/>
    <d v="2019-08-18T00:00:00"/>
    <n v="8793846"/>
    <s v="ر.س.‏ 350,000"/>
    <n v="700.71"/>
    <n v="499"/>
    <s v="أرض"/>
    <s v="سكني"/>
  </r>
  <r>
    <x v="91"/>
    <s v="مخطط/762/ ت/ 1417"/>
    <s v="قطعة 11"/>
    <d v="2019-08-19T00:00:00"/>
    <n v="8800292"/>
    <s v="ر.س.‏ 536,000"/>
    <n v="700.71"/>
    <n v="765"/>
    <s v="أرض"/>
    <s v="سكني"/>
  </r>
  <r>
    <x v="91"/>
    <s v="مخطط/762/ ت/ 1417"/>
    <s v="قطعة 448"/>
    <d v="2019-05-13T00:00:00"/>
    <n v="8484816"/>
    <s v="ر.س.‏ 700,000"/>
    <n v="702.07"/>
    <n v="997"/>
    <s v="أرض"/>
    <s v="سكني"/>
  </r>
  <r>
    <x v="91"/>
    <s v="مخطط/762/ ت/ 1417"/>
    <s v="قطعة 448"/>
    <d v="2019-05-20T00:00:00"/>
    <n v="8508698"/>
    <s v="ر.س.‏ 1,263,726"/>
    <n v="702.07"/>
    <n v="1800"/>
    <s v="أرض"/>
    <s v="سكني"/>
  </r>
  <r>
    <x v="91"/>
    <s v="مخطط/762/ ت/ 1417"/>
    <s v="قطعة 522"/>
    <d v="2019-01-15T00:00:00"/>
    <n v="7987108"/>
    <s v="ر.س.‏ 700,000"/>
    <n v="702.08"/>
    <n v="997"/>
    <s v="أرض"/>
    <s v="سكني"/>
  </r>
  <r>
    <x v="91"/>
    <s v="مخطط/762/ ت/ 1417"/>
    <s v="قطعة 522"/>
    <d v="2019-02-04T00:00:00"/>
    <n v="8063433"/>
    <s v="ر.س.‏ 1,263,744"/>
    <n v="702.08"/>
    <n v="1800"/>
    <s v="أرض"/>
    <s v="سكني"/>
  </r>
  <r>
    <x v="91"/>
    <s v="مخطط/762/ ت/ 1417"/>
    <s v="قطعة 137"/>
    <d v="2019-02-05T00:00:00"/>
    <n v="8063775"/>
    <s v="ر.س.‏ 300,000"/>
    <n v="704.02"/>
    <n v="426"/>
    <s v="أرض"/>
    <s v="سكني"/>
  </r>
  <r>
    <x v="91"/>
    <s v="مخطط/762/ ت/ 1417"/>
    <s v="قطعة 137"/>
    <d v="2019-03-20T00:00:00"/>
    <n v="8261560"/>
    <s v="ر.س.‏ 600,000"/>
    <n v="704.02"/>
    <n v="852"/>
    <s v="أرض"/>
    <s v="سكني"/>
  </r>
  <r>
    <x v="91"/>
    <s v="مخطط/762/ ت/ 1417"/>
    <s v="قطعة 622"/>
    <d v="2019-08-22T00:00:00"/>
    <n v="8816864"/>
    <s v="ر.س.‏ 700,000"/>
    <n v="707.02"/>
    <n v="990"/>
    <s v="أرض"/>
    <s v="سكني"/>
  </r>
  <r>
    <x v="91"/>
    <s v="مخطط/762/ ت/ 1417"/>
    <s v="قطعة 530"/>
    <d v="2019-07-14T00:00:00"/>
    <n v="8680687"/>
    <s v="ر.س.‏ 700,000"/>
    <n v="708.71"/>
    <n v="988"/>
    <s v="أرض"/>
    <s v="سكني"/>
  </r>
  <r>
    <x v="91"/>
    <s v="مخطط/762/ ت/ 1417"/>
    <s v="قطعة 530"/>
    <d v="2019-07-15T00:00:00"/>
    <n v="8686191"/>
    <s v="ر.س.‏ 975,000"/>
    <n v="708.71"/>
    <n v="1376"/>
    <s v="أرض"/>
    <s v="سكني"/>
  </r>
  <r>
    <x v="91"/>
    <s v="مخطط/762/ ت/ 1417"/>
    <s v="قطعة 5"/>
    <d v="2019-06-23T00:00:00"/>
    <n v="8591835"/>
    <s v="ر.س.‏ 380,000"/>
    <n v="711.51"/>
    <n v="534"/>
    <s v="أرض"/>
    <s v="سكني"/>
  </r>
  <r>
    <x v="91"/>
    <s v="مخطط/762/ ت/ 1417"/>
    <s v="قطعة 5"/>
    <d v="2019-06-25T00:00:00"/>
    <n v="8601793"/>
    <s v="ر.س.‏ 705,000"/>
    <n v="711.51"/>
    <n v="991"/>
    <s v="أرض"/>
    <s v="سكني"/>
  </r>
  <r>
    <x v="91"/>
    <s v="مخطط/762/ ت/ 1417"/>
    <s v="قطعة 5"/>
    <d v="2019-04-30T00:00:00"/>
    <n v="8438244"/>
    <s v="ر.س.‏ 683,520"/>
    <n v="712.96"/>
    <n v="959"/>
    <s v="أرض"/>
    <s v="سكني"/>
  </r>
  <r>
    <x v="91"/>
    <s v="مخطط/762/ ت/ 1417"/>
    <s v="قطعة 5"/>
    <d v="2019-01-08T00:00:00"/>
    <n v="7954911"/>
    <s v="ر.س.‏ 700,000"/>
    <n v="712.96"/>
    <n v="982"/>
    <s v="أرض"/>
    <s v="سكني"/>
  </r>
  <r>
    <x v="91"/>
    <s v="مخطط/762/ ت/ 1417"/>
    <s v="قطعة 33"/>
    <d v="2019-07-24T00:00:00"/>
    <n v="8719031"/>
    <s v="ر.س.‏ 300,000"/>
    <n v="712.97"/>
    <n v="421"/>
    <s v="أرض"/>
    <s v="سكني"/>
  </r>
  <r>
    <x v="91"/>
    <s v="مخطط/762/ ت/ 1417"/>
    <s v="قطعة 4"/>
    <d v="2019-06-27T00:00:00"/>
    <n v="8612255"/>
    <s v="ر.س.‏ 360,000"/>
    <n v="714.97"/>
    <n v="504"/>
    <s v="أرض"/>
    <s v="سكني"/>
  </r>
  <r>
    <x v="91"/>
    <s v="مخطط/762/ ت/ 1417"/>
    <s v="قطعة 4"/>
    <d v="2019-06-27T00:00:00"/>
    <n v="8614056"/>
    <s v="ر.س.‏ 700,000"/>
    <n v="714.97"/>
    <n v="979"/>
    <s v="أرض"/>
    <s v="سكني"/>
  </r>
  <r>
    <x v="91"/>
    <s v="مخطط/762/ ت/ 1417"/>
    <s v="قطعة 388"/>
    <d v="2019-09-10T00:00:00"/>
    <n v="8904768"/>
    <s v="ر.س.‏ 700,000"/>
    <n v="716.69"/>
    <n v="977"/>
    <s v="أرض"/>
    <s v="سكني"/>
  </r>
  <r>
    <x v="91"/>
    <s v="مخطط/762/ ت/ 1417"/>
    <s v="قطعة 143"/>
    <d v="2019-07-10T00:00:00"/>
    <n v="8658249"/>
    <s v="ر.س.‏ 300,000"/>
    <n v="717.68"/>
    <n v="418"/>
    <s v="أرض"/>
    <s v="سكني"/>
  </r>
  <r>
    <x v="91"/>
    <s v="مخطط/762/ ت/ 1417"/>
    <s v="قطعة 4"/>
    <d v="2019-09-18T00:00:00"/>
    <n v="8921235"/>
    <s v="ر.س.‏ 300,000"/>
    <n v="717.97"/>
    <n v="418"/>
    <s v="أرض"/>
    <s v="سكني"/>
  </r>
  <r>
    <x v="91"/>
    <s v="مخطط/762/ ت/ 1417"/>
    <s v="قطعة 91"/>
    <d v="2019-09-01T00:00:00"/>
    <n v="8859285"/>
    <s v="ر.س.‏ 700,000"/>
    <n v="718.1"/>
    <n v="975"/>
    <s v="أرض"/>
    <s v="سكني"/>
  </r>
  <r>
    <x v="91"/>
    <s v="مخطط/762/ ت/ 1417"/>
    <s v="قطعة 3"/>
    <d v="2019-01-09T00:00:00"/>
    <n v="7955508"/>
    <s v="ر.س.‏ 300,000"/>
    <n v="720"/>
    <n v="417"/>
    <s v="أرض"/>
    <s v="سكني"/>
  </r>
  <r>
    <x v="91"/>
    <s v="مخطط/762/ ت/ 1417"/>
    <s v="قطعة 5"/>
    <d v="2019-02-25T00:00:00"/>
    <n v="8151300"/>
    <s v="ر.س.‏ 300,000"/>
    <n v="720"/>
    <n v="417"/>
    <s v="أرض"/>
    <s v="سكني"/>
  </r>
  <r>
    <x v="91"/>
    <s v="مخطط/762/ ت/ 1417"/>
    <s v="قطعة 11"/>
    <d v="2019-06-09T00:00:00"/>
    <n v="8541599"/>
    <s v="ر.س.‏ 300,000"/>
    <n v="720"/>
    <n v="417"/>
    <s v="أرض"/>
    <s v="سكني"/>
  </r>
  <r>
    <x v="91"/>
    <s v="مخطط/762/ ت/ 1417"/>
    <s v="قطعة 57"/>
    <d v="2019-07-25T00:00:00"/>
    <n v="8717683"/>
    <s v="ر.س.‏ 300,000"/>
    <n v="720"/>
    <n v="417"/>
    <s v="أرض"/>
    <s v="سكني"/>
  </r>
  <r>
    <x v="91"/>
    <s v="مخطط/762/ ت/ 1417"/>
    <s v="قطعة 572"/>
    <d v="2019-07-30T00:00:00"/>
    <n v="8756259"/>
    <s v="ر.س.‏ 300,000"/>
    <n v="720"/>
    <n v="417"/>
    <s v="أرض"/>
    <s v="سكني"/>
  </r>
  <r>
    <x v="91"/>
    <s v="مخطط/762/ ت/ 1417"/>
    <s v="قطعة 620"/>
    <d v="2019-12-02T00:00:00"/>
    <n v="9305677"/>
    <s v="ر.س.‏ 300,000"/>
    <n v="720"/>
    <n v="417"/>
    <s v="أرض"/>
    <s v="سكني"/>
  </r>
  <r>
    <x v="91"/>
    <s v="مخطط/762/ ت/ 1417"/>
    <s v="قطعة 9"/>
    <d v="2019-03-10T00:00:00"/>
    <n v="8212012"/>
    <s v="ر.س.‏ 350,000"/>
    <n v="720"/>
    <n v="486"/>
    <s v="أرض"/>
    <s v="سكني"/>
  </r>
  <r>
    <x v="91"/>
    <s v="مخطط/762/ ت/ 1417"/>
    <s v="قطعة 12"/>
    <d v="2019-06-26T00:00:00"/>
    <n v="8604035"/>
    <s v="ر.س.‏ 360,000"/>
    <n v="720"/>
    <n v="500"/>
    <s v="أرض"/>
    <s v="سكني"/>
  </r>
  <r>
    <x v="91"/>
    <s v="مخطط/762/ ت/ 1417"/>
    <s v="قطعة 17"/>
    <d v="2019-06-27T00:00:00"/>
    <n v="8609516"/>
    <s v="ر.س.‏ 360,000"/>
    <n v="720"/>
    <n v="500"/>
    <s v="أرض"/>
    <s v="سكني"/>
  </r>
  <r>
    <x v="91"/>
    <s v="مخطط/762/ ت/ 1417"/>
    <s v="قطعة 14"/>
    <d v="2019-01-15T00:00:00"/>
    <n v="7977120"/>
    <s v="ر.س.‏ 370,000"/>
    <n v="720"/>
    <n v="514"/>
    <s v="أرض"/>
    <s v="سكني"/>
  </r>
  <r>
    <x v="91"/>
    <s v="مخطط/762/ ت/ 1417"/>
    <s v="قطعة 16"/>
    <d v="2019-01-15T00:00:00"/>
    <n v="7977418"/>
    <s v="ر.س.‏ 370,000"/>
    <n v="720"/>
    <n v="514"/>
    <s v="أرض"/>
    <s v="سكني"/>
  </r>
  <r>
    <x v="91"/>
    <s v="مخطط/762/ ت/ 1417"/>
    <s v="قطعة 18"/>
    <d v="2019-01-24T00:00:00"/>
    <n v="7977516"/>
    <s v="ر.س.‏ 370,000"/>
    <n v="720"/>
    <n v="514"/>
    <s v="أرض"/>
    <s v="سكني"/>
  </r>
  <r>
    <x v="91"/>
    <s v="مخطط/762/ ت/ 1417"/>
    <s v="قطعة 20"/>
    <d v="2019-01-15T00:00:00"/>
    <n v="7977545"/>
    <s v="ر.س.‏ 370,000"/>
    <n v="720"/>
    <n v="514"/>
    <s v="أرض"/>
    <s v="سكني"/>
  </r>
  <r>
    <x v="91"/>
    <s v="مخطط/762/ ت/ 1417"/>
    <s v="قطعة 63"/>
    <d v="2019-01-24T00:00:00"/>
    <n v="7976840"/>
    <s v="ر.س.‏ 370,000"/>
    <n v="720"/>
    <n v="514"/>
    <s v="أرض"/>
    <s v="سكني"/>
  </r>
  <r>
    <x v="91"/>
    <s v="مخطط/762/ ت/ 1417"/>
    <s v="قطعة 65"/>
    <d v="2019-01-23T00:00:00"/>
    <n v="7976898"/>
    <s v="ر.س.‏ 370,000"/>
    <n v="720"/>
    <n v="514"/>
    <s v="أرض"/>
    <s v="سكني"/>
  </r>
  <r>
    <x v="91"/>
    <s v="مخطط/762/ ت/ 1417"/>
    <s v="قطعة 61"/>
    <d v="2019-01-15T00:00:00"/>
    <n v="7976766"/>
    <s v="ر.س.‏ 380,000"/>
    <n v="720"/>
    <n v="528"/>
    <s v="أرض"/>
    <s v="سكني"/>
  </r>
  <r>
    <x v="91"/>
    <s v="مخطط/762/ ت/ 1417"/>
    <s v="قطعة 20"/>
    <d v="2019-02-21T00:00:00"/>
    <n v="8144990"/>
    <s v="ر.س.‏ 396,000"/>
    <n v="720"/>
    <n v="550"/>
    <s v="أرض"/>
    <s v="سكني"/>
  </r>
  <r>
    <x v="91"/>
    <s v="مخطط/762/ ت/ 1417"/>
    <s v="قطعة 3"/>
    <d v="2019-01-16T00:00:00"/>
    <n v="7987098"/>
    <s v="ر.س.‏ 400,000"/>
    <n v="720"/>
    <n v="556"/>
    <s v="أرض"/>
    <s v="سكني"/>
  </r>
  <r>
    <x v="91"/>
    <s v="مخطط/762/ ت/ 1417"/>
    <s v="قطعة 4"/>
    <d v="2019-01-27T00:00:00"/>
    <n v="8015825"/>
    <s v="ر.س.‏ 400,000"/>
    <n v="720"/>
    <n v="556"/>
    <s v="أرض"/>
    <s v="سكني"/>
  </r>
  <r>
    <x v="91"/>
    <s v="مخطط/762/ ت/ 1417"/>
    <s v="قطعة 5"/>
    <d v="2019-01-16T00:00:00"/>
    <n v="7987046"/>
    <s v="ر.س.‏ 400,000"/>
    <n v="720"/>
    <n v="556"/>
    <s v="أرض"/>
    <s v="سكني"/>
  </r>
  <r>
    <x v="91"/>
    <s v="مخطط/762/ ت/ 1417"/>
    <s v="قطعة 51"/>
    <d v="2019-01-27T00:00:00"/>
    <n v="8015903"/>
    <s v="ر.س.‏ 400,000"/>
    <n v="720"/>
    <n v="556"/>
    <s v="أرض"/>
    <s v="سكني"/>
  </r>
  <r>
    <x v="91"/>
    <s v="مخطط/762/ ت/ 1417"/>
    <s v="قطعة 53"/>
    <d v="2019-01-27T00:00:00"/>
    <n v="8015390"/>
    <s v="ر.س.‏ 400,000"/>
    <n v="720"/>
    <n v="556"/>
    <s v="أرض"/>
    <s v="سكني"/>
  </r>
  <r>
    <x v="91"/>
    <s v="مخطط/762/ ت/ 1417"/>
    <s v="قطعة 55"/>
    <d v="2019-01-27T00:00:00"/>
    <n v="8015768"/>
    <s v="ر.س.‏ 400,000"/>
    <n v="720"/>
    <n v="556"/>
    <s v="أرض"/>
    <s v="سكني"/>
  </r>
  <r>
    <x v="91"/>
    <s v="مخطط/762/ ت/ 1417"/>
    <s v="قطعة 59"/>
    <d v="2019-01-23T00:00:00"/>
    <n v="7976654"/>
    <s v="ر.س.‏ 400,000"/>
    <n v="720"/>
    <n v="556"/>
    <s v="أرض"/>
    <s v="سكني"/>
  </r>
  <r>
    <x v="91"/>
    <s v="مخطط/762/ ت/ 1417"/>
    <s v="قطعة 6"/>
    <d v="2019-01-27T00:00:00"/>
    <n v="8015868"/>
    <s v="ر.س.‏ 400,000"/>
    <n v="720"/>
    <n v="556"/>
    <s v="أرض"/>
    <s v="سكني"/>
  </r>
  <r>
    <x v="91"/>
    <s v="مخطط/762/ ت/ 1417"/>
    <s v="قطعة 7"/>
    <d v="2019-01-08T00:00:00"/>
    <n v="7954815"/>
    <s v="ر.س.‏ 400,000"/>
    <n v="720"/>
    <n v="556"/>
    <s v="أرض"/>
    <s v="سكني"/>
  </r>
  <r>
    <x v="91"/>
    <s v="مخطط/762/ ت/ 1417"/>
    <s v="قطعة 8"/>
    <d v="2019-01-27T00:00:00"/>
    <n v="8013449"/>
    <s v="ر.س.‏ 400,000"/>
    <n v="720"/>
    <n v="556"/>
    <s v="أرض"/>
    <s v="سكني"/>
  </r>
  <r>
    <x v="91"/>
    <s v="مخطط/762/ ت/ 1417"/>
    <s v="قطعة 49"/>
    <d v="2019-02-25T00:00:00"/>
    <n v="8153506"/>
    <s v="ر.س.‏ 400,000"/>
    <n v="720"/>
    <n v="556"/>
    <s v="أرض"/>
    <s v="سكني"/>
  </r>
  <r>
    <x v="91"/>
    <s v="مخطط/762/ ت/ 1417"/>
    <s v="قطعة 10"/>
    <d v="2019-03-11T00:00:00"/>
    <n v="8016747"/>
    <s v="ر.س.‏ 400,000"/>
    <n v="720"/>
    <n v="556"/>
    <s v="أرض"/>
    <s v="سكني"/>
  </r>
  <r>
    <x v="91"/>
    <s v="مخطط/762/ ت/ 1417"/>
    <s v="قطعة 49"/>
    <d v="2019-07-30T00:00:00"/>
    <n v="8761944"/>
    <s v="ر.س.‏ 525,000"/>
    <n v="720"/>
    <n v="729"/>
    <s v="أرض"/>
    <s v="سكني"/>
  </r>
  <r>
    <x v="91"/>
    <s v="مخطط/762/ ت/ 1417"/>
    <s v="قطعة 12"/>
    <d v="2019-06-27T00:00:00"/>
    <n v="8612214"/>
    <s v="ر.س.‏ 540,000"/>
    <n v="720"/>
    <n v="750"/>
    <s v="أرض"/>
    <s v="سكني"/>
  </r>
  <r>
    <x v="91"/>
    <s v="مخطط/762/ ت/ 1417"/>
    <s v="قطعة 16"/>
    <d v="2019-06-17T00:00:00"/>
    <n v="8568811"/>
    <s v="ر.س.‏ 540,000"/>
    <n v="720"/>
    <n v="750"/>
    <s v="أرض"/>
    <s v="سكني"/>
  </r>
  <r>
    <x v="91"/>
    <s v="مخطط/762/ ت/ 1417"/>
    <s v="قطعة 3"/>
    <d v="2019-02-04T00:00:00"/>
    <n v="8063425"/>
    <s v="ر.س.‏ 561,600"/>
    <n v="720"/>
    <n v="780"/>
    <s v="أرض"/>
    <s v="سكني"/>
  </r>
  <r>
    <x v="91"/>
    <s v="مخطط/762/ ت/ 1417"/>
    <s v="قطعة 5"/>
    <d v="2019-02-04T00:00:00"/>
    <n v="8063428"/>
    <s v="ر.س.‏ 561,600"/>
    <n v="720"/>
    <n v="780"/>
    <s v="أرض"/>
    <s v="سكني"/>
  </r>
  <r>
    <x v="91"/>
    <s v="مخطط/762/ ت/ 1417"/>
    <s v="قطعة 9"/>
    <d v="2019-05-08T00:00:00"/>
    <n v="8471893"/>
    <s v="ر.س.‏ 566,100"/>
    <n v="720"/>
    <n v="786"/>
    <s v="أرض"/>
    <s v="سكني"/>
  </r>
  <r>
    <x v="91"/>
    <s v="مخطط/762/ ت/ 1417"/>
    <s v="قطعة 9"/>
    <d v="2019-07-15T00:00:00"/>
    <n v="8686103"/>
    <s v="ر.س.‏ 595,000"/>
    <n v="720"/>
    <n v="826"/>
    <s v="أرض"/>
    <s v="سكني"/>
  </r>
  <r>
    <x v="91"/>
    <s v="مخطط/762/ ت/ 1417"/>
    <s v="قطعة 17"/>
    <d v="2019-08-20T00:00:00"/>
    <n v="8808463"/>
    <s v="ر.س.‏ 600,000"/>
    <n v="720"/>
    <n v="833"/>
    <s v="أرض"/>
    <s v="سكني"/>
  </r>
  <r>
    <x v="91"/>
    <s v="مخطط/762/ ت/ 1417"/>
    <s v="قطعة 11"/>
    <d v="2019-06-10T00:00:00"/>
    <n v="8543135"/>
    <s v="ر.س.‏ 610,000"/>
    <n v="720"/>
    <n v="847"/>
    <s v="أرض"/>
    <s v="سكني"/>
  </r>
  <r>
    <x v="91"/>
    <s v="مخطط/762/ ت/ 1417"/>
    <s v="قطعة 7"/>
    <d v="2019-05-21T00:00:00"/>
    <n v="8513760"/>
    <s v="ر.س.‏ 662,400"/>
    <n v="720"/>
    <n v="920"/>
    <s v="أرض"/>
    <s v="سكني"/>
  </r>
  <r>
    <x v="91"/>
    <s v="مخطط/762/ ت/ 1417"/>
    <s v="قطعة 568"/>
    <d v="2019-02-25T00:00:00"/>
    <n v="8153776"/>
    <s v="ر.س.‏ 700,000"/>
    <n v="720"/>
    <n v="972"/>
    <s v="أرض"/>
    <s v="سكني"/>
  </r>
  <r>
    <x v="91"/>
    <s v="مخطط/762/ ت/ 1417"/>
    <s v="قطعة 574"/>
    <d v="2019-08-29T00:00:00"/>
    <n v="8816820"/>
    <s v="ر.س.‏ 700,000"/>
    <n v="720"/>
    <n v="972"/>
    <s v="أرض"/>
    <s v="سكني"/>
  </r>
  <r>
    <x v="91"/>
    <s v="مخطط/762/ ت/ 1417"/>
    <s v="قطعة 580"/>
    <d v="2019-06-27T00:00:00"/>
    <n v="8609645"/>
    <s v="ر.س.‏ 720,000"/>
    <n v="720"/>
    <n v="1000"/>
    <s v="أرض"/>
    <s v="سكني"/>
  </r>
  <r>
    <x v="91"/>
    <s v="مخطط/762/ ت/ 1417"/>
    <s v="قطعة 486"/>
    <d v="2019-06-30T00:00:00"/>
    <n v="8617643"/>
    <s v="ر.س.‏ 1,000,000"/>
    <n v="720"/>
    <n v="1389"/>
    <s v="أرض"/>
    <s v="سكني"/>
  </r>
  <r>
    <x v="91"/>
    <s v="مخطط/762/ ت/ 1417"/>
    <s v="قطعة 572"/>
    <d v="2019-09-05T00:00:00"/>
    <n v="8886954"/>
    <s v="ر.س.‏ 1,125,000"/>
    <n v="720"/>
    <n v="1563"/>
    <s v="أرض"/>
    <s v="سكني"/>
  </r>
  <r>
    <x v="91"/>
    <s v="مخطط/762/ ت/ 1417"/>
    <s v="قطعة 580"/>
    <d v="2019-12-25T00:00:00"/>
    <n v="9433392"/>
    <s v="ر.س.‏ 1,210,000"/>
    <n v="720"/>
    <n v="1681"/>
    <s v="أرض"/>
    <s v="سكني"/>
  </r>
  <r>
    <x v="91"/>
    <s v="مخطط/762/ ت/ 1417"/>
    <s v="قطعة 486"/>
    <d v="2019-06-30T00:00:00"/>
    <n v="8619731"/>
    <s v="ر.س.‏ 1,290,000"/>
    <n v="720"/>
    <n v="1792"/>
    <s v="أرض"/>
    <s v="سكني"/>
  </r>
  <r>
    <x v="91"/>
    <s v="مخطط/762/ ت/ 1417"/>
    <s v="قطعة 10"/>
    <d v="2019-08-26T00:00:00"/>
    <n v="8817321"/>
    <s v="ر.س.‏ 300,000"/>
    <n v="721.19"/>
    <n v="416"/>
    <s v="أرض"/>
    <s v="سكني"/>
  </r>
  <r>
    <x v="91"/>
    <s v="مخطط/762/ ت/ 1417"/>
    <s v="قطعة 27"/>
    <d v="2019-09-11T00:00:00"/>
    <n v="8901252"/>
    <s v="ر.س.‏ 300,000"/>
    <n v="721.69"/>
    <n v="416"/>
    <s v="أرض"/>
    <s v="سكني"/>
  </r>
  <r>
    <x v="91"/>
    <s v="مخطط/762/ ت/ 1417"/>
    <s v="قطعة 3"/>
    <d v="2019-01-15T00:00:00"/>
    <n v="7977997"/>
    <s v="ر.س.‏ 300,000"/>
    <n v="722.04"/>
    <n v="415"/>
    <s v="أرض"/>
    <s v="سكني"/>
  </r>
  <r>
    <x v="91"/>
    <s v="مخطط/762/ ت/ 1417"/>
    <s v="قطعة 4"/>
    <d v="2019-09-18T00:00:00"/>
    <n v="8918345"/>
    <s v="ر.س.‏ 500,000"/>
    <n v="723.6"/>
    <n v="691"/>
    <s v="أرض"/>
    <s v="سكني"/>
  </r>
  <r>
    <x v="91"/>
    <s v="مخطط/762/ ت/ 1417"/>
    <s v="قطعة 540"/>
    <d v="2019-12-02T00:00:00"/>
    <n v="9311933"/>
    <s v="ر.س.‏ 300,000"/>
    <n v="725"/>
    <n v="414"/>
    <s v="أرض"/>
    <s v="سكني"/>
  </r>
  <r>
    <x v="91"/>
    <s v="مخطط/762/ ت/ 1417"/>
    <s v="قطعة 542"/>
    <d v="2019-12-02T00:00:00"/>
    <n v="9313087"/>
    <s v="ر.س.‏ 300,000"/>
    <n v="725"/>
    <n v="414"/>
    <s v="أرض"/>
    <s v="سكني"/>
  </r>
  <r>
    <x v="91"/>
    <s v="مخطط/762/ ت/ 1417"/>
    <s v="قطعة 7"/>
    <d v="2019-06-26T00:00:00"/>
    <n v="8603742"/>
    <s v="ر.س.‏ 370,000"/>
    <n v="725"/>
    <n v="510"/>
    <s v="أرض"/>
    <s v="سكني"/>
  </r>
  <r>
    <x v="91"/>
    <s v="مخطط/762/ ت/ 1417"/>
    <s v="قطعة 21"/>
    <d v="2019-01-21T00:00:00"/>
    <n v="7994171"/>
    <s v="ر.س.‏ 400,000"/>
    <n v="725"/>
    <n v="552"/>
    <s v="أرض"/>
    <s v="سكني"/>
  </r>
  <r>
    <x v="91"/>
    <s v="مخطط/762/ ت/ 1417"/>
    <s v="قطعة 23"/>
    <d v="2019-01-24T00:00:00"/>
    <n v="8002628"/>
    <s v="ر.س.‏ 400,000"/>
    <n v="725"/>
    <n v="552"/>
    <s v="أرض"/>
    <s v="سكني"/>
  </r>
  <r>
    <x v="91"/>
    <s v="مخطط/762/ ت/ 1417"/>
    <s v="قطعة 4"/>
    <d v="2019-01-08T00:00:00"/>
    <n v="7954730"/>
    <s v="ر.س.‏ 400,000"/>
    <n v="725"/>
    <n v="552"/>
    <s v="أرض"/>
    <s v="سكني"/>
  </r>
  <r>
    <x v="91"/>
    <s v="مخطط/762/ ت/ 1417"/>
    <s v="قطعة 13"/>
    <d v="2019-06-12T00:00:00"/>
    <n v="8554165"/>
    <s v="ر.س.‏ 400,000"/>
    <n v="725"/>
    <n v="552"/>
    <s v="أرض"/>
    <s v="سكني"/>
  </r>
  <r>
    <x v="91"/>
    <s v="مخطط/762/ ت/ 1417"/>
    <s v="قطعة 15"/>
    <d v="2019-06-09T00:00:00"/>
    <n v="8541628"/>
    <s v="ر.س.‏ 400,000"/>
    <n v="725"/>
    <n v="552"/>
    <s v="أرض"/>
    <s v="سكني"/>
  </r>
  <r>
    <x v="91"/>
    <s v="مخطط/762/ ت/ 1417"/>
    <s v="قطعة 9"/>
    <d v="2019-06-12T00:00:00"/>
    <n v="8554184"/>
    <s v="ر.س.‏ 400,000"/>
    <n v="725"/>
    <n v="552"/>
    <s v="أرض"/>
    <s v="سكني"/>
  </r>
  <r>
    <x v="91"/>
    <s v="مخطط/762/ ت/ 1417"/>
    <s v="قطعة 37"/>
    <d v="2019-08-20T00:00:00"/>
    <n v="8808561"/>
    <s v="ر.س.‏ 400,000"/>
    <n v="725"/>
    <n v="552"/>
    <s v="أرض"/>
    <s v="سكني"/>
  </r>
  <r>
    <x v="91"/>
    <s v="مخطط/762/ ت/ 1417"/>
    <s v="قطعة 528"/>
    <d v="2019-06-26T00:00:00"/>
    <n v="8603857"/>
    <s v="ر.س.‏ 600,000"/>
    <n v="725"/>
    <n v="828"/>
    <s v="أرض"/>
    <s v="سكني"/>
  </r>
  <r>
    <x v="91"/>
    <s v="مخطط/762/ ت/ 1417"/>
    <s v="قطعة 15"/>
    <d v="2019-06-10T00:00:00"/>
    <n v="8543245"/>
    <s v="ر.س.‏ 638,000"/>
    <n v="725"/>
    <n v="880"/>
    <s v="أرض"/>
    <s v="سكني"/>
  </r>
  <r>
    <x v="91"/>
    <s v="مخطط/762/ ت/ 1417"/>
    <s v="قطعة 4"/>
    <d v="2019-04-16T00:00:00"/>
    <n v="8372555"/>
    <s v="ر.س.‏ 644,525"/>
    <n v="725"/>
    <n v="889"/>
    <s v="أرض"/>
    <s v="سكني"/>
  </r>
  <r>
    <x v="91"/>
    <s v="مخطط/762/ ت/ 1417"/>
    <s v="قطعة 526"/>
    <d v="2019-02-20T00:00:00"/>
    <n v="8138531"/>
    <s v="ر.س.‏ 700,000"/>
    <n v="725"/>
    <n v="966"/>
    <s v="أرض"/>
    <s v="سكني"/>
  </r>
  <r>
    <x v="91"/>
    <s v="مخطط/762/ ت/ 1417"/>
    <s v="قطعة 556"/>
    <d v="2019-08-21T00:00:00"/>
    <n v="8806818"/>
    <s v="ر.س.‏ 700,000"/>
    <n v="725"/>
    <n v="966"/>
    <s v="أرض"/>
    <s v="سكني"/>
  </r>
  <r>
    <x v="91"/>
    <s v="مخطط/762/ ت/ 1417"/>
    <s v="قطعة 532"/>
    <d v="2019-06-26T00:00:00"/>
    <n v="8603936"/>
    <s v="ر.س.‏ 750,000"/>
    <n v="725"/>
    <n v="1034"/>
    <s v="أرض"/>
    <s v="سكني"/>
  </r>
  <r>
    <x v="91"/>
    <s v="مخطط/762/ ت/ 1417"/>
    <s v="قطعة 534"/>
    <d v="2019-06-26T00:00:00"/>
    <n v="8603987"/>
    <s v="ر.س.‏ 750,000"/>
    <n v="725"/>
    <n v="1034"/>
    <s v="أرض"/>
    <s v="سكني"/>
  </r>
  <r>
    <x v="91"/>
    <s v="مخطط/762/ ت/ 1417"/>
    <s v="قطعة 9"/>
    <d v="2019-06-20T00:00:00"/>
    <n v="8585289"/>
    <s v="ر.س.‏ 800,000"/>
    <n v="725"/>
    <n v="1103"/>
    <s v="أرض"/>
    <s v="سكني"/>
  </r>
  <r>
    <x v="91"/>
    <s v="مخطط/762/ ت/ 1417"/>
    <s v="قطعة 528"/>
    <d v="2019-12-29T00:00:00"/>
    <n v="9449043"/>
    <s v="ر.س.‏ 1,150,000"/>
    <n v="725"/>
    <n v="1586"/>
    <s v="أرض"/>
    <s v="سكني"/>
  </r>
  <r>
    <x v="91"/>
    <s v="مخطط/762/ ت/ 1417"/>
    <s v="قطعة 526"/>
    <d v="2019-02-20T00:00:00"/>
    <n v="8140116"/>
    <s v="ر.س.‏ 1,200,000"/>
    <n v="725"/>
    <n v="1655"/>
    <s v="أرض"/>
    <s v="سكني"/>
  </r>
  <r>
    <x v="91"/>
    <s v="مخطط/762/ ت/ 1417"/>
    <s v="قطعة 11"/>
    <d v="2019-07-30T00:00:00"/>
    <n v="8757764"/>
    <s v="ر.س.‏ 300,000"/>
    <n v="725.53"/>
    <n v="413"/>
    <s v="أرض"/>
    <s v="سكني"/>
  </r>
  <r>
    <x v="91"/>
    <s v="مخطط/762/ ت/ 1417"/>
    <s v="قطعة 610"/>
    <d v="2019-08-29T00:00:00"/>
    <n v="8816519"/>
    <s v="ر.س.‏ 700,000"/>
    <n v="727.05"/>
    <n v="963"/>
    <s v="أرض"/>
    <s v="سكني"/>
  </r>
  <r>
    <x v="91"/>
    <s v="مخطط/762/ ت/ 1417"/>
    <s v="قطعة 105"/>
    <d v="2019-07-24T00:00:00"/>
    <n v="8719897"/>
    <s v="ر.س.‏ 300,000"/>
    <n v="727.83"/>
    <n v="412"/>
    <s v="أرض"/>
    <s v="سكني"/>
  </r>
  <r>
    <x v="91"/>
    <s v="مخطط/762/ ت/ 1417"/>
    <s v="قطعة 38"/>
    <d v="2019-09-01T00:00:00"/>
    <n v="8860831"/>
    <s v="ر.س.‏ 300,000"/>
    <n v="730.44"/>
    <n v="411"/>
    <s v="أرض"/>
    <s v="سكني"/>
  </r>
  <r>
    <x v="91"/>
    <s v="مخطط/762/ ت/ 1417"/>
    <s v="قطعة 38"/>
    <d v="2019-09-24T00:00:00"/>
    <n v="8967723"/>
    <s v="ر.س.‏ 511,000"/>
    <n v="730.44"/>
    <n v="700"/>
    <s v="أرض"/>
    <s v="سكني"/>
  </r>
  <r>
    <x v="91"/>
    <s v="مخطط/762/ ت/ 1417"/>
    <s v="قطعة 49"/>
    <d v="2019-09-04T00:00:00"/>
    <n v="8879543"/>
    <s v="ر.س.‏ 750,000"/>
    <n v="731.35"/>
    <n v="1026"/>
    <s v="أرض"/>
    <s v="سكني"/>
  </r>
  <r>
    <x v="91"/>
    <s v="مخطط/762/ ت/ 1417"/>
    <s v="قطعة 219"/>
    <d v="2019-09-08T00:00:00"/>
    <n v="8843496"/>
    <s v="ر.س.‏ 400,000"/>
    <n v="731.55"/>
    <n v="547"/>
    <s v="أرض"/>
    <s v="سكني"/>
  </r>
  <r>
    <x v="91"/>
    <s v="مخطط/762/ ت/ 1417"/>
    <s v="قطعة 598"/>
    <d v="2019-08-21T00:00:00"/>
    <n v="8807307"/>
    <s v="ر.س.‏ 730,000"/>
    <n v="731.77"/>
    <n v="998"/>
    <s v="أرض"/>
    <s v="سكني"/>
  </r>
  <r>
    <x v="91"/>
    <s v="مخطط/762/ ت/ 1417"/>
    <s v="قطعة 4"/>
    <d v="2019-07-30T00:00:00"/>
    <n v="8755220"/>
    <s v="ر.س.‏ 300,000"/>
    <n v="733.39"/>
    <n v="409"/>
    <s v="أرض"/>
    <s v="سكني"/>
  </r>
  <r>
    <x v="91"/>
    <s v="مخطط/762/ ت/ 1417"/>
    <s v="قطعة 79"/>
    <d v="2019-01-15T00:00:00"/>
    <n v="7983980"/>
    <s v="ر.س.‏ 300,000"/>
    <n v="734.28"/>
    <n v="409"/>
    <s v="أرض"/>
    <s v="سكني"/>
  </r>
  <r>
    <x v="91"/>
    <s v="مخطط/762/ ت/ 1417"/>
    <s v="قطعة 4"/>
    <d v="2019-08-26T00:00:00"/>
    <n v="8817335"/>
    <s v="ر.س.‏ 300,000"/>
    <n v="737.01"/>
    <n v="407"/>
    <s v="أرض"/>
    <s v="سكني"/>
  </r>
  <r>
    <x v="91"/>
    <s v="مخطط/762/ ت/ 1417"/>
    <s v="قطعة 27"/>
    <d v="2019-08-21T00:00:00"/>
    <n v="8808054"/>
    <s v="ر.س.‏ 737,000"/>
    <n v="737.04"/>
    <n v="1000"/>
    <s v="أرض"/>
    <s v="سكني"/>
  </r>
  <r>
    <x v="91"/>
    <s v="مخطط/762/ ت/ 1417"/>
    <s v="قطعة 95"/>
    <d v="2019-09-29T00:00:00"/>
    <n v="8942507"/>
    <s v="ر.س.‏ 400,000"/>
    <n v="737.83"/>
    <n v="542"/>
    <s v="أرض"/>
    <s v="سكني"/>
  </r>
  <r>
    <x v="91"/>
    <s v="مخطط/762/ ت/ 1417"/>
    <s v="قطعة 398"/>
    <d v="2019-09-10T00:00:00"/>
    <n v="8904500"/>
    <s v="ر.س.‏ 700,000"/>
    <n v="737.99"/>
    <n v="949"/>
    <s v="أرض"/>
    <s v="سكني"/>
  </r>
  <r>
    <x v="91"/>
    <s v="مخطط/762/ ت/ 1417"/>
    <s v="قطعة 61"/>
    <d v="2019-01-17T00:00:00"/>
    <n v="7996644"/>
    <s v="ر.س.‏ 400,000"/>
    <n v="739.05"/>
    <n v="541"/>
    <s v="أرض"/>
    <s v="سكني"/>
  </r>
  <r>
    <x v="91"/>
    <s v="مخطط/762/ ت/ 1417"/>
    <s v="قطعة 77"/>
    <d v="2019-01-15T00:00:00"/>
    <n v="7984171"/>
    <s v="ر.س.‏ 300,000"/>
    <n v="739.27"/>
    <n v="406"/>
    <s v="أرض"/>
    <s v="سكني"/>
  </r>
  <r>
    <x v="91"/>
    <s v="مخطط/762/ ت/ 1417"/>
    <s v="قطعة 3"/>
    <d v="2019-12-02T00:00:00"/>
    <n v="9312471"/>
    <s v="ر.س.‏ 300,000"/>
    <n v="739.87"/>
    <n v="405"/>
    <s v="أرض"/>
    <s v="سكني"/>
  </r>
  <r>
    <x v="91"/>
    <s v="مخطط/762/ ت/ 1417"/>
    <s v="قطعة 5"/>
    <d v="2019-12-05T00:00:00"/>
    <n v="9340073"/>
    <s v="ر.س.‏ 300,000"/>
    <n v="739.87"/>
    <n v="405"/>
    <s v="أرض"/>
    <s v="سكني"/>
  </r>
  <r>
    <x v="73"/>
    <s v="مخطط/762/ ت/ 1417"/>
    <s v="قطعة 294"/>
    <d v="2019-09-03T00:00:00"/>
    <n v="8872803"/>
    <s v="ر.س.‏ 700,000"/>
    <n v="740.53"/>
    <n v="945"/>
    <s v="أرض"/>
    <s v="سكني"/>
  </r>
  <r>
    <x v="7"/>
    <s v="مخطط/762/ ت/ 1417"/>
    <s v="قطعة 9"/>
    <d v="2019-09-12T00:00:00"/>
    <n v="8923333"/>
    <s v="ر.س.‏ 650,000"/>
    <n v="741.55"/>
    <n v="877"/>
    <s v="أرض"/>
    <s v="سكني"/>
  </r>
  <r>
    <x v="91"/>
    <s v="مخطط/762/ ت/ 1417"/>
    <s v="قطعة 4"/>
    <d v="2019-08-26T00:00:00"/>
    <n v="8823327"/>
    <s v="ر.س.‏ 300,000"/>
    <n v="743.14"/>
    <n v="404"/>
    <s v="أرض"/>
    <s v="سكني"/>
  </r>
  <r>
    <x v="73"/>
    <s v="مخطط/762/ ت/ 1417"/>
    <s v="قطعة 310"/>
    <d v="2019-11-28T00:00:00"/>
    <n v="8865132"/>
    <s v="ر.س.‏ 700,000"/>
    <n v="743.5"/>
    <n v="941"/>
    <s v="أرض"/>
    <s v="سكني"/>
  </r>
  <r>
    <x v="73"/>
    <s v="مخطط/762/ ت/ 1417"/>
    <s v="قطعة 310"/>
    <d v="2019-12-23T00:00:00"/>
    <n v="9421771"/>
    <s v="ر.س.‏ 800,000"/>
    <n v="743.5"/>
    <n v="1076"/>
    <s v="أرض"/>
    <s v="سكني"/>
  </r>
  <r>
    <x v="91"/>
    <s v="مخطط/762/ ت/ 1417"/>
    <s v="قطعة 24"/>
    <d v="2019-07-30T00:00:00"/>
    <n v="8756143"/>
    <s v="ر.س.‏ 300,000"/>
    <n v="744.22"/>
    <n v="403"/>
    <s v="أرض"/>
    <s v="سكني"/>
  </r>
  <r>
    <x v="91"/>
    <s v="مخطط/762/ ت/ 1417"/>
    <s v="قطعة 24"/>
    <d v="2019-12-01T00:00:00"/>
    <n v="9313714"/>
    <s v="ر.س.‏ 692,152"/>
    <n v="744.22"/>
    <n v="930"/>
    <s v="أرض"/>
    <s v="سكني"/>
  </r>
  <r>
    <x v="91"/>
    <s v="مخطط/762/ ت/ 1417"/>
    <s v="قطعة 37"/>
    <d v="2019-09-11T00:00:00"/>
    <n v="8904096"/>
    <s v="ر.س.‏ 300,000"/>
    <n v="744.81"/>
    <n v="403"/>
    <s v="أرض"/>
    <s v="سكني"/>
  </r>
  <r>
    <x v="91"/>
    <s v="مخطط/762/ ت/ 1417"/>
    <s v="قطعة 93"/>
    <d v="2019-08-21T00:00:00"/>
    <n v="8810652"/>
    <s v="ر.س.‏ 400,000"/>
    <n v="745.12"/>
    <n v="537"/>
    <s v="أرض"/>
    <s v="سكني"/>
  </r>
  <r>
    <x v="91"/>
    <s v="مخطط/762/ ت/ 1417"/>
    <s v="قطعة 93"/>
    <d v="2019-08-21T00:00:00"/>
    <n v="8815289"/>
    <s v="ر.س.‏ 760,000"/>
    <n v="745.12"/>
    <n v="1020"/>
    <s v="أرض"/>
    <s v="سكني"/>
  </r>
  <r>
    <x v="91"/>
    <s v="مخطط/762/ ت/ 1417"/>
    <s v="قطعة 7"/>
    <d v="2019-08-29T00:00:00"/>
    <n v="8810696"/>
    <s v="ر.س.‏ 350,000"/>
    <n v="745.46"/>
    <n v="470"/>
    <s v="أرض"/>
    <s v="سكني"/>
  </r>
  <r>
    <x v="91"/>
    <s v="مخطط/762/ ت/ 1417"/>
    <s v="قطعة 374"/>
    <d v="2019-08-20T00:00:00"/>
    <n v="8808657"/>
    <s v="ر.س.‏ 350,000"/>
    <n v="745.73"/>
    <n v="469"/>
    <s v="أرض"/>
    <s v="سكني"/>
  </r>
  <r>
    <x v="91"/>
    <s v="مخطط/762/ ت/ 1417"/>
    <s v="قطعة 12"/>
    <d v="2019-08-26T00:00:00"/>
    <n v="8823777"/>
    <s v="ر.س.‏ 300,000"/>
    <n v="745.81"/>
    <n v="402"/>
    <s v="أرض"/>
    <s v="سكني"/>
  </r>
  <r>
    <x v="73"/>
    <s v="مخطط/762/ ت/ 1417"/>
    <s v="قطعة 292"/>
    <d v="2019-09-03T00:00:00"/>
    <n v="8872799"/>
    <s v="ر.س.‏ 700,000"/>
    <n v="746.93"/>
    <n v="937"/>
    <s v="أرض"/>
    <s v="سكني"/>
  </r>
  <r>
    <x v="91"/>
    <s v="مخطط/762/ ت/ 1417"/>
    <s v="قطعة 13"/>
    <d v="2019-09-18T00:00:00"/>
    <n v="8918267"/>
    <s v="ر.س.‏ 300,000"/>
    <n v="748.04"/>
    <n v="401"/>
    <s v="أرض"/>
    <s v="سكني"/>
  </r>
  <r>
    <x v="91"/>
    <s v="مخطط/762/ ت/ 1417"/>
    <s v="قطعة 23"/>
    <d v="2019-07-10T00:00:00"/>
    <n v="8655943"/>
    <s v="ر.س.‏ 300,000"/>
    <n v="748.94"/>
    <n v="401"/>
    <s v="أرض"/>
    <s v="سكني"/>
  </r>
  <r>
    <x v="91"/>
    <s v="مخطط/762/ ت/ 1417"/>
    <s v="قطعة 13"/>
    <d v="2019-03-27T00:00:00"/>
    <n v="8290842"/>
    <s v="ر.س.‏ 300,000"/>
    <n v="750"/>
    <n v="400"/>
    <s v="أرض"/>
    <s v="سكني"/>
  </r>
  <r>
    <x v="91"/>
    <s v="مخطط/762/ ت/ 1417"/>
    <s v="قطعة 512"/>
    <d v="2019-07-10T00:00:00"/>
    <n v="8663596"/>
    <s v="ر.س.‏ 300,000"/>
    <n v="750"/>
    <n v="400"/>
    <s v="أرض"/>
    <s v="سكني"/>
  </r>
  <r>
    <x v="91"/>
    <s v="مخطط/762/ ت/ 1417"/>
    <s v="قطعة 518"/>
    <d v="2019-07-10T00:00:00"/>
    <n v="8663582"/>
    <s v="ر.س.‏ 300,000"/>
    <n v="750"/>
    <n v="400"/>
    <s v="أرض"/>
    <s v="سكني"/>
  </r>
  <r>
    <x v="91"/>
    <s v="مخطط/762/ ت/ 1417"/>
    <s v="قطعة 514"/>
    <d v="2019-12-05T00:00:00"/>
    <n v="9305985"/>
    <s v="ر.س.‏ 300,000"/>
    <n v="750"/>
    <n v="400"/>
    <s v="أرض"/>
    <s v="سكني"/>
  </r>
  <r>
    <x v="91"/>
    <s v="مخطط/762/ ت/ 1417"/>
    <s v="قطعة 576"/>
    <d v="2019-12-02T00:00:00"/>
    <n v="9305554"/>
    <s v="ر.س.‏ 300,000"/>
    <n v="750"/>
    <n v="400"/>
    <s v="أرض"/>
    <s v="سكني"/>
  </r>
  <r>
    <x v="91"/>
    <s v="مخطط/762/ ت/ 1417"/>
    <s v="قطعة 23"/>
    <d v="2019-06-23T00:00:00"/>
    <n v="8586457"/>
    <s v="ر.س.‏ 375,000"/>
    <n v="750"/>
    <n v="500"/>
    <s v="أرض"/>
    <s v="سكني"/>
  </r>
  <r>
    <x v="91"/>
    <s v="مخطط/762/ ت/ 1417"/>
    <s v="قطعة 25"/>
    <d v="2019-06-23T00:00:00"/>
    <n v="8586276"/>
    <s v="ر.س.‏ 375,000"/>
    <n v="750"/>
    <n v="500"/>
    <s v="أرض"/>
    <s v="سكني"/>
  </r>
  <r>
    <x v="91"/>
    <s v="مخطط/762/ ت/ 1417"/>
    <s v="قطعة 11"/>
    <d v="2019-01-15T00:00:00"/>
    <n v="7977052"/>
    <s v="ر.س.‏ 400,000"/>
    <n v="750"/>
    <n v="533"/>
    <s v="أرض"/>
    <s v="سكني"/>
  </r>
  <r>
    <x v="91"/>
    <s v="مخطط/762/ ت/ 1417"/>
    <s v="قطعة 7"/>
    <d v="2019-01-27T00:00:00"/>
    <n v="8014777"/>
    <s v="ر.س.‏ 400,000"/>
    <n v="750"/>
    <n v="533"/>
    <s v="أرض"/>
    <s v="سكني"/>
  </r>
  <r>
    <x v="91"/>
    <s v="مخطط/762/ ت/ 1417"/>
    <s v="قطعة 9"/>
    <d v="2019-01-15T00:00:00"/>
    <n v="7977763"/>
    <s v="ر.س.‏ 400,000"/>
    <n v="750"/>
    <n v="533"/>
    <s v="أرض"/>
    <s v="سكني"/>
  </r>
  <r>
    <x v="91"/>
    <s v="مخطط/762/ ت/ 1417"/>
    <s v="قطعة 13"/>
    <d v="2019-03-25T00:00:00"/>
    <n v="8219567"/>
    <s v="ر.س.‏ 400,000"/>
    <n v="750"/>
    <n v="533"/>
    <s v="أرض"/>
    <s v="سكني"/>
  </r>
  <r>
    <x v="91"/>
    <s v="مخطط/762/ ت/ 1417"/>
    <s v="قطعة 15"/>
    <d v="2019-03-19T00:00:00"/>
    <n v="8254621"/>
    <s v="ر.س.‏ 400,000"/>
    <n v="750"/>
    <n v="533"/>
    <s v="أرض"/>
    <s v="سكني"/>
  </r>
  <r>
    <x v="91"/>
    <s v="مخطط/762/ ت/ 1417"/>
    <s v="قطعة 3"/>
    <d v="2019-03-25T00:00:00"/>
    <n v="8219361"/>
    <s v="ر.س.‏ 400,000"/>
    <n v="750"/>
    <n v="533"/>
    <s v="أرض"/>
    <s v="سكني"/>
  </r>
  <r>
    <x v="91"/>
    <s v="مخطط/762/ ت/ 1417"/>
    <s v="قطعة 19"/>
    <d v="2019-08-20T00:00:00"/>
    <n v="8804300"/>
    <s v="ر.س.‏ 400,000"/>
    <n v="750"/>
    <n v="533"/>
    <s v="أرض"/>
    <s v="سكني"/>
  </r>
  <r>
    <x v="91"/>
    <s v="مخطط/762/ ت/ 1417"/>
    <s v="قطعة 29"/>
    <d v="2019-08-25T00:00:00"/>
    <n v="8828294"/>
    <s v="ر.س.‏ 400,000"/>
    <n v="750"/>
    <n v="533"/>
    <s v="أرض"/>
    <s v="سكني"/>
  </r>
  <r>
    <x v="91"/>
    <s v="مخطط/762/ ت/ 1417"/>
    <s v="قطعة 19"/>
    <d v="2019-09-29T00:00:00"/>
    <n v="8942308"/>
    <s v="ر.س.‏ 400,000"/>
    <n v="750"/>
    <n v="533"/>
    <s v="أرض"/>
    <s v="سكني"/>
  </r>
  <r>
    <x v="91"/>
    <s v="مخطط/762/ ت/ 1417"/>
    <s v="قطعة 21"/>
    <d v="2019-09-29T00:00:00"/>
    <n v="8942478"/>
    <s v="ر.س.‏ 400,000"/>
    <n v="750"/>
    <n v="533"/>
    <s v="أرض"/>
    <s v="سكني"/>
  </r>
  <r>
    <x v="91"/>
    <s v="مخطط/762/ ت/ 1417"/>
    <s v="قطعة 23"/>
    <d v="2019-09-29T00:00:00"/>
    <n v="8942430"/>
    <s v="ر.س.‏ 400,000"/>
    <n v="750"/>
    <n v="533"/>
    <s v="أرض"/>
    <s v="سكني"/>
  </r>
  <r>
    <x v="91"/>
    <s v="مخطط/762/ ت/ 1417"/>
    <s v="قطعة 25"/>
    <d v="2019-09-29T00:00:00"/>
    <n v="8942527"/>
    <s v="ر.س.‏ 400,000"/>
    <n v="750"/>
    <n v="533"/>
    <s v="أرض"/>
    <s v="سكني"/>
  </r>
  <r>
    <x v="91"/>
    <s v="مخطط/762/ ت/ 1417"/>
    <s v="قطعة 13"/>
    <d v="2019-06-25T00:00:00"/>
    <n v="8597934"/>
    <s v="ر.س.‏ 450,000"/>
    <n v="750"/>
    <n v="600"/>
    <s v="أرض"/>
    <s v="سكني"/>
  </r>
  <r>
    <x v="91"/>
    <s v="مخطط/762/ ت/ 1417"/>
    <s v="قطعة 7"/>
    <d v="2019-05-08T00:00:00"/>
    <n v="8472081"/>
    <s v="ر.س.‏ 589,687"/>
    <n v="750"/>
    <n v="786"/>
    <s v="أرض"/>
    <s v="سكني"/>
  </r>
  <r>
    <x v="91"/>
    <s v="مخطط/762/ ت/ 1417"/>
    <s v="قطعة 3"/>
    <d v="2019-06-26T00:00:00"/>
    <n v="8608276"/>
    <s v="ر.س.‏ 600,000"/>
    <n v="750"/>
    <n v="800"/>
    <s v="أرض"/>
    <s v="سكني"/>
  </r>
  <r>
    <x v="91"/>
    <s v="مخطط/762/ ت/ 1417"/>
    <s v="قطعة 13"/>
    <d v="2019-08-21T00:00:00"/>
    <n v="8808341"/>
    <s v="ر.س.‏ 600,000"/>
    <n v="750"/>
    <n v="800"/>
    <s v="أرض"/>
    <s v="سكني"/>
  </r>
  <r>
    <x v="91"/>
    <s v="مخطط/762/ ت/ 1417"/>
    <s v="قطعة 15"/>
    <d v="2019-08-20T00:00:00"/>
    <n v="8808393"/>
    <s v="ر.س.‏ 600,000"/>
    <n v="750"/>
    <n v="800"/>
    <s v="أرض"/>
    <s v="سكني"/>
  </r>
  <r>
    <x v="91"/>
    <s v="مخطط/762/ ت/ 1417"/>
    <s v="قطعة 29"/>
    <d v="2019-08-25T00:00:00"/>
    <n v="8828941"/>
    <s v="ر.س.‏ 650,000"/>
    <n v="750"/>
    <n v="867"/>
    <s v="أرض"/>
    <s v="سكني"/>
  </r>
  <r>
    <x v="91"/>
    <s v="مخطط/762/ ت/ 1417"/>
    <s v="قطعة 19"/>
    <d v="2019-08-21T00:00:00"/>
    <n v="8811018"/>
    <s v="ر.س.‏ 658,000"/>
    <n v="750"/>
    <n v="877"/>
    <s v="أرض"/>
    <s v="سكني"/>
  </r>
  <r>
    <x v="91"/>
    <s v="مخطط/762/ ت/ 1417"/>
    <s v="قطعة 504"/>
    <d v="2019-01-08T00:00:00"/>
    <n v="7954706"/>
    <s v="ر.س.‏ 700,000"/>
    <n v="750"/>
    <n v="933"/>
    <s v="أرض"/>
    <s v="سكني"/>
  </r>
  <r>
    <x v="91"/>
    <s v="مخطط/762/ ت/ 1417"/>
    <s v="قطعة 570"/>
    <d v="2019-01-27T00:00:00"/>
    <n v="8016682"/>
    <s v="ر.س.‏ 700,000"/>
    <n v="750"/>
    <n v="933"/>
    <s v="أرض"/>
    <s v="سكني"/>
  </r>
  <r>
    <x v="91"/>
    <s v="مخطط/762/ ت/ 1417"/>
    <s v="قطعة 578"/>
    <d v="2019-02-25T00:00:00"/>
    <n v="8152502"/>
    <s v="ر.س.‏ 700,000"/>
    <n v="750"/>
    <n v="933"/>
    <s v="أرض"/>
    <s v="سكني"/>
  </r>
  <r>
    <x v="91"/>
    <s v="مخطط/762/ ت/ 1417"/>
    <s v="قطعة 482"/>
    <d v="2019-03-27T00:00:00"/>
    <n v="8291159"/>
    <s v="ر.س.‏ 700,000"/>
    <n v="750"/>
    <n v="933"/>
    <s v="أرض"/>
    <s v="سكني"/>
  </r>
  <r>
    <x v="91"/>
    <s v="مخطط/762/ ت/ 1417"/>
    <s v="قطعة 614"/>
    <d v="2019-08-29T00:00:00"/>
    <n v="8812100"/>
    <s v="ر.س.‏ 700,000"/>
    <n v="750"/>
    <n v="933"/>
    <s v="أرض"/>
    <s v="سكني"/>
  </r>
  <r>
    <x v="91"/>
    <s v="مخطط/762/ ت/ 1417"/>
    <s v="قطعة 616"/>
    <d v="2019-08-29T00:00:00"/>
    <n v="8812052"/>
    <s v="ر.س.‏ 700,000"/>
    <n v="750"/>
    <n v="933"/>
    <s v="أرض"/>
    <s v="سكني"/>
  </r>
  <r>
    <x v="91"/>
    <s v="مخطط/762/ ت/ 1417"/>
    <s v="قطعة 618"/>
    <d v="2019-08-29T00:00:00"/>
    <n v="8811996"/>
    <s v="ر.س.‏ 700,000"/>
    <n v="750"/>
    <n v="933"/>
    <s v="أرض"/>
    <s v="سكني"/>
  </r>
  <r>
    <x v="73"/>
    <s v="مخطط/762/ ت/ 1417"/>
    <s v="قطعة 312"/>
    <d v="2019-09-17T00:00:00"/>
    <n v="8865461"/>
    <s v="ر.س.‏ 750,000"/>
    <n v="750"/>
    <n v="1000"/>
    <s v="أرض"/>
    <s v="سكني"/>
  </r>
  <r>
    <x v="91"/>
    <s v="مخطط/762/ ت/ 1417"/>
    <s v="قطعة 582"/>
    <d v="2019-06-27T00:00:00"/>
    <n v="8609707"/>
    <s v="ر.س.‏ 750,000"/>
    <n v="750"/>
    <n v="1000"/>
    <s v="أرض"/>
    <s v="سكني"/>
  </r>
  <r>
    <x v="91"/>
    <s v="مخطط/762/ ت/ 1417"/>
    <s v="قطعة 586"/>
    <d v="2019-06-27T00:00:00"/>
    <n v="8609771"/>
    <s v="ر.س.‏ 750,000"/>
    <n v="750"/>
    <n v="1000"/>
    <s v="أرض"/>
    <s v="سكني"/>
  </r>
  <r>
    <x v="91"/>
    <s v="مخطط/762/ ت/ 1417"/>
    <s v="قطعة 588"/>
    <d v="2019-06-27T00:00:00"/>
    <n v="8609808"/>
    <s v="ر.س.‏ 750,000"/>
    <n v="750"/>
    <n v="1000"/>
    <s v="أرض"/>
    <s v="سكني"/>
  </r>
  <r>
    <x v="91"/>
    <s v="مخطط/762/ ت/ 1417"/>
    <s v="قطعة 592"/>
    <d v="2019-06-27T00:00:00"/>
    <n v="8609868"/>
    <s v="ر.س.‏ 750,000"/>
    <n v="750"/>
    <n v="1000"/>
    <s v="أرض"/>
    <s v="سكني"/>
  </r>
  <r>
    <x v="91"/>
    <s v="مخطط/762/ ت/ 1417"/>
    <s v="قطعة 600"/>
    <d v="2019-08-21T00:00:00"/>
    <n v="8807071"/>
    <s v="ر.س.‏ 750,000"/>
    <n v="750"/>
    <n v="1000"/>
    <s v="أرض"/>
    <s v="سكني"/>
  </r>
  <r>
    <x v="91"/>
    <s v="مخطط/762/ ت/ 1417"/>
    <s v="قطعة 602"/>
    <d v="2019-08-21T00:00:00"/>
    <n v="8807021"/>
    <s v="ر.س.‏ 750,000"/>
    <n v="750"/>
    <n v="1000"/>
    <s v="أرض"/>
    <s v="سكني"/>
  </r>
  <r>
    <x v="91"/>
    <s v="مخطط/762/ ت/ 1417"/>
    <s v="قطعة 604"/>
    <d v="2019-08-21T00:00:00"/>
    <n v="8807809"/>
    <s v="ر.س.‏ 750,000"/>
    <n v="750"/>
    <n v="1000"/>
    <s v="أرض"/>
    <s v="سكني"/>
  </r>
  <r>
    <x v="91"/>
    <s v="مخطط/762/ ت/ 1417"/>
    <s v="قطعة 606"/>
    <d v="2019-08-21T00:00:00"/>
    <n v="8807762"/>
    <s v="ر.س.‏ 750,000"/>
    <n v="750"/>
    <n v="1000"/>
    <s v="أرض"/>
    <s v="سكني"/>
  </r>
  <r>
    <x v="91"/>
    <s v="مخطط/762/ ت/ 1417"/>
    <s v="قطعة 502"/>
    <d v="2019-01-15T00:00:00"/>
    <n v="7977713"/>
    <s v="ر.س.‏ 800,000"/>
    <n v="750"/>
    <n v="1067"/>
    <s v="أرض"/>
    <s v="سكني"/>
  </r>
  <r>
    <x v="91"/>
    <s v="مخطط/762/ ت/ 1417"/>
    <s v="قطعة 484"/>
    <d v="2019-09-01T00:00:00"/>
    <n v="8859323"/>
    <s v="ر.س.‏ 800,000"/>
    <n v="750"/>
    <n v="1067"/>
    <s v="أرض"/>
    <s v="سكني"/>
  </r>
  <r>
    <x v="91"/>
    <s v="مخطط/762/ ت/ 1417"/>
    <s v="قطعة 516"/>
    <d v="2019-09-29T00:00:00"/>
    <n v="8938581"/>
    <s v="ر.س.‏ 800,000"/>
    <n v="750"/>
    <n v="1067"/>
    <s v="أرض"/>
    <s v="سكني"/>
  </r>
  <r>
    <x v="91"/>
    <s v="مخطط/762/ ت/ 1417"/>
    <s v="قطعة 13"/>
    <d v="2019-03-28T00:00:00"/>
    <n v="8295128"/>
    <s v="ر.س.‏ 1,000,000"/>
    <n v="750"/>
    <n v="1333"/>
    <s v="أرض"/>
    <s v="سكني"/>
  </r>
  <r>
    <x v="91"/>
    <s v="مخطط/762/ ت/ 1417"/>
    <s v="قطعة 482"/>
    <d v="2019-03-28T00:00:00"/>
    <n v="8295219"/>
    <s v="ر.س.‏ 1,000,000"/>
    <n v="750"/>
    <n v="1333"/>
    <s v="أرض"/>
    <s v="سكني"/>
  </r>
  <r>
    <x v="91"/>
    <s v="مخطط/762/ ت/ 1417"/>
    <s v="قطعة 570"/>
    <d v="2019-05-08T00:00:00"/>
    <n v="8472190"/>
    <s v="ر.س.‏ 1,179,375"/>
    <n v="750"/>
    <n v="1573"/>
    <s v="أرض"/>
    <s v="سكني"/>
  </r>
  <r>
    <x v="91"/>
    <s v="مخطط/762/ ت/ 1417"/>
    <s v="قطعة 570"/>
    <d v="2019-07-18T00:00:00"/>
    <n v="8707393"/>
    <s v="ر.س.‏ 1,200,000"/>
    <n v="750"/>
    <n v="1600"/>
    <s v="أرض"/>
    <s v="سكني"/>
  </r>
  <r>
    <x v="91"/>
    <s v="مخطط/762/ ت/ 1417"/>
    <s v="قطعة 502"/>
    <d v="2019-12-29T00:00:00"/>
    <n v="9449359"/>
    <s v="ر.س.‏ 1,286,250"/>
    <n v="750"/>
    <n v="1715"/>
    <s v="أرض"/>
    <s v="سكني"/>
  </r>
  <r>
    <x v="91"/>
    <s v="مخطط/762/ ت/ 1417"/>
    <s v="قطعة 504"/>
    <d v="2019-02-24T00:00:00"/>
    <n v="8151937"/>
    <s v="ر.س.‏ 1,312,000"/>
    <n v="750"/>
    <n v="1749"/>
    <s v="أرض"/>
    <s v="سكني"/>
  </r>
  <r>
    <x v="91"/>
    <s v="مخطط/762/ ت/ 1417"/>
    <s v="قطعة 578"/>
    <d v="2019-02-26T00:00:00"/>
    <n v="8162528"/>
    <s v="ر.س.‏ 1,312,500"/>
    <n v="750"/>
    <n v="1750"/>
    <s v="أرض"/>
    <s v="سكني"/>
  </r>
  <r>
    <x v="91"/>
    <s v="مخطط/762/ ت/ 1417"/>
    <s v="قطعة 484"/>
    <d v="2019-09-10T00:00:00"/>
    <n v="8913268"/>
    <s v="ر.س.‏ 1,312,500"/>
    <n v="750"/>
    <n v="1750"/>
    <s v="أرض"/>
    <s v="سكني"/>
  </r>
  <r>
    <x v="91"/>
    <s v="مخطط/762/ ت/ 1417"/>
    <s v="قطعة 595"/>
    <d v="2019-01-13T00:00:00"/>
    <n v="7946047"/>
    <s v="ر.س.‏ 800,000"/>
    <n v="750.06"/>
    <n v="1067"/>
    <s v="أرض"/>
    <s v="سكني"/>
  </r>
  <r>
    <x v="91"/>
    <s v="مخطط/762/ ت/ 1417"/>
    <s v="قطعة 6"/>
    <d v="2019-04-15T00:00:00"/>
    <n v="8369190"/>
    <s v="ر.س.‏ 400,000"/>
    <n v="751.49"/>
    <n v="532"/>
    <s v="أرض"/>
    <s v="سكني"/>
  </r>
  <r>
    <x v="91"/>
    <s v="مخطط/762/ ت/ 1417"/>
    <s v="قطعة 6"/>
    <d v="2019-04-17T00:00:00"/>
    <n v="8380226"/>
    <s v="ر.س.‏ 610,000"/>
    <n v="751.49"/>
    <n v="812"/>
    <s v="أرض"/>
    <s v="سكني"/>
  </r>
  <r>
    <x v="91"/>
    <s v="مخطط/762/ ت/ 1417"/>
    <s v="قطعة 10"/>
    <d v="2019-02-25T00:00:00"/>
    <n v="8154396"/>
    <s v="ر.س.‏ 400,000"/>
    <n v="753.44"/>
    <n v="531"/>
    <s v="أرض"/>
    <s v="سكني"/>
  </r>
  <r>
    <x v="91"/>
    <s v="مخطط/762/ ت/ 1417"/>
    <s v="قطعة 10"/>
    <d v="2019-02-26T00:00:00"/>
    <n v="8162685"/>
    <s v="ر.س.‏ 640,000"/>
    <n v="753.44"/>
    <n v="849"/>
    <s v="أرض"/>
    <s v="سكني"/>
  </r>
  <r>
    <x v="91"/>
    <s v="مخطط/762/ ت/ 1417"/>
    <s v="قطعة 3"/>
    <d v="2019-12-15T00:00:00"/>
    <n v="9313423"/>
    <s v="ر.س.‏ 300,000"/>
    <n v="754"/>
    <n v="398"/>
    <s v="أرض"/>
    <s v="سكني"/>
  </r>
  <r>
    <x v="91"/>
    <s v="مخطط/762/ ت/ 1417"/>
    <s v="قطعة 538"/>
    <d v="2019-12-15T00:00:00"/>
    <n v="9312068"/>
    <s v="ر.س.‏ 300,000"/>
    <n v="754"/>
    <n v="398"/>
    <s v="أرض"/>
    <s v="سكني"/>
  </r>
  <r>
    <x v="91"/>
    <s v="مخطط/762/ ت/ 1417"/>
    <s v="قطعة 544"/>
    <d v="2019-12-05T00:00:00"/>
    <n v="9312993"/>
    <s v="ر.س.‏ 300,000"/>
    <n v="754"/>
    <n v="398"/>
    <s v="أرض"/>
    <s v="سكني"/>
  </r>
  <r>
    <x v="91"/>
    <s v="مخطط/762/ ت/ 1417"/>
    <s v="قطعة 546"/>
    <d v="2019-12-02T00:00:00"/>
    <n v="9312880"/>
    <s v="ر.س.‏ 300,000"/>
    <n v="754"/>
    <n v="398"/>
    <s v="أرض"/>
    <s v="سكني"/>
  </r>
  <r>
    <x v="91"/>
    <s v="مخطط/762/ ت/ 1417"/>
    <s v="قطعة 19"/>
    <d v="2019-01-21T00:00:00"/>
    <n v="7989805"/>
    <s v="ر.س.‏ 400,000"/>
    <n v="754"/>
    <n v="531"/>
    <s v="أرض"/>
    <s v="سكني"/>
  </r>
  <r>
    <x v="91"/>
    <s v="مخطط/762/ ت/ 1417"/>
    <s v="قطعة 23"/>
    <d v="2019-01-08T00:00:00"/>
    <n v="7956314"/>
    <s v="ر.س.‏ 400,000"/>
    <n v="754"/>
    <n v="531"/>
    <s v="أرض"/>
    <s v="سكني"/>
  </r>
  <r>
    <x v="91"/>
    <s v="مخطط/762/ ت/ 1417"/>
    <s v="قطعة 25"/>
    <d v="2019-01-24T00:00:00"/>
    <n v="8002821"/>
    <s v="ر.س.‏ 400,000"/>
    <n v="754"/>
    <n v="531"/>
    <s v="أرض"/>
    <s v="سكني"/>
  </r>
  <r>
    <x v="91"/>
    <s v="مخطط/762/ ت/ 1417"/>
    <s v="قطعة 27"/>
    <d v="2019-01-24T00:00:00"/>
    <n v="8003216"/>
    <s v="ر.س.‏ 400,000"/>
    <n v="754"/>
    <n v="531"/>
    <s v="أرض"/>
    <s v="سكني"/>
  </r>
  <r>
    <x v="91"/>
    <s v="مخطط/762/ ت/ 1417"/>
    <s v="قطعة 29"/>
    <d v="2019-01-24T00:00:00"/>
    <n v="8003330"/>
    <s v="ر.س.‏ 400,000"/>
    <n v="754"/>
    <n v="531"/>
    <s v="أرض"/>
    <s v="سكني"/>
  </r>
  <r>
    <x v="91"/>
    <s v="مخطط/762/ ت/ 1417"/>
    <s v="قطعة 8"/>
    <d v="2019-01-08T00:00:00"/>
    <n v="7954690"/>
    <s v="ر.س.‏ 400,000"/>
    <n v="754"/>
    <n v="531"/>
    <s v="أرض"/>
    <s v="سكني"/>
  </r>
  <r>
    <x v="91"/>
    <s v="مخطط/762/ ت/ 1417"/>
    <s v="قطعة 4"/>
    <d v="2019-04-09T00:00:00"/>
    <n v="8346058"/>
    <s v="ر.س.‏ 400,000"/>
    <n v="754"/>
    <n v="531"/>
    <s v="أرض"/>
    <s v="سكني"/>
  </r>
  <r>
    <x v="91"/>
    <s v="مخطط/762/ ت/ 1417"/>
    <s v="قطعة 33"/>
    <d v="2019-08-21T00:00:00"/>
    <n v="8808643"/>
    <s v="ر.س.‏ 400,000"/>
    <n v="754"/>
    <n v="531"/>
    <s v="أرض"/>
    <s v="سكني"/>
  </r>
  <r>
    <x v="91"/>
    <s v="مخطط/762/ ت/ 1417"/>
    <s v="قطعة 41"/>
    <d v="2019-08-20T00:00:00"/>
    <n v="8808179"/>
    <s v="ر.س.‏ 400,000"/>
    <n v="754"/>
    <n v="531"/>
    <s v="أرض"/>
    <s v="سكني"/>
  </r>
  <r>
    <x v="91"/>
    <s v="مخطط/762/ ت/ 1417"/>
    <s v="قطعة 43"/>
    <d v="2019-08-20T00:00:00"/>
    <n v="8808097"/>
    <s v="ر.س.‏ 400,000"/>
    <n v="754"/>
    <n v="531"/>
    <s v="أرض"/>
    <s v="سكني"/>
  </r>
  <r>
    <x v="91"/>
    <s v="مخطط/762/ ت/ 1417"/>
    <s v="قطعة 4"/>
    <d v="2019-04-25T00:00:00"/>
    <n v="8420054"/>
    <s v="ر.س.‏ 670,000"/>
    <n v="754"/>
    <n v="889"/>
    <s v="أرض"/>
    <s v="سكني"/>
  </r>
  <r>
    <x v="91"/>
    <s v="مخطط/762/ ت/ 1417"/>
    <s v="قطعة 8"/>
    <d v="2019-04-07T00:00:00"/>
    <n v="8334115"/>
    <s v="ر.س.‏ 670,000"/>
    <n v="754"/>
    <n v="889"/>
    <s v="أرض"/>
    <s v="سكني"/>
  </r>
  <r>
    <x v="91"/>
    <s v="مخطط/762/ ت/ 1417"/>
    <s v="قطعة 23"/>
    <d v="2019-04-16T00:00:00"/>
    <n v="8372620"/>
    <s v="ر.س.‏ 686,140"/>
    <n v="754"/>
    <n v="910"/>
    <s v="أرض"/>
    <s v="سكني"/>
  </r>
  <r>
    <x v="91"/>
    <s v="مخطط/762/ ت/ 1417"/>
    <s v="قطعة 552"/>
    <d v="2019-08-21T00:00:00"/>
    <n v="8806702"/>
    <s v="ر.س.‏ 750,000"/>
    <n v="754"/>
    <n v="995"/>
    <s v="أرض"/>
    <s v="سكني"/>
  </r>
  <r>
    <x v="91"/>
    <s v="مخطط/762/ ت/ 1417"/>
    <s v="قطعة 560"/>
    <d v="2019-08-21T00:00:00"/>
    <n v="8805308"/>
    <s v="ر.س.‏ 750,000"/>
    <n v="754"/>
    <n v="995"/>
    <s v="أرض"/>
    <s v="سكني"/>
  </r>
  <r>
    <x v="91"/>
    <s v="مخطط/762/ ت/ 1417"/>
    <s v="قطعة 562"/>
    <d v="2019-08-21T00:00:00"/>
    <n v="8805339"/>
    <s v="ر.س.‏ 750,000"/>
    <n v="754"/>
    <n v="995"/>
    <s v="أرض"/>
    <s v="سكني"/>
  </r>
  <r>
    <x v="91"/>
    <s v="مخطط/762/ ت/ 1417"/>
    <s v="قطعة 548"/>
    <d v="2019-09-17T00:00:00"/>
    <n v="8864939"/>
    <s v="ر.س.‏ 800,000"/>
    <n v="754"/>
    <n v="1061"/>
    <s v="أرض"/>
    <s v="سكني"/>
  </r>
  <r>
    <x v="91"/>
    <s v="مخطط/762/ ت/ 1417"/>
    <s v="قطعة 472"/>
    <d v="2019-12-03T00:00:00"/>
    <n v="9304621"/>
    <s v="ر.س.‏ 750,000"/>
    <n v="754.06"/>
    <n v="995"/>
    <s v="أرض"/>
    <s v="سكني"/>
  </r>
  <r>
    <x v="91"/>
    <s v="مخطط/762/ ت/ 1417"/>
    <s v="قطعة 55"/>
    <d v="2019-01-08T00:00:00"/>
    <n v="7954811"/>
    <s v="ر.س.‏ 400,000"/>
    <n v="758.02"/>
    <n v="528"/>
    <s v="أرض"/>
    <s v="سكني"/>
  </r>
  <r>
    <x v="91"/>
    <s v="مخطط/762/ ت/ 1417"/>
    <s v="قطعة 55"/>
    <d v="2019-04-30T00:00:00"/>
    <n v="8438320"/>
    <s v="ر.س.‏ 727,680"/>
    <n v="758.02"/>
    <n v="960"/>
    <s v="أرض"/>
    <s v="سكني"/>
  </r>
  <r>
    <x v="91"/>
    <s v="مخطط/762/ ت/ 1417"/>
    <s v="قطعة 16"/>
    <d v="2019-02-20T00:00:00"/>
    <n v="8123500"/>
    <s v="ر.س.‏ 400,000"/>
    <n v="758.29"/>
    <n v="528"/>
    <s v="أرض"/>
    <s v="سكني"/>
  </r>
  <r>
    <x v="91"/>
    <s v="مخطط/762/ ت/ 1417"/>
    <s v="قطعة 390"/>
    <d v="2019-09-10T00:00:00"/>
    <n v="8904690"/>
    <s v="ر.س.‏ 700,000"/>
    <n v="760.26"/>
    <n v="921"/>
    <s v="أرض"/>
    <s v="سكني"/>
  </r>
  <r>
    <x v="91"/>
    <s v="مخطط/762/ ت/ 1417"/>
    <s v="قطعة 3"/>
    <d v="2019-01-13T00:00:00"/>
    <n v="7945923"/>
    <s v="ر.س.‏ 400,000"/>
    <n v="763.43"/>
    <n v="524"/>
    <s v="أرض"/>
    <s v="سكني"/>
  </r>
  <r>
    <x v="91"/>
    <s v="مخطط/762/ ت/ 1417"/>
    <s v="قطعة 26"/>
    <d v="2019-09-18T00:00:00"/>
    <n v="8865090"/>
    <s v="ر.س.‏ 800,000"/>
    <n v="766.64"/>
    <n v="1044"/>
    <s v="أرض"/>
    <s v="سكني"/>
  </r>
  <r>
    <x v="91"/>
    <s v="مخطط/762/ ت/ 1417"/>
    <s v="قطعة 3"/>
    <d v="2019-01-09T00:00:00"/>
    <n v="7956018"/>
    <s v="ر.س.‏ 400,000"/>
    <n v="768"/>
    <n v="521"/>
    <s v="أرض"/>
    <s v="سكني"/>
  </r>
  <r>
    <x v="91"/>
    <s v="مخطط/762/ ت/ 1417"/>
    <s v="قطعة 5"/>
    <d v="2019-01-09T00:00:00"/>
    <n v="7956080"/>
    <s v="ر.س.‏ 400,000"/>
    <n v="768"/>
    <n v="521"/>
    <s v="أرض"/>
    <s v="سكني"/>
  </r>
  <r>
    <x v="91"/>
    <s v="مخطط/762/ ت/ 1417"/>
    <s v="قطعة 3"/>
    <d v="2019-09-16T00:00:00"/>
    <n v="8939683"/>
    <s v="ر.س.‏ 720,000"/>
    <n v="768"/>
    <n v="938"/>
    <s v="أرض"/>
    <s v="سكني"/>
  </r>
  <r>
    <x v="91"/>
    <s v="مخطط/762/ ت/ 1417"/>
    <s v="قطعة 591"/>
    <d v="2019-01-09T00:00:00"/>
    <n v="7955555"/>
    <s v="ر.س.‏ 800,000"/>
    <n v="768"/>
    <n v="1042"/>
    <s v="أرض"/>
    <s v="سكني"/>
  </r>
  <r>
    <x v="91"/>
    <s v="مخطط/762/ ت/ 1417"/>
    <s v="قطعة 593"/>
    <d v="2019-01-13T00:00:00"/>
    <n v="7946147"/>
    <s v="ر.س.‏ 800,000"/>
    <n v="768"/>
    <n v="1042"/>
    <s v="أرض"/>
    <s v="سكني"/>
  </r>
  <r>
    <x v="91"/>
    <s v="مخطط/762/ ت/ 1417"/>
    <s v="قطعة 8"/>
    <d v="2019-09-18T00:00:00"/>
    <n v="8919543"/>
    <s v="ر.س.‏ 400,000"/>
    <n v="769.44"/>
    <n v="520"/>
    <s v="أرض"/>
    <s v="سكني"/>
  </r>
  <r>
    <x v="91"/>
    <s v="مخطط/762/ ت/ 1417"/>
    <s v="قطعة 7"/>
    <d v="2019-01-08T00:00:00"/>
    <n v="7954854"/>
    <s v="ر.س.‏ 400,000"/>
    <n v="769.8"/>
    <n v="520"/>
    <s v="أرض"/>
    <s v="سكني"/>
  </r>
  <r>
    <x v="91"/>
    <s v="مخطط/762/ ت/ 1417"/>
    <s v="قطعة 430"/>
    <d v="2019-01-08T00:00:00"/>
    <n v="7954742"/>
    <s v="ر.س.‏ 800,000"/>
    <n v="769.8"/>
    <n v="1039"/>
    <s v="أرض"/>
    <s v="سكني"/>
  </r>
  <r>
    <x v="91"/>
    <s v="مخطط/762/ ت/ 1417"/>
    <s v="قطعة 5"/>
    <d v="2019-07-30T00:00:00"/>
    <n v="8756198"/>
    <s v="ر.س.‏ 300,000"/>
    <n v="770.34"/>
    <n v="389"/>
    <s v="أرض"/>
    <s v="سكني"/>
  </r>
  <r>
    <x v="91"/>
    <s v="مخطط/762/ ت/ 1417"/>
    <s v="قطعة 221"/>
    <d v="2019-09-11T00:00:00"/>
    <n v="8843515"/>
    <s v="ر.س.‏ 450,000"/>
    <n v="770.83"/>
    <n v="584"/>
    <s v="أرض"/>
    <s v="سكني"/>
  </r>
  <r>
    <x v="91"/>
    <s v="مخطط/762/ ت/ 1417"/>
    <s v="قطعة 139"/>
    <d v="2019-02-04T00:00:00"/>
    <n v="8064247"/>
    <s v="ر.س.‏ 400,000"/>
    <n v="771.07"/>
    <n v="519"/>
    <s v="أرض"/>
    <s v="سكني"/>
  </r>
  <r>
    <x v="91"/>
    <s v="مخطط/762/ ت/ 1417"/>
    <s v="قطعة 139"/>
    <d v="2019-03-20T00:00:00"/>
    <n v="8261618"/>
    <s v="ر.س.‏ 600,000"/>
    <n v="771.07"/>
    <n v="778"/>
    <s v="أرض"/>
    <s v="سكني"/>
  </r>
  <r>
    <x v="91"/>
    <s v="مخطط/762/ ت/ 1417"/>
    <s v="قطعة 28"/>
    <d v="2019-12-05T00:00:00"/>
    <n v="9340149"/>
    <s v="ر.س.‏ 300,000"/>
    <n v="772.88"/>
    <n v="388"/>
    <s v="أرض"/>
    <s v="سكني"/>
  </r>
  <r>
    <x v="91"/>
    <s v="مخطط/762/ ت/ 1417"/>
    <s v="قطعة 628"/>
    <d v="2019-09-10T00:00:00"/>
    <n v="8894319"/>
    <s v="ر.س.‏ 700,000"/>
    <n v="774.35"/>
    <n v="904"/>
    <s v="أرض"/>
    <s v="سكني"/>
  </r>
  <r>
    <x v="91"/>
    <s v="مخطط/762/ ت/ 1417"/>
    <s v="قطعة 4"/>
    <d v="2019-01-17T00:00:00"/>
    <n v="7996512"/>
    <s v="ر.س.‏ 400,000"/>
    <n v="775.44"/>
    <n v="516"/>
    <s v="أرض"/>
    <s v="سكني"/>
  </r>
  <r>
    <x v="91"/>
    <s v="مخطط/762/ ت/ 1417"/>
    <s v="قطعة 15"/>
    <d v="2019-09-11T00:00:00"/>
    <n v="8911731"/>
    <s v="ر.س.‏ 800,000"/>
    <n v="776.89"/>
    <n v="1030"/>
    <s v="أرض"/>
    <s v="سكني"/>
  </r>
  <r>
    <x v="91"/>
    <s v="مخطط/762/ ت/ 1417"/>
    <s v="قطعة 33"/>
    <d v="2019-09-11T00:00:00"/>
    <n v="8904205"/>
    <s v="ر.س.‏ 300,000"/>
    <n v="777.16"/>
    <n v="386"/>
    <s v="أرض"/>
    <s v="سكني"/>
  </r>
  <r>
    <x v="91"/>
    <s v="مخطط/762/ ت/ 1417"/>
    <s v="قطعة 4"/>
    <d v="2019-01-27T00:00:00"/>
    <n v="8015812"/>
    <s v="ر.س.‏ 400,000"/>
    <n v="777.23"/>
    <n v="515"/>
    <s v="أرض"/>
    <s v="سكني"/>
  </r>
  <r>
    <x v="91"/>
    <s v="مخطط/762/ ت/ 1417"/>
    <s v="قطعة 11"/>
    <d v="2019-03-27T00:00:00"/>
    <n v="8290715"/>
    <s v="ر.س.‏ 300,000"/>
    <n v="780"/>
    <n v="385"/>
    <s v="أرض"/>
    <s v="سكني"/>
  </r>
  <r>
    <x v="91"/>
    <s v="مخطط/762/ ت/ 1417"/>
    <s v="قطعة 19"/>
    <d v="2019-06-27T00:00:00"/>
    <n v="8609536"/>
    <s v="ر.س.‏ 390,000"/>
    <n v="780"/>
    <n v="500"/>
    <s v="أرض"/>
    <s v="سكني"/>
  </r>
  <r>
    <x v="91"/>
    <s v="مخطط/762/ ت/ 1417"/>
    <s v="قطعة 21"/>
    <d v="2019-06-23T00:00:00"/>
    <n v="8586459"/>
    <s v="ر.س.‏ 390,000"/>
    <n v="780"/>
    <n v="500"/>
    <s v="أرض"/>
    <s v="سكني"/>
  </r>
  <r>
    <x v="91"/>
    <s v="مخطط/762/ ت/ 1417"/>
    <s v="قطعة 27"/>
    <d v="2019-06-23T00:00:00"/>
    <n v="8586513"/>
    <s v="ر.س.‏ 390,000"/>
    <n v="780"/>
    <n v="500"/>
    <s v="أرض"/>
    <s v="سكني"/>
  </r>
  <r>
    <x v="91"/>
    <s v="مخطط/762/ ت/ 1417"/>
    <s v="قطعة 7"/>
    <d v="2019-06-27T00:00:00"/>
    <n v="8609414"/>
    <s v="ر.س.‏ 390,000"/>
    <n v="780"/>
    <n v="500"/>
    <s v="أرض"/>
    <s v="سكني"/>
  </r>
  <r>
    <x v="91"/>
    <s v="مخطط/762/ ت/ 1417"/>
    <s v="قطعة 9"/>
    <d v="2019-02-28T00:00:00"/>
    <n v="8173504"/>
    <s v="ر.س.‏ 400,000"/>
    <n v="780"/>
    <n v="513"/>
    <s v="أرض"/>
    <s v="سكني"/>
  </r>
  <r>
    <x v="91"/>
    <s v="مخطط/762/ ت/ 1417"/>
    <s v="قطعة 13"/>
    <d v="2019-05-13T00:00:00"/>
    <n v="8484625"/>
    <s v="ر.س.‏ 400,000"/>
    <n v="780"/>
    <n v="513"/>
    <s v="أرض"/>
    <s v="سكني"/>
  </r>
  <r>
    <x v="91"/>
    <s v="مخطط/762/ ت/ 1417"/>
    <s v="قطعة 480"/>
    <d v="2019-03-27T00:00:00"/>
    <n v="8291116"/>
    <s v="ر.س.‏ 700,000"/>
    <n v="780"/>
    <n v="897"/>
    <s v="أرض"/>
    <s v="سكني"/>
  </r>
  <r>
    <x v="91"/>
    <s v="مخطط/762/ ت/ 1417"/>
    <s v="قطعة 612"/>
    <d v="2019-08-29T00:00:00"/>
    <n v="8812173"/>
    <s v="ر.س.‏ 700,000"/>
    <n v="780"/>
    <n v="897"/>
    <s v="أرض"/>
    <s v="سكني"/>
  </r>
  <r>
    <x v="91"/>
    <s v="مخطط/762/ ت/ 1417"/>
    <s v="قطعة 9"/>
    <d v="2019-02-28T00:00:00"/>
    <n v="8176274"/>
    <s v="ر.س.‏ 702,000"/>
    <n v="780"/>
    <n v="900"/>
    <s v="أرض"/>
    <s v="سكني"/>
  </r>
  <r>
    <x v="91"/>
    <s v="مخطط/762/ ت/ 1417"/>
    <s v="قطعة 13"/>
    <d v="2019-05-13T00:00:00"/>
    <n v="8485636"/>
    <s v="ر.س.‏ 718,000"/>
    <n v="780"/>
    <n v="921"/>
    <s v="أرض"/>
    <s v="سكني"/>
  </r>
  <r>
    <x v="91"/>
    <s v="مخطط/762/ ت/ 1417"/>
    <s v="قطعة 584"/>
    <d v="2019-06-27T00:00:00"/>
    <n v="8609758"/>
    <s v="ر.س.‏ 780,000"/>
    <n v="780"/>
    <n v="1000"/>
    <s v="أرض"/>
    <s v="سكني"/>
  </r>
  <r>
    <x v="91"/>
    <s v="مخطط/762/ ت/ 1417"/>
    <s v="قطعة 590"/>
    <d v="2019-06-27T00:00:00"/>
    <n v="8609853"/>
    <s v="ر.س.‏ 780,000"/>
    <n v="780"/>
    <n v="1000"/>
    <s v="أرض"/>
    <s v="سكني"/>
  </r>
  <r>
    <x v="91"/>
    <s v="مخطط/762/ ت/ 1417"/>
    <s v="قطعة 436"/>
    <d v="2019-01-15T00:00:00"/>
    <n v="7984076"/>
    <s v="ر.س.‏ 800,000"/>
    <n v="780"/>
    <n v="1026"/>
    <s v="أرض"/>
    <s v="سكني"/>
  </r>
  <r>
    <x v="91"/>
    <s v="مخطط/762/ ت/ 1417"/>
    <s v="قطعة 476"/>
    <d v="2019-03-19T00:00:00"/>
    <n v="8252925"/>
    <s v="ر.س.‏ 800,000"/>
    <n v="780"/>
    <n v="1026"/>
    <s v="أرض"/>
    <s v="سكني"/>
  </r>
  <r>
    <x v="91"/>
    <s v="مخطط/762/ ت/ 1417"/>
    <s v="قطعة 478"/>
    <d v="2019-08-04T00:00:00"/>
    <n v="8781491"/>
    <s v="ر.س.‏ 800,000"/>
    <n v="780"/>
    <n v="1026"/>
    <s v="أرض"/>
    <s v="سكني"/>
  </r>
  <r>
    <x v="91"/>
    <s v="مخطط/762/ ت/ 1417"/>
    <s v="قطعة 458"/>
    <d v="2019-09-29T00:00:00"/>
    <n v="8938038"/>
    <s v="ر.س.‏ 800,000"/>
    <n v="780"/>
    <n v="1026"/>
    <s v="أرض"/>
    <s v="سكني"/>
  </r>
  <r>
    <x v="91"/>
    <s v="مخطط/762/ ت/ 1417"/>
    <s v="قطعة 460"/>
    <d v="2019-09-29T00:00:00"/>
    <n v="8938136"/>
    <s v="ر.س.‏ 800,000"/>
    <n v="780"/>
    <n v="1026"/>
    <s v="أرض"/>
    <s v="سكني"/>
  </r>
  <r>
    <x v="91"/>
    <s v="مخطط/762/ ت/ 1417"/>
    <s v="قطعة 462"/>
    <d v="2019-09-29T00:00:00"/>
    <n v="8938221"/>
    <s v="ر.س.‏ 800,000"/>
    <n v="780"/>
    <n v="1026"/>
    <s v="أرض"/>
    <s v="سكني"/>
  </r>
  <r>
    <x v="91"/>
    <s v="مخطط/762/ ت/ 1417"/>
    <s v="قطعة 464"/>
    <d v="2019-09-29T00:00:00"/>
    <n v="8938327"/>
    <s v="ر.س.‏ 800,000"/>
    <n v="780"/>
    <n v="1026"/>
    <s v="أرض"/>
    <s v="سكني"/>
  </r>
  <r>
    <x v="91"/>
    <s v="مخطط/762/ ت/ 1417"/>
    <s v="قطعة 488"/>
    <d v="2019-09-01T00:00:00"/>
    <n v="8860705"/>
    <s v="ر.س.‏ 800,000"/>
    <n v="780"/>
    <n v="1026"/>
    <s v="أرض"/>
    <s v="سكني"/>
  </r>
  <r>
    <x v="91"/>
    <s v="مخطط/762/ ت/ 1417"/>
    <s v="قطعة 11"/>
    <d v="2019-03-28T00:00:00"/>
    <n v="8295177"/>
    <s v="ر.س.‏ 1,000,000"/>
    <n v="780"/>
    <n v="1282"/>
    <s v="أرض"/>
    <s v="سكني"/>
  </r>
  <r>
    <x v="91"/>
    <s v="مخطط/762/ ت/ 1417"/>
    <s v="قطعة 480"/>
    <d v="2019-03-28T00:00:00"/>
    <n v="8295067"/>
    <s v="ر.س.‏ 1,000,000"/>
    <n v="780"/>
    <n v="1282"/>
    <s v="أرض"/>
    <s v="سكني"/>
  </r>
  <r>
    <x v="91"/>
    <s v="مخطط/762/ ت/ 1417"/>
    <s v="قطعة 478"/>
    <d v="2019-08-04T00:00:00"/>
    <n v="8783875"/>
    <s v="ر.س.‏ 1,350,000"/>
    <n v="780"/>
    <n v="1731"/>
    <s v="أرض"/>
    <s v="سكني"/>
  </r>
  <r>
    <x v="91"/>
    <s v="مخطط/762/ ت/ 1417"/>
    <s v="قطعة 436"/>
    <d v="2019-02-28T00:00:00"/>
    <n v="8175890"/>
    <s v="ر.س.‏ 1,365,000"/>
    <n v="780"/>
    <n v="1750"/>
    <s v="أرض"/>
    <s v="سكني"/>
  </r>
  <r>
    <x v="91"/>
    <s v="مخطط/762/ ت/ 1417"/>
    <s v="قطعة 476"/>
    <d v="2019-09-30T00:00:00"/>
    <n v="8996167"/>
    <s v="ر.س.‏ 1,404,000"/>
    <n v="780"/>
    <n v="1800"/>
    <s v="أرض"/>
    <s v="سكني"/>
  </r>
  <r>
    <x v="91"/>
    <s v="مخطط/762/ ت/ 1417"/>
    <s v="قطعة 107"/>
    <d v="2019-07-24T00:00:00"/>
    <n v="8719969"/>
    <s v="ر.س.‏ 300,000"/>
    <n v="781.44"/>
    <n v="384"/>
    <s v="أرض"/>
    <s v="سكني"/>
  </r>
  <r>
    <x v="91"/>
    <s v="مخطط/762/ ت/ 1417"/>
    <s v="قطعة 520"/>
    <d v="2019-09-29T00:00:00"/>
    <n v="8937649"/>
    <s v="ر.س.‏ 800,000"/>
    <n v="782.09"/>
    <n v="1023"/>
    <s v="أرض"/>
    <s v="سكني"/>
  </r>
  <r>
    <x v="91"/>
    <s v="مخطط/762/ ت/ 1417"/>
    <s v="قطعة 608"/>
    <d v="2019-08-21T00:00:00"/>
    <n v="8807633"/>
    <s v="ر.س.‏ 800,000"/>
    <n v="782.57"/>
    <n v="1022"/>
    <s v="أرض"/>
    <s v="سكني"/>
  </r>
  <r>
    <x v="91"/>
    <s v="مخطط/762/ ت/ 1417"/>
    <s v="قطعة 183"/>
    <d v="2019-09-03T00:00:00"/>
    <n v="8872794"/>
    <s v="ر.س.‏ 350,000"/>
    <n v="784.58"/>
    <n v="446"/>
    <s v="أرض"/>
    <s v="سكني"/>
  </r>
  <r>
    <x v="91"/>
    <s v="مخطط/762/ ت/ 1417"/>
    <s v="قطعة 71"/>
    <d v="2019-08-26T00:00:00"/>
    <n v="8823535"/>
    <s v="ر.س.‏ 800,000"/>
    <n v="785.23"/>
    <n v="1019"/>
    <s v="أرض"/>
    <s v="سكني"/>
  </r>
  <r>
    <x v="91"/>
    <s v="مخطط/762/ ت/ 1417"/>
    <s v="قطعة 20"/>
    <d v="2019-09-01T00:00:00"/>
    <n v="8861098"/>
    <s v="ر.س.‏ 400,000"/>
    <n v="785.76"/>
    <n v="509"/>
    <s v="أرض"/>
    <s v="سكني"/>
  </r>
  <r>
    <x v="91"/>
    <s v="مخطط/762/ ت/ 1417"/>
    <s v="قطعة 97"/>
    <d v="2019-01-15T00:00:00"/>
    <n v="7983580"/>
    <s v="ر.س.‏ 400,000"/>
    <n v="785.96"/>
    <n v="509"/>
    <s v="أرض"/>
    <s v="سكني"/>
  </r>
  <r>
    <x v="91"/>
    <s v="مخطط/762/ ت/ 1417"/>
    <s v="قطعة 334"/>
    <d v="2019-05-15T00:00:00"/>
    <n v="8489673"/>
    <s v="ر.س.‏ 300,000"/>
    <n v="787.01"/>
    <n v="381"/>
    <s v="أرض"/>
    <s v="سكني"/>
  </r>
  <r>
    <x v="91"/>
    <s v="مخطط/762/ ت/ 1417"/>
    <s v="قطعة 334"/>
    <d v="2019-05-15T00:00:00"/>
    <n v="8495144"/>
    <s v="ر.س.‏ 850,000"/>
    <n v="787.01"/>
    <n v="1080"/>
    <s v="أرض"/>
    <s v="سكني"/>
  </r>
  <r>
    <x v="91"/>
    <s v="مخطط/762/ ت/ 1417"/>
    <s v="قطعة 65"/>
    <d v="2019-07-30T00:00:00"/>
    <n v="8757631"/>
    <s v="ر.س.‏ 300,000"/>
    <n v="788.06"/>
    <n v="381"/>
    <s v="أرض"/>
    <s v="سكني"/>
  </r>
  <r>
    <x v="91"/>
    <s v="مخطط/762/ ت/ 1417"/>
    <s v="قطعة 22"/>
    <d v="2019-03-14T00:00:00"/>
    <n v="8160724"/>
    <s v="ر.س.‏ 400,000"/>
    <n v="788.12"/>
    <n v="508"/>
    <s v="أرض"/>
    <s v="سكني"/>
  </r>
  <r>
    <x v="91"/>
    <s v="مخطط/762/ ت/ 1417"/>
    <s v="قطعة 10"/>
    <d v="2019-02-27T00:00:00"/>
    <n v="8156573"/>
    <s v="ر.س.‏ 400,000"/>
    <n v="788.25"/>
    <n v="507"/>
    <s v="أرض"/>
    <s v="سكني"/>
  </r>
  <r>
    <x v="91"/>
    <s v="مخطط/762/ ت/ 1417"/>
    <s v="قطعة 4"/>
    <d v="2019-09-29T00:00:00"/>
    <n v="8942461"/>
    <s v="ر.س.‏ 400,000"/>
    <n v="792.07"/>
    <n v="505"/>
    <s v="أرض"/>
    <s v="سكني"/>
  </r>
  <r>
    <x v="91"/>
    <s v="مخطط/762/ ت/ 1417"/>
    <s v="قطعة 400"/>
    <d v="2019-09-10T00:00:00"/>
    <n v="8904483"/>
    <s v="ر.س.‏ 800,000"/>
    <n v="794.44"/>
    <n v="1007"/>
    <s v="أرض"/>
    <s v="سكني"/>
  </r>
  <r>
    <x v="91"/>
    <s v="مخطط/762/ ت/ 1417"/>
    <s v="قطعة 13"/>
    <d v="2019-01-15T00:00:00"/>
    <n v="7977310"/>
    <s v="ر.س.‏ 400,000"/>
    <n v="800"/>
    <n v="500"/>
    <s v="أرض"/>
    <s v="سكني"/>
  </r>
  <r>
    <x v="91"/>
    <s v="مخطط/762/ ت/ 1417"/>
    <s v="قطعة 7"/>
    <d v="2019-01-15T00:00:00"/>
    <n v="7977842"/>
    <s v="ر.س.‏ 400,000"/>
    <n v="800"/>
    <n v="500"/>
    <s v="أرض"/>
    <s v="سكني"/>
  </r>
  <r>
    <x v="91"/>
    <s v="مخطط/762/ ت/ 1417"/>
    <s v="قطعة 12"/>
    <d v="2019-02-04T00:00:00"/>
    <n v="8063093"/>
    <s v="ر.س.‏ 400,000"/>
    <n v="800"/>
    <n v="500"/>
    <s v="أرض"/>
    <s v="سكني"/>
  </r>
  <r>
    <x v="91"/>
    <s v="مخطط/762/ ت/ 1417"/>
    <s v="قطعة 506"/>
    <d v="2019-01-15T00:00:00"/>
    <n v="7976933"/>
    <s v="ر.س.‏ 800,000"/>
    <n v="800"/>
    <n v="1000"/>
    <s v="أرض"/>
    <s v="سكني"/>
  </r>
  <r>
    <x v="91"/>
    <s v="مخطط/762/ ت/ 1417"/>
    <s v="قطعة 500"/>
    <d v="2019-01-15T00:00:00"/>
    <n v="7977588"/>
    <s v="ر.س.‏ 900,000"/>
    <n v="800"/>
    <n v="1125"/>
    <s v="أرض"/>
    <s v="سكني"/>
  </r>
  <r>
    <x v="91"/>
    <s v="مخطط/762/ ت/ 1417"/>
    <s v="قطعة 506"/>
    <d v="2019-11-25T00:00:00"/>
    <n v="9286543"/>
    <s v="ر.س.‏ 1,380,000"/>
    <n v="800"/>
    <n v="1725"/>
    <s v="أرض"/>
    <s v="سكني"/>
  </r>
  <r>
    <x v="91"/>
    <s v="مخطط/762/ ت/ 1417"/>
    <s v="قطعة 500"/>
    <d v="2019-12-10T00:00:00"/>
    <n v="9349148"/>
    <s v="ر.س.‏ 1,380,000"/>
    <n v="800"/>
    <n v="1725"/>
    <s v="أرض"/>
    <s v="سكني"/>
  </r>
  <r>
    <x v="91"/>
    <s v="مخطط/762/ ت/ 1417"/>
    <s v="قطعة 41"/>
    <d v="2019-06-23T00:00:00"/>
    <n v="8592052"/>
    <s v="ر.س.‏ 400,000"/>
    <n v="800.36"/>
    <n v="500"/>
    <s v="أرض"/>
    <s v="سكني"/>
  </r>
  <r>
    <x v="91"/>
    <s v="مخطط/762/ ت/ 1417"/>
    <s v="قطعة 10"/>
    <d v="2019-09-10T00:00:00"/>
    <n v="8904729"/>
    <s v="ر.س.‏ 400,000"/>
    <n v="802.42"/>
    <n v="498"/>
    <s v="أرض"/>
    <s v="سكني"/>
  </r>
  <r>
    <x v="91"/>
    <s v="مخطط/762/ ت/ 1417"/>
    <s v="قطعة 630"/>
    <d v="2019-12-03T00:00:00"/>
    <n v="9305812"/>
    <s v="ر.س.‏ 300,000"/>
    <n v="803.84"/>
    <n v="373"/>
    <s v="أرض"/>
    <s v="سكني"/>
  </r>
  <r>
    <x v="91"/>
    <s v="مخطط/762/ ت/ 1417"/>
    <s v="قطعة 396"/>
    <d v="2019-09-10T00:00:00"/>
    <n v="8904589"/>
    <s v="ر.س.‏ 800,000"/>
    <n v="805.94"/>
    <n v="993"/>
    <s v="أرض"/>
    <s v="سكني"/>
  </r>
  <r>
    <x v="91"/>
    <s v="مخطط/762/ ت/ 1417"/>
    <s v="قطعة 406"/>
    <d v="2019-09-01T00:00:00"/>
    <n v="8860761"/>
    <s v="ر.س.‏ 800,000"/>
    <n v="807.04"/>
    <n v="991"/>
    <s v="أرض"/>
    <s v="سكني"/>
  </r>
  <r>
    <x v="91"/>
    <s v="مخطط/762/ ت/ 1417"/>
    <s v="قطعة 35"/>
    <d v="2019-09-11T00:00:00"/>
    <n v="8904161"/>
    <s v="ر.س.‏ 400,000"/>
    <n v="810.53"/>
    <n v="494"/>
    <s v="أرض"/>
    <s v="سكني"/>
  </r>
  <r>
    <x v="91"/>
    <s v="مخطط/762/ ت/ 1417"/>
    <s v="قطعة 4"/>
    <d v="2019-07-24T00:00:00"/>
    <n v="8720088"/>
    <s v="ر.س.‏ 300,000"/>
    <n v="811.43"/>
    <n v="370"/>
    <s v="أرض"/>
    <s v="سكني"/>
  </r>
  <r>
    <x v="91"/>
    <s v="مخطط/762/ ت/ 1417"/>
    <s v="قطعة 550"/>
    <d v="2019-12-04T00:00:00"/>
    <n v="9313675"/>
    <s v="ر.س.‏ 300,000"/>
    <n v="812"/>
    <n v="369"/>
    <s v="أرض"/>
    <s v="سكني"/>
  </r>
  <r>
    <x v="91"/>
    <s v="مخطط/762/ ت/ 1417"/>
    <s v="قطعة 31"/>
    <d v="2019-01-24T00:00:00"/>
    <n v="8002704"/>
    <s v="ر.س.‏ 400,000"/>
    <n v="812"/>
    <n v="493"/>
    <s v="أرض"/>
    <s v="سكني"/>
  </r>
  <r>
    <x v="91"/>
    <s v="مخطط/762/ ت/ 1417"/>
    <s v="قطعة 6"/>
    <d v="2019-07-23T00:00:00"/>
    <n v="8721491"/>
    <s v="ر.س.‏ 300,000"/>
    <n v="816"/>
    <n v="368"/>
    <s v="أرض"/>
    <s v="سكني"/>
  </r>
  <r>
    <x v="91"/>
    <s v="مخطط/762/ ت/ 1417"/>
    <s v="قطعة 8"/>
    <d v="2019-07-23T00:00:00"/>
    <n v="8721536"/>
    <s v="ر.س.‏ 300,000"/>
    <n v="816"/>
    <n v="368"/>
    <s v="أرض"/>
    <s v="سكني"/>
  </r>
  <r>
    <x v="91"/>
    <s v="مخطط/762/ ت/ 1417"/>
    <s v="قطعة 392"/>
    <d v="2019-09-10T00:00:00"/>
    <n v="8904650"/>
    <s v="ر.س.‏ 800,000"/>
    <n v="816"/>
    <n v="980"/>
    <s v="أرض"/>
    <s v="سكني"/>
  </r>
  <r>
    <x v="91"/>
    <s v="مخطط/762/ ت/ 1417"/>
    <s v="قطعة 394"/>
    <d v="2019-09-09T00:00:00"/>
    <n v="8903819"/>
    <s v="ر.س.‏ 800,000"/>
    <n v="816"/>
    <n v="980"/>
    <s v="أرض"/>
    <s v="سكني"/>
  </r>
  <r>
    <x v="91"/>
    <s v="مخطط/762/ ت/ 1417"/>
    <s v="قطعة 394"/>
    <d v="2019-09-10T00:00:00"/>
    <n v="8906500"/>
    <s v="ر.س.‏ 810,000"/>
    <n v="816"/>
    <n v="993"/>
    <s v="أرض"/>
    <s v="سكني"/>
  </r>
  <r>
    <x v="91"/>
    <s v="مخطط/762/ ت/ 1417"/>
    <s v="قطعة 470"/>
    <d v="2019-01-22T00:00:00"/>
    <n v="7995665"/>
    <s v="ر.س.‏ 800,000"/>
    <n v="816.15"/>
    <n v="980"/>
    <s v="أرض"/>
    <s v="سكني"/>
  </r>
  <r>
    <x v="91"/>
    <s v="مخطط/762/ ت/ 1417"/>
    <s v="قطعة 470"/>
    <d v="2019-09-30T00:00:00"/>
    <n v="8996247"/>
    <s v="ر.س.‏ 1,506,877"/>
    <n v="816.15"/>
    <n v="1846"/>
    <s v="أرض"/>
    <s v="سكني"/>
  </r>
  <r>
    <x v="91"/>
    <s v="مخطط/762/ ت/ 1417"/>
    <s v="قطعة 47"/>
    <d v="2019-01-22T00:00:00"/>
    <n v="8011686"/>
    <s v="ر.س.‏ 400,000"/>
    <n v="821.27"/>
    <n v="487"/>
    <s v="أرض"/>
    <s v="سكني"/>
  </r>
  <r>
    <x v="91"/>
    <s v="مخطط/762/ ت/ 1417"/>
    <s v="قطعة 21"/>
    <d v="2019-09-29T00:00:00"/>
    <n v="8942602"/>
    <s v="ر.س.‏ 400,000"/>
    <n v="824.7"/>
    <n v="485"/>
    <s v="أرض"/>
    <s v="سكني"/>
  </r>
  <r>
    <x v="91"/>
    <s v="مخطط/762/ ت/ 1417"/>
    <s v="قطعة 466"/>
    <d v="2019-09-29T00:00:00"/>
    <n v="8938432"/>
    <s v="ر.س.‏ 800,000"/>
    <n v="824.7"/>
    <n v="970"/>
    <s v="أرض"/>
    <s v="سكني"/>
  </r>
  <r>
    <x v="91"/>
    <s v="مخطط/762/ ت/ 1417"/>
    <s v="قطعة 596"/>
    <d v="2019-06-27T00:00:00"/>
    <n v="8609916"/>
    <s v="ر.س.‏ 825,000"/>
    <n v="825.86"/>
    <n v="999"/>
    <s v="أرض"/>
    <s v="سكني"/>
  </r>
  <r>
    <x v="91"/>
    <s v="مخطط/762/ ت/ 1417"/>
    <s v="قطعة 39"/>
    <d v="2019-06-23T00:00:00"/>
    <n v="8592035"/>
    <s v="ر.س.‏ 410,000"/>
    <n v="833.52"/>
    <n v="492"/>
    <s v="أرض"/>
    <s v="سكني"/>
  </r>
  <r>
    <x v="91"/>
    <s v="مخطط/762/ ت/ 1417"/>
    <s v="قطعة 227"/>
    <d v="2019-09-08T00:00:00"/>
    <n v="8843611"/>
    <s v="ر.س.‏ 450,000"/>
    <n v="838.08"/>
    <n v="537"/>
    <s v="أرض"/>
    <s v="سكني"/>
  </r>
  <r>
    <x v="91"/>
    <s v="مخطط/762/ ت/ 1417"/>
    <s v="قطعة 11"/>
    <d v="2019-01-08T00:00:00"/>
    <n v="7954699"/>
    <s v="ر.س.‏ 400,000"/>
    <n v="840"/>
    <n v="476"/>
    <s v="أرض"/>
    <s v="سكني"/>
  </r>
  <r>
    <x v="91"/>
    <s v="مخطط/762/ ت/ 1417"/>
    <s v="قطعة 9"/>
    <d v="2019-01-08T00:00:00"/>
    <n v="7954837"/>
    <s v="ر.س.‏ 400,000"/>
    <n v="840"/>
    <n v="476"/>
    <s v="أرض"/>
    <s v="سكني"/>
  </r>
  <r>
    <x v="91"/>
    <s v="مخطط/762/ ت/ 1417"/>
    <s v="قطعة 31"/>
    <d v="2019-04-21T00:00:00"/>
    <n v="8392529"/>
    <s v="ر.س.‏ 400,000"/>
    <n v="840"/>
    <n v="476"/>
    <s v="أرض"/>
    <s v="سكني"/>
  </r>
  <r>
    <x v="91"/>
    <s v="مخطط/762/ ت/ 1417"/>
    <s v="قطعة 7"/>
    <d v="2019-09-29T00:00:00"/>
    <n v="8942643"/>
    <s v="ر.س.‏ 400,000"/>
    <n v="840"/>
    <n v="476"/>
    <s v="أرض"/>
    <s v="سكني"/>
  </r>
  <r>
    <x v="91"/>
    <s v="مخطط/762/ ت/ 1417"/>
    <s v="قطعة 21"/>
    <d v="2019-06-27T00:00:00"/>
    <n v="8609588"/>
    <s v="ر.س.‏ 420,000"/>
    <n v="840"/>
    <n v="500"/>
    <s v="أرض"/>
    <s v="سكني"/>
  </r>
  <r>
    <x v="91"/>
    <s v="مخطط/762/ ت/ 1417"/>
    <s v="قطعة 31"/>
    <d v="2019-04-21T00:00:00"/>
    <n v="8395027"/>
    <s v="ر.س.‏ 684,000"/>
    <n v="840"/>
    <n v="814"/>
    <s v="أرض"/>
    <s v="سكني"/>
  </r>
  <r>
    <x v="91"/>
    <s v="مخطط/762/ ت/ 1417"/>
    <s v="قطعة 432"/>
    <d v="2019-01-08T00:00:00"/>
    <n v="7954760"/>
    <s v="ر.س.‏ 800,000"/>
    <n v="840"/>
    <n v="952"/>
    <s v="أرض"/>
    <s v="سكني"/>
  </r>
  <r>
    <x v="91"/>
    <s v="مخطط/762/ ت/ 1417"/>
    <s v="قطعة 434"/>
    <d v="2019-02-19T00:00:00"/>
    <n v="8133984"/>
    <s v="ر.س.‏ 800,000"/>
    <n v="840"/>
    <n v="952"/>
    <s v="أرض"/>
    <s v="سكني"/>
  </r>
  <r>
    <x v="91"/>
    <s v="مخطط/762/ ت/ 1417"/>
    <s v="قطعة 440"/>
    <d v="2019-03-04T00:00:00"/>
    <n v="8185542"/>
    <s v="ر.س.‏ 800,000"/>
    <n v="840"/>
    <n v="952"/>
    <s v="أرض"/>
    <s v="سكني"/>
  </r>
  <r>
    <x v="91"/>
    <s v="مخطط/762/ ت/ 1417"/>
    <s v="قطعة 490"/>
    <d v="2019-04-18T00:00:00"/>
    <n v="8386424"/>
    <s v="ر.س.‏ 800,000"/>
    <n v="840"/>
    <n v="952"/>
    <s v="أرض"/>
    <s v="سكني"/>
  </r>
  <r>
    <x v="91"/>
    <s v="مخطط/762/ ت/ 1417"/>
    <s v="قطعة 452"/>
    <d v="2019-09-29T00:00:00"/>
    <n v="8937773"/>
    <s v="ر.س.‏ 800,000"/>
    <n v="840"/>
    <n v="952"/>
    <s v="أرض"/>
    <s v="سكني"/>
  </r>
  <r>
    <x v="91"/>
    <s v="مخطط/762/ ت/ 1417"/>
    <s v="قطعة 454"/>
    <d v="2019-09-29T00:00:00"/>
    <n v="8937891"/>
    <s v="ر.س.‏ 800,000"/>
    <n v="840"/>
    <n v="952"/>
    <s v="أرض"/>
    <s v="سكني"/>
  </r>
  <r>
    <x v="91"/>
    <s v="مخطط/762/ ت/ 1417"/>
    <s v="قطعة 456"/>
    <d v="2019-09-29T00:00:00"/>
    <n v="8937955"/>
    <s v="ر.س.‏ 800,000"/>
    <n v="840"/>
    <n v="952"/>
    <s v="أرض"/>
    <s v="سكني"/>
  </r>
  <r>
    <x v="91"/>
    <s v="مخطط/762/ ت/ 1417"/>
    <s v="قطعة 594"/>
    <d v="2019-06-27T00:00:00"/>
    <n v="8609902"/>
    <s v="ر.س.‏ 840,000"/>
    <n v="840"/>
    <n v="1000"/>
    <s v="أرض"/>
    <s v="سكني"/>
  </r>
  <r>
    <x v="91"/>
    <s v="مخطط/762/ ت/ 1417"/>
    <s v="قطعة 434"/>
    <d v="2019-03-05T00:00:00"/>
    <n v="8193239"/>
    <s v="ر.س.‏ 1,470,000"/>
    <n v="840"/>
    <n v="1750"/>
    <s v="أرض"/>
    <s v="سكني"/>
  </r>
  <r>
    <x v="91"/>
    <s v="مخطط/762/ ت/ 1417"/>
    <s v="قطعة 490"/>
    <d v="2019-04-18T00:00:00"/>
    <n v="8387608"/>
    <s v="ر.س.‏ 1,500,000"/>
    <n v="840"/>
    <n v="1786"/>
    <s v="أرض"/>
    <s v="سكني"/>
  </r>
  <r>
    <x v="91"/>
    <s v="مخطط/762/ ت/ 1417"/>
    <s v="قطعة 440"/>
    <d v="2019-03-04T00:00:00"/>
    <n v="8187952"/>
    <s v="ر.س.‏ 1,554,000"/>
    <n v="840"/>
    <n v="1850"/>
    <s v="أرض"/>
    <s v="سكني"/>
  </r>
  <r>
    <x v="91"/>
    <s v="مخطط/762/ ت/ 1417"/>
    <s v="قطعة 434"/>
    <d v="2019-11-26T00:00:00"/>
    <n v="9275306"/>
    <s v="ر.س.‏ 1,680,000"/>
    <n v="840"/>
    <n v="2000"/>
    <s v="أرض"/>
    <s v="سكني"/>
  </r>
  <r>
    <x v="91"/>
    <s v="مخطط/762/ ت/ 1417"/>
    <s v="قطعة 31"/>
    <d v="2019-09-11T00:00:00"/>
    <n v="8904244"/>
    <s v="ر.س.‏ 400,000"/>
    <n v="843.3"/>
    <n v="474"/>
    <s v="أرض"/>
    <s v="سكني"/>
  </r>
  <r>
    <x v="91"/>
    <s v="مخطط/762/ ت/ 1417"/>
    <s v="قطعة 626"/>
    <d v="2019-09-09T00:00:00"/>
    <n v="8886730"/>
    <s v="ر.س.‏ 800,000"/>
    <n v="843.54"/>
    <n v="948"/>
    <s v="أرض"/>
    <s v="سكني"/>
  </r>
  <r>
    <x v="91"/>
    <s v="مخطط/762/ ت/ 1417"/>
    <s v="قطعة 32"/>
    <d v="2019-03-06T00:00:00"/>
    <n v="8196392"/>
    <s v="ر.س.‏ 400,000"/>
    <n v="847.3"/>
    <n v="472"/>
    <s v="أرض"/>
    <s v="سكني"/>
  </r>
  <r>
    <x v="91"/>
    <s v="مخطط/762/ ت/ 1417"/>
    <s v="قطعة 32"/>
    <d v="2019-03-10T00:00:00"/>
    <n v="8212255"/>
    <s v="ر.س.‏ 465,000"/>
    <n v="847.3"/>
    <n v="549"/>
    <s v="أرض"/>
    <s v="سكني"/>
  </r>
  <r>
    <x v="91"/>
    <s v="مخطط/762/ ت/ 1417"/>
    <s v="قطعة 73"/>
    <d v="2019-08-26T00:00:00"/>
    <n v="8823574"/>
    <s v="ر.س.‏ 850,000"/>
    <n v="847.61"/>
    <n v="1003"/>
    <s v="أرض"/>
    <s v="سكني"/>
  </r>
  <r>
    <x v="91"/>
    <s v="مخطط/762/ ت/ 1417"/>
    <s v="قطعة 16"/>
    <d v="2019-07-14T00:00:00"/>
    <n v="8680559"/>
    <s v="ر.س.‏ 450,000"/>
    <n v="850"/>
    <n v="529"/>
    <s v="أرض"/>
    <s v="سكني"/>
  </r>
  <r>
    <x v="91"/>
    <s v="مخطط/762/ ت/ 1417"/>
    <s v="قطعة 16"/>
    <d v="2019-07-15T00:00:00"/>
    <n v="8686026"/>
    <s v="ر.س.‏ 595,000"/>
    <n v="850"/>
    <n v="700"/>
    <s v="أرض"/>
    <s v="سكني"/>
  </r>
  <r>
    <x v="91"/>
    <s v="مخطط/762/ ت/ 1417"/>
    <s v="قطعة 4"/>
    <d v="2019-08-21T00:00:00"/>
    <n v="8806942"/>
    <s v="ر.س.‏ 450,000"/>
    <n v="852.08"/>
    <n v="528"/>
    <s v="أرض"/>
    <s v="سكني"/>
  </r>
  <r>
    <x v="91"/>
    <s v="مخطط/762/ ت/ 1417"/>
    <s v="قطعة 564"/>
    <d v="2019-08-21T00:00:00"/>
    <n v="8805410"/>
    <s v="ر.س.‏ 850,000"/>
    <n v="852.08"/>
    <n v="998"/>
    <s v="أرض"/>
    <s v="سكني"/>
  </r>
  <r>
    <x v="91"/>
    <s v="مخطط/762/ ت/ 1417"/>
    <s v="قطعة 8"/>
    <d v="2019-08-29T00:00:00"/>
    <n v="8816780"/>
    <s v="ر.س.‏ 400,000"/>
    <n v="860.46"/>
    <n v="465"/>
    <s v="أرض"/>
    <s v="سكني"/>
  </r>
  <r>
    <x v="91"/>
    <s v="مخطط/762/ ت/ 1417"/>
    <s v="قطعة 624"/>
    <d v="2019-09-09T00:00:00"/>
    <n v="8886729"/>
    <s v="ر.س.‏ 800,000"/>
    <n v="862.34"/>
    <n v="928"/>
    <s v="أرض"/>
    <s v="سكني"/>
  </r>
  <r>
    <x v="91"/>
    <s v="مخطط/762/ ت/ 1417"/>
    <s v="قطعة 9"/>
    <d v="2019-09-11T00:00:00"/>
    <n v="8911963"/>
    <s v="ر.س.‏ 400,000"/>
    <n v="869.58"/>
    <n v="460"/>
    <s v="أرض"/>
    <s v="سكني"/>
  </r>
  <r>
    <x v="91"/>
    <s v="مخطط/762/ ت/ 1417"/>
    <s v="قطعة 99"/>
    <d v="2019-12-04T00:00:00"/>
    <n v="9312364"/>
    <s v="ر.س.‏ 300,000"/>
    <n v="871.76"/>
    <n v="344"/>
    <s v="أرض"/>
    <s v="سكني"/>
  </r>
  <r>
    <x v="91"/>
    <s v="مخطط/762/ ت/ 1417"/>
    <s v="قطعة 29"/>
    <d v="2019-09-10T00:00:00"/>
    <n v="8904292"/>
    <s v="ر.س.‏ 400,000"/>
    <n v="872.88"/>
    <n v="458"/>
    <s v="أرض"/>
    <s v="سكني"/>
  </r>
  <r>
    <x v="91"/>
    <s v="مخطط/762/ ت/ 1417"/>
    <s v="قطعة 10"/>
    <d v="2019-07-23T00:00:00"/>
    <n v="8721578"/>
    <s v="ر.س.‏ 300,000"/>
    <n v="884"/>
    <n v="339"/>
    <s v="أرض"/>
    <s v="سكني"/>
  </r>
  <r>
    <x v="91"/>
    <s v="مخطط/762/ ت/ 1417"/>
    <s v="قطعة 141"/>
    <d v="2019-02-04T00:00:00"/>
    <n v="8064325"/>
    <s v="ر.س.‏ 500,000"/>
    <n v="896.42"/>
    <n v="558"/>
    <s v="أرض"/>
    <s v="سكني"/>
  </r>
  <r>
    <x v="91"/>
    <s v="مخطط/762/ ت/ 1417"/>
    <s v="قطعة 15"/>
    <d v="2019-09-17T00:00:00"/>
    <n v="8944957"/>
    <s v="ر.س.‏ 400,000"/>
    <n v="900"/>
    <n v="444"/>
    <s v="أرض"/>
    <s v="سكني"/>
  </r>
  <r>
    <x v="91"/>
    <s v="مخطط/762/ ت/ 1417"/>
    <s v="قطعة 438"/>
    <d v="2019-02-21T00:00:00"/>
    <n v="8144078"/>
    <s v="ر.س.‏ 900,000"/>
    <n v="900"/>
    <n v="1000"/>
    <s v="أرض"/>
    <s v="سكني"/>
  </r>
  <r>
    <x v="91"/>
    <s v="مخطط/762/ ت/ 1417"/>
    <s v="قطعة 438"/>
    <d v="2019-02-21T00:00:00"/>
    <n v="8145268"/>
    <s v="ر.س.‏ 1,650,000"/>
    <n v="900"/>
    <n v="1833"/>
    <s v="أرض"/>
    <s v="سكني"/>
  </r>
  <r>
    <x v="91"/>
    <s v="مخطط/762/ ت/ 1417"/>
    <s v="قطعة 59"/>
    <d v="2019-01-22T00:00:00"/>
    <n v="7994781"/>
    <s v="ر.س.‏ 400,000"/>
    <n v="900.36"/>
    <n v="444"/>
    <s v="أرض"/>
    <s v="سكني"/>
  </r>
  <r>
    <x v="91"/>
    <s v="مخطط/762/ ت/ 1417"/>
    <s v="قطعة 25"/>
    <d v="2019-12-05T00:00:00"/>
    <n v="9340363"/>
    <s v="ر.س.‏ 300,000"/>
    <n v="910.04"/>
    <n v="330"/>
    <s v="أرض"/>
    <s v="سكني"/>
  </r>
  <r>
    <x v="91"/>
    <s v="مخطط/762/ ت/ 1417"/>
    <s v="قطعة 109"/>
    <d v="2019-07-24T00:00:00"/>
    <n v="8720042"/>
    <s v="ر.س.‏ 300,000"/>
    <n v="910.61"/>
    <n v="329"/>
    <s v="أرض"/>
    <s v="سكني"/>
  </r>
  <r>
    <x v="91"/>
    <s v="مخطط/762/ ت/ 1417"/>
    <s v="قطعة 11"/>
    <d v="2019-12-02T00:00:00"/>
    <n v="9313589"/>
    <s v="ر.س.‏ 300,000"/>
    <n v="912.01"/>
    <n v="329"/>
    <s v="أرض"/>
    <s v="سكني"/>
  </r>
  <r>
    <x v="91"/>
    <s v="مخطط/762/ ت/ 1417"/>
    <s v="قطعة 4"/>
    <d v="2019-08-29T00:00:00"/>
    <n v="8810744"/>
    <s v="ر.س.‏ 450,000"/>
    <n v="924"/>
    <n v="487"/>
    <s v="أرض"/>
    <s v="سكني"/>
  </r>
  <r>
    <x v="91"/>
    <s v="مخطط/762/ ت/ 1417"/>
    <s v="قطعة 101"/>
    <d v="2019-12-02T00:00:00"/>
    <n v="9312281"/>
    <s v="ر.س.‏ 300,000"/>
    <n v="933.2"/>
    <n v="321"/>
    <s v="أرض"/>
    <s v="سكني"/>
  </r>
  <r>
    <x v="91"/>
    <s v="مخطط/762/ ت/ 1417"/>
    <s v="قطعة 14"/>
    <d v="2019-09-26T00:00:00"/>
    <n v="8911437"/>
    <s v="ر.س.‏ 450,000"/>
    <n v="936"/>
    <n v="481"/>
    <s v="أرض"/>
    <s v="سكني"/>
  </r>
  <r>
    <x v="91"/>
    <s v="مخطط/762/ ت/ 1417"/>
    <s v="قطعة 19"/>
    <d v="2019-01-15T00:00:00"/>
    <n v="7983904"/>
    <s v="ر.س.‏ 500,000"/>
    <n v="950.4"/>
    <n v="526"/>
    <s v="أرض"/>
    <s v="سكني"/>
  </r>
  <r>
    <x v="91"/>
    <s v="مخطط/762/ ت/ 1417"/>
    <s v="قطعة 442"/>
    <d v="2019-02-26T00:00:00"/>
    <n v="8165073"/>
    <s v="ر.س.‏ 1,710,000"/>
    <n v="950.4"/>
    <n v="1799"/>
    <s v="أرض"/>
    <s v="سكني"/>
  </r>
  <r>
    <x v="91"/>
    <s v="مخطط/762/ ت/ 1417"/>
    <s v="قطعة 442"/>
    <d v="2019-01-15T00:00:00"/>
    <n v="7983821"/>
    <s v="ر.س.‏ 9,000,000"/>
    <n v="950.4"/>
    <n v="9470"/>
    <s v="أرض"/>
    <s v="سكني"/>
  </r>
  <r>
    <x v="91"/>
    <s v="مخطط/762/ ت/ 1417"/>
    <s v="قطعة 402"/>
    <d v="2019-09-10T00:00:00"/>
    <n v="8904415"/>
    <s v="ر.س.‏ 900,000"/>
    <n v="954.63"/>
    <n v="943"/>
    <s v="أرض"/>
    <s v="سكني"/>
  </r>
  <r>
    <x v="91"/>
    <s v="مخطط/762/ ت/ 1417"/>
    <s v="قطعة 404"/>
    <d v="2019-09-01T00:00:00"/>
    <n v="8861008"/>
    <s v="ر.س.‏ 900,000"/>
    <n v="954.74"/>
    <n v="943"/>
    <s v="أرض"/>
    <s v="سكني"/>
  </r>
  <r>
    <x v="91"/>
    <s v="مخطط/762/ ت/ 1417"/>
    <s v="قطعة 29"/>
    <d v="2019-08-21T00:00:00"/>
    <n v="8807939"/>
    <s v="ر.س.‏ 956,000"/>
    <n v="956.51"/>
    <n v="999"/>
    <s v="أرض"/>
    <s v="سكني"/>
  </r>
  <r>
    <x v="91"/>
    <s v="مخطط/762/ ت/ 1417"/>
    <s v="قطعة 5"/>
    <d v="2019-09-17T00:00:00"/>
    <n v="8944916"/>
    <s v="ر.س.‏ 500,000"/>
    <n v="960"/>
    <n v="521"/>
    <s v="أرض"/>
    <s v="سكني"/>
  </r>
  <r>
    <x v="91"/>
    <s v="مخطط/762/ ت/ 1417"/>
    <s v="قطعة 9"/>
    <d v="2019-08-18T00:00:00"/>
    <n v="8795717"/>
    <s v="ر.س.‏ 500,000"/>
    <n v="965.13"/>
    <n v="518"/>
    <s v="أرض"/>
    <s v="سكني"/>
  </r>
  <r>
    <x v="91"/>
    <s v="مخطط/762/ ت/ 1417"/>
    <s v="قطعة 9"/>
    <d v="2019-08-19T00:00:00"/>
    <n v="8800334"/>
    <s v="ر.س.‏ 744,000"/>
    <n v="965.13"/>
    <n v="771"/>
    <s v="أرض"/>
    <s v="سكني"/>
  </r>
  <r>
    <x v="91"/>
    <s v="مخطط/762/ ت/ 1417"/>
    <s v="قطعة 380"/>
    <d v="2019-09-11T00:00:00"/>
    <n v="8904055"/>
    <s v="ر.س.‏ 1,000,000"/>
    <n v="974.4"/>
    <n v="1026"/>
    <s v="أرض"/>
    <s v="سكني"/>
  </r>
  <r>
    <x v="91"/>
    <s v="مخطط/762/ ت/ 1417"/>
    <s v="قطعة 5"/>
    <d v="2019-12-05T00:00:00"/>
    <n v="9313460"/>
    <s v="ر.س.‏ 300,000"/>
    <n v="986"/>
    <n v="304"/>
    <s v="أرض"/>
    <s v="سكني"/>
  </r>
  <r>
    <x v="91"/>
    <s v="مخطط/762/ ت/ 1417"/>
    <s v="قطعة 408"/>
    <d v="2019-12-05T00:00:00"/>
    <n v="9340249"/>
    <s v="ر.س.‏ 300,000"/>
    <n v="989.95"/>
    <n v="303"/>
    <s v="أرض"/>
    <s v="سكني"/>
  </r>
  <r>
    <x v="91"/>
    <s v="مخطط/762/ ت/ 1417"/>
    <s v="قطعة 5"/>
    <d v="2019-01-16T00:00:00"/>
    <n v="7987386"/>
    <s v="ر.س.‏ 500,000"/>
    <n v="1020"/>
    <n v="490"/>
    <s v="أرض"/>
    <s v="سكني"/>
  </r>
  <r>
    <x v="91"/>
    <s v="مخطط/762/ ت/ 1417"/>
    <s v="قطعة 5"/>
    <d v="2019-02-04T00:00:00"/>
    <n v="8063427"/>
    <s v="ر.س.‏ 765,000"/>
    <n v="1020"/>
    <n v="750"/>
    <s v="أرض"/>
    <s v="سكني"/>
  </r>
  <r>
    <x v="91"/>
    <s v="مخطط/762/ ت/ 1417"/>
    <s v="قطعة 356"/>
    <d v="2019-09-04T00:00:00"/>
    <n v="8879285"/>
    <s v="ر.س.‏ 1,000,000"/>
    <n v="1024.3499999999999"/>
    <n v="976"/>
    <s v="أرض"/>
    <s v="سكني"/>
  </r>
  <r>
    <x v="91"/>
    <s v="مخطط/762/ ت/ 1417"/>
    <s v="قطعة 2"/>
    <d v="2019-02-27T00:00:00"/>
    <n v="8154097"/>
    <s v="ر.س.‏ 500,000"/>
    <n v="1025.7"/>
    <n v="487"/>
    <s v="أرض"/>
    <s v="سكني"/>
  </r>
  <r>
    <x v="91"/>
    <s v="مخطط/762/ ت/ 1417"/>
    <s v="قطعة 23"/>
    <d v="2019-01-22T00:00:00"/>
    <n v="7995710"/>
    <s v="ر.س.‏ 500,000"/>
    <n v="1044"/>
    <n v="479"/>
    <s v="أرض"/>
    <s v="سكني"/>
  </r>
  <r>
    <x v="91"/>
    <s v="مخطط/762/ ت/ 1417"/>
    <s v="قطعة 21"/>
    <d v="2019-09-17T00:00:00"/>
    <n v="8942850"/>
    <s v="ر.س.‏ 500,000"/>
    <n v="1044"/>
    <n v="479"/>
    <s v="أرض"/>
    <s v="سكني"/>
  </r>
  <r>
    <x v="91"/>
    <s v="مخطط/762/ ت/ 1417"/>
    <s v="قطعة 444"/>
    <d v="2019-01-08T00:00:00"/>
    <n v="7956162"/>
    <s v="ر.س.‏ 1,000,000"/>
    <n v="1044"/>
    <n v="958"/>
    <s v="أرض"/>
    <s v="سكني"/>
  </r>
  <r>
    <x v="91"/>
    <s v="مخطط/762/ ت/ 1417"/>
    <s v="قطعة 444"/>
    <d v="2019-03-04T00:00:00"/>
    <n v="8188160"/>
    <s v="ر.س.‏ 1,885,000"/>
    <n v="1044"/>
    <n v="1806"/>
    <s v="أرض"/>
    <s v="سكني"/>
  </r>
  <r>
    <x v="91"/>
    <s v="مخطط/762/ ت/ 1417"/>
    <s v="قطعة 13"/>
    <d v="2019-08-26T00:00:00"/>
    <n v="8823526"/>
    <s v="ر.س.‏ 600,000"/>
    <n v="1044.96"/>
    <n v="574"/>
    <s v="أرض"/>
    <s v="سكني"/>
  </r>
  <r>
    <x v="91"/>
    <s v="مخطط/762/ ت/ 1417"/>
    <s v="قطعة 75"/>
    <d v="2019-08-26T00:00:00"/>
    <n v="8823622"/>
    <s v="ر.س.‏ 1,000,000"/>
    <n v="1075.31"/>
    <n v="930"/>
    <s v="أرض"/>
    <s v="سكني"/>
  </r>
  <r>
    <x v="91"/>
    <s v="مخطط/762/ ت/ 1417"/>
    <s v="قطعة 366"/>
    <d v="2019-08-29T00:00:00"/>
    <n v="8816561"/>
    <s v="ر.س.‏ 1,000,000"/>
    <n v="1075.49"/>
    <n v="930"/>
    <s v="أرض"/>
    <s v="سكني"/>
  </r>
  <r>
    <x v="91"/>
    <s v="مخطط/762/ ت/ 1417"/>
    <s v="قطعة 11"/>
    <d v="2019-08-26T00:00:00"/>
    <n v="8823528"/>
    <s v="ر.س.‏ 600,000"/>
    <n v="1101.1300000000001"/>
    <n v="545"/>
    <s v="أرض"/>
    <s v="سكني"/>
  </r>
  <r>
    <x v="91"/>
    <s v="مخطط/762/ ت/ 1417"/>
    <s v="قطعة 3"/>
    <d v="2019-09-11T00:00:00"/>
    <n v="8904639"/>
    <s v="ر.س.‏ 500,000"/>
    <n v="1106.0899999999999"/>
    <n v="452"/>
    <s v="أرض"/>
    <s v="سكني"/>
  </r>
  <r>
    <x v="91"/>
    <s v="مخطط/762/ ت/ 1417"/>
    <s v="قطعة 11/2"/>
    <d v="2019-07-29T00:00:00"/>
    <n v="8755519"/>
    <s v="ر.س.‏ 1,095,000"/>
    <n v="1135.9000000000001"/>
    <n v="964"/>
    <s v="أرض"/>
    <s v="سكني"/>
  </r>
  <r>
    <x v="91"/>
    <s v="مخطط/762/ ت/ 1417"/>
    <s v="قطعة 524"/>
    <d v="2019-01-16T00:00:00"/>
    <n v="7987399"/>
    <s v="ر.س.‏ 1,100,000"/>
    <n v="1140"/>
    <n v="965"/>
    <s v="أرض"/>
    <s v="سكني"/>
  </r>
  <r>
    <x v="91"/>
    <s v="مخطط/762/ ت/ 1417"/>
    <s v="قطعة 524"/>
    <d v="2019-02-04T00:00:00"/>
    <n v="8063435"/>
    <s v="ر.س.‏ 1,845,594"/>
    <n v="1140"/>
    <n v="1619"/>
    <s v="أرض"/>
    <s v="سكني"/>
  </r>
  <r>
    <x v="91"/>
    <s v="مخطط/762/ ت/ 1417"/>
    <s v="قطعة 450"/>
    <d v="2019-05-13T00:00:00"/>
    <n v="8484742"/>
    <s v="ر.س.‏ 1,100,000"/>
    <n v="1170"/>
    <n v="940"/>
    <s v="أرض"/>
    <s v="سكني"/>
  </r>
  <r>
    <x v="91"/>
    <s v="مخطط/762/ ت/ 1417"/>
    <s v="قطعة 450"/>
    <d v="2019-05-20T00:00:00"/>
    <n v="8508768"/>
    <s v="ر.س.‏ 2,106,000"/>
    <n v="1170"/>
    <n v="1800"/>
    <s v="أرض"/>
    <s v="سكني"/>
  </r>
  <r>
    <x v="91"/>
    <s v="مخطط/762/ ت/ 1417"/>
    <s v="قطعة 468"/>
    <d v="2019-01-22T00:00:00"/>
    <n v="7995617"/>
    <s v="ر.س.‏ 1,100,000"/>
    <n v="1182.04"/>
    <n v="931"/>
    <s v="أرض"/>
    <s v="سكني"/>
  </r>
  <r>
    <x v="91"/>
    <s v="مخطط/762/ ت/ 1417"/>
    <s v="قطعة 2"/>
    <d v="2019-08-29T00:00:00"/>
    <n v="8816607"/>
    <s v="ر.س.‏ 600,000"/>
    <n v="1196.98"/>
    <n v="501"/>
    <s v="أرض"/>
    <s v="سكني"/>
  </r>
  <r>
    <x v="91"/>
    <s v="مخطط/762/ ت/ 1417"/>
    <s v="قطعة 177/2"/>
    <d v="2019-07-22T00:00:00"/>
    <n v="8721191"/>
    <s v="ر.س.‏ 996,000"/>
    <n v="1200"/>
    <n v="830"/>
    <s v="أرض"/>
    <s v="سكني"/>
  </r>
  <r>
    <x v="91"/>
    <s v="مخطط/762/ ت/ 1417"/>
    <s v="قطعة 474"/>
    <d v="2019-12-18T00:00:00"/>
    <n v="9296787"/>
    <s v="ر.س.‏ 1,200,000"/>
    <n v="1235.98"/>
    <n v="971"/>
    <s v="أرض"/>
    <s v="سكني"/>
  </r>
  <r>
    <x v="91"/>
    <s v="مخطط/762/ ت/ 1417"/>
    <s v="قطعة 632"/>
    <d v="2019-09-09T00:00:00"/>
    <n v="8895082"/>
    <s v="ر.س.‏ 1,500,000"/>
    <n v="1481.34"/>
    <n v="1013"/>
    <s v="أرض"/>
    <s v="سكني"/>
  </r>
  <r>
    <x v="91"/>
    <s v="مخطط/762/ ت/ 1417"/>
    <s v="قطعة 3/3"/>
    <d v="2019-12-15T00:00:00"/>
    <n v="9380512"/>
    <s v="ر.س.‏ 1,765,000"/>
    <n v="1743.11"/>
    <n v="1013"/>
    <s v="أرض"/>
    <s v="سكني"/>
  </r>
  <r>
    <x v="91"/>
    <s v="مخطط/762/ ت/ 1417"/>
    <s v="قطعة 496"/>
    <d v="2019-01-13T00:00:00"/>
    <n v="7945972"/>
    <s v="ر.س.‏ 2,000,000"/>
    <n v="2032.22"/>
    <n v="984"/>
    <s v="أرض"/>
    <s v="سكني"/>
  </r>
  <r>
    <x v="91"/>
    <s v="مخطط/762/ ت/ 1417"/>
    <s v="قطعة 282"/>
    <d v="2019-09-26T00:00:00"/>
    <n v="8911283"/>
    <s v="ر.س.‏ 2,100,000"/>
    <n v="2081.14"/>
    <n v="1009"/>
    <s v="أرض"/>
    <s v="سكني"/>
  </r>
  <r>
    <x v="91"/>
    <s v="مخطط/762/ ت/ 1417"/>
    <s v="قطعة 8/4"/>
    <d v="2019-04-21T00:00:00"/>
    <n v="8393753"/>
    <s v="ر.س.‏ 1,949,000"/>
    <n v="2280"/>
    <n v="855"/>
    <s v="أرض"/>
    <s v="سكني"/>
  </r>
  <r>
    <x v="91"/>
    <s v="مخطط/762/ ت/ 1417"/>
    <s v="قطعة 119/5"/>
    <d v="2019-09-24T00:00:00"/>
    <n v="8971038"/>
    <s v="ر.س.‏ 2,484,000"/>
    <n v="2760.12"/>
    <n v="900"/>
    <s v="أرض"/>
    <s v="سكني"/>
  </r>
  <r>
    <x v="91"/>
    <s v="مخطط/762/ ت/ 1417"/>
    <s v="قطعة 2/7"/>
    <d v="2019-08-22T00:00:00"/>
    <n v="8818907"/>
    <s v="ر.س.‏ 3,362,731"/>
    <n v="3615.84"/>
    <n v="930"/>
    <s v="أرض"/>
    <s v="سكني"/>
  </r>
  <r>
    <x v="91"/>
    <s v="مخطط/762/ ت/ 1417"/>
    <s v="قطعة 189/7"/>
    <d v="2019-08-26T00:00:00"/>
    <n v="8834722"/>
    <s v="ر.س.‏ 3,580,000"/>
    <n v="4130.46"/>
    <n v="867"/>
    <s v="أرض"/>
    <s v="سكني"/>
  </r>
  <r>
    <x v="91"/>
    <s v="مخطط/762/ ت/ 1417"/>
    <s v="قطعة 426"/>
    <d v="2019-12-02T00:00:00"/>
    <n v="9313634"/>
    <s v="ر.س.‏ 7,428,690"/>
    <n v="4952.46"/>
    <n v="1500"/>
    <s v="أرض"/>
    <s v="سكني"/>
  </r>
  <r>
    <x v="91"/>
    <s v="مخطط/762/ ت/ 1417"/>
    <s v="قطعة 9"/>
    <d v="2019-09-29T00:00:00"/>
    <n v="8942813"/>
    <s v="ر.س.‏ 2,000,000"/>
    <n v="5184.01"/>
    <n v="386"/>
    <s v="أرض"/>
    <s v="سكني"/>
  </r>
  <r>
    <x v="91"/>
    <s v="مخطط/762/ ت/ 1417"/>
    <s v="قطعة 167"/>
    <d v="2019-09-29T00:00:00"/>
    <n v="8942801"/>
    <s v="ر.س.‏ 2,071,310"/>
    <n v="5352.44"/>
    <n v="387"/>
    <s v="أرض"/>
    <s v="سكني"/>
  </r>
  <r>
    <x v="91"/>
    <s v="مخطط/762/ ت/ 1417"/>
    <s v="قطعة 19"/>
    <d v="2019-09-29T00:00:00"/>
    <n v="8942820"/>
    <s v="ر.س.‏ 2,000,000"/>
    <n v="6832.92"/>
    <n v="293"/>
    <s v="أرض"/>
    <s v="سكني"/>
  </r>
  <r>
    <x v="91"/>
    <s v="مخطط/762/ ت/ 1417"/>
    <s v="قطعة 6"/>
    <d v="2019-09-29T00:00:00"/>
    <n v="8942767"/>
    <s v="ر.س.‏ 2,000,000"/>
    <n v="6846.23"/>
    <n v="292"/>
    <s v="أرض"/>
    <s v="سكني"/>
  </r>
  <r>
    <x v="4"/>
    <s v="مخطط/765/ ت/ 1417"/>
    <s v="قطعة 38"/>
    <d v="2019-02-13T00:00:00"/>
    <n v="8111586"/>
    <s v="ر.س.‏ 2,490,000"/>
    <n v="516.95000000000005"/>
    <n v="4817"/>
    <s v="أرض"/>
    <s v="سكني"/>
  </r>
  <r>
    <x v="47"/>
    <s v="مخطط/768/ ت/ 1417"/>
    <s v="قطعة 4"/>
    <d v="2019-10-08T00:00:00"/>
    <n v="9035390"/>
    <s v="ر.س.‏ 580,510"/>
    <n v="494.75"/>
    <n v="1173"/>
    <s v="أرض"/>
    <s v="سكني"/>
  </r>
  <r>
    <x v="47"/>
    <s v="مخطط/768/ ت/ 1417"/>
    <s v="قطعة 94"/>
    <d v="2019-07-14T00:00:00"/>
    <n v="8678234"/>
    <s v="ر.س.‏ 350,000"/>
    <n v="520.37"/>
    <n v="673"/>
    <s v="أرض"/>
    <s v="سكني"/>
  </r>
  <r>
    <x v="47"/>
    <s v="مخطط/768/ ت/ 1417"/>
    <s v="قطعة 92"/>
    <d v="2019-07-31T00:00:00"/>
    <n v="8766581"/>
    <s v="ر.س.‏ 1,037,000"/>
    <n v="693.75"/>
    <n v="1495"/>
    <s v="أرض"/>
    <s v="تجاري"/>
  </r>
  <r>
    <x v="47"/>
    <s v="مخطط/768/ ت/ 1417"/>
    <s v="قطعة 76"/>
    <d v="2019-11-11T00:00:00"/>
    <n v="9177992"/>
    <s v="ر.س.‏ 1,750,000"/>
    <n v="939.3"/>
    <n v="1863"/>
    <s v="أرض"/>
    <s v="تجاري"/>
  </r>
  <r>
    <x v="87"/>
    <s v="مخطط/769/ ت/ 1416"/>
    <s v="قطعة 1885"/>
    <d v="2019-03-20T00:00:00"/>
    <n v="8259324"/>
    <s v="ر.س.‏ 63,750"/>
    <n v="140"/>
    <n v="455"/>
    <s v="أرض"/>
    <s v="سكني"/>
  </r>
  <r>
    <x v="87"/>
    <s v="مخطط/769/ ت/ 1416"/>
    <s v="قطعة 2032"/>
    <d v="2019-03-21T00:00:00"/>
    <n v="8266681"/>
    <s v="ر.س.‏ 119,750"/>
    <n v="233.34"/>
    <n v="513"/>
    <s v="أرض"/>
    <s v="تجاري"/>
  </r>
  <r>
    <x v="87"/>
    <s v="مخطط/769/ ت/ 1416"/>
    <s v="قطعة 1696"/>
    <d v="2019-10-17T00:00:00"/>
    <n v="9088811"/>
    <s v="ر.س.‏ 100,000"/>
    <n v="264.39999999999998"/>
    <n v="378"/>
    <s v="أرض"/>
    <s v="سكني"/>
  </r>
  <r>
    <x v="87"/>
    <s v="مخطط/769/ ت/ 1416"/>
    <s v="قطعة 1696"/>
    <d v="2019-08-20T00:00:00"/>
    <n v="8808513"/>
    <s v="ر.س.‏ 120,000"/>
    <n v="264.39999999999998"/>
    <n v="454"/>
    <s v="أرض"/>
    <s v="سكني"/>
  </r>
  <r>
    <x v="87"/>
    <s v="مخطط/769/ ت/ 1416"/>
    <s v="قطعة 1911/2"/>
    <d v="2019-08-01T00:00:00"/>
    <n v="8777804"/>
    <s v="ر.س.‏ 202,500"/>
    <n v="322.05"/>
    <n v="629"/>
    <s v="أرض"/>
    <s v="سكني"/>
  </r>
  <r>
    <x v="87"/>
    <s v="مخطط/769/ ت/ 1416"/>
    <s v="قطعة 1911/1"/>
    <d v="2019-08-01T00:00:00"/>
    <n v="8777796"/>
    <s v="ر.س.‏ 202,500"/>
    <n v="330"/>
    <n v="614"/>
    <s v="أرض"/>
    <s v="سكني"/>
  </r>
  <r>
    <x v="26"/>
    <s v="مخطط/769/ ت/ 1416"/>
    <s v="قطعة 1976/2"/>
    <d v="2019-06-12T00:00:00"/>
    <n v="8553858"/>
    <s v="ر.س.‏ 195,000"/>
    <n v="352.04"/>
    <n v="554"/>
    <s v="أرض"/>
    <s v="سكني"/>
  </r>
  <r>
    <x v="26"/>
    <s v="مخطط/769/ ت/ 1416"/>
    <s v="قطعة 1976/2"/>
    <d v="2019-12-31T00:00:00"/>
    <n v="9466190"/>
    <s v="ر.س.‏ 895,315"/>
    <n v="352.04"/>
    <n v="2543"/>
    <s v="أرض"/>
    <s v="سكني"/>
  </r>
  <r>
    <x v="26"/>
    <s v="مخطط/769/ ت/ 1416"/>
    <s v="قطعة 1976/1"/>
    <d v="2019-06-12T00:00:00"/>
    <n v="8553815"/>
    <s v="ر.س.‏ 185,000"/>
    <n v="360"/>
    <n v="514"/>
    <s v="أرض"/>
    <s v="سكني"/>
  </r>
  <r>
    <x v="26"/>
    <s v="مخطط/769/ ت/ 1416"/>
    <s v="قطعة 1614/1"/>
    <d v="2019-09-19T00:00:00"/>
    <n v="8959012"/>
    <s v="ر.س.‏ 218,000"/>
    <n v="366.35"/>
    <n v="595"/>
    <s v="أرض"/>
    <s v="سكني"/>
  </r>
  <r>
    <x v="26"/>
    <s v="مخطط/769/ ت/ 1416"/>
    <s v="قطعة 1614/2"/>
    <d v="2019-09-18T00:00:00"/>
    <n v="8957854"/>
    <s v="ر.س.‏ 220,000"/>
    <n v="372.62"/>
    <n v="590"/>
    <s v="أرض"/>
    <s v="سكني"/>
  </r>
  <r>
    <x v="87"/>
    <s v="مخطط/769/ ت/ 1416"/>
    <s v="قطعة 2610/1"/>
    <d v="2019-07-24T00:00:00"/>
    <n v="8733053"/>
    <s v="ر.س.‏ 350,000"/>
    <n v="412.1"/>
    <n v="849"/>
    <s v="أرض"/>
    <s v="سكني"/>
  </r>
  <r>
    <x v="87"/>
    <s v="مخطط/769/ ت/ 1416"/>
    <s v="قطعة 2743"/>
    <d v="2019-12-30T00:00:00"/>
    <n v="9453699"/>
    <s v="ر.س.‏ 295,000"/>
    <n v="449.57"/>
    <n v="656"/>
    <s v="أرض"/>
    <s v="سكني"/>
  </r>
  <r>
    <x v="87"/>
    <s v="مخطط/769/ ت/ 1416"/>
    <s v="قطعة 1895/1"/>
    <d v="2019-02-17T00:00:00"/>
    <n v="8118289"/>
    <s v="ر.س.‏ 394,140"/>
    <n v="449.98"/>
    <n v="876"/>
    <s v="أرض"/>
    <s v="سكني"/>
  </r>
  <r>
    <x v="87"/>
    <s v="مخطط/769/ ت/ 1416"/>
    <s v="قطعة 2246/أ"/>
    <d v="2019-03-17T00:00:00"/>
    <n v="8238744"/>
    <s v="ر.س.‏ 700,000"/>
    <n v="452.48"/>
    <n v="1547"/>
    <s v="أرض"/>
    <s v="سكني"/>
  </r>
  <r>
    <x v="26"/>
    <s v="مخطط/769/ ت/ 1416"/>
    <s v="قطعة 2653"/>
    <d v="2019-12-25T00:00:00"/>
    <n v="9435292"/>
    <s v="ر.س.‏ 290,000"/>
    <n v="481.18"/>
    <n v="603"/>
    <s v="أرض"/>
    <s v="سكني"/>
  </r>
  <r>
    <x v="26"/>
    <s v="مخطط/769/ ت/ 1416"/>
    <s v="قطعة 2771"/>
    <d v="2019-04-01T00:00:00"/>
    <n v="8306028"/>
    <s v="ر.س.‏ 100,000"/>
    <n v="486.89"/>
    <n v="205"/>
    <s v="أرض"/>
    <s v="سكني"/>
  </r>
  <r>
    <x v="87"/>
    <s v="مخطط/769/ ت/ 1416"/>
    <s v="قطعة 691"/>
    <d v="2019-01-30T00:00:00"/>
    <n v="8050056"/>
    <s v="ر.س.‏ 108,000"/>
    <n v="492.05"/>
    <n v="219"/>
    <s v="أرض"/>
    <s v="سكني"/>
  </r>
  <r>
    <x v="87"/>
    <s v="مخطط/769/ ت/ 1416"/>
    <s v="قطعة 219"/>
    <d v="2019-01-10T00:00:00"/>
    <n v="7968335"/>
    <s v="ر.س.‏ 115,000"/>
    <n v="500"/>
    <n v="230"/>
    <s v="أرض"/>
    <s v="سكني"/>
  </r>
  <r>
    <x v="87"/>
    <s v="مخطط/769/ ت/ 1416"/>
    <s v="قطعة 285"/>
    <d v="2019-01-14T00:00:00"/>
    <n v="7980129"/>
    <s v="ر.س.‏ 120,000"/>
    <n v="500"/>
    <n v="240"/>
    <s v="أرض"/>
    <s v="سكني"/>
  </r>
  <r>
    <x v="87"/>
    <s v="مخطط/769/ ت/ 1416"/>
    <s v="قطعة 694"/>
    <d v="2019-01-23T00:00:00"/>
    <n v="8019775"/>
    <s v="ر.س.‏ 120,000"/>
    <n v="500"/>
    <n v="240"/>
    <s v="أرض"/>
    <s v="سكني"/>
  </r>
  <r>
    <x v="87"/>
    <s v="مخطط/769/ ت/ 1416"/>
    <s v="قطعة 219"/>
    <d v="2019-01-14T00:00:00"/>
    <n v="7979818"/>
    <s v="ر.س.‏ 121,000"/>
    <n v="500"/>
    <n v="242"/>
    <s v="أرض"/>
    <s v="سكني"/>
  </r>
  <r>
    <x v="87"/>
    <s v="مخطط/769/ ت/ 1416"/>
    <s v="قطعة 694"/>
    <d v="2019-03-14T00:00:00"/>
    <n v="8231828"/>
    <s v="ر.س.‏ 160,000"/>
    <n v="500"/>
    <n v="320"/>
    <s v="أرض"/>
    <s v="سكني"/>
  </r>
  <r>
    <x v="87"/>
    <s v="مخطط/769/ ت/ 1416"/>
    <s v="قطعة 670"/>
    <d v="2019-06-24T00:00:00"/>
    <n v="8594671"/>
    <s v="ر.س.‏ 170,000"/>
    <n v="500"/>
    <n v="340"/>
    <s v="أرض"/>
    <s v="سكني"/>
  </r>
  <r>
    <x v="87"/>
    <s v="مخطط/769/ ت/ 1416"/>
    <s v="قطعة 726"/>
    <d v="2019-09-01T00:00:00"/>
    <n v="8859338"/>
    <s v="ر.س.‏ 175,000"/>
    <n v="500"/>
    <n v="350"/>
    <s v="أرض"/>
    <s v="سكني"/>
  </r>
  <r>
    <x v="87"/>
    <s v="مخطط/769/ ت/ 1416"/>
    <s v="قطعة 2479"/>
    <d v="2019-11-11T00:00:00"/>
    <n v="9211618"/>
    <s v="ر.س.‏ 260,000"/>
    <n v="500"/>
    <n v="520"/>
    <s v="أرض"/>
    <s v="سكني"/>
  </r>
  <r>
    <x v="87"/>
    <s v="مخطط/769/ ت/ 1416"/>
    <s v="قطعة 2703"/>
    <d v="2019-05-27T00:00:00"/>
    <n v="8528720"/>
    <s v="ر.س.‏ 280,000"/>
    <n v="500"/>
    <n v="560"/>
    <s v="أرض"/>
    <s v="سكني"/>
  </r>
  <r>
    <x v="87"/>
    <s v="مخطط/769/ ت/ 1416"/>
    <s v="قطعة 1717"/>
    <d v="2019-09-11T00:00:00"/>
    <n v="8920768"/>
    <s v="ر.س.‏ 285,000"/>
    <n v="500"/>
    <n v="570"/>
    <s v="أرض"/>
    <s v="سكني"/>
  </r>
  <r>
    <x v="87"/>
    <s v="مخطط/769/ ت/ 1416"/>
    <s v="قطعة 1715"/>
    <d v="2019-11-24T00:00:00"/>
    <n v="9280128"/>
    <s v="ر.س.‏ 300,000"/>
    <n v="500"/>
    <n v="600"/>
    <s v="أرض"/>
    <s v="سكني"/>
  </r>
  <r>
    <x v="87"/>
    <s v="مخطط/769/ ت/ 1416"/>
    <s v="قطعة 2513"/>
    <d v="2019-06-30T00:00:00"/>
    <n v="8620985"/>
    <s v="ر.س.‏ 300,000"/>
    <n v="500"/>
    <n v="600"/>
    <s v="أرض"/>
    <s v="سكني"/>
  </r>
  <r>
    <x v="87"/>
    <s v="مخطط/769/ ت/ 1416"/>
    <s v="قطعة 2746"/>
    <d v="2019-09-08T00:00:00"/>
    <n v="8896814"/>
    <s v="ر.س.‏ 300,000"/>
    <n v="500"/>
    <n v="600"/>
    <s v="أرض"/>
    <s v="سكني"/>
  </r>
  <r>
    <x v="87"/>
    <s v="مخطط/769/ ت/ 1416"/>
    <s v="قطعة 2661"/>
    <d v="2019-12-19T00:00:00"/>
    <n v="9405500"/>
    <s v="ر.س.‏ 300,000"/>
    <n v="500"/>
    <n v="600"/>
    <s v="أرض"/>
    <s v="سكني"/>
  </r>
  <r>
    <x v="87"/>
    <s v="مخطط/769/ ت/ 1416"/>
    <s v="قطعة 2657"/>
    <d v="2019-12-01T00:00:00"/>
    <n v="9309038"/>
    <s v="ر.س.‏ 310,000"/>
    <n v="500"/>
    <n v="620"/>
    <s v="أرض"/>
    <s v="سكني"/>
  </r>
  <r>
    <x v="87"/>
    <s v="مخطط/769/ ت/ 1416"/>
    <s v="قطعة 2516"/>
    <d v="2019-01-23T00:00:00"/>
    <n v="8017802"/>
    <s v="ر.س.‏ 438,605"/>
    <n v="500"/>
    <n v="877"/>
    <s v="أرض"/>
    <s v="سكني"/>
  </r>
  <r>
    <x v="87"/>
    <s v="مخطط/769/ ت/ 1416"/>
    <s v="قطعة 2640/د"/>
    <d v="2019-10-15T00:00:00"/>
    <n v="9075101"/>
    <s v="ر.س.‏ 495,704"/>
    <n v="500"/>
    <n v="991"/>
    <s v="أرض"/>
    <s v="سكني"/>
  </r>
  <r>
    <x v="87"/>
    <s v="مخطط/769/ ت/ 1416"/>
    <s v="قطعة 2617"/>
    <d v="2019-02-21T00:00:00"/>
    <n v="8145583"/>
    <s v="ر.س.‏ 500,000"/>
    <n v="500"/>
    <n v="1000"/>
    <s v="أرض"/>
    <s v="سكني"/>
  </r>
  <r>
    <x v="87"/>
    <s v="مخطط/769/ ت/ 1416"/>
    <s v="قطعة 2736"/>
    <d v="2019-04-01T00:00:00"/>
    <n v="8304582"/>
    <s v="ر.س.‏ 675,000"/>
    <n v="500"/>
    <n v="1350"/>
    <s v="أرض"/>
    <s v="تجاري"/>
  </r>
  <r>
    <x v="87"/>
    <s v="مخطط/769/ ت/ 1416"/>
    <s v="قطعة 2657"/>
    <d v="2019-12-17T00:00:00"/>
    <n v="9389694"/>
    <s v="ر.س.‏ 700,000"/>
    <n v="500"/>
    <n v="1400"/>
    <s v="أرض"/>
    <s v="سكني"/>
  </r>
  <r>
    <x v="87"/>
    <s v="مخطط/769/ ت/ 1416"/>
    <s v="قطعة 2463"/>
    <d v="2019-10-13T00:00:00"/>
    <n v="9058026"/>
    <s v="ر.س.‏ 700,000"/>
    <n v="500"/>
    <n v="1400"/>
    <s v="أرض"/>
    <s v="سكني"/>
  </r>
  <r>
    <x v="87"/>
    <s v="مخطط/769/ ت/ 1416"/>
    <s v="قطعة 2453"/>
    <d v="2019-07-04T00:00:00"/>
    <n v="8640701"/>
    <s v="ر.س.‏ 895,000"/>
    <n v="500"/>
    <n v="1790"/>
    <s v="أرض"/>
    <s v="سكني"/>
  </r>
  <r>
    <x v="87"/>
    <s v="مخطط/769/ ت/ 1416"/>
    <s v="قطعة 2494"/>
    <d v="2019-09-30T00:00:00"/>
    <n v="8997275"/>
    <s v="ر.س.‏ 1,050,000"/>
    <n v="500"/>
    <n v="2100"/>
    <s v="أرض"/>
    <s v="سكني"/>
  </r>
  <r>
    <x v="87"/>
    <s v="مخطط/769/ ت/ 1416"/>
    <s v="قطعة 1460"/>
    <d v="2019-08-05T00:00:00"/>
    <n v="8787889"/>
    <s v="ر.س.‏ 915,000"/>
    <n v="503.4"/>
    <n v="1818"/>
    <s v="أرض"/>
    <s v="سكني"/>
  </r>
  <r>
    <x v="87"/>
    <s v="مخطط/769/ ت/ 1416"/>
    <s v="قطعة 1014"/>
    <d v="2019-01-15T00:00:00"/>
    <n v="7985047"/>
    <s v="ر.س.‏ 150,000"/>
    <n v="518.62"/>
    <n v="289"/>
    <s v="أرض"/>
    <s v="سكني"/>
  </r>
  <r>
    <x v="87"/>
    <s v="مخطط/769/ ت/ 1416"/>
    <s v="قطعة 1014"/>
    <d v="2019-05-09T00:00:00"/>
    <n v="8476241"/>
    <s v="ر.س.‏ 170,000"/>
    <n v="518.62"/>
    <n v="328"/>
    <s v="أرض"/>
    <s v="سكني"/>
  </r>
  <r>
    <x v="87"/>
    <s v="مخطط/769/ ت/ 1416"/>
    <s v="قطعة 1706"/>
    <d v="2019-03-11T00:00:00"/>
    <n v="8216543"/>
    <s v="ر.س.‏ 235,000"/>
    <n v="518.62"/>
    <n v="453"/>
    <s v="أرض"/>
    <s v="سكني"/>
  </r>
  <r>
    <x v="87"/>
    <s v="مخطط/769/ ت/ 1416"/>
    <s v="قطعة 1706"/>
    <d v="2019-04-29T00:00:00"/>
    <n v="8431625"/>
    <s v="ر.س.‏ 260,000"/>
    <n v="518.62"/>
    <n v="501"/>
    <s v="أرض"/>
    <s v="سكني"/>
  </r>
  <r>
    <x v="87"/>
    <s v="مخطط/769/ ت/ 1416"/>
    <s v="قطعة 1706"/>
    <d v="2019-10-29T00:00:00"/>
    <n v="9150968"/>
    <s v="ر.س.‏ 291,000"/>
    <n v="518.62"/>
    <n v="561"/>
    <s v="أرض"/>
    <s v="سكني"/>
  </r>
  <r>
    <x v="87"/>
    <s v="مخطط/769/ ت/ 1416"/>
    <s v="قطعة 1626"/>
    <d v="2019-03-17T00:00:00"/>
    <n v="8239077"/>
    <s v="ر.س.‏ 340,000"/>
    <n v="532.41999999999996"/>
    <n v="639"/>
    <s v="أرض"/>
    <s v="سكني"/>
  </r>
  <r>
    <x v="87"/>
    <s v="مخطط/769/ ت/ 1416"/>
    <s v="قطعة 1267"/>
    <d v="2019-06-30T00:00:00"/>
    <n v="8612585"/>
    <s v="ر.س.‏ 210,000"/>
    <n v="532.83000000000004"/>
    <n v="394"/>
    <s v="أرض"/>
    <s v="سكني"/>
  </r>
  <r>
    <x v="26"/>
    <s v="مخطط/769/ ت/ 1416"/>
    <s v="قطعة 1280"/>
    <d v="2019-01-17T00:00:00"/>
    <n v="7994899"/>
    <s v="ر.س.‏ 180,000"/>
    <n v="538.4"/>
    <n v="334"/>
    <s v="أرض"/>
    <s v="سكني"/>
  </r>
  <r>
    <x v="87"/>
    <s v="مخطط/769/ ت/ 1416"/>
    <s v="قطعة 80"/>
    <d v="2019-09-15T00:00:00"/>
    <n v="8929632"/>
    <s v="ر.س.‏ 200,000"/>
    <n v="540.63"/>
    <n v="370"/>
    <s v="أرض"/>
    <s v="تجاري"/>
  </r>
  <r>
    <x v="87"/>
    <s v="مخطط/769/ ت/ 1416"/>
    <s v="قطعة 73"/>
    <d v="2019-01-20T00:00:00"/>
    <n v="8003601"/>
    <s v="ر.س.‏ 150,000"/>
    <n v="548.6"/>
    <n v="273"/>
    <s v="أرض"/>
    <s v="سكني"/>
  </r>
  <r>
    <x v="87"/>
    <s v="مخطط/769/ ت/ 1416"/>
    <s v="قطعة 92"/>
    <d v="2019-06-26T00:00:00"/>
    <n v="8607894"/>
    <s v="ر.س.‏ 169,000"/>
    <n v="548.6"/>
    <n v="308"/>
    <s v="أرض"/>
    <s v="تجاري"/>
  </r>
  <r>
    <x v="87"/>
    <s v="مخطط/769/ ت/ 1416"/>
    <s v="قطعة 75"/>
    <d v="2019-07-10T00:00:00"/>
    <n v="8667983"/>
    <s v="ر.س.‏ 175,000"/>
    <n v="548.6"/>
    <n v="319"/>
    <s v="أرض"/>
    <s v="سكني"/>
  </r>
  <r>
    <x v="87"/>
    <s v="مخطط/769/ ت/ 1416"/>
    <s v="قطعة 77"/>
    <d v="2019-07-10T00:00:00"/>
    <n v="8667949"/>
    <s v="ر.س.‏ 175,000"/>
    <n v="548.6"/>
    <n v="319"/>
    <s v="أرض"/>
    <s v="سكني"/>
  </r>
  <r>
    <x v="87"/>
    <s v="مخطط/769/ ت/ 1416"/>
    <s v="قطعة 949"/>
    <d v="2019-06-20T00:00:00"/>
    <n v="8584330"/>
    <s v="ر.س.‏ 150,000"/>
    <n v="550"/>
    <n v="273"/>
    <s v="أرض"/>
    <s v="تجاري"/>
  </r>
  <r>
    <x v="87"/>
    <s v="مخطط/769/ ت/ 1416"/>
    <s v="قطعة 1234"/>
    <d v="2019-04-23T00:00:00"/>
    <n v="8408564"/>
    <s v="ر.س.‏ 175,000"/>
    <n v="550"/>
    <n v="318"/>
    <s v="أرض"/>
    <s v="سكني"/>
  </r>
  <r>
    <x v="87"/>
    <s v="مخطط/769/ ت/ 1416"/>
    <s v="قطعة 950"/>
    <d v="2019-01-16T00:00:00"/>
    <n v="7989188"/>
    <s v="ر.س.‏ 200,000"/>
    <n v="550"/>
    <n v="364"/>
    <s v="أرض"/>
    <s v="سكني"/>
  </r>
  <r>
    <x v="87"/>
    <s v="مخطط/769/ ت/ 1416"/>
    <s v="قطعة 2026"/>
    <d v="2019-02-19T00:00:00"/>
    <n v="8133011"/>
    <s v="ر.س.‏ 230,000"/>
    <n v="550"/>
    <n v="418"/>
    <s v="أرض"/>
    <s v="سكني"/>
  </r>
  <r>
    <x v="87"/>
    <s v="مخطط/769/ ت/ 1416"/>
    <s v="قطعة 1999"/>
    <d v="2019-03-21T00:00:00"/>
    <n v="8264708"/>
    <s v="ر.س.‏ 230,000"/>
    <n v="550"/>
    <n v="418"/>
    <s v="أرض"/>
    <s v="سكني"/>
  </r>
  <r>
    <x v="87"/>
    <s v="مخطط/769/ ت/ 1416"/>
    <s v="قطعة 2026"/>
    <d v="2019-04-01T00:00:00"/>
    <n v="8309928"/>
    <s v="ر.س.‏ 250,000"/>
    <n v="550"/>
    <n v="455"/>
    <s v="أرض"/>
    <s v="سكني"/>
  </r>
  <r>
    <x v="87"/>
    <s v="مخطط/769/ ت/ 1416"/>
    <s v="قطعة 2017"/>
    <d v="2019-07-10T00:00:00"/>
    <n v="8667872"/>
    <s v="ر.س.‏ 255,000"/>
    <n v="550"/>
    <n v="464"/>
    <s v="أرض"/>
    <s v="سكني"/>
  </r>
  <r>
    <x v="26"/>
    <s v="مخطط/769/ ت/ 1416"/>
    <s v="قطعة 2069"/>
    <d v="2019-07-02T00:00:00"/>
    <n v="8630901"/>
    <s v="ر.س.‏ 275,000"/>
    <n v="550"/>
    <n v="500"/>
    <s v="أرض"/>
    <s v="سكني"/>
  </r>
  <r>
    <x v="87"/>
    <s v="مخطط/769/ ت/ 1416"/>
    <s v="قطعة 1617"/>
    <d v="2019-09-30T00:00:00"/>
    <n v="8994194"/>
    <s v="ر.س.‏ 290,000"/>
    <n v="550"/>
    <n v="527"/>
    <s v="أرض"/>
    <s v="سكني"/>
  </r>
  <r>
    <x v="87"/>
    <s v="مخطط/769/ ت/ 1416"/>
    <s v="قطعة 1618"/>
    <d v="2019-11-07T00:00:00"/>
    <n v="9196947"/>
    <s v="ر.س.‏ 290,000"/>
    <n v="550"/>
    <n v="527"/>
    <s v="أرض"/>
    <s v="سكني"/>
  </r>
  <r>
    <x v="87"/>
    <s v="مخطط/769/ ت/ 1416"/>
    <s v="قطعة 2026"/>
    <d v="2019-10-29T00:00:00"/>
    <n v="9148929"/>
    <s v="ر.س.‏ 300,000"/>
    <n v="550"/>
    <n v="545"/>
    <s v="أرض"/>
    <s v="سكني"/>
  </r>
  <r>
    <x v="87"/>
    <s v="مخطط/769/ ت/ 1416"/>
    <s v="قطعة 2186"/>
    <d v="2019-09-02T00:00:00"/>
    <n v="8866327"/>
    <s v="ر.س.‏ 300,000"/>
    <n v="550"/>
    <n v="545"/>
    <s v="أرض"/>
    <s v="سكني"/>
  </r>
  <r>
    <x v="87"/>
    <s v="مخطط/769/ ت/ 1416"/>
    <s v="قطعة 2192"/>
    <d v="2019-10-27T00:00:00"/>
    <n v="9132984"/>
    <s v="ر.س.‏ 300,000"/>
    <n v="550"/>
    <n v="545"/>
    <s v="أرض"/>
    <s v="سكني"/>
  </r>
  <r>
    <x v="87"/>
    <s v="مخطط/769/ ت/ 1416"/>
    <s v="قطعة 2194"/>
    <d v="2019-10-27T00:00:00"/>
    <n v="9132947"/>
    <s v="ر.س.‏ 300,000"/>
    <n v="550"/>
    <n v="545"/>
    <s v="أرض"/>
    <s v="سكني"/>
  </r>
  <r>
    <x v="87"/>
    <s v="مخطط/769/ ت/ 1416"/>
    <s v="قطعة 2169"/>
    <d v="2019-08-26T00:00:00"/>
    <n v="8835102"/>
    <s v="ر.س.‏ 306,500"/>
    <n v="550"/>
    <n v="557"/>
    <s v="أرض"/>
    <s v="سكني"/>
  </r>
  <r>
    <x v="87"/>
    <s v="مخطط/769/ ت/ 1416"/>
    <s v="قطعة 2018"/>
    <d v="2019-12-16T00:00:00"/>
    <n v="9386461"/>
    <s v="ر.س.‏ 310,000"/>
    <n v="550"/>
    <n v="564"/>
    <s v="أرض"/>
    <s v="سكني"/>
  </r>
  <r>
    <x v="87"/>
    <s v="مخطط/769/ ت/ 1416"/>
    <s v="قطعة 2017"/>
    <d v="2019-11-20T00:00:00"/>
    <n v="9265662"/>
    <s v="ر.س.‏ 315,000"/>
    <n v="550"/>
    <n v="573"/>
    <s v="أرض"/>
    <s v="سكني"/>
  </r>
  <r>
    <x v="87"/>
    <s v="مخطط/769/ ت/ 1416"/>
    <s v="قطعة 2075"/>
    <d v="2019-10-08T00:00:00"/>
    <n v="9037131"/>
    <s v="ر.س.‏ 315,000"/>
    <n v="550"/>
    <n v="573"/>
    <s v="أرض"/>
    <s v="سكني"/>
  </r>
  <r>
    <x v="87"/>
    <s v="مخطط/769/ ت/ 1416"/>
    <s v="قطعة 2169"/>
    <d v="2019-12-03T00:00:00"/>
    <n v="9324216"/>
    <s v="ر.س.‏ 325,000"/>
    <n v="550"/>
    <n v="591"/>
    <s v="أرض"/>
    <s v="سكني"/>
  </r>
  <r>
    <x v="87"/>
    <s v="مخطط/769/ ت/ 1416"/>
    <s v="قطعة 2215"/>
    <d v="2019-07-11T00:00:00"/>
    <n v="8670250"/>
    <s v="ر.س.‏ 330,000"/>
    <n v="550"/>
    <n v="600"/>
    <s v="أرض"/>
    <s v="سكني"/>
  </r>
  <r>
    <x v="87"/>
    <s v="مخطط/769/ ت/ 1416"/>
    <s v="قطعة 2217"/>
    <d v="2019-09-10T00:00:00"/>
    <n v="8835901"/>
    <s v="ر.س.‏ 374,000"/>
    <n v="550"/>
    <n v="680"/>
    <s v="أرض"/>
    <s v="سكني"/>
  </r>
  <r>
    <x v="87"/>
    <s v="مخطط/769/ ت/ 1416"/>
    <s v="قطعة 1927"/>
    <d v="2019-04-22T00:00:00"/>
    <n v="8398680"/>
    <s v="ر.س.‏ 490,000"/>
    <n v="550"/>
    <n v="891"/>
    <s v="أرض"/>
    <s v="سكني"/>
  </r>
  <r>
    <x v="87"/>
    <s v="مخطط/769/ ت/ 1416"/>
    <s v="قطعة 2063"/>
    <d v="2019-12-01T00:00:00"/>
    <n v="9311346"/>
    <s v="ر.س.‏ 711,850"/>
    <n v="550"/>
    <n v="1294"/>
    <s v="أرض"/>
    <s v="سكني"/>
  </r>
  <r>
    <x v="87"/>
    <s v="مخطط/769/ ت/ 1416"/>
    <s v="قطعة 2003"/>
    <d v="2019-10-23T00:00:00"/>
    <n v="9116953"/>
    <s v="ر.س.‏ 800,000"/>
    <n v="550"/>
    <n v="1455"/>
    <s v="أرض"/>
    <s v="سكني"/>
  </r>
  <r>
    <x v="87"/>
    <s v="مخطط/769/ ت/ 1416"/>
    <s v="قطعة 2186"/>
    <d v="2019-09-26T00:00:00"/>
    <n v="8978791"/>
    <s v="ر.س.‏ 900,000"/>
    <n v="550"/>
    <n v="1636"/>
    <s v="أرض"/>
    <s v="سكني"/>
  </r>
  <r>
    <x v="87"/>
    <s v="مخطط/769/ ت/ 1416"/>
    <s v="قطعة 1512"/>
    <d v="2019-10-20T00:00:00"/>
    <n v="9097236"/>
    <s v="ر.س.‏ 140,000"/>
    <n v="560"/>
    <n v="250"/>
    <s v="أرض"/>
    <s v="تجاري"/>
  </r>
  <r>
    <x v="87"/>
    <s v="مخطط/769/ ت/ 1416"/>
    <s v="قطعة 1580"/>
    <d v="2019-04-15T00:00:00"/>
    <n v="8366440"/>
    <s v="ر.س.‏ 240,000"/>
    <n v="560"/>
    <n v="429"/>
    <s v="أرض"/>
    <s v="سكني"/>
  </r>
  <r>
    <x v="87"/>
    <s v="مخطط/769/ ت/ 1416"/>
    <s v="قطعة 1499"/>
    <d v="2019-01-08T00:00:00"/>
    <n v="7957077"/>
    <s v="ر.س.‏ 250,000"/>
    <n v="560"/>
    <n v="446"/>
    <s v="أرض"/>
    <s v="سكني"/>
  </r>
  <r>
    <x v="87"/>
    <s v="مخطط/769/ ت/ 1416"/>
    <s v="قطعة 1580"/>
    <d v="2019-04-16T00:00:00"/>
    <n v="8374502"/>
    <s v="ر.س.‏ 258,000"/>
    <n v="560"/>
    <n v="461"/>
    <s v="أرض"/>
    <s v="سكني"/>
  </r>
  <r>
    <x v="87"/>
    <s v="مخطط/769/ ت/ 1416"/>
    <s v="قطعة 1584"/>
    <d v="2019-10-31T00:00:00"/>
    <n v="9161248"/>
    <s v="ر.س.‏ 290,000"/>
    <n v="560"/>
    <n v="518"/>
    <s v="أرض"/>
    <s v="سكني"/>
  </r>
  <r>
    <x v="87"/>
    <s v="مخطط/769/ ت/ 1416"/>
    <s v="قطعة 1873"/>
    <d v="2019-07-25T00:00:00"/>
    <n v="8740761"/>
    <s v="ر.س.‏ 298,000"/>
    <n v="560"/>
    <n v="532"/>
    <s v="أرض"/>
    <s v="سكني"/>
  </r>
  <r>
    <x v="87"/>
    <s v="مخطط/769/ ت/ 1416"/>
    <s v="قطعة 1179"/>
    <d v="2019-11-28T00:00:00"/>
    <n v="9299454"/>
    <s v="ر.س.‏ 300,000"/>
    <n v="560"/>
    <n v="536"/>
    <s v="أرض"/>
    <s v="سكني"/>
  </r>
  <r>
    <x v="87"/>
    <s v="مخطط/769/ ت/ 1416"/>
    <s v="قطعة 1503"/>
    <d v="2019-06-25T00:00:00"/>
    <n v="8599285"/>
    <s v="ر.س.‏ 303,000"/>
    <n v="560"/>
    <n v="541"/>
    <s v="أرض"/>
    <s v="سكني"/>
  </r>
  <r>
    <x v="87"/>
    <s v="مخطط/769/ ت/ 1416"/>
    <s v="قطعة 1890"/>
    <d v="2019-07-21T00:00:00"/>
    <n v="8713659"/>
    <s v="ر.س.‏ 320,000"/>
    <n v="560"/>
    <n v="571"/>
    <s v="أرض"/>
    <s v="سكني"/>
  </r>
  <r>
    <x v="87"/>
    <s v="مخطط/769/ ت/ 1416"/>
    <s v="قطعة 1493"/>
    <d v="2019-02-07T00:00:00"/>
    <n v="8084911"/>
    <s v="ر.س.‏ 800,000"/>
    <n v="560"/>
    <n v="1429"/>
    <s v="أرض"/>
    <s v="سكني"/>
  </r>
  <r>
    <x v="87"/>
    <s v="مخطط/769/ ت/ 1416"/>
    <s v="قطعة 1582"/>
    <d v="2019-02-05T00:00:00"/>
    <n v="8071468"/>
    <s v="ر.س.‏ 1,000,000"/>
    <n v="560"/>
    <n v="1786"/>
    <s v="أرض"/>
    <s v="سكني"/>
  </r>
  <r>
    <x v="26"/>
    <s v="مخطط/769/ ت/ 1416"/>
    <s v="قطعة 1368"/>
    <d v="2019-11-21T00:00:00"/>
    <n v="9271069"/>
    <s v="ر.س.‏ 1,211,000"/>
    <n v="592.04999999999995"/>
    <n v="2045"/>
    <s v="أرض"/>
    <s v="سكني"/>
  </r>
  <r>
    <x v="87"/>
    <s v="مخطط/769/ ت/ 1416"/>
    <s v="قطعة 288"/>
    <d v="2019-06-16T00:00:00"/>
    <n v="8560817"/>
    <s v="ر.س.‏ 165,000"/>
    <n v="592.16"/>
    <n v="279"/>
    <s v="أرض"/>
    <s v="سكني"/>
  </r>
  <r>
    <x v="87"/>
    <s v="مخطط/769/ ت/ 1416"/>
    <s v="قطعة 1359"/>
    <d v="2019-02-14T00:00:00"/>
    <n v="8117638"/>
    <s v="ر.س.‏ 135,000"/>
    <n v="600"/>
    <n v="225"/>
    <s v="أرض"/>
    <s v="سكني"/>
  </r>
  <r>
    <x v="26"/>
    <s v="مخطط/769/ ت/ 1416"/>
    <s v="قطعة 342"/>
    <d v="2019-07-18T00:00:00"/>
    <n v="8704910"/>
    <s v="ر.س.‏ 140,000"/>
    <n v="600"/>
    <n v="233"/>
    <s v="أرض"/>
    <s v="تجاري"/>
  </r>
  <r>
    <x v="87"/>
    <s v="مخطط/769/ ت/ 1416"/>
    <s v="قطعة 325"/>
    <d v="2019-08-25T00:00:00"/>
    <n v="8824752"/>
    <s v="ر.س.‏ 150,000"/>
    <n v="600"/>
    <n v="250"/>
    <s v="أرض"/>
    <s v="سكني"/>
  </r>
  <r>
    <x v="87"/>
    <s v="مخطط/769/ ت/ 1416"/>
    <s v="قطعة 1359"/>
    <d v="2019-07-22T00:00:00"/>
    <n v="8719380"/>
    <s v="ر.س.‏ 155,000"/>
    <n v="600"/>
    <n v="258"/>
    <s v="أرض"/>
    <s v="سكني"/>
  </r>
  <r>
    <x v="87"/>
    <s v="مخطط/769/ ت/ 1416"/>
    <s v="قطعة 1359"/>
    <d v="2019-08-05T00:00:00"/>
    <n v="8792093"/>
    <s v="ر.س.‏ 155,000"/>
    <n v="600"/>
    <n v="258"/>
    <s v="أرض"/>
    <s v="سكني"/>
  </r>
  <r>
    <x v="87"/>
    <s v="مخطط/769/ ت/ 1416"/>
    <s v="قطعة 749"/>
    <d v="2019-01-13T00:00:00"/>
    <n v="7975917"/>
    <s v="ر.س.‏ 165,000"/>
    <n v="600"/>
    <n v="275"/>
    <s v="أرض"/>
    <s v="سكني"/>
  </r>
  <r>
    <x v="87"/>
    <s v="مخطط/769/ ت/ 1416"/>
    <s v="قطعة 325"/>
    <d v="2019-09-01T00:00:00"/>
    <n v="8860524"/>
    <s v="ر.س.‏ 165,000"/>
    <n v="600"/>
    <n v="275"/>
    <s v="أرض"/>
    <s v="سكني"/>
  </r>
  <r>
    <x v="87"/>
    <s v="مخطط/769/ ت/ 1416"/>
    <s v="قطعة 336"/>
    <d v="2019-01-14T00:00:00"/>
    <n v="7979889"/>
    <s v="ر.س.‏ 170,000"/>
    <n v="600"/>
    <n v="283"/>
    <s v="أرض"/>
    <s v="تجاري"/>
  </r>
  <r>
    <x v="87"/>
    <s v="مخطط/769/ ت/ 1416"/>
    <s v="قطعة 749"/>
    <d v="2019-06-19T00:00:00"/>
    <n v="8579933"/>
    <s v="ر.س.‏ 177,000"/>
    <n v="600"/>
    <n v="295"/>
    <s v="أرض"/>
    <s v="سكني"/>
  </r>
  <r>
    <x v="26"/>
    <s v="مخطط/769/ ت/ 1416"/>
    <s v="قطعة 1248"/>
    <d v="2019-02-28T00:00:00"/>
    <n v="8176864"/>
    <s v="ر.س.‏ 180,000"/>
    <n v="600"/>
    <n v="300"/>
    <s v="أرض"/>
    <s v="سكني"/>
  </r>
  <r>
    <x v="87"/>
    <s v="مخطط/769/ ت/ 1416"/>
    <s v="قطعة 1326"/>
    <d v="2019-07-17T00:00:00"/>
    <n v="8700029"/>
    <s v="ر.س.‏ 180,000"/>
    <n v="600"/>
    <n v="300"/>
    <s v="أرض"/>
    <s v="سكني"/>
  </r>
  <r>
    <x v="87"/>
    <s v="مخطط/769/ ت/ 1416"/>
    <s v="قطعة 336"/>
    <d v="2019-06-16T00:00:00"/>
    <n v="8562614"/>
    <s v="ر.س.‏ 185,000"/>
    <n v="600"/>
    <n v="308"/>
    <s v="أرض"/>
    <s v="تجاري"/>
  </r>
  <r>
    <x v="26"/>
    <s v="مخطط/769/ ت/ 1416"/>
    <s v="قطعة 750"/>
    <d v="2019-10-21T00:00:00"/>
    <n v="9103090"/>
    <s v="ر.س.‏ 200,000"/>
    <n v="600"/>
    <n v="333"/>
    <s v="أرض"/>
    <s v="تجاري"/>
  </r>
  <r>
    <x v="26"/>
    <s v="مخطط/769/ ت/ 1416"/>
    <s v="قطعة 1013"/>
    <d v="2019-11-04T00:00:00"/>
    <n v="9178124"/>
    <s v="ر.س.‏ 200,000"/>
    <n v="600"/>
    <n v="333"/>
    <s v="أرض"/>
    <s v="سكني"/>
  </r>
  <r>
    <x v="87"/>
    <s v="مخطط/769/ ت/ 1416"/>
    <s v="قطعة 1293"/>
    <d v="2019-01-06T00:00:00"/>
    <n v="7946457"/>
    <s v="ر.س.‏ 200,000"/>
    <n v="600"/>
    <n v="333"/>
    <s v="أرض"/>
    <s v="سكني"/>
  </r>
  <r>
    <x v="87"/>
    <s v="مخطط/769/ ت/ 1416"/>
    <s v="قطعة 1012"/>
    <d v="2019-08-22T00:00:00"/>
    <n v="8821322"/>
    <s v="ر.س.‏ 200,000"/>
    <n v="600"/>
    <n v="333"/>
    <s v="أرض"/>
    <s v="سكني"/>
  </r>
  <r>
    <x v="87"/>
    <s v="مخطط/769/ ت/ 1416"/>
    <s v="قطعة 993"/>
    <d v="2019-08-29T00:00:00"/>
    <n v="8853442"/>
    <s v="ر.س.‏ 200,000"/>
    <n v="600"/>
    <n v="333"/>
    <s v="أرض"/>
    <s v="سكني"/>
  </r>
  <r>
    <x v="87"/>
    <s v="مخطط/769/ ت/ 1416"/>
    <s v="قطعة 1037"/>
    <d v="2019-09-11T00:00:00"/>
    <n v="8920096"/>
    <s v="ر.س.‏ 200,000"/>
    <n v="600"/>
    <n v="333"/>
    <s v="أرض"/>
    <s v="سكني"/>
  </r>
  <r>
    <x v="87"/>
    <s v="مخطط/769/ ت/ 1416"/>
    <s v="قطعة 1343"/>
    <d v="2019-06-23T00:00:00"/>
    <n v="8589779"/>
    <s v="ر.س.‏ 205,000"/>
    <n v="600"/>
    <n v="342"/>
    <s v="أرض"/>
    <s v="سكني"/>
  </r>
  <r>
    <x v="87"/>
    <s v="مخطط/769/ ت/ 1416"/>
    <s v="قطعة 1138"/>
    <d v="2019-01-30T00:00:00"/>
    <n v="8050538"/>
    <s v="ر.س.‏ 210,000"/>
    <n v="600"/>
    <n v="350"/>
    <s v="أرض"/>
    <s v="سكني"/>
  </r>
  <r>
    <x v="26"/>
    <s v="مخطط/769/ ت/ 1416"/>
    <s v="قطعة 1264"/>
    <d v="2019-09-18T00:00:00"/>
    <n v="8950799"/>
    <s v="ر.س.‏ 217,000"/>
    <n v="600"/>
    <n v="362"/>
    <s v="أرض"/>
    <s v="سكني"/>
  </r>
  <r>
    <x v="26"/>
    <s v="مخطط/769/ ت/ 1416"/>
    <s v="قطعة 1247"/>
    <d v="2019-09-11T00:00:00"/>
    <n v="8920579"/>
    <s v="ر.س.‏ 225,000"/>
    <n v="600"/>
    <n v="375"/>
    <s v="أرض"/>
    <s v="سكني"/>
  </r>
  <r>
    <x v="87"/>
    <s v="مخطط/769/ ت/ 1416"/>
    <s v="قطعة 1705"/>
    <d v="2019-03-12T00:00:00"/>
    <n v="8224207"/>
    <s v="ر.س.‏ 240,000"/>
    <n v="600"/>
    <n v="400"/>
    <s v="أرض"/>
    <s v="سكني"/>
  </r>
  <r>
    <x v="87"/>
    <s v="مخطط/769/ ت/ 1416"/>
    <s v="قطعة 1464"/>
    <d v="2019-03-25T00:00:00"/>
    <n v="8280180"/>
    <s v="ر.س.‏ 245,000"/>
    <n v="600"/>
    <n v="408"/>
    <s v="أرض"/>
    <s v="سكني"/>
  </r>
  <r>
    <x v="26"/>
    <s v="مخطط/769/ ت/ 1416"/>
    <s v="قطعة 1247"/>
    <d v="2019-10-13T00:00:00"/>
    <n v="9059429"/>
    <s v="ر.س.‏ 250,000"/>
    <n v="600"/>
    <n v="417"/>
    <s v="أرض"/>
    <s v="سكني"/>
  </r>
  <r>
    <x v="87"/>
    <s v="مخطط/769/ ت/ 1416"/>
    <s v="قطعة 1133"/>
    <d v="2019-01-21T00:00:00"/>
    <n v="8008356"/>
    <s v="ر.س.‏ 250,000"/>
    <n v="600"/>
    <n v="417"/>
    <s v="أرض"/>
    <s v="سكني"/>
  </r>
  <r>
    <x v="87"/>
    <s v="مخطط/769/ ت/ 1416"/>
    <s v="قطعة 1966"/>
    <d v="2019-01-09T00:00:00"/>
    <n v="7961936"/>
    <s v="ر.س.‏ 260,000"/>
    <n v="600"/>
    <n v="433"/>
    <s v="أرض"/>
    <s v="سكني"/>
  </r>
  <r>
    <x v="87"/>
    <s v="مخطط/769/ ت/ 1416"/>
    <s v="قطعة 1756"/>
    <d v="2019-04-14T00:00:00"/>
    <n v="8359946"/>
    <s v="ر.س.‏ 261,000"/>
    <n v="600"/>
    <n v="435"/>
    <s v="أرض"/>
    <s v="سكني"/>
  </r>
  <r>
    <x v="87"/>
    <s v="مخطط/769/ ت/ 1416"/>
    <s v="قطعة 1901"/>
    <d v="2019-04-16T00:00:00"/>
    <n v="8372314"/>
    <s v="ر.س.‏ 270,000"/>
    <n v="600"/>
    <n v="450"/>
    <s v="أرض"/>
    <s v="سكني"/>
  </r>
  <r>
    <x v="87"/>
    <s v="مخطط/769/ ت/ 1416"/>
    <s v="قطعة 1641"/>
    <d v="2019-03-04T00:00:00"/>
    <n v="8186322"/>
    <s v="ر.س.‏ 271,500"/>
    <n v="600"/>
    <n v="453"/>
    <s v="أرض"/>
    <s v="سكني"/>
  </r>
  <r>
    <x v="26"/>
    <s v="مخطط/769/ ت/ 1416"/>
    <s v="قطعة 1974"/>
    <d v="2019-07-07T00:00:00"/>
    <n v="8648888"/>
    <s v="ر.س.‏ 280,000"/>
    <n v="600"/>
    <n v="467"/>
    <s v="أرض"/>
    <s v="سكني"/>
  </r>
  <r>
    <x v="87"/>
    <s v="مخطط/769/ ت/ 1416"/>
    <s v="قطعة 2042"/>
    <d v="2019-01-10T00:00:00"/>
    <n v="7970703"/>
    <s v="ر.س.‏ 290,000"/>
    <n v="600"/>
    <n v="483"/>
    <s v="أرض"/>
    <s v="تجاري"/>
  </r>
  <r>
    <x v="87"/>
    <s v="مخطط/769/ ت/ 1416"/>
    <s v="قطعة 1462"/>
    <d v="2019-03-24T00:00:00"/>
    <n v="8271757"/>
    <s v="ر.س.‏ 300,000"/>
    <n v="600"/>
    <n v="500"/>
    <s v="أرض"/>
    <s v="سكني"/>
  </r>
  <r>
    <x v="87"/>
    <s v="مخطط/769/ ت/ 1416"/>
    <s v="قطعة 1645"/>
    <d v="2019-10-30T00:00:00"/>
    <n v="9152843"/>
    <s v="ر.س.‏ 300,000"/>
    <n v="600"/>
    <n v="500"/>
    <s v="أرض"/>
    <s v="سكني"/>
  </r>
  <r>
    <x v="87"/>
    <s v="مخطط/769/ ت/ 1416"/>
    <s v="قطعة 1943"/>
    <d v="2019-12-16T00:00:00"/>
    <n v="9387293"/>
    <s v="ر.س.‏ 300,000"/>
    <n v="600"/>
    <n v="500"/>
    <s v="أرض"/>
    <s v="سكني"/>
  </r>
  <r>
    <x v="87"/>
    <s v="مخطط/769/ ت/ 1416"/>
    <s v="قطعة 2050"/>
    <d v="2019-06-23T00:00:00"/>
    <n v="8587835"/>
    <s v="ر.س.‏ 300,000"/>
    <n v="600"/>
    <n v="500"/>
    <s v="أرض"/>
    <s v="سكني"/>
  </r>
  <r>
    <x v="87"/>
    <s v="مخطط/769/ ت/ 1416"/>
    <s v="قطعة 2145"/>
    <d v="2019-06-26T00:00:00"/>
    <n v="8605206"/>
    <s v="ر.س.‏ 315,000"/>
    <n v="600"/>
    <n v="525"/>
    <s v="أرض"/>
    <s v="سكني"/>
  </r>
  <r>
    <x v="87"/>
    <s v="مخطط/769/ ت/ 1416"/>
    <s v="قطعة 2039"/>
    <d v="2019-10-22T00:00:00"/>
    <n v="9108385"/>
    <s v="ر.س.‏ 315,000"/>
    <n v="600"/>
    <n v="525"/>
    <s v="أرض"/>
    <s v="سكني"/>
  </r>
  <r>
    <x v="87"/>
    <s v="مخطط/769/ ت/ 1416"/>
    <s v="قطعة 1759"/>
    <d v="2019-11-03T00:00:00"/>
    <n v="9172204"/>
    <s v="ر.س.‏ 320,000"/>
    <n v="600"/>
    <n v="533"/>
    <s v="أرض"/>
    <s v="سكني"/>
  </r>
  <r>
    <x v="87"/>
    <s v="مخطط/769/ ت/ 1416"/>
    <s v="قطعة 1901"/>
    <d v="2019-07-14T00:00:00"/>
    <n v="8681234"/>
    <s v="ر.س.‏ 320,000"/>
    <n v="600"/>
    <n v="533"/>
    <s v="أرض"/>
    <s v="سكني"/>
  </r>
  <r>
    <x v="26"/>
    <s v="مخطط/769/ ت/ 1416"/>
    <s v="قطعة 1974"/>
    <d v="2019-11-19T00:00:00"/>
    <n v="9257622"/>
    <s v="ر.س.‏ 330,000"/>
    <n v="600"/>
    <n v="550"/>
    <s v="أرض"/>
    <s v="سكني"/>
  </r>
  <r>
    <x v="87"/>
    <s v="مخطط/769/ ت/ 1416"/>
    <s v="قطعة 2042"/>
    <d v="2019-07-10T00:00:00"/>
    <n v="8666200"/>
    <s v="ر.س.‏ 355,000"/>
    <n v="600"/>
    <n v="592"/>
    <s v="أرض"/>
    <s v="تجاري"/>
  </r>
  <r>
    <x v="87"/>
    <s v="مخطط/769/ ت/ 1416"/>
    <s v="قطعة 1322"/>
    <d v="2019-12-08T00:00:00"/>
    <n v="9342862"/>
    <s v="ر.س.‏ 600,000"/>
    <n v="600"/>
    <n v="1000"/>
    <s v="أرض"/>
    <s v="سكني"/>
  </r>
  <r>
    <x v="87"/>
    <s v="مخطط/769/ ت/ 1416"/>
    <s v="قطعة 1669"/>
    <d v="2019-03-19T00:00:00"/>
    <n v="8253391"/>
    <s v="ر.س.‏ 600,000"/>
    <n v="600"/>
    <n v="1000"/>
    <s v="أرض"/>
    <s v="سكني"/>
  </r>
  <r>
    <x v="87"/>
    <s v="مخطط/769/ ت/ 1416"/>
    <s v="قطعة 1275"/>
    <d v="2019-12-02T00:00:00"/>
    <n v="9315697"/>
    <s v="ر.س.‏ 790,000"/>
    <n v="600"/>
    <n v="1317"/>
    <s v="أرض"/>
    <s v="سكني"/>
  </r>
  <r>
    <x v="87"/>
    <s v="مخطط/769/ ت/ 1416"/>
    <s v="قطعة 1693"/>
    <d v="2019-01-23T00:00:00"/>
    <n v="8019311"/>
    <s v="ر.س.‏ 800,000"/>
    <n v="600"/>
    <n v="1333"/>
    <s v="أرض"/>
    <s v="سكني"/>
  </r>
  <r>
    <x v="87"/>
    <s v="مخطط/769/ ت/ 1416"/>
    <s v="قطعة 1040"/>
    <d v="2019-06-17T00:00:00"/>
    <n v="8567244"/>
    <s v="ر.س.‏ 800,000"/>
    <n v="600"/>
    <n v="1333"/>
    <s v="أرض"/>
    <s v="سكني"/>
  </r>
  <r>
    <x v="87"/>
    <s v="مخطط/769/ ت/ 1416"/>
    <s v="قطعة 2055"/>
    <d v="2019-12-02T00:00:00"/>
    <n v="9321631"/>
    <s v="ر.س.‏ 850,000"/>
    <n v="600"/>
    <n v="1417"/>
    <s v="أرض"/>
    <s v="سكني"/>
  </r>
  <r>
    <x v="87"/>
    <s v="مخطط/769/ ت/ 1416"/>
    <s v="قطعة 1655"/>
    <d v="2019-04-10T00:00:00"/>
    <n v="8351316"/>
    <s v="ر.س.‏ 850,000"/>
    <n v="600"/>
    <n v="1417"/>
    <s v="أرض"/>
    <s v="سكني"/>
  </r>
  <r>
    <x v="87"/>
    <s v="مخطط/769/ ت/ 1416"/>
    <s v="قطعة 1133"/>
    <d v="2019-10-22T00:00:00"/>
    <n v="9107801"/>
    <s v="ر.س.‏ 900,000"/>
    <n v="600"/>
    <n v="1500"/>
    <s v="أرض"/>
    <s v="سكني"/>
  </r>
  <r>
    <x v="87"/>
    <s v="مخطط/769/ ت/ 1416"/>
    <s v="قطعة 1719"/>
    <d v="2019-11-24T00:00:00"/>
    <n v="9278807"/>
    <s v="ر.س.‏ 300,000"/>
    <n v="646.04999999999995"/>
    <n v="464"/>
    <s v="أرض"/>
    <s v="سكني"/>
  </r>
  <r>
    <x v="87"/>
    <s v="مخطط/769/ ت/ 1416"/>
    <s v="قطعة 1719"/>
    <d v="2019-10-30T00:00:00"/>
    <n v="9159012"/>
    <s v="ر.س.‏ 355,000"/>
    <n v="646.04999999999995"/>
    <n v="549"/>
    <s v="أرض"/>
    <s v="سكني"/>
  </r>
  <r>
    <x v="87"/>
    <s v="مخطط/769/ ت/ 1416"/>
    <s v="قطعة 1911"/>
    <d v="2019-07-07T00:00:00"/>
    <n v="8648037"/>
    <s v="ر.س.‏ 350,000"/>
    <n v="652.04999999999995"/>
    <n v="537"/>
    <s v="أرض"/>
    <s v="سكني"/>
  </r>
  <r>
    <x v="87"/>
    <s v="مخطط/769/ ت/ 1416"/>
    <s v="قطعة 1987"/>
    <d v="2019-07-11T00:00:00"/>
    <n v="8672530"/>
    <s v="ر.س.‏ 350,000"/>
    <n v="652.04999999999995"/>
    <n v="537"/>
    <s v="أرض"/>
    <s v="سكني"/>
  </r>
  <r>
    <x v="26"/>
    <s v="مخطط/769/ ت/ 1416"/>
    <s v="قطعة 2811"/>
    <d v="2019-04-01T00:00:00"/>
    <n v="8307599"/>
    <s v="ر.س.‏ 447,000"/>
    <n v="658.6"/>
    <n v="679"/>
    <s v="أرض"/>
    <s v="تجاري"/>
  </r>
  <r>
    <x v="87"/>
    <s v="مخطط/769/ ت/ 1416"/>
    <s v="قطعة 212"/>
    <d v="2019-10-06T00:00:00"/>
    <n v="9024280"/>
    <s v="ر.س.‏ 250,000"/>
    <n v="658.8"/>
    <n v="379"/>
    <s v="أرض"/>
    <s v="سكني"/>
  </r>
  <r>
    <x v="87"/>
    <s v="مخطط/769/ ت/ 1416"/>
    <s v="قطعة 2288"/>
    <d v="2019-06-19T00:00:00"/>
    <n v="8578232"/>
    <s v="ر.س.‏ 350,000"/>
    <n v="660.12"/>
    <n v="530"/>
    <s v="أرض"/>
    <s v="سكني"/>
  </r>
  <r>
    <x v="87"/>
    <s v="مخطط/769/ ت/ 1416"/>
    <s v="قطعة 2817"/>
    <d v="2019-12-11T00:00:00"/>
    <n v="9365734"/>
    <s v="ر.س.‏ 650,000"/>
    <n v="661"/>
    <n v="983"/>
    <s v="أرض"/>
    <s v="تجاري"/>
  </r>
  <r>
    <x v="87"/>
    <s v="مخطط/769/ ت/ 1416"/>
    <s v="قطعة 2592"/>
    <d v="2019-01-10T00:00:00"/>
    <n v="7969237"/>
    <s v="ر.س.‏ 775,000"/>
    <n v="680"/>
    <n v="1140"/>
    <s v="أرض"/>
    <s v="سكني"/>
  </r>
  <r>
    <x v="87"/>
    <s v="مخطط/769/ ت/ 1416"/>
    <s v="قطعة 2446"/>
    <d v="2019-07-14T00:00:00"/>
    <n v="8677017"/>
    <s v="ر.س.‏ 390,000"/>
    <n v="682.62"/>
    <n v="571"/>
    <s v="أرض"/>
    <s v="سكني"/>
  </r>
  <r>
    <x v="87"/>
    <s v="مخطط/769/ ت/ 1416"/>
    <s v="قطعة 1964"/>
    <d v="2019-08-04T00:00:00"/>
    <n v="8784477"/>
    <s v="ر.س.‏ 270,000"/>
    <n v="700"/>
    <n v="386"/>
    <s v="أرض"/>
    <s v="سكني"/>
  </r>
  <r>
    <x v="87"/>
    <s v="مخطط/769/ ت/ 1416"/>
    <s v="قطعة 2032"/>
    <d v="2019-01-17T00:00:00"/>
    <n v="7995568"/>
    <s v="ر.س.‏ 350,000"/>
    <n v="700"/>
    <n v="500"/>
    <s v="أرض"/>
    <s v="تجاري"/>
  </r>
  <r>
    <x v="87"/>
    <s v="مخطط/769/ ت/ 1416"/>
    <s v="قطعة 1976"/>
    <d v="2019-04-24T00:00:00"/>
    <n v="8413270"/>
    <s v="ر.س.‏ 300,000"/>
    <n v="712.04"/>
    <n v="421"/>
    <s v="أرض"/>
    <s v="سكني"/>
  </r>
  <r>
    <x v="87"/>
    <s v="مخطط/769/ ت/ 1416"/>
    <s v="قطعة 2045"/>
    <d v="2019-05-26T00:00:00"/>
    <n v="8525861"/>
    <s v="ر.س.‏ 350,000"/>
    <n v="712.04"/>
    <n v="492"/>
    <s v="أرض"/>
    <s v="سكني"/>
  </r>
  <r>
    <x v="87"/>
    <s v="مخطط/769/ ت/ 1416"/>
    <s v="قطعة 171"/>
    <d v="2019-04-25T00:00:00"/>
    <n v="8420259"/>
    <s v="ر.س.‏ 200,000"/>
    <n v="721.29"/>
    <n v="277"/>
    <s v="أرض"/>
    <s v="سكني"/>
  </r>
  <r>
    <x v="87"/>
    <s v="مخطط/769/ ت/ 1416"/>
    <s v="قطعة 171"/>
    <d v="2019-06-30T00:00:00"/>
    <n v="8619543"/>
    <s v="ر.س.‏ 220,000"/>
    <n v="721.29"/>
    <n v="305"/>
    <s v="أرض"/>
    <s v="سكني"/>
  </r>
  <r>
    <x v="26"/>
    <s v="مخطط/769/ ت/ 1416"/>
    <s v="قطعة 1614"/>
    <d v="2019-07-24T00:00:00"/>
    <n v="8732939"/>
    <s v="ر.س.‏ 400,000"/>
    <n v="738.97"/>
    <n v="541"/>
    <s v="أرض"/>
    <s v="سكني"/>
  </r>
  <r>
    <x v="87"/>
    <s v="مخطط/769/ ت/ 1416"/>
    <s v="قطعة 1034"/>
    <d v="2019-11-28T00:00:00"/>
    <n v="9305914"/>
    <s v="ر.س.‏ 250,000"/>
    <n v="770"/>
    <n v="325"/>
    <s v="أرض"/>
    <s v="سكني"/>
  </r>
  <r>
    <x v="87"/>
    <s v="مخطط/769/ ت/ 1416"/>
    <s v="قطعة 2109"/>
    <d v="2019-08-28T00:00:00"/>
    <n v="8843177"/>
    <s v="ر.س.‏ 425,460"/>
    <n v="800.12"/>
    <n v="532"/>
    <s v="أرض"/>
    <s v="سكني"/>
  </r>
  <r>
    <x v="87"/>
    <s v="مخطط/769/ ت/ 1416"/>
    <s v="قطعة 2819"/>
    <d v="2019-01-09T00:00:00"/>
    <n v="7963134"/>
    <s v="ر.س.‏ 699,996"/>
    <n v="974.31"/>
    <n v="718"/>
    <s v="أرض"/>
    <s v="تجاري"/>
  </r>
  <r>
    <x v="26"/>
    <s v="مخطط/769/ ت/ 1416هـ"/>
    <s v="قطعة 2001"/>
    <d v="2019-04-01T00:00:00"/>
    <n v="8306124"/>
    <s v="ر.س.‏ 750,000"/>
    <n v="550"/>
    <n v="1364"/>
    <s v="أرض"/>
    <s v="سكني"/>
  </r>
  <r>
    <x v="26"/>
    <s v="مخطط/769/ ت/ 1416هـ"/>
    <s v="قطعة 2777"/>
    <d v="2019-01-10T00:00:00"/>
    <n v="7968442"/>
    <s v="ر.س.‏ 400,000"/>
    <n v="648"/>
    <n v="617"/>
    <s v="أرض"/>
    <s v="تجاري"/>
  </r>
  <r>
    <x v="26"/>
    <s v="مخطط/769/ ت/ 1416هـ"/>
    <s v="قطعة 687"/>
    <d v="2019-07-29T00:00:00"/>
    <n v="8752479"/>
    <s v="ر.س.‏ 195,000"/>
    <n v="710.86"/>
    <n v="274"/>
    <s v="أرض"/>
    <s v="تجاري"/>
  </r>
  <r>
    <x v="26"/>
    <s v="مخطط/769/ ت/ 1416هـ"/>
    <s v="قطعة 687"/>
    <d v="2019-08-05T00:00:00"/>
    <n v="8789002"/>
    <s v="ر.س.‏ 230,000"/>
    <n v="710.86"/>
    <n v="324"/>
    <s v="أرض"/>
    <s v="تجاري"/>
  </r>
  <r>
    <x v="26"/>
    <s v="مخطط/769/ ت/ 1416هـ"/>
    <s v="قطعة 687"/>
    <d v="2019-10-03T00:00:00"/>
    <n v="9014920"/>
    <s v="ر.س.‏ 250,000"/>
    <n v="710.86"/>
    <n v="352"/>
    <s v="أرض"/>
    <s v="تجاري"/>
  </r>
  <r>
    <x v="26"/>
    <s v="مخطط/769/ ت/ 1416هـ"/>
    <s v="قطعة 1112"/>
    <d v="2019-05-12T00:00:00"/>
    <n v="8477656"/>
    <s v="ر.س.‏ 1,000,000"/>
    <n v="1066.8499999999999"/>
    <n v="937"/>
    <s v="أرض"/>
    <s v="تجاري"/>
  </r>
  <r>
    <x v="71"/>
    <s v="مخطط/770/ ت/ 1417"/>
    <s v="قطعة 13"/>
    <d v="2019-09-25T00:00:00"/>
    <n v="8973009"/>
    <s v="ر.س.‏ 1,800,000"/>
    <n v="766.59"/>
    <n v="2348"/>
    <s v="أرض"/>
    <s v="سكني"/>
  </r>
  <r>
    <x v="25"/>
    <s v="مخطط/772/ ت/ 1417"/>
    <s v="قطعة 2"/>
    <d v="2019-12-08T00:00:00"/>
    <n v="9344897"/>
    <s v="ر.س.‏ 400,000"/>
    <n v="175.15"/>
    <n v="2284"/>
    <s v="شقة"/>
    <s v="سكني"/>
  </r>
  <r>
    <x v="25"/>
    <s v="مخطط/772/ ت/ 1417"/>
    <s v="قطعة 5/2"/>
    <d v="2019-07-18T00:00:00"/>
    <n v="8703409"/>
    <s v="ر.س.‏ 1,350,000"/>
    <n v="280"/>
    <n v="4821"/>
    <s v="أرض"/>
    <s v="سكني"/>
  </r>
  <r>
    <x v="25"/>
    <s v="مخطط/772/ ت/ 1417"/>
    <s v="قطعة 9/2"/>
    <d v="2019-09-05T00:00:00"/>
    <n v="8892433"/>
    <s v="ر.س.‏ 1,350,000"/>
    <n v="280"/>
    <n v="4821"/>
    <s v="أرض"/>
    <s v="سكني"/>
  </r>
  <r>
    <x v="25"/>
    <s v="مخطط/772/ ت/ 1417"/>
    <s v="قطعة 2"/>
    <d v="2019-11-07T00:00:00"/>
    <n v="9156735"/>
    <s v="ر.س.‏ 1,050,000"/>
    <n v="358.99"/>
    <n v="2925"/>
    <s v="شقة"/>
    <s v="سكني"/>
  </r>
  <r>
    <x v="25"/>
    <s v="مخطط/772/ ت/ 1417"/>
    <s v="قطعة 77"/>
    <d v="2019-03-19T00:00:00"/>
    <n v="8251199"/>
    <s v="ر.س.‏ 398,392"/>
    <n v="490.35"/>
    <n v="812"/>
    <s v="أرض"/>
    <s v="سكني"/>
  </r>
  <r>
    <x v="25"/>
    <s v="مخطط/772/ ت/ 1417"/>
    <s v="قطعة 47"/>
    <d v="2019-08-01T00:00:00"/>
    <n v="8776462"/>
    <s v="ر.س.‏ 600,000"/>
    <n v="560"/>
    <n v="1071"/>
    <s v="أرض"/>
    <s v="سكني"/>
  </r>
  <r>
    <x v="25"/>
    <s v="مخطط/772/ ت/ 1417"/>
    <s v="قطعة 40"/>
    <d v="2019-12-22T00:00:00"/>
    <n v="9414909"/>
    <s v="ر.س.‏ 750,000"/>
    <n v="700"/>
    <n v="1071"/>
    <s v="أرض"/>
    <s v="تجاري"/>
  </r>
  <r>
    <x v="44"/>
    <s v="مخطط/773/ ت/ 1417"/>
    <s v="قطعة 1"/>
    <d v="2019-10-15T00:00:00"/>
    <n v="9073142"/>
    <s v="ر.س.‏ 413,000"/>
    <n v="149.87"/>
    <n v="2756"/>
    <s v="شقة"/>
    <s v="سكني"/>
  </r>
  <r>
    <x v="73"/>
    <s v="مخطط/774/ ت/ 1417"/>
    <s v="قطعة 355/1"/>
    <d v="2019-05-29T00:00:00"/>
    <n v="8537334"/>
    <s v="ر.س.‏ 720,000"/>
    <n v="300.85000000000002"/>
    <n v="2393"/>
    <s v="أرض"/>
    <s v="تجاري"/>
  </r>
  <r>
    <x v="73"/>
    <s v="مخطط/774/ ت/ 1417"/>
    <s v="قطعة 355/2"/>
    <d v="2019-05-08T00:00:00"/>
    <n v="8469383"/>
    <s v="ر.س.‏ 700,328"/>
    <n v="308.14999999999998"/>
    <n v="2273"/>
    <s v="أرض"/>
    <s v="تجاري"/>
  </r>
  <r>
    <x v="73"/>
    <s v="مخطط/774/ ت/ 1417"/>
    <s v="قطعة 176/2"/>
    <d v="2019-04-03T00:00:00"/>
    <n v="8321144"/>
    <s v="ر.س.‏ 207,500"/>
    <n v="318.5"/>
    <n v="651"/>
    <s v="أرض"/>
    <s v="سكني"/>
  </r>
  <r>
    <x v="73"/>
    <s v="مخطط/774/ ت/ 1417"/>
    <s v="قطعة 176/1"/>
    <d v="2019-06-20T00:00:00"/>
    <n v="8585138"/>
    <s v="ر.س.‏ 207,500"/>
    <n v="318.5"/>
    <n v="651"/>
    <s v="أرض"/>
    <s v="سكني"/>
  </r>
  <r>
    <x v="73"/>
    <s v="مخطط/774/ ت/ 1417"/>
    <s v="قطعة 176/1"/>
    <d v="2019-04-09T00:00:00"/>
    <n v="8345022"/>
    <s v="ر.س.‏ 214,000"/>
    <n v="318.5"/>
    <n v="672"/>
    <s v="أرض"/>
    <s v="سكني"/>
  </r>
  <r>
    <x v="73"/>
    <s v="مخطط/774/ ت/ 1417"/>
    <s v="قطعة 176/2"/>
    <d v="2019-06-20T00:00:00"/>
    <n v="8585085"/>
    <s v="ر.س.‏ 214,000"/>
    <n v="318.5"/>
    <n v="672"/>
    <s v="أرض"/>
    <s v="سكني"/>
  </r>
  <r>
    <x v="12"/>
    <s v="مخطط/774/ ت/ 1417"/>
    <s v="قطعة 288/1"/>
    <d v="2019-12-31T00:00:00"/>
    <n v="9462626"/>
    <s v="ر.س.‏ 250,000"/>
    <n v="318.75"/>
    <n v="784"/>
    <s v="أرض"/>
    <s v="تجاري"/>
  </r>
  <r>
    <x v="12"/>
    <s v="مخطط/774/ ت/ 1417"/>
    <s v="قطعة 288/2"/>
    <d v="2019-12-31T00:00:00"/>
    <n v="9462659"/>
    <s v="ر.س.‏ 250,000"/>
    <n v="318.75"/>
    <n v="784"/>
    <s v="أرض"/>
    <s v="تجاري"/>
  </r>
  <r>
    <x v="12"/>
    <s v="مخطط/774/ ت/ 1417"/>
    <s v="قطعة 603/2"/>
    <d v="2019-11-19T00:00:00"/>
    <n v="9259116"/>
    <s v="ر.س.‏ 820,000"/>
    <n v="330"/>
    <n v="2485"/>
    <s v="أرض"/>
    <s v="سكني"/>
  </r>
  <r>
    <x v="12"/>
    <s v="مخطط/774/ ت/ 1417"/>
    <s v="قطعة 465/2"/>
    <d v="2019-05-08T00:00:00"/>
    <n v="8469328"/>
    <s v="ر.س.‏ 850,000"/>
    <n v="343.52"/>
    <n v="2474"/>
    <s v="أرض"/>
    <s v="سكني"/>
  </r>
  <r>
    <x v="12"/>
    <s v="مخطط/774/ ت/ 1417"/>
    <s v="قطعة 465/1"/>
    <d v="2019-06-09T00:00:00"/>
    <n v="8540314"/>
    <s v="ر.س.‏ 850,000"/>
    <n v="343.53"/>
    <n v="2474"/>
    <s v="أرض"/>
    <s v="سكني"/>
  </r>
  <r>
    <x v="12"/>
    <s v="مخطط/774/ ت/ 1417"/>
    <s v="قطعة 439/1"/>
    <d v="2019-02-12T00:00:00"/>
    <n v="8099985"/>
    <s v="ر.س.‏ 235,000"/>
    <n v="343.75"/>
    <n v="684"/>
    <s v="أرض"/>
    <s v="سكني"/>
  </r>
  <r>
    <x v="12"/>
    <s v="مخطط/774/ ت/ 1417"/>
    <s v="قطعة 439/1"/>
    <d v="2019-05-27T00:00:00"/>
    <n v="8529441"/>
    <s v="ر.س.‏ 803,400"/>
    <n v="343.75"/>
    <n v="2337"/>
    <s v="أرض"/>
    <s v="سكني"/>
  </r>
  <r>
    <x v="12"/>
    <s v="مخطط/774/ ت/ 1417"/>
    <s v="قطعة 535/1"/>
    <d v="2019-04-09T00:00:00"/>
    <n v="8345083"/>
    <s v="ر.س.‏ 255,000"/>
    <n v="345.5"/>
    <n v="738"/>
    <s v="أرض"/>
    <s v="تجاري"/>
  </r>
  <r>
    <x v="12"/>
    <s v="مخطط/774/ ت/ 1417"/>
    <s v="قطعة 535/2"/>
    <d v="2019-03-17T00:00:00"/>
    <n v="8241903"/>
    <s v="ر.س.‏ 255,000"/>
    <n v="345.75"/>
    <n v="738"/>
    <s v="أرض"/>
    <s v="تجاري"/>
  </r>
  <r>
    <x v="73"/>
    <s v="مخطط/774/ ت/ 1417"/>
    <s v="قطعة 303/1"/>
    <d v="2019-01-16T00:00:00"/>
    <n v="7990509"/>
    <s v="ر.س.‏ 222,500"/>
    <n v="356.25"/>
    <n v="625"/>
    <s v="أرض"/>
    <s v="سكني"/>
  </r>
  <r>
    <x v="73"/>
    <s v="مخطط/774/ ت/ 1417"/>
    <s v="قطعة 303/2"/>
    <d v="2019-01-16T00:00:00"/>
    <n v="7990521"/>
    <s v="ر.س.‏ 222,500"/>
    <n v="356.25"/>
    <n v="625"/>
    <s v="أرض"/>
    <s v="سكني"/>
  </r>
  <r>
    <x v="73"/>
    <s v="مخطط/774/ ت/ 1417"/>
    <s v="قطعة 303/1"/>
    <d v="2019-01-20T00:00:00"/>
    <n v="8002420"/>
    <s v="ر.س.‏ 230,000"/>
    <n v="356.25"/>
    <n v="646"/>
    <s v="أرض"/>
    <s v="سكني"/>
  </r>
  <r>
    <x v="73"/>
    <s v="مخطط/774/ ت/ 1417"/>
    <s v="قطعة 303/2"/>
    <d v="2019-01-20T00:00:00"/>
    <n v="8002501"/>
    <s v="ر.س.‏ 230,000"/>
    <n v="356.25"/>
    <n v="646"/>
    <s v="أرض"/>
    <s v="سكني"/>
  </r>
  <r>
    <x v="73"/>
    <s v="مخطط/774/ ت/ 1417"/>
    <s v="قطعة 303/1"/>
    <d v="2019-05-14T00:00:00"/>
    <n v="8488984"/>
    <s v="ر.س.‏ 780,000"/>
    <n v="356.25"/>
    <n v="2189"/>
    <s v="أرض"/>
    <s v="سكني"/>
  </r>
  <r>
    <x v="73"/>
    <s v="مخطط/774/ ت/ 1417"/>
    <s v="قطعة 303/2"/>
    <d v="2019-04-25T00:00:00"/>
    <n v="8416002"/>
    <s v="ر.س.‏ 870,000"/>
    <n v="356.25"/>
    <n v="2442"/>
    <s v="أرض"/>
    <s v="سكني"/>
  </r>
  <r>
    <x v="12"/>
    <s v="مخطط/774/ ت/ 1417"/>
    <s v="قطعة 566/2"/>
    <d v="2019-07-03T00:00:00"/>
    <n v="8634382"/>
    <s v="ر.س.‏ 800,000"/>
    <n v="371.48"/>
    <n v="2154"/>
    <s v="أرض"/>
    <s v="سكني"/>
  </r>
  <r>
    <x v="12"/>
    <s v="مخطط/774/ ت/ 1417"/>
    <s v="قطعة 342/2"/>
    <d v="2019-04-22T00:00:00"/>
    <n v="8399904"/>
    <s v="ر.س.‏ 215,000"/>
    <n v="390"/>
    <n v="551"/>
    <s v="أرض"/>
    <s v="تجاري"/>
  </r>
  <r>
    <x v="12"/>
    <s v="مخطط/774/ ت/ 1417"/>
    <s v="قطعة 342/1"/>
    <d v="2019-09-12T00:00:00"/>
    <n v="8927014"/>
    <s v="ر.س.‏ 295,000"/>
    <n v="390"/>
    <n v="756"/>
    <s v="أرض"/>
    <s v="تجاري"/>
  </r>
  <r>
    <x v="12"/>
    <s v="مخطط/774/ ت/ 1417"/>
    <s v="قطعة 338/1"/>
    <d v="2019-07-07T00:00:00"/>
    <n v="8646333"/>
    <s v="ر.س.‏ 800,000"/>
    <n v="390"/>
    <n v="2051"/>
    <s v="أرض"/>
    <s v="تجاري"/>
  </r>
  <r>
    <x v="12"/>
    <s v="مخطط/774/ ت/ 1417"/>
    <s v="قطعة 338/2"/>
    <d v="2019-08-20T00:00:00"/>
    <n v="8807742"/>
    <s v="ر.س.‏ 830,000"/>
    <n v="390"/>
    <n v="2128"/>
    <s v="أرض"/>
    <s v="تجاري"/>
  </r>
  <r>
    <x v="12"/>
    <s v="مخطط/774/ ت/ 1417"/>
    <s v="قطعة 607/2"/>
    <d v="2019-11-26T00:00:00"/>
    <n v="9287358"/>
    <s v="ر.س.‏ 760,000"/>
    <n v="401.37"/>
    <n v="1894"/>
    <s v="أرض"/>
    <s v="سكني"/>
  </r>
  <r>
    <x v="73"/>
    <s v="مخطط/774/ ت/ 1417"/>
    <s v="قطعة 407/1"/>
    <d v="2019-02-14T00:00:00"/>
    <n v="8114538"/>
    <s v="ر.س.‏ 230,000"/>
    <n v="412.5"/>
    <n v="558"/>
    <s v="أرض"/>
    <s v="سكني"/>
  </r>
  <r>
    <x v="73"/>
    <s v="مخطط/774/ ت/ 1417"/>
    <s v="قطعة 408/1"/>
    <d v="2019-10-03T00:00:00"/>
    <n v="9019129"/>
    <s v="ر.س.‏ 250,000"/>
    <n v="412.5"/>
    <n v="606"/>
    <s v="أرض"/>
    <s v="سكني"/>
  </r>
  <r>
    <x v="12"/>
    <s v="مخطط/774/ ت/ 1417"/>
    <s v="قطعة 323/2"/>
    <d v="2019-07-17T00:00:00"/>
    <n v="8701064"/>
    <s v="ر.س.‏ 850,000"/>
    <n v="423.68"/>
    <n v="2006"/>
    <s v="أرض"/>
    <s v="سكني"/>
  </r>
  <r>
    <x v="12"/>
    <s v="مخطط/774/ ت/ 1417"/>
    <s v="قطعة 323/1"/>
    <d v="2019-05-28T00:00:00"/>
    <n v="8536135"/>
    <s v="ر.س.‏ 800,000"/>
    <n v="423.83"/>
    <n v="1888"/>
    <s v="أرض"/>
    <s v="سكني"/>
  </r>
  <r>
    <x v="92"/>
    <s v="مخطط/774/ ت/ 1417"/>
    <s v="قطعة 220"/>
    <d v="2019-07-07T00:00:00"/>
    <n v="8647494"/>
    <s v="ر.س.‏ 351,449"/>
    <n v="600"/>
    <n v="586"/>
    <s v="أرض"/>
    <s v="سكني"/>
  </r>
  <r>
    <x v="12"/>
    <s v="مخطط/774/ ت/ 1417"/>
    <s v="قطعة 216"/>
    <d v="2019-09-18T00:00:00"/>
    <n v="8951147"/>
    <s v="ر.س.‏ 385,000"/>
    <n v="600"/>
    <n v="642"/>
    <s v="أرض"/>
    <s v="سكني"/>
  </r>
  <r>
    <x v="92"/>
    <s v="مخطط/774/ ت/ 1417"/>
    <s v="قطعة 257"/>
    <d v="2019-04-01T00:00:00"/>
    <n v="8308774"/>
    <s v="ر.س.‏ 450,000"/>
    <n v="600"/>
    <n v="750"/>
    <s v="أرض"/>
    <s v="سكني"/>
  </r>
  <r>
    <x v="12"/>
    <s v="مخطط/774/ ت/ 1417"/>
    <s v="قطعة 356"/>
    <d v="2019-01-06T00:00:00"/>
    <n v="7946932"/>
    <s v="ر.س.‏ 350,000"/>
    <n v="601.71"/>
    <n v="582"/>
    <s v="أرض"/>
    <s v="تجاري"/>
  </r>
  <r>
    <x v="12"/>
    <s v="مخطط/774/ ت/ 1417"/>
    <s v="قطعة 503"/>
    <d v="2019-02-24T00:00:00"/>
    <n v="8147485"/>
    <s v="ر.س.‏ 400,000"/>
    <n v="623.76"/>
    <n v="641"/>
    <s v="أرض"/>
    <s v="تجاري"/>
  </r>
  <r>
    <x v="92"/>
    <s v="مخطط/774/ ت/ 1417"/>
    <s v="قطعة 68"/>
    <d v="2019-12-05T00:00:00"/>
    <n v="9340038"/>
    <s v="ر.س.‏ 390,000"/>
    <n v="650"/>
    <n v="600"/>
    <s v="أرض"/>
    <s v="سكني"/>
  </r>
  <r>
    <x v="92"/>
    <s v="مخطط/774/ ت/ 1417"/>
    <s v="قطعة 68"/>
    <d v="2019-12-22T00:00:00"/>
    <n v="9414233"/>
    <s v="ر.س.‏ 420,000"/>
    <n v="650"/>
    <n v="646"/>
    <s v="أرض"/>
    <s v="سكني"/>
  </r>
  <r>
    <x v="12"/>
    <s v="مخطط/774/ ت/ 1417"/>
    <s v="قطعة 439"/>
    <d v="2019-01-22T00:00:00"/>
    <n v="8012247"/>
    <s v="ر.س.‏ 380,000"/>
    <n v="687.5"/>
    <n v="553"/>
    <s v="أرض"/>
    <s v="سكني"/>
  </r>
  <r>
    <x v="73"/>
    <s v="مخطط/774/ ت/ 1417"/>
    <s v="قطعة 159"/>
    <d v="2019-02-07T00:00:00"/>
    <n v="8083010"/>
    <s v="ر.س.‏ 430,000"/>
    <n v="687.5"/>
    <n v="625"/>
    <s v="أرض"/>
    <s v="سكني"/>
  </r>
  <r>
    <x v="12"/>
    <s v="مخطط/774/ ت/ 1417"/>
    <s v="قطعة 179"/>
    <d v="2019-07-28T00:00:00"/>
    <n v="8747360"/>
    <s v="ر.س.‏ 480,000"/>
    <n v="689"/>
    <n v="697"/>
    <s v="أرض"/>
    <s v="سكني"/>
  </r>
  <r>
    <x v="12"/>
    <s v="مخطط/774/ ت/ 1417"/>
    <s v="قطعة 535"/>
    <d v="2019-02-25T00:00:00"/>
    <n v="8158357"/>
    <s v="ر.س.‏ 390,000"/>
    <n v="691.25"/>
    <n v="564"/>
    <s v="أرض"/>
    <s v="تجاري"/>
  </r>
  <r>
    <x v="12"/>
    <s v="مخطط/774/ ت/ 1417"/>
    <s v="قطعة 262"/>
    <d v="2019-10-02T00:00:00"/>
    <n v="9007287"/>
    <s v="ر.س.‏ 440,000"/>
    <n v="696"/>
    <n v="632"/>
    <s v="أرض"/>
    <s v="سكني"/>
  </r>
  <r>
    <x v="92"/>
    <s v="مخطط/774/ ت/ 1417"/>
    <s v="قطعة 484"/>
    <d v="2019-02-03T00:00:00"/>
    <n v="8058645"/>
    <s v="ر.س.‏ 450,000"/>
    <n v="725"/>
    <n v="621"/>
    <s v="أرض"/>
    <s v="سكني"/>
  </r>
  <r>
    <x v="12"/>
    <s v="مخطط/774/ ت/ 1417"/>
    <s v="قطعة 566"/>
    <d v="2019-01-14T00:00:00"/>
    <n v="7978240"/>
    <s v="ر.س.‏ 300,000"/>
    <n v="742.97"/>
    <n v="404"/>
    <s v="أرض"/>
    <s v="سكني"/>
  </r>
  <r>
    <x v="12"/>
    <s v="مخطط/774/ ت/ 1417"/>
    <s v="قطعة 566"/>
    <d v="2019-01-17T00:00:00"/>
    <n v="7998577"/>
    <s v="ر.س.‏ 350,000"/>
    <n v="742.97"/>
    <n v="471"/>
    <s v="أرض"/>
    <s v="سكني"/>
  </r>
  <r>
    <x v="12"/>
    <s v="مخطط/774/ ت/ 1417"/>
    <s v="قطعة 567"/>
    <d v="2019-01-13T00:00:00"/>
    <n v="7974209"/>
    <s v="ر.س.‏ 380,000"/>
    <n v="742.97"/>
    <n v="511"/>
    <s v="أرض"/>
    <s v="سكني"/>
  </r>
  <r>
    <x v="12"/>
    <s v="مخطط/774/ ت/ 1417"/>
    <s v="قطعة 342"/>
    <d v="2019-01-23T00:00:00"/>
    <n v="8022327"/>
    <s v="ر.س.‏ 420,000"/>
    <n v="780"/>
    <n v="538"/>
    <s v="أرض"/>
    <s v="تجاري"/>
  </r>
  <r>
    <x v="12"/>
    <s v="مخطط/774/ ت/ 1417"/>
    <s v="قطعة 134"/>
    <d v="2019-06-10T00:00:00"/>
    <n v="8526138"/>
    <s v="ر.س.‏ 1,448,263"/>
    <n v="805.5"/>
    <n v="1798"/>
    <s v="أرض"/>
    <s v="سكني"/>
  </r>
  <r>
    <x v="12"/>
    <s v="مخطط/774/ ت/ 1417"/>
    <s v="قطعة 417"/>
    <d v="2019-03-21T00:00:00"/>
    <n v="8263987"/>
    <s v="ر.س.‏ 400,000"/>
    <n v="816.26"/>
    <n v="490"/>
    <s v="أرض"/>
    <s v="سكني"/>
  </r>
  <r>
    <x v="12"/>
    <s v="مخطط/774/ ت/ 1417"/>
    <s v="قطعة 551"/>
    <d v="2019-12-10T00:00:00"/>
    <n v="9331915"/>
    <s v="ر.س.‏ 530,411"/>
    <n v="823.62"/>
    <n v="644"/>
    <s v="أرض"/>
    <s v="سكني"/>
  </r>
  <r>
    <x v="92"/>
    <s v="مخطط/774/ ت/ 1417"/>
    <s v="قطعة 135"/>
    <d v="2019-06-10T00:00:00"/>
    <n v="8542866"/>
    <s v="ر.س.‏ 2,390,824"/>
    <n v="859.2"/>
    <n v="2783"/>
    <s v="أرض"/>
    <s v="سكني"/>
  </r>
  <r>
    <x v="12"/>
    <s v="مخطط/774/ ت/ 1417"/>
    <s v="قطعة 405"/>
    <d v="2019-03-06T00:00:00"/>
    <n v="8197241"/>
    <s v="ر.س.‏ 500,000"/>
    <n v="898.09"/>
    <n v="557"/>
    <s v="أرض"/>
    <s v="سكني"/>
  </r>
  <r>
    <x v="12"/>
    <s v="مخطط/774/ ت/ 1417"/>
    <s v="قطعة 76"/>
    <d v="2019-12-31T00:00:00"/>
    <n v="9462998"/>
    <s v="ر.س.‏ 440,000"/>
    <n v="934.24"/>
    <n v="471"/>
    <s v="أرض"/>
    <s v="تجاري"/>
  </r>
  <r>
    <x v="12"/>
    <s v="مخطط/774/ ت/ 1417"/>
    <s v="قطعة 321"/>
    <d v="2019-01-07T00:00:00"/>
    <n v="7954588"/>
    <s v="ر.س.‏ 345,000"/>
    <n v="987.46"/>
    <n v="349"/>
    <s v="أرض"/>
    <s v="سكني"/>
  </r>
  <r>
    <x v="12"/>
    <s v="مخطط/774/ ت/ 1417"/>
    <s v="قطعة 202"/>
    <d v="2019-02-24T00:00:00"/>
    <n v="8152393"/>
    <s v="ر.س.‏ 550,000"/>
    <n v="1049.08"/>
    <n v="524"/>
    <s v="أرض"/>
    <s v="سكني"/>
  </r>
  <r>
    <x v="12"/>
    <s v="مخطط/774/ ت/ 1417"/>
    <s v="قطعة 309"/>
    <d v="2019-01-24T00:00:00"/>
    <n v="8027597"/>
    <s v="ر.س.‏ 600,000"/>
    <n v="1132.68"/>
    <n v="530"/>
    <s v="أرض"/>
    <s v="تجاري"/>
  </r>
  <r>
    <x v="12"/>
    <s v="مخطط/774/ ت/ 1417هـ"/>
    <s v="قطعة 439/2"/>
    <d v="2019-02-12T00:00:00"/>
    <n v="8099989"/>
    <s v="ر.س.‏ 235,000"/>
    <n v="343.75"/>
    <n v="684"/>
    <s v="أرض"/>
    <s v="سكني"/>
  </r>
  <r>
    <x v="12"/>
    <s v="مخطط/774/ ت/ 1417هـ"/>
    <s v="قطعة 439/2"/>
    <d v="2019-07-31T00:00:00"/>
    <n v="8768141"/>
    <s v="ر.س.‏ 920,000"/>
    <n v="343.75"/>
    <n v="2676"/>
    <s v="أرض"/>
    <s v="سكني"/>
  </r>
  <r>
    <x v="12"/>
    <s v="مخطط/774/ ت/ 1417هـ"/>
    <s v="قطعة 300/1"/>
    <d v="2019-05-02T00:00:00"/>
    <n v="8450108"/>
    <s v="ر.س.‏ 250,000"/>
    <n v="356.25"/>
    <n v="702"/>
    <s v="أرض"/>
    <s v="تجاري"/>
  </r>
  <r>
    <x v="12"/>
    <s v="مخطط/774/ ت/ 1417هـ"/>
    <s v="قطعة 300/2"/>
    <d v="2019-07-04T00:00:00"/>
    <n v="8641484"/>
    <s v="ر.س.‏ 270,000"/>
    <n v="356.25"/>
    <n v="758"/>
    <s v="أرض"/>
    <s v="تجاري"/>
  </r>
  <r>
    <x v="12"/>
    <s v="مخطط/774/ ت/ 1417هـ"/>
    <s v="قطعة 229/1"/>
    <d v="2019-02-12T00:00:00"/>
    <n v="8101851"/>
    <s v="ر.س.‏ 265,000"/>
    <n v="375"/>
    <n v="707"/>
    <s v="أرض"/>
    <s v="سكني"/>
  </r>
  <r>
    <x v="12"/>
    <s v="مخطط/774/ ت/ 1417هـ"/>
    <s v="قطعة 229/2"/>
    <d v="2019-02-12T00:00:00"/>
    <n v="8101916"/>
    <s v="ر.س.‏ 265,000"/>
    <n v="375"/>
    <n v="707"/>
    <s v="أرض"/>
    <s v="سكني"/>
  </r>
  <r>
    <x v="12"/>
    <s v="مخطط/774/ ت/ 1417هـ"/>
    <s v="قطعة 524"/>
    <d v="2019-07-14T00:00:00"/>
    <n v="8680084"/>
    <s v="ر.س.‏ 400,000"/>
    <n v="607.07000000000005"/>
    <n v="659"/>
    <s v="أرض"/>
    <s v="تجاري"/>
  </r>
  <r>
    <x v="12"/>
    <s v="مخطط/774/ ت/ 1417هـ"/>
    <s v="قطعة 292"/>
    <d v="2019-12-25T00:00:00"/>
    <n v="9435125"/>
    <s v="ر.س.‏ 390,500"/>
    <n v="637.5"/>
    <n v="613"/>
    <s v="أرض"/>
    <s v="تجاري"/>
  </r>
  <r>
    <x v="12"/>
    <s v="مخطط/774/ ت/ 1417هـ"/>
    <s v="قطعة 111"/>
    <d v="2019-07-17T00:00:00"/>
    <n v="8668047"/>
    <s v="ر.س.‏ 845,000"/>
    <n v="650"/>
    <n v="1300"/>
    <s v="أرض"/>
    <s v="سكني"/>
  </r>
  <r>
    <x v="12"/>
    <s v="مخطط/774/ ت/ 1417هـ"/>
    <s v="قطعة 300"/>
    <d v="2019-03-10T00:00:00"/>
    <n v="8213580"/>
    <s v="ر.س.‏ 450,000"/>
    <n v="712.5"/>
    <n v="632"/>
    <s v="أرض"/>
    <s v="تجاري"/>
  </r>
  <r>
    <x v="12"/>
    <s v="مخطط/774/ ت/ 1417هـ"/>
    <s v="قطعة 569"/>
    <d v="2019-01-09T00:00:00"/>
    <n v="7962764"/>
    <s v="ر.س.‏ 225,000"/>
    <n v="745.23"/>
    <n v="302"/>
    <s v="أرض"/>
    <s v="سكني"/>
  </r>
  <r>
    <x v="12"/>
    <s v="مخطط/774/ ت/ 1417هـ"/>
    <s v="قطعة 229"/>
    <d v="2019-01-23T00:00:00"/>
    <n v="8019285"/>
    <s v="ر.س.‏ 450,000"/>
    <n v="750"/>
    <n v="600"/>
    <s v="أرض"/>
    <s v="سكني"/>
  </r>
  <r>
    <x v="12"/>
    <s v="مخطط/774/ ت/ 1417هـ"/>
    <s v="قطعة 399"/>
    <d v="2019-04-11T00:00:00"/>
    <n v="8359141"/>
    <s v="ر.س.‏ 460,000"/>
    <n v="750"/>
    <n v="613"/>
    <s v="أرض"/>
    <s v="سكني"/>
  </r>
  <r>
    <x v="12"/>
    <s v="مخطط/774/ ت/ 1417هـ"/>
    <s v="قطعة 82"/>
    <d v="2019-01-15T00:00:00"/>
    <n v="7983738"/>
    <s v="ر.س.‏ 445,000"/>
    <n v="849.63"/>
    <n v="524"/>
    <s v="أرض"/>
    <s v="تجاري"/>
  </r>
  <r>
    <x v="12"/>
    <s v="مخطط/774/ ت/ 1417هـ"/>
    <s v="قطعة 82"/>
    <d v="2019-02-12T00:00:00"/>
    <n v="8105652"/>
    <s v="ر.س.‏ 500,000"/>
    <n v="849.63"/>
    <n v="588"/>
    <s v="أرض"/>
    <s v="تجاري"/>
  </r>
  <r>
    <x v="12"/>
    <s v="مخطط/774/ ت/ 1417هـ"/>
    <s v="قطعة 544"/>
    <d v="2019-07-30T00:00:00"/>
    <n v="8765090"/>
    <s v="ر.س.‏ 542,228"/>
    <n v="857.5"/>
    <n v="632"/>
    <s v="أرض"/>
    <s v="سكني"/>
  </r>
  <r>
    <x v="40"/>
    <s v="مخطط/775/ ت/ 1417"/>
    <s v="قطعة 66"/>
    <d v="2019-07-17T00:00:00"/>
    <n v="8700207"/>
    <s v="ر.س.‏ 180,000"/>
    <n v="550.66"/>
    <n v="327"/>
    <s v="أرض"/>
    <s v="سكني"/>
  </r>
  <r>
    <x v="56"/>
    <s v="مخطط/778/ ت/ 1417"/>
    <s v="قطعة 5"/>
    <d v="2019-11-24T00:00:00"/>
    <n v="9279468"/>
    <s v="ر.س.‏ 3,002,500"/>
    <n v="1010.31"/>
    <n v="2972"/>
    <s v="أرض"/>
    <s v="تجاري"/>
  </r>
  <r>
    <x v="93"/>
    <s v="مخطط/779/ ت/ 1417"/>
    <s v="قطعة 11/2"/>
    <d v="2019-02-14T00:00:00"/>
    <n v="8116451"/>
    <s v="ر.س.‏ 365,000"/>
    <n v="327.45"/>
    <n v="1115"/>
    <s v="أرض"/>
    <s v="سكني"/>
  </r>
  <r>
    <x v="93"/>
    <s v="مخطط/779/ ت/ 1417"/>
    <s v="قطعة 3/2"/>
    <d v="2019-09-10T00:00:00"/>
    <n v="8914345"/>
    <s v="ر.س.‏ 1,000,000"/>
    <n v="467.69"/>
    <n v="2138"/>
    <s v="أرض"/>
    <s v="سكني"/>
  </r>
  <r>
    <x v="15"/>
    <s v="مخطط/779/ ت/ 1417"/>
    <s v="قطعة 14"/>
    <d v="2019-04-28T00:00:00"/>
    <n v="8424230"/>
    <s v="ر.س.‏ 1,945,300"/>
    <n v="509.67"/>
    <n v="3817"/>
    <s v="أرض"/>
    <s v="سكني"/>
  </r>
  <r>
    <x v="93"/>
    <s v="مخطط/779/ ت/ 1417"/>
    <s v="قطعة 6"/>
    <d v="2019-03-24T00:00:00"/>
    <n v="8272188"/>
    <s v="ر.س.‏ 615,000"/>
    <n v="630"/>
    <n v="976"/>
    <s v="أرض"/>
    <s v="سكني"/>
  </r>
  <r>
    <x v="93"/>
    <s v="مخطط/779/ ت/ 1417"/>
    <s v="قطعة 6"/>
    <d v="2019-02-19T00:00:00"/>
    <n v="8133747"/>
    <s v="ر.س.‏ 696,353"/>
    <n v="630"/>
    <n v="1105"/>
    <s v="أرض"/>
    <s v="سكني"/>
  </r>
  <r>
    <x v="93"/>
    <s v="مخطط/779/ ت/ 1417"/>
    <s v="قطعة 4"/>
    <d v="2019-05-15T00:00:00"/>
    <n v="8492966"/>
    <s v="ر.س.‏ 447,531"/>
    <n v="699.16"/>
    <n v="640"/>
    <s v="أرض"/>
    <s v="سكني"/>
  </r>
  <r>
    <x v="93"/>
    <s v="مخطط/779/ ت/ 1417"/>
    <s v="قطعة 444"/>
    <d v="2019-03-26T00:00:00"/>
    <n v="8284802"/>
    <s v="ر.س.‏ 2,000,000"/>
    <n v="721.72"/>
    <n v="2771"/>
    <s v="أرض"/>
    <s v="تجاري"/>
  </r>
  <r>
    <x v="93"/>
    <s v="مخطط/779/ ت/ 1417"/>
    <s v="قطعة 6"/>
    <d v="2019-10-27T00:00:00"/>
    <n v="9132933"/>
    <s v="ر.س.‏ 750,000"/>
    <n v="727.86"/>
    <n v="1030"/>
    <s v="أرض"/>
    <s v="سكني"/>
  </r>
  <r>
    <x v="93"/>
    <s v="مخطط/779/ ت/ 1417"/>
    <s v="قطعة 18"/>
    <d v="2019-07-09T00:00:00"/>
    <n v="8656974"/>
    <s v="ر.س.‏ 800,000"/>
    <n v="752.59"/>
    <n v="1063"/>
    <s v="أرض"/>
    <s v="سكني"/>
  </r>
  <r>
    <x v="93"/>
    <s v="مخطط/779/ ت/ 1417"/>
    <s v="قطعة 496"/>
    <d v="2019-06-26T00:00:00"/>
    <n v="8604297"/>
    <s v="ر.س.‏ 2,500,000"/>
    <n v="999.78"/>
    <n v="2501"/>
    <s v="أرض"/>
    <s v="تجاري"/>
  </r>
  <r>
    <x v="1"/>
    <s v="مخطط/779/ ت/ 1418هـ"/>
    <s v="قطعة 7"/>
    <d v="2019-01-22T00:00:00"/>
    <n v="8013731"/>
    <s v="ر.س.‏ 900,000"/>
    <n v="400"/>
    <n v="2250"/>
    <s v="شقة"/>
    <s v="سكني"/>
  </r>
  <r>
    <x v="8"/>
    <s v="مخطط/783/ ت/ 1420"/>
    <s v="قطعة 784"/>
    <d v="2019-08-29T00:00:00"/>
    <n v="8857618"/>
    <s v="ر.س.‏ 500,000"/>
    <n v="1075.31"/>
    <n v="465"/>
    <s v="أرض"/>
    <s v="سكني"/>
  </r>
  <r>
    <x v="47"/>
    <s v="مخطط/785/ ت/ 1417"/>
    <s v="قطعة 27/1"/>
    <d v="2019-02-07T00:00:00"/>
    <n v="8084209"/>
    <s v="ر.س.‏ 267,500"/>
    <n v="219.53"/>
    <n v="1219"/>
    <s v="أرض"/>
    <s v="سكني"/>
  </r>
  <r>
    <x v="47"/>
    <s v="مخطط/785/ ت/ 1417"/>
    <s v="قطعة 27/1"/>
    <d v="2019-02-07T00:00:00"/>
    <n v="8084896"/>
    <s v="ر.س.‏ 267,500"/>
    <n v="219.53"/>
    <n v="1219"/>
    <s v="أرض"/>
    <s v="سكني"/>
  </r>
  <r>
    <x v="47"/>
    <s v="مخطط/785/ ت/ 1417"/>
    <s v="قطعة 29/1/1"/>
    <d v="2019-03-05T00:00:00"/>
    <n v="8194285"/>
    <s v="ر.س.‏ 286,875"/>
    <n v="236.53"/>
    <n v="1213"/>
    <s v="أرض"/>
    <s v="سكني"/>
  </r>
  <r>
    <x v="47"/>
    <s v="مخطط/785/ ت/ 1417"/>
    <s v="قطعة 29/1/2"/>
    <d v="2019-03-05T00:00:00"/>
    <n v="8194217"/>
    <s v="ر.س.‏ 286,875"/>
    <n v="238.53"/>
    <n v="1203"/>
    <s v="أرض"/>
    <s v="سكني"/>
  </r>
  <r>
    <x v="47"/>
    <s v="مخطط/785/ ت/ 1417"/>
    <s v="قطعة 3/2/3"/>
    <d v="2019-10-01T00:00:00"/>
    <n v="8990597"/>
    <s v="ر.س.‏ 70,000"/>
    <n v="301.60000000000002"/>
    <n v="232"/>
    <s v="أرض"/>
    <s v="سكني"/>
  </r>
  <r>
    <x v="47"/>
    <s v="مخطط/785/ ت/ 1417"/>
    <s v="قطعة 47/1"/>
    <d v="2019-09-24T00:00:00"/>
    <n v="8966896"/>
    <s v="ر.س.‏ 465,000"/>
    <n v="341.14"/>
    <n v="1363"/>
    <s v="أرض"/>
    <s v="تجاري"/>
  </r>
  <r>
    <x v="47"/>
    <s v="مخطط/785/ ت/ 1417"/>
    <s v="قطعة 47/2"/>
    <d v="2019-09-24T00:00:00"/>
    <n v="8966965"/>
    <s v="ر.س.‏ 465,000"/>
    <n v="349.5"/>
    <n v="1330"/>
    <s v="أرض"/>
    <s v="تجاري"/>
  </r>
  <r>
    <x v="32"/>
    <s v="مخطط/785/ ت/ 1417"/>
    <s v="قطعة 11/1"/>
    <d v="2019-08-19T00:00:00"/>
    <n v="8803015"/>
    <s v="ر.س.‏ 424,788"/>
    <n v="353.99"/>
    <n v="1200"/>
    <s v="أرض"/>
    <s v="سكني"/>
  </r>
  <r>
    <x v="47"/>
    <s v="مخطط/785/ ت/ 1417"/>
    <s v="قطعة 11/2"/>
    <d v="2019-07-25T00:00:00"/>
    <n v="8741062"/>
    <s v="ر.س.‏ 418,600"/>
    <n v="364.46"/>
    <n v="1149"/>
    <s v="أرض"/>
    <s v="سكني"/>
  </r>
  <r>
    <x v="47"/>
    <s v="مخطط/785/ ت/ 1417"/>
    <s v="قطعة 52/2"/>
    <d v="2019-09-24T00:00:00"/>
    <n v="8969084"/>
    <s v="ر.س.‏ 590,000"/>
    <n v="416"/>
    <n v="1418"/>
    <s v="أرض"/>
    <s v="تجاري"/>
  </r>
  <r>
    <x v="47"/>
    <s v="مخطط/785/ ت/ 1417"/>
    <s v="قطعة 52/1"/>
    <d v="2019-09-24T00:00:00"/>
    <n v="8969123"/>
    <s v="ر.س.‏ 590,000"/>
    <n v="416.7"/>
    <n v="1416"/>
    <s v="أرض"/>
    <s v="تجاري"/>
  </r>
  <r>
    <x v="47"/>
    <s v="مخطط/785/ ت/ 1417"/>
    <s v="قطعة 27/1"/>
    <d v="2019-04-28T00:00:00"/>
    <n v="8426187"/>
    <s v="ر.س.‏ 500,000"/>
    <n v="439.06"/>
    <n v="1139"/>
    <s v="أرض"/>
    <s v="سكني"/>
  </r>
  <r>
    <x v="47"/>
    <s v="مخطط/785/ ت/ 1417"/>
    <s v="قطعة 11/1"/>
    <d v="2019-10-17T00:00:00"/>
    <n v="9088567"/>
    <s v="ر.س.‏ 500,000"/>
    <n v="453.25"/>
    <n v="1103"/>
    <s v="أرض"/>
    <s v="سكني"/>
  </r>
  <r>
    <x v="47"/>
    <s v="مخطط/785/ ت/ 1417"/>
    <s v="قطعة 54/1"/>
    <d v="2019-09-24T00:00:00"/>
    <n v="8968750"/>
    <s v="ر.س.‏ 780,000"/>
    <n v="578.17999999999995"/>
    <n v="1349"/>
    <s v="أرض"/>
    <s v="تجاري"/>
  </r>
  <r>
    <x v="47"/>
    <s v="مخطط/785/ ت/ 1417"/>
    <s v="قطعة 42"/>
    <d v="2019-05-23T00:00:00"/>
    <n v="8523537"/>
    <s v="ر.س.‏ 781,250"/>
    <n v="625"/>
    <n v="1250"/>
    <s v="أرض"/>
    <s v="سكني"/>
  </r>
  <r>
    <x v="47"/>
    <s v="مخطط/785/ ت/ 1417"/>
    <s v="قطعة 40"/>
    <d v="2019-02-28T00:00:00"/>
    <n v="8178528"/>
    <s v="ر.س.‏ 940,000"/>
    <n v="781.08"/>
    <n v="1203"/>
    <s v="أرض"/>
    <s v="سكني"/>
  </r>
  <r>
    <x v="47"/>
    <s v="مخطط/785/ ت/ 1417"/>
    <s v="قطعة 53"/>
    <d v="2019-03-04T00:00:00"/>
    <n v="8188071"/>
    <s v="ر.س.‏ 1,000,000"/>
    <n v="870.15"/>
    <n v="1149"/>
    <s v="أرض"/>
    <s v="تجاري"/>
  </r>
  <r>
    <x v="47"/>
    <s v="مخطط/785/ ت/ 1417"/>
    <s v="قطعة 37"/>
    <d v="2019-10-02T00:00:00"/>
    <n v="9010921"/>
    <s v="ر.س.‏ 975,000"/>
    <n v="878.74"/>
    <n v="1110"/>
    <s v="أرض"/>
    <s v="سكني"/>
  </r>
  <r>
    <x v="47"/>
    <s v="مخطط/785/ ت/ 1417"/>
    <s v="قطعة 49"/>
    <d v="2019-09-17T00:00:00"/>
    <n v="8947763"/>
    <s v="ر.س.‏ 840,000"/>
    <n v="886.69"/>
    <n v="947"/>
    <s v="أرض"/>
    <s v="تجاري"/>
  </r>
  <r>
    <x v="47"/>
    <s v="مخطط/785/ ت/ 1417"/>
    <s v="قطعة 35"/>
    <d v="2019-12-09T00:00:00"/>
    <n v="9354805"/>
    <s v="ر.س.‏ 1,250,000"/>
    <n v="912.85"/>
    <n v="1369"/>
    <s v="أرض"/>
    <s v="سكني"/>
  </r>
  <r>
    <x v="47"/>
    <s v="مخطط/785/ ت/ 1417"/>
    <s v="قطعة 45"/>
    <d v="2019-08-05T00:00:00"/>
    <n v="8792706"/>
    <s v="ر.س.‏ 1,160,000"/>
    <n v="966.93"/>
    <n v="1200"/>
    <s v="أرض"/>
    <s v="سكني"/>
  </r>
  <r>
    <x v="47"/>
    <s v="مخطط/785/ ت/ 1417"/>
    <s v="قطعة 47"/>
    <d v="2019-08-05T00:00:00"/>
    <n v="8792651"/>
    <s v="ر.س.‏ 1,200,000"/>
    <n v="1048.48"/>
    <n v="1145"/>
    <s v="أرض"/>
    <s v="سكني"/>
  </r>
  <r>
    <x v="47"/>
    <s v="مخطط/785/ ت/ 1417"/>
    <s v="قطعة 54"/>
    <d v="2019-08-04T00:00:00"/>
    <n v="8783534"/>
    <s v="ر.س.‏ 1,400,000"/>
    <n v="1153.75"/>
    <n v="1213"/>
    <s v="أرض"/>
    <s v="سكني"/>
  </r>
  <r>
    <x v="47"/>
    <s v="مخطط/785/ ت/ 1417"/>
    <s v="قطعة 50"/>
    <d v="2019-08-04T00:00:00"/>
    <n v="8783649"/>
    <s v="ر.س.‏ 1,600,000"/>
    <n v="1247.23"/>
    <n v="1283"/>
    <s v="أرض"/>
    <s v="سكني"/>
  </r>
  <r>
    <x v="47"/>
    <s v="مخطط/785/ ت/ 1417"/>
    <s v="قطعة 50"/>
    <d v="2019-09-24T00:00:00"/>
    <n v="8969011"/>
    <s v="ر.س.‏ 1,770,000"/>
    <n v="1247.23"/>
    <n v="1419"/>
    <s v="أرض"/>
    <s v="سكني"/>
  </r>
  <r>
    <x v="47"/>
    <s v="مخطط/785/ ت/ 1417"/>
    <s v="قطعة 52"/>
    <d v="2019-08-04T00:00:00"/>
    <n v="8783605"/>
    <s v="ر.س.‏ 1,500,000"/>
    <n v="1248.5999999999999"/>
    <n v="1201"/>
    <s v="أرض"/>
    <s v="سكني"/>
  </r>
  <r>
    <x v="40"/>
    <s v="مخطط/786/ ت/ 1417"/>
    <s v="قطعة 114/2"/>
    <d v="2019-01-31T00:00:00"/>
    <n v="8057110"/>
    <s v="ر.س.‏ 600,000"/>
    <n v="312.5"/>
    <n v="1920"/>
    <s v="أرض"/>
    <s v="سكني"/>
  </r>
  <r>
    <x v="40"/>
    <s v="مخطط/786/ ت/ 1417"/>
    <s v="قطعة 6"/>
    <d v="2019-03-05T00:00:00"/>
    <n v="8196060"/>
    <s v="ر.س.‏ 1,200,000"/>
    <n v="313.11"/>
    <n v="3833"/>
    <s v="شقة"/>
    <s v="سكني"/>
  </r>
  <r>
    <x v="40"/>
    <s v="مخطط/786/ ت/ 1417"/>
    <s v="قطعة 11"/>
    <d v="2019-06-19T00:00:00"/>
    <n v="8581191"/>
    <s v="ر.س.‏ 1,112,500"/>
    <n v="315.64999999999998"/>
    <n v="3524"/>
    <s v="شقة"/>
    <s v="سكني"/>
  </r>
  <r>
    <x v="40"/>
    <s v="مخطط/786/ ت/ 1417"/>
    <s v="قطعة 9"/>
    <d v="2019-11-12T00:00:00"/>
    <n v="9219031"/>
    <s v="ر.س.‏ 1,112,500"/>
    <n v="315.64999999999998"/>
    <n v="3524"/>
    <s v="شقة"/>
    <s v="سكني"/>
  </r>
  <r>
    <x v="40"/>
    <s v="مخطط/786/ ت/ 1417"/>
    <s v="قطعة 4"/>
    <d v="2019-07-28T00:00:00"/>
    <n v="8748167"/>
    <s v="ر.س.‏ 1,200,000"/>
    <n v="315.64999999999998"/>
    <n v="3802"/>
    <s v="شقة"/>
    <s v="سكني"/>
  </r>
  <r>
    <x v="40"/>
    <s v="مخطط/786/ ت/ 1417"/>
    <s v="قطعة 3"/>
    <d v="2019-07-28T00:00:00"/>
    <n v="8748253"/>
    <s v="ر.س.‏ 1,400,000"/>
    <n v="315.64999999999998"/>
    <n v="4435"/>
    <s v="شقة"/>
    <s v="سكني"/>
  </r>
  <r>
    <x v="40"/>
    <s v="مخطط/786/ ت/ 1417"/>
    <s v="قطعة 73/1"/>
    <d v="2019-07-10T00:00:00"/>
    <n v="8666211"/>
    <s v="ر.س.‏ 450,000"/>
    <n v="351"/>
    <n v="1282"/>
    <s v="أرض"/>
    <s v="سكني"/>
  </r>
  <r>
    <x v="40"/>
    <s v="مخطط/786/ ت/ 1417"/>
    <s v="قطعة 43/1"/>
    <d v="2019-04-07T00:00:00"/>
    <n v="8333305"/>
    <s v="ر.س.‏ 430,000"/>
    <n v="406.25"/>
    <n v="1058"/>
    <s v="أرض"/>
    <s v="سكني"/>
  </r>
  <r>
    <x v="40"/>
    <s v="مخطط/786/ ت/ 1417"/>
    <s v="قطعة 43/2"/>
    <d v="2019-03-17T00:00:00"/>
    <n v="8240868"/>
    <s v="ر.س.‏ 440,000"/>
    <n v="406.25"/>
    <n v="1083"/>
    <s v="أرض"/>
    <s v="سكني"/>
  </r>
  <r>
    <x v="40"/>
    <s v="مخطط/786/ ت/ 1417"/>
    <s v="قطعة 156"/>
    <d v="2019-10-24T00:00:00"/>
    <n v="9125893"/>
    <s v="ر.س.‏ 2,120,000"/>
    <n v="612.5"/>
    <n v="3461"/>
    <s v="أرض"/>
    <s v="سكني"/>
  </r>
  <r>
    <x v="49"/>
    <s v="مخطط/786/ ت/ 1417"/>
    <s v="قطعة 118"/>
    <d v="2019-02-19T00:00:00"/>
    <n v="8134895"/>
    <s v="ر.س.‏ 700,000"/>
    <n v="625"/>
    <n v="1120"/>
    <s v="أرض"/>
    <s v="سكني"/>
  </r>
  <r>
    <x v="40"/>
    <s v="مخطط/786/ ت/ 1417"/>
    <s v="قطعة 80"/>
    <d v="2019-10-21T00:00:00"/>
    <n v="9097070"/>
    <s v="ر.س.‏ 1,700,000"/>
    <n v="625"/>
    <n v="2720"/>
    <s v="أرض"/>
    <s v="سكني"/>
  </r>
  <r>
    <x v="40"/>
    <s v="مخطط/786/ ت/ 1417"/>
    <s v="قطعة 130"/>
    <d v="2019-11-20T00:00:00"/>
    <n v="9247601"/>
    <s v="ر.س.‏ 2,870,000"/>
    <n v="625"/>
    <n v="4592"/>
    <s v="أرض"/>
    <s v="سكني"/>
  </r>
  <r>
    <x v="40"/>
    <s v="مخطط/786/ ت/ 1417"/>
    <s v="قطعة 126"/>
    <d v="2019-12-04T00:00:00"/>
    <n v="9296997"/>
    <s v="ر.س.‏ 2,820,000"/>
    <n v="654.15"/>
    <n v="4311"/>
    <s v="أرض"/>
    <s v="سكني"/>
  </r>
  <r>
    <x v="25"/>
    <s v="مخطط/790/ ت/ 1417"/>
    <s v="قطعة 5/1/2/1"/>
    <d v="2019-05-22T00:00:00"/>
    <n v="8516243"/>
    <s v="ر.س.‏ 500,000"/>
    <n v="132.16"/>
    <n v="3783"/>
    <s v="شقة"/>
    <s v="سكني"/>
  </r>
  <r>
    <x v="25"/>
    <s v="مخطط/790/ ت/ 1417"/>
    <s v="قطعة 5/1/2/2"/>
    <d v="2019-10-31T00:00:00"/>
    <n v="9160374"/>
    <s v="ر.س.‏ 500,000"/>
    <n v="134.11000000000001"/>
    <n v="3728"/>
    <s v="شقة"/>
    <s v="سكني"/>
  </r>
  <r>
    <x v="25"/>
    <s v="مخطط/790/ ت/ 1417"/>
    <s v="قطعة 5/1/2/3"/>
    <d v="2019-10-09T00:00:00"/>
    <n v="9042834"/>
    <s v="ر.س.‏ 450,000"/>
    <n v="143.19999999999999"/>
    <n v="3142"/>
    <s v="شقة"/>
    <s v="سكني"/>
  </r>
  <r>
    <x v="25"/>
    <s v="مخطط/790/ ت/ 1417"/>
    <s v="قطعة 5/1/2/4"/>
    <d v="2019-04-14T00:00:00"/>
    <n v="8360814"/>
    <s v="ر.س.‏ 440,000"/>
    <n v="145.1"/>
    <n v="3032"/>
    <s v="شقة"/>
    <s v="سكني"/>
  </r>
  <r>
    <x v="25"/>
    <s v="مخطط/790/ ت/ 1417"/>
    <s v="قطعة 5/1/2/6"/>
    <d v="2019-04-17T00:00:00"/>
    <n v="8381901"/>
    <s v="ر.س.‏ 450,000"/>
    <n v="145.1"/>
    <n v="3101"/>
    <s v="شقة"/>
    <s v="سكني"/>
  </r>
  <r>
    <x v="25"/>
    <s v="مخطط/790/ ت/ 1417"/>
    <s v="قطعة 9"/>
    <d v="2019-08-20T00:00:00"/>
    <n v="8808980"/>
    <s v="ر.س.‏ 450,000"/>
    <n v="482.25"/>
    <n v="933"/>
    <s v="أرض"/>
    <s v="سكني"/>
  </r>
  <r>
    <x v="25"/>
    <s v="مخطط/790/ ت/ 1417"/>
    <s v="قطعة 9"/>
    <d v="2019-09-03T00:00:00"/>
    <n v="8873239"/>
    <s v="ر.س.‏ 550,000"/>
    <n v="482.25"/>
    <n v="1140"/>
    <s v="أرض"/>
    <s v="سكني"/>
  </r>
  <r>
    <x v="25"/>
    <s v="مخطط/790/ ت/ 1417"/>
    <s v="قطعة 14"/>
    <d v="2019-11-04T00:00:00"/>
    <n v="9178927"/>
    <s v="ر.س.‏ 370,000"/>
    <n v="511.34"/>
    <n v="724"/>
    <s v="أرض"/>
    <s v="سكني"/>
  </r>
  <r>
    <x v="25"/>
    <s v="مخطط/790/ ت/ 1417"/>
    <s v="قطعة 18"/>
    <d v="2019-01-06T00:00:00"/>
    <n v="7947645"/>
    <s v="ر.س.‏ 1,500,000"/>
    <n v="525.35"/>
    <n v="2855"/>
    <s v="أرض"/>
    <s v="سكني"/>
  </r>
  <r>
    <x v="1"/>
    <s v="مخطط/791/ ت/ 1417"/>
    <s v="قطعة 17"/>
    <d v="2019-04-07T00:00:00"/>
    <n v="8332520"/>
    <s v="ر.س.‏ 300,000"/>
    <n v="78.739999999999995"/>
    <n v="3810"/>
    <s v="شقة"/>
    <s v="سكني"/>
  </r>
  <r>
    <x v="1"/>
    <s v="مخطط/791/ ت/ 1417"/>
    <s v="قطعة 23"/>
    <d v="2019-09-17T00:00:00"/>
    <n v="8948392"/>
    <s v="ر.س.‏ 100,000"/>
    <n v="79.3"/>
    <n v="1261"/>
    <s v="شقة"/>
    <s v="سكني"/>
  </r>
  <r>
    <x v="1"/>
    <s v="مخطط/791/ ت/ 1417"/>
    <s v="قطعة 27"/>
    <d v="2019-01-22T00:00:00"/>
    <n v="8015306"/>
    <s v="ر.س.‏ 277,000"/>
    <n v="82.05"/>
    <n v="3376"/>
    <s v="شقة"/>
    <s v="سكني"/>
  </r>
  <r>
    <x v="1"/>
    <s v="مخطط/791/ ت/ 1417"/>
    <s v="قطعة 10"/>
    <d v="2019-04-08T00:00:00"/>
    <n v="8339934"/>
    <s v="ر.س.‏ 315,000"/>
    <n v="86.23"/>
    <n v="3653"/>
    <s v="شقة"/>
    <s v="سكني"/>
  </r>
  <r>
    <x v="1"/>
    <s v="مخطط/791/ ت/ 1417"/>
    <s v="قطعة 22"/>
    <d v="2019-12-01T00:00:00"/>
    <n v="9306196"/>
    <s v="ر.س.‏ 362,460"/>
    <n v="99.32"/>
    <n v="3649"/>
    <s v="شقة"/>
    <s v="سكني"/>
  </r>
  <r>
    <x v="1"/>
    <s v="مخطط/791/ ت/ 1417"/>
    <s v="قطعة 30"/>
    <d v="2019-07-29T00:00:00"/>
    <n v="8754595"/>
    <s v="ر.س.‏ 400,000"/>
    <n v="99.32"/>
    <n v="4027"/>
    <s v="شقة"/>
    <s v="سكني"/>
  </r>
  <r>
    <x v="1"/>
    <s v="مخطط/791/ ت/ 1417"/>
    <s v="قطعة 9"/>
    <d v="2019-11-27T00:00:00"/>
    <n v="9297202"/>
    <s v="ر.س.‏ 500,000"/>
    <n v="135.96"/>
    <n v="3678"/>
    <s v="شقة"/>
    <s v="سكني"/>
  </r>
  <r>
    <x v="1"/>
    <s v="مخطط/791/ ت/ 1417"/>
    <s v="قطعة 3"/>
    <d v="2019-10-28T00:00:00"/>
    <n v="9145392"/>
    <s v="ر.س.‏ 1,400,000"/>
    <n v="684.26"/>
    <n v="2046"/>
    <s v="أرض"/>
    <s v="سكني"/>
  </r>
  <r>
    <x v="91"/>
    <s v="مخطط/797/ ت/ 1417"/>
    <s v="قطعة 134/2"/>
    <d v="2019-04-04T00:00:00"/>
    <n v="8328437"/>
    <s v="ر.س.‏ 160,000"/>
    <n v="306.20999999999998"/>
    <n v="523"/>
    <s v="أرض"/>
    <s v="سكني"/>
  </r>
  <r>
    <x v="91"/>
    <s v="مخطط/797/ ت/ 1417"/>
    <s v="قطعة 103"/>
    <d v="2019-07-14T00:00:00"/>
    <n v="8679162"/>
    <s v="ر.س.‏ 235,000"/>
    <n v="517.28"/>
    <n v="454"/>
    <s v="أرض"/>
    <s v="سكني"/>
  </r>
  <r>
    <x v="92"/>
    <s v="مخطط/797/ ت/ 1417"/>
    <s v="قطعة 74"/>
    <d v="2019-07-28T00:00:00"/>
    <n v="8745974"/>
    <s v="ر.س.‏ 290,000"/>
    <n v="612.5"/>
    <n v="473"/>
    <s v="أرض"/>
    <s v="سكني"/>
  </r>
  <r>
    <x v="91"/>
    <s v="مخطط/797/ ت/ 1417"/>
    <s v="قطعة 124"/>
    <d v="2019-03-27T00:00:00"/>
    <n v="8290833"/>
    <s v="ر.س.‏ 250,000"/>
    <n v="625"/>
    <n v="400"/>
    <s v="أرض"/>
    <s v="سكني"/>
  </r>
  <r>
    <x v="92"/>
    <s v="مخطط/797/ ت/ 1417"/>
    <s v="قطعة 73"/>
    <d v="2019-10-03T00:00:00"/>
    <n v="9018027"/>
    <s v="ر.س.‏ 290,000"/>
    <n v="641.58000000000004"/>
    <n v="452"/>
    <s v="أرض"/>
    <s v="سكني"/>
  </r>
  <r>
    <x v="92"/>
    <s v="مخطط/797/ ت/ 1417"/>
    <s v="قطعة 73"/>
    <d v="2019-03-21T00:00:00"/>
    <n v="8267686"/>
    <s v="ر.س.‏ 400,000"/>
    <n v="641.58000000000004"/>
    <n v="623"/>
    <s v="أرض"/>
    <s v="سكني"/>
  </r>
  <r>
    <x v="92"/>
    <s v="مخطط/797/ ت/ 1417"/>
    <s v="قطعة 57"/>
    <d v="2019-03-17T00:00:00"/>
    <n v="8243360"/>
    <s v="ر.س.‏ 270,000"/>
    <n v="649.52"/>
    <n v="416"/>
    <s v="أرض"/>
    <s v="سكني"/>
  </r>
  <r>
    <x v="91"/>
    <s v="مخطط/797/ ت/ 1417"/>
    <s v="قطعة 167"/>
    <d v="2019-02-20T00:00:00"/>
    <n v="8138901"/>
    <s v="ر.س.‏ 250,000"/>
    <n v="735.22"/>
    <n v="340"/>
    <s v="أرض"/>
    <s v="سكني"/>
  </r>
  <r>
    <x v="91"/>
    <s v="مخطط/797/ ت/ 1417"/>
    <s v="قطعة 178"/>
    <d v="2019-11-27T00:00:00"/>
    <n v="9059413"/>
    <s v="ر.س.‏ 330,000"/>
    <n v="790.4"/>
    <n v="418"/>
    <s v="أرض"/>
    <s v="سكني"/>
  </r>
  <r>
    <x v="91"/>
    <s v="مخطط/797/ ت/ 1417هـ"/>
    <s v="قطعة 39"/>
    <d v="2019-01-28T00:00:00"/>
    <n v="8037900"/>
    <s v="ر.س.‏ 240,000"/>
    <n v="668.75"/>
    <n v="359"/>
    <s v="أرض"/>
    <s v="سكني"/>
  </r>
  <r>
    <x v="91"/>
    <s v="مخطط/797/ ت/ 1417هـ"/>
    <s v="قطعة 36"/>
    <d v="2019-08-18T00:00:00"/>
    <n v="8795862"/>
    <s v="ر.س.‏ 290,000"/>
    <n v="668.75"/>
    <n v="434"/>
    <s v="أرض"/>
    <s v="سكني"/>
  </r>
  <r>
    <x v="91"/>
    <s v="مخطط/797/ ت/ 1417هـ"/>
    <s v="قطعة 111"/>
    <d v="2019-05-09T00:00:00"/>
    <n v="8474243"/>
    <s v="ر.س.‏ 320,000"/>
    <n v="675.5"/>
    <n v="474"/>
    <s v="أرض"/>
    <s v="سكني"/>
  </r>
  <r>
    <x v="94"/>
    <s v="مخطط/799/ 5/ 1418"/>
    <s v="قطعة 1"/>
    <d v="2019-02-17T00:00:00"/>
    <n v="8121494"/>
    <s v="ر.س.‏ 797,600"/>
    <n v="400"/>
    <n v="1994"/>
    <s v="فيلا"/>
    <s v="سكني"/>
  </r>
  <r>
    <x v="94"/>
    <s v="مخطط/799/ 5/ 1418"/>
    <s v="قطعة 2"/>
    <d v="2019-05-21T00:00:00"/>
    <n v="8513547"/>
    <s v="ر.س.‏ 950,000"/>
    <n v="400"/>
    <n v="2375"/>
    <s v="أرض"/>
    <s v="سكني"/>
  </r>
  <r>
    <x v="94"/>
    <s v="مخطط/799/ ت/ 1418"/>
    <s v="قطعة 25"/>
    <d v="2019-09-16T00:00:00"/>
    <n v="8937646"/>
    <s v="ر.س.‏ 107,142"/>
    <n v="28.57"/>
    <n v="3750"/>
    <s v="شقة"/>
    <s v="تجاري"/>
  </r>
  <r>
    <x v="94"/>
    <s v="مخطط/799/ ت/ 1418"/>
    <s v="قطعة 25"/>
    <d v="2019-10-01T00:00:00"/>
    <n v="8999108"/>
    <s v="ر.س.‏ 107,142"/>
    <n v="28.57"/>
    <n v="3750"/>
    <s v="شقة"/>
    <s v="تجاري"/>
  </r>
  <r>
    <x v="94"/>
    <s v="مخطط/799/ ت/ 1418"/>
    <s v="قطعة 25"/>
    <d v="2019-09-30T00:00:00"/>
    <n v="8997134"/>
    <s v="ر.س.‏ 1,942,858"/>
    <n v="371.43"/>
    <n v="5231"/>
    <s v="شقة"/>
    <s v="تجاري"/>
  </r>
  <r>
    <x v="94"/>
    <s v="مخطط/799/ ت/ 1418"/>
    <s v="قطعة 10"/>
    <d v="2019-04-03T00:00:00"/>
    <n v="8322618"/>
    <s v="ر.س.‏ 100,000"/>
    <n v="400"/>
    <n v="250"/>
    <s v="فيلا"/>
    <s v="سكني"/>
  </r>
  <r>
    <x v="94"/>
    <s v="مخطط/799/ ت/ 1418"/>
    <s v="قطعة 7"/>
    <d v="2019-02-25T00:00:00"/>
    <n v="8159284"/>
    <s v="ر.س.‏ 240,000"/>
    <n v="400"/>
    <n v="600"/>
    <s v="فيلا"/>
    <s v="سكني"/>
  </r>
  <r>
    <x v="94"/>
    <s v="مخطط/799/ ت/ 1418"/>
    <s v="قطعة 12"/>
    <d v="2019-06-13T00:00:00"/>
    <n v="8559951"/>
    <s v="ر.س.‏ 450,000"/>
    <n v="400"/>
    <n v="1125"/>
    <s v="فيلا"/>
    <s v="سكني"/>
  </r>
  <r>
    <x v="94"/>
    <s v="مخطط/799/ ت/ 1418"/>
    <s v="قطعة 13"/>
    <d v="2019-09-18T00:00:00"/>
    <n v="8954312"/>
    <s v="ر.س.‏ 450,000"/>
    <n v="400"/>
    <n v="1125"/>
    <s v="فيلا"/>
    <s v="سكني"/>
  </r>
  <r>
    <x v="94"/>
    <s v="مخطط/799/ ت/ 1418"/>
    <s v="قطعة 5"/>
    <d v="2019-04-18T00:00:00"/>
    <n v="8372616"/>
    <s v="ر.س.‏ 500,000"/>
    <n v="400"/>
    <n v="1250"/>
    <s v="أرض"/>
    <s v="سكني"/>
  </r>
  <r>
    <x v="94"/>
    <s v="مخطط/799/ ت/ 1418"/>
    <s v="قطعة 15"/>
    <d v="2019-07-10T00:00:00"/>
    <n v="8518844"/>
    <s v="ر.س.‏ 500,000"/>
    <n v="400"/>
    <n v="1250"/>
    <s v="فيلا"/>
    <s v="سكني"/>
  </r>
  <r>
    <x v="94"/>
    <s v="مخطط/799/ ت/ 1418"/>
    <s v="قطعة 17"/>
    <d v="2019-07-10T00:00:00"/>
    <n v="8518801"/>
    <s v="ر.س.‏ 500,000"/>
    <n v="400"/>
    <n v="1250"/>
    <s v="فيلا"/>
    <s v="تجاري"/>
  </r>
  <r>
    <x v="94"/>
    <s v="مخطط/799/ ت/ 1418"/>
    <s v="قطعة 13"/>
    <d v="2019-09-29T00:00:00"/>
    <n v="8990430"/>
    <s v="ر.س.‏ 500,000"/>
    <n v="400"/>
    <n v="1250"/>
    <s v="فيلا"/>
    <s v="سكني"/>
  </r>
  <r>
    <x v="94"/>
    <s v="مخطط/799/ ت/ 1418"/>
    <s v="قطعة 14"/>
    <d v="2019-02-06T00:00:00"/>
    <n v="8075863"/>
    <s v="ر.س.‏ 551,000"/>
    <n v="400"/>
    <n v="1378"/>
    <s v="فيلا"/>
    <s v="سكني"/>
  </r>
  <r>
    <x v="94"/>
    <s v="مخطط/799/ ت/ 1418"/>
    <s v="قطعة 12"/>
    <d v="2019-09-26T00:00:00"/>
    <n v="8982461"/>
    <s v="ر.س.‏ 632,000"/>
    <n v="400"/>
    <n v="1580"/>
    <s v="فيلا"/>
    <s v="سكني"/>
  </r>
  <r>
    <x v="94"/>
    <s v="مخطط/799/ ت/ 1418"/>
    <s v="قطعة 18"/>
    <d v="2019-05-13T00:00:00"/>
    <n v="8483183"/>
    <s v="ر.س.‏ 650,000"/>
    <n v="400"/>
    <n v="1625"/>
    <s v="شقة"/>
    <s v="سكني"/>
  </r>
  <r>
    <x v="94"/>
    <s v="مخطط/799/ ت/ 1418"/>
    <s v="قطعة 3"/>
    <d v="2019-07-24T00:00:00"/>
    <n v="8735537"/>
    <s v="ر.س.‏ 650,000"/>
    <n v="400"/>
    <n v="1625"/>
    <s v="فيلا"/>
    <s v="سكني"/>
  </r>
  <r>
    <x v="94"/>
    <s v="مخطط/799/ ت/ 1418"/>
    <s v="قطعة 4"/>
    <d v="2019-02-25T00:00:00"/>
    <n v="8157683"/>
    <s v="ر.س.‏ 700,000"/>
    <n v="400"/>
    <n v="1750"/>
    <s v="فيلا"/>
    <s v="سكني"/>
  </r>
  <r>
    <x v="94"/>
    <s v="مخطط/799/ ت/ 1418"/>
    <s v="قطعة 19"/>
    <d v="2019-03-11T00:00:00"/>
    <n v="8219559"/>
    <s v="ر.س.‏ 700,000"/>
    <n v="400"/>
    <n v="1750"/>
    <s v="شقة"/>
    <s v="سكني"/>
  </r>
  <r>
    <x v="94"/>
    <s v="مخطط/799/ ت/ 1418"/>
    <s v="قطعة 16"/>
    <d v="2019-01-23T00:00:00"/>
    <n v="8021739"/>
    <s v="ر.س.‏ 750,000"/>
    <n v="400"/>
    <n v="1875"/>
    <s v="أرض"/>
    <s v="سكني"/>
  </r>
  <r>
    <x v="94"/>
    <s v="مخطط/799/ ت/ 1418"/>
    <s v="قطعة 8"/>
    <d v="2019-04-10T00:00:00"/>
    <n v="8352838"/>
    <s v="ر.س.‏ 800,000"/>
    <n v="400"/>
    <n v="2000"/>
    <s v="فيلا"/>
    <s v="سكني"/>
  </r>
  <r>
    <x v="78"/>
    <s v="مخطط/799/ ت/ 1418"/>
    <s v="قطعة 6"/>
    <d v="2019-02-06T00:00:00"/>
    <n v="8081524"/>
    <s v="ر.س.‏ 825,000"/>
    <n v="400"/>
    <n v="2063"/>
    <s v="شقة"/>
    <s v="سكني"/>
  </r>
  <r>
    <x v="94"/>
    <s v="مخطط/799/ ت/ 1418"/>
    <s v="قطعة 4"/>
    <d v="2019-03-31T00:00:00"/>
    <n v="8303822"/>
    <s v="ر.س.‏ 850,000"/>
    <n v="400"/>
    <n v="2125"/>
    <s v="فيلا"/>
    <s v="سكني"/>
  </r>
  <r>
    <x v="94"/>
    <s v="مخطط/799/ ت/ 1418"/>
    <s v="قطعة 32"/>
    <d v="2019-02-26T00:00:00"/>
    <n v="8164904"/>
    <s v="ر.س.‏ 900,000"/>
    <n v="400"/>
    <n v="2250"/>
    <s v="فيلا"/>
    <s v="سكني"/>
  </r>
  <r>
    <x v="94"/>
    <s v="مخطط/799/ ت/ 1418"/>
    <s v="قطعة 7"/>
    <d v="2019-11-11T00:00:00"/>
    <n v="9216505"/>
    <s v="ر.س.‏ 900,000"/>
    <n v="400"/>
    <n v="2250"/>
    <s v="فيلا"/>
    <s v="سكني"/>
  </r>
  <r>
    <x v="78"/>
    <s v="مخطط/799/ ت/ 1418"/>
    <s v="قطعة 17"/>
    <d v="2019-04-11T00:00:00"/>
    <n v="8358629"/>
    <s v="ر.س.‏ 900,000"/>
    <n v="400"/>
    <n v="2250"/>
    <s v="شقة"/>
    <s v="سكني"/>
  </r>
  <r>
    <x v="94"/>
    <s v="مخطط/799/ ت/ 1418"/>
    <s v="قطعة 7"/>
    <d v="2019-09-03T00:00:00"/>
    <n v="8876431"/>
    <s v="ر.س.‏ 950,000"/>
    <n v="400"/>
    <n v="2375"/>
    <s v="فيلا"/>
    <s v="سكني"/>
  </r>
  <r>
    <x v="94"/>
    <s v="مخطط/799/ ت/ 1418"/>
    <s v="قطعة 19"/>
    <d v="2019-07-08T00:00:00"/>
    <n v="8652634"/>
    <s v="ر.س.‏ 950,000"/>
    <n v="400"/>
    <n v="2375"/>
    <s v="شقة"/>
    <s v="سكني"/>
  </r>
  <r>
    <x v="94"/>
    <s v="مخطط/799/ ت/ 1418"/>
    <s v="قطعة 3"/>
    <d v="2019-07-18T00:00:00"/>
    <n v="8707347"/>
    <s v="ر.س.‏ 990,000"/>
    <n v="400"/>
    <n v="2475"/>
    <s v="شقة"/>
    <s v="سكني"/>
  </r>
  <r>
    <x v="94"/>
    <s v="مخطط/799/ ت/ 1418"/>
    <s v="قطعة 21"/>
    <d v="2019-02-03T00:00:00"/>
    <n v="8063161"/>
    <s v="ر.س.‏ 1,000,000"/>
    <n v="400"/>
    <n v="2500"/>
    <s v="شقة"/>
    <s v="سكني"/>
  </r>
  <r>
    <x v="94"/>
    <s v="مخطط/799/ ت/ 1418"/>
    <s v="قطعة 19"/>
    <d v="2019-10-14T00:00:00"/>
    <n v="9064711"/>
    <s v="ر.س.‏ 1,000,000"/>
    <n v="400"/>
    <n v="2500"/>
    <s v="شقة"/>
    <s v="تجاري"/>
  </r>
  <r>
    <x v="94"/>
    <s v="مخطط/799/ ت/ 1418"/>
    <s v="قطعة 11"/>
    <d v="2019-11-14T00:00:00"/>
    <n v="9238664"/>
    <s v="ر.س.‏ 1,090,000"/>
    <n v="400"/>
    <n v="2725"/>
    <s v="شقة"/>
    <s v="سكني"/>
  </r>
  <r>
    <x v="94"/>
    <s v="مخطط/799/ ت/ 1418"/>
    <s v="قطعة 4"/>
    <d v="2019-03-31T00:00:00"/>
    <n v="8300364"/>
    <s v="ر.س.‏ 1,150,000"/>
    <n v="400"/>
    <n v="2875"/>
    <s v="فيلا"/>
    <s v="سكني"/>
  </r>
  <r>
    <x v="94"/>
    <s v="مخطط/799/ ت/ 1418"/>
    <s v="قطعة 3"/>
    <d v="2019-10-24T00:00:00"/>
    <n v="9124519"/>
    <s v="ر.س.‏ 1,250,000"/>
    <n v="400"/>
    <n v="3125"/>
    <s v="شقة"/>
    <s v="سكني"/>
  </r>
  <r>
    <x v="94"/>
    <s v="مخطط/799/ ت/ 1418"/>
    <s v="قطعة 1"/>
    <d v="2019-12-29T00:00:00"/>
    <n v="9436486"/>
    <s v="ر.س.‏ 1,440,826"/>
    <n v="400"/>
    <n v="3602"/>
    <s v="فيلا"/>
    <s v="سكني"/>
  </r>
  <r>
    <x v="94"/>
    <s v="مخطط/799/ ت/ 1418"/>
    <s v="قطعة 6"/>
    <d v="2019-02-12T00:00:00"/>
    <n v="8104652"/>
    <s v="ر.س.‏ 1,500,000"/>
    <n v="400"/>
    <n v="3750"/>
    <s v="شقة"/>
    <s v="سكني"/>
  </r>
  <r>
    <x v="94"/>
    <s v="مخطط/799/ ت/ 1418"/>
    <s v="قطعة 17"/>
    <d v="2019-02-25T00:00:00"/>
    <n v="8158092"/>
    <s v="ر.س.‏ 2,000,000"/>
    <n v="400"/>
    <n v="5000"/>
    <s v="فيلا"/>
    <s v="تجاري"/>
  </r>
  <r>
    <x v="12"/>
    <s v="مخطط/8/ ت/ 1"/>
    <s v="قطعة 87/2"/>
    <d v="2019-10-01T00:00:00"/>
    <n v="9001008"/>
    <s v="ر.س.‏ 700,000"/>
    <n v="312.76"/>
    <n v="2238"/>
    <s v="أرض"/>
    <s v="سكني"/>
  </r>
  <r>
    <x v="12"/>
    <s v="مخطط/8/ ت/ 1"/>
    <s v="قطعة 40/2"/>
    <d v="2019-05-02T00:00:00"/>
    <n v="8450602"/>
    <s v="ر.س.‏ 370,000"/>
    <n v="474.14"/>
    <n v="780"/>
    <s v="أرض"/>
    <s v="سكني"/>
  </r>
  <r>
    <x v="12"/>
    <s v="مخطط/8/ ت/ 1"/>
    <s v="قطعة 184"/>
    <d v="2019-10-07T00:00:00"/>
    <n v="9026051"/>
    <s v="ر.س.‏ 900,000"/>
    <n v="525.21"/>
    <n v="1714"/>
    <s v="أرض"/>
    <s v="سكني"/>
  </r>
  <r>
    <x v="12"/>
    <s v="مخطط/8/ ت/ 1"/>
    <s v="قطعة 31"/>
    <d v="2019-07-21T00:00:00"/>
    <n v="8711589"/>
    <s v="ر.س.‏ 750,000"/>
    <n v="540"/>
    <n v="1389"/>
    <s v="أرض"/>
    <s v="سكني"/>
  </r>
  <r>
    <x v="12"/>
    <s v="مخطط/8/ ت/ 1"/>
    <s v="قطعة 152"/>
    <d v="2019-07-10T00:00:00"/>
    <n v="8666268"/>
    <s v="ر.س.‏ 370,000"/>
    <n v="582.89"/>
    <n v="635"/>
    <s v="أرض"/>
    <s v="سكني"/>
  </r>
  <r>
    <x v="5"/>
    <s v="مخطط/8/ ت/ 1"/>
    <s v="قطعة 98"/>
    <d v="2019-08-28T00:00:00"/>
    <n v="8850383"/>
    <s v="ر.س.‏ 450,000"/>
    <n v="589.02"/>
    <n v="764"/>
    <s v="أرض"/>
    <s v="سكني"/>
  </r>
  <r>
    <x v="12"/>
    <s v="مخطط/8/ ت/ 1"/>
    <s v="قطعة 100"/>
    <d v="2019-07-03T00:00:00"/>
    <n v="8635338"/>
    <s v="ر.س.‏ 700,302"/>
    <n v="599.13"/>
    <n v="1169"/>
    <s v="أرض"/>
    <s v="سكني"/>
  </r>
  <r>
    <x v="12"/>
    <s v="مخطط/8/ ت/ 1"/>
    <s v="قطعة 107"/>
    <d v="2019-02-24T00:00:00"/>
    <n v="8149338"/>
    <s v="ر.س.‏ 480,441"/>
    <n v="600"/>
    <n v="801"/>
    <s v="أرض"/>
    <s v="سكني"/>
  </r>
  <r>
    <x v="12"/>
    <s v="مخطط/8/ ت/ 1"/>
    <s v="قطعة 107"/>
    <d v="2019-03-25T00:00:00"/>
    <n v="8276026"/>
    <s v="ر.س.‏ 1,400,000"/>
    <n v="600"/>
    <n v="2333"/>
    <s v="أرض"/>
    <s v="سكني"/>
  </r>
  <r>
    <x v="5"/>
    <s v="مخطط/8/ ت/ 1"/>
    <s v="قطعة 135"/>
    <d v="2019-03-07T00:00:00"/>
    <n v="8204686"/>
    <s v="ر.س.‏ 450,000"/>
    <n v="607"/>
    <n v="741"/>
    <s v="أرض"/>
    <s v="سكني"/>
  </r>
  <r>
    <x v="12"/>
    <s v="مخطط/8/ ت/ 1"/>
    <s v="قطعة 87"/>
    <d v="2019-01-27T00:00:00"/>
    <n v="8032303"/>
    <s v="ر.س.‏ 400,000"/>
    <n v="625.26"/>
    <n v="640"/>
    <s v="أرض"/>
    <s v="سكني"/>
  </r>
  <r>
    <x v="12"/>
    <s v="مخطط/8/ ت/ 1/ 1417هـ"/>
    <s v="قطعة 47/1"/>
    <d v="2019-09-01T00:00:00"/>
    <n v="8860712"/>
    <s v="ر.س.‏ 400,000"/>
    <n v="478.14"/>
    <n v="837"/>
    <s v="أرض"/>
    <s v="سكني"/>
  </r>
  <r>
    <x v="12"/>
    <s v="مخطط/8/ ت/ 1/ 1417هـ"/>
    <s v="قطعة 69"/>
    <d v="2019-07-16T00:00:00"/>
    <n v="8690219"/>
    <s v="ر.س.‏ 400,000"/>
    <n v="544.39"/>
    <n v="735"/>
    <s v="أرض"/>
    <s v="سكني"/>
  </r>
  <r>
    <x v="12"/>
    <s v="مخطط/8/ ت/ 1/ 1417هـ"/>
    <s v="قطعة 210"/>
    <d v="2019-05-13T00:00:00"/>
    <n v="8481933"/>
    <s v="ر.س.‏ 1,539,375"/>
    <n v="641.72"/>
    <n v="2399"/>
    <s v="أرض"/>
    <s v="سكني"/>
  </r>
  <r>
    <x v="22"/>
    <s v="مخطط/8/ ع/ 1402"/>
    <s v="قطعة 300/1"/>
    <d v="2019-08-26T00:00:00"/>
    <n v="8829196"/>
    <s v="ر.س.‏ 920,000"/>
    <n v="226.13"/>
    <n v="4068"/>
    <s v="أرض"/>
    <s v="سكني"/>
  </r>
  <r>
    <x v="22"/>
    <s v="مخطط/8/ ع/ 1402"/>
    <s v="قطعة 70"/>
    <d v="2019-06-18T00:00:00"/>
    <n v="8573885"/>
    <s v="ر.س.‏ 400,000"/>
    <n v="517.5"/>
    <n v="773"/>
    <s v="أرض"/>
    <s v="سكني"/>
  </r>
  <r>
    <x v="22"/>
    <s v="مخطط/8/ ع/ 1402"/>
    <s v="قطعة 20"/>
    <d v="2019-09-15T00:00:00"/>
    <n v="8930542"/>
    <s v="ر.س.‏ 308,000"/>
    <n v="550"/>
    <n v="560"/>
    <s v="أرض"/>
    <s v="سكني"/>
  </r>
  <r>
    <x v="22"/>
    <s v="مخطط/8/ ع/ 1402"/>
    <s v="قطعة 20"/>
    <d v="2019-12-26T00:00:00"/>
    <n v="9443309"/>
    <s v="ر.س.‏ 450,000"/>
    <n v="550"/>
    <n v="818"/>
    <s v="أرض"/>
    <s v="سكني"/>
  </r>
  <r>
    <x v="22"/>
    <s v="مخطط/8/ ع/ 1402"/>
    <s v="قطعة 159"/>
    <d v="2019-11-21T00:00:00"/>
    <n v="9272490"/>
    <s v="ر.س.‏ 300,000"/>
    <n v="587.4"/>
    <n v="511"/>
    <s v="أرض"/>
    <s v="سكني"/>
  </r>
  <r>
    <x v="22"/>
    <s v="مخطط/8/ ع/ 1402"/>
    <s v="قطعة 26"/>
    <d v="2019-11-12T00:00:00"/>
    <n v="9222606"/>
    <s v="ر.س.‏ 1,600,000"/>
    <n v="612.54999999999995"/>
    <n v="2612"/>
    <s v="أرض"/>
    <s v="سكني"/>
  </r>
  <r>
    <x v="22"/>
    <s v="مخطط/8/ ع/ 1402"/>
    <s v="قطعة 26"/>
    <d v="2019-12-11T00:00:00"/>
    <n v="9368679"/>
    <s v="ر.س.‏ 1,750,000"/>
    <n v="612.54999999999995"/>
    <n v="2857"/>
    <s v="أرض"/>
    <s v="سكني"/>
  </r>
  <r>
    <x v="18"/>
    <s v="مخطط/8/ ف/ 1409"/>
    <s v="قطعة 4"/>
    <d v="2019-01-16T00:00:00"/>
    <n v="7989821"/>
    <s v="ر.س.‏ 90,000"/>
    <n v="27.59"/>
    <n v="3262"/>
    <s v="شقة"/>
    <s v="سكني"/>
  </r>
  <r>
    <x v="18"/>
    <s v="مخطط/8/ ف/ 1409"/>
    <s v="قطعة 5"/>
    <d v="2019-01-16T00:00:00"/>
    <n v="7989730"/>
    <s v="ر.س.‏ 90,000"/>
    <n v="27.59"/>
    <n v="3262"/>
    <s v="شقة"/>
    <s v="سكني"/>
  </r>
  <r>
    <x v="18"/>
    <s v="مخطط/8/ ف/ 1409"/>
    <s v="قطعة 2"/>
    <d v="2019-12-01T00:00:00"/>
    <n v="9309193"/>
    <s v="ر.س.‏ 420,000"/>
    <n v="119.88"/>
    <n v="3504"/>
    <s v="شقة"/>
    <s v="سكني"/>
  </r>
  <r>
    <x v="18"/>
    <s v="مخطط/8/ ف/ 1409"/>
    <s v="قطعة 1"/>
    <d v="2019-09-25T00:00:00"/>
    <n v="8973579"/>
    <s v="ر.س.‏ 410,000"/>
    <n v="119.91"/>
    <n v="3419"/>
    <s v="شقة"/>
    <s v="سكني"/>
  </r>
  <r>
    <x v="18"/>
    <s v="مخطط/8/ ف/ 1409"/>
    <s v="قطعة 4"/>
    <d v="2019-07-18T00:00:00"/>
    <n v="8707302"/>
    <s v="ر.س.‏ 450,000"/>
    <n v="140.04"/>
    <n v="3213"/>
    <s v="شقة"/>
    <s v="سكني"/>
  </r>
  <r>
    <x v="18"/>
    <s v="مخطط/8/ ف/ 1409"/>
    <s v="قطعة 6"/>
    <d v="2019-09-25T00:00:00"/>
    <n v="8973560"/>
    <s v="ر.س.‏ 450,000"/>
    <n v="140.04"/>
    <n v="3213"/>
    <s v="شقة"/>
    <s v="سكني"/>
  </r>
  <r>
    <x v="18"/>
    <s v="مخطط/8/ ف/ 1409"/>
    <s v="قطعة 2"/>
    <d v="2019-10-24T00:00:00"/>
    <n v="9123516"/>
    <s v="ر.س.‏ 600,000"/>
    <n v="182.73"/>
    <n v="3284"/>
    <s v="شقة"/>
    <s v="سكني"/>
  </r>
  <r>
    <x v="18"/>
    <s v="مخطط/8/ ف/ 1409"/>
    <s v="قطعة 8"/>
    <d v="2019-02-11T00:00:00"/>
    <n v="8097501"/>
    <s v="ر.س.‏ 370,100"/>
    <n v="188.6"/>
    <n v="1962"/>
    <s v="شقة"/>
    <s v="سكني"/>
  </r>
  <r>
    <x v="18"/>
    <s v="مخطط/8/ ف/ 1409"/>
    <s v="قطعة 8"/>
    <d v="2019-05-12T00:00:00"/>
    <n v="8477118"/>
    <s v="ر.س.‏ 460,000"/>
    <n v="188.6"/>
    <n v="2439"/>
    <s v="شقة"/>
    <s v="سكني"/>
  </r>
  <r>
    <x v="18"/>
    <s v="مخطط/8/ ف/ 1409"/>
    <s v="قطعة 4"/>
    <d v="2019-08-18T00:00:00"/>
    <n v="8794474"/>
    <s v="ر.س.‏ 593,500"/>
    <n v="188.78"/>
    <n v="3144"/>
    <s v="شقة"/>
    <s v="سكني"/>
  </r>
  <r>
    <x v="18"/>
    <s v="مخطط/8/ ف/ 1409"/>
    <s v="قطعة 3"/>
    <d v="2019-08-26T00:00:00"/>
    <n v="8833976"/>
    <s v="ر.س.‏ 619,000"/>
    <n v="188.78"/>
    <n v="3279"/>
    <s v="شقة"/>
    <s v="سكني"/>
  </r>
  <r>
    <x v="28"/>
    <s v="مخطط/8/ ف/ 1409"/>
    <s v="قطعة 6"/>
    <d v="2019-08-26T00:00:00"/>
    <n v="8833891"/>
    <s v="ر.س.‏ 587,500"/>
    <n v="188.78"/>
    <n v="3112"/>
    <s v="شقة"/>
    <s v="سكني"/>
  </r>
  <r>
    <x v="18"/>
    <s v="مخطط/8/ ف/ 1409"/>
    <s v="قطعة 563/1"/>
    <d v="2019-05-21T00:00:00"/>
    <n v="8511931"/>
    <s v="ر.س.‏ 400,000"/>
    <n v="294.91000000000003"/>
    <n v="1356"/>
    <s v="أرض"/>
    <s v="سكني"/>
  </r>
  <r>
    <x v="18"/>
    <s v="مخطط/8/ ف/ 1409"/>
    <s v="قطعة 563/1"/>
    <d v="2019-11-03T00:00:00"/>
    <n v="9170362"/>
    <s v="ر.س.‏ 409,500"/>
    <n v="294.91000000000003"/>
    <n v="1389"/>
    <s v="أرض"/>
    <s v="سكني"/>
  </r>
  <r>
    <x v="18"/>
    <s v="مخطط/8/ ف/ 1409"/>
    <s v="قطعة 1010/2"/>
    <d v="2019-02-11T00:00:00"/>
    <n v="8099607"/>
    <s v="ر.س.‏ 1,444,531"/>
    <n v="304.8"/>
    <n v="4739"/>
    <s v="أرض"/>
    <s v="سكني"/>
  </r>
  <r>
    <x v="18"/>
    <s v="مخطط/8/ ف/ 1409"/>
    <s v="قطعة 1"/>
    <d v="2019-09-18T00:00:00"/>
    <n v="8951946"/>
    <s v="ر.س.‏ 1,355,250"/>
    <n v="457.5"/>
    <n v="2962"/>
    <s v="فيلا"/>
    <s v="سكني"/>
  </r>
  <r>
    <x v="1"/>
    <s v="مخطط/8/ ف/ 1409"/>
    <s v="قطعة 465/1"/>
    <d v="2019-07-17T00:00:00"/>
    <n v="8700355"/>
    <s v="ر.س.‏ 150,000"/>
    <n v="465"/>
    <n v="323"/>
    <s v="أرض"/>
    <s v="سكني"/>
  </r>
  <r>
    <x v="1"/>
    <s v="مخطط/8/ ف/ 1409"/>
    <s v="قطعة 465/2"/>
    <d v="2019-07-17T00:00:00"/>
    <n v="8700315"/>
    <s v="ر.س.‏ 150,000"/>
    <n v="465"/>
    <n v="323"/>
    <s v="أرض"/>
    <s v="سكني"/>
  </r>
  <r>
    <x v="18"/>
    <s v="مخطط/8/ ف/ 1409"/>
    <s v="قطعة 887/2"/>
    <d v="2019-08-25T00:00:00"/>
    <n v="8828490"/>
    <s v="ر.س.‏ 650,000"/>
    <n v="480.5"/>
    <n v="1353"/>
    <s v="أرض"/>
    <s v="سكني"/>
  </r>
  <r>
    <x v="18"/>
    <s v="مخطط/8/ ف/ 1409"/>
    <s v="قطعة 887/1"/>
    <d v="2019-08-25T00:00:00"/>
    <n v="8828415"/>
    <s v="ر.س.‏ 700,000"/>
    <n v="501.4"/>
    <n v="1396"/>
    <s v="أرض"/>
    <s v="سكني"/>
  </r>
  <r>
    <x v="18"/>
    <s v="مخطط/8/ ف/ 1409"/>
    <s v="قطعة 114"/>
    <d v="2019-05-12T00:00:00"/>
    <n v="8457848"/>
    <s v="ر.س.‏ 635,000"/>
    <n v="594.92999999999995"/>
    <n v="1067"/>
    <s v="أرض"/>
    <s v="سكني"/>
  </r>
  <r>
    <x v="18"/>
    <s v="مخطط/8/ ف/ 1409"/>
    <s v="قطعة 150"/>
    <d v="2019-01-29T00:00:00"/>
    <n v="8044800"/>
    <s v="ر.س.‏ 640,000"/>
    <n v="600"/>
    <n v="1067"/>
    <s v="أرض"/>
    <s v="سكني"/>
  </r>
  <r>
    <x v="18"/>
    <s v="مخطط/8/ ف/ 1409"/>
    <s v="قطعة 153"/>
    <d v="2019-09-30T00:00:00"/>
    <n v="8992023"/>
    <s v="ر.س.‏ 650,000"/>
    <n v="600"/>
    <n v="1083"/>
    <s v="أرض"/>
    <s v="سكني"/>
  </r>
  <r>
    <x v="18"/>
    <s v="مخطط/8/ ف/ 1409"/>
    <s v="قطعة 150"/>
    <d v="2019-03-31T00:00:00"/>
    <n v="8300221"/>
    <s v="ر.س.‏ 730,000"/>
    <n v="600"/>
    <n v="1217"/>
    <s v="أرض"/>
    <s v="سكني"/>
  </r>
  <r>
    <x v="1"/>
    <s v="مخطط/8/ ف/ 1409"/>
    <s v="قطعة 745"/>
    <d v="2019-11-04T00:00:00"/>
    <n v="9179350"/>
    <s v="ر.س.‏ 1,600,000"/>
    <n v="614.92999999999995"/>
    <n v="2602"/>
    <s v="أرض"/>
    <s v="سكني"/>
  </r>
  <r>
    <x v="18"/>
    <s v="مخطط/8/ ف/ 1409"/>
    <s v="قطعة 791"/>
    <d v="2019-08-27T00:00:00"/>
    <n v="8839576"/>
    <s v="ر.س.‏ 518,842"/>
    <n v="620"/>
    <n v="837"/>
    <s v="أرض"/>
    <s v="سكني"/>
  </r>
  <r>
    <x v="1"/>
    <s v="مخطط/8/ ف/ 1409"/>
    <s v="قطعة 228"/>
    <d v="2019-05-21T00:00:00"/>
    <n v="8513200"/>
    <s v="ر.س.‏ 2,000,000"/>
    <n v="625"/>
    <n v="3200"/>
    <s v="أرض"/>
    <s v="تجاري"/>
  </r>
  <r>
    <x v="1"/>
    <s v="مخطط/8/ ف/ 1409"/>
    <s v="قطعة 754"/>
    <d v="2019-09-29T00:00:00"/>
    <n v="8988846"/>
    <s v="ر.س.‏ 2,600,000"/>
    <n v="625"/>
    <n v="4160"/>
    <s v="أرض"/>
    <s v="سكني"/>
  </r>
  <r>
    <x v="18"/>
    <s v="مخطط/8/ ف/ 1409"/>
    <s v="قطعة 316"/>
    <d v="2019-11-04T00:00:00"/>
    <n v="9178576"/>
    <s v="ر.س.‏ 750,000"/>
    <n v="635.77"/>
    <n v="1180"/>
    <s v="أرض"/>
    <s v="سكني"/>
  </r>
  <r>
    <x v="1"/>
    <s v="مخطط/8/ ف/ 1409"/>
    <s v="قطعة 778"/>
    <d v="2019-11-06T00:00:00"/>
    <n v="9116872"/>
    <s v="ر.س.‏ 770,868"/>
    <n v="638.4"/>
    <n v="1208"/>
    <s v="أرض"/>
    <s v="سكني"/>
  </r>
  <r>
    <x v="18"/>
    <s v="مخطط/8/ ف/ 1409"/>
    <s v="قطعة 45"/>
    <d v="2019-07-07T00:00:00"/>
    <n v="8648243"/>
    <s v="ر.س.‏ 1,559,976"/>
    <n v="690"/>
    <n v="2261"/>
    <s v="أرض"/>
    <s v="سكني"/>
  </r>
  <r>
    <x v="18"/>
    <s v="مخطط/8/ ف/ 1409"/>
    <s v="قطعة 1095"/>
    <d v="2019-08-05T00:00:00"/>
    <n v="8792144"/>
    <s v="ر.س.‏ 730,000"/>
    <n v="775"/>
    <n v="942"/>
    <s v="أرض"/>
    <s v="سكني"/>
  </r>
  <r>
    <x v="18"/>
    <s v="مخطط/8/ ف/ 1409"/>
    <s v="قطعة 1088"/>
    <d v="2019-09-11T00:00:00"/>
    <n v="8916859"/>
    <s v="ر.س.‏ 1,000,000"/>
    <n v="775"/>
    <n v="1290"/>
    <s v="أرض"/>
    <s v="تجاري"/>
  </r>
  <r>
    <x v="18"/>
    <s v="مخطط/8/ ف/ 1409"/>
    <s v="قطعة 950"/>
    <d v="2019-10-03T00:00:00"/>
    <n v="9014057"/>
    <s v="ر.س.‏ 1,200,000"/>
    <n v="880.24"/>
    <n v="1363"/>
    <s v="أرض"/>
    <s v="سكني"/>
  </r>
  <r>
    <x v="18"/>
    <s v="مخطط/8/ ف/ 1409"/>
    <s v="قطعة 944"/>
    <d v="2019-04-16T00:00:00"/>
    <n v="8376379"/>
    <s v="ر.س.‏ 850,000"/>
    <n v="895.64"/>
    <n v="949"/>
    <s v="أرض"/>
    <s v="سكني"/>
  </r>
  <r>
    <x v="1"/>
    <s v="مخطط/8/ ف/ 1409"/>
    <s v="قطعة 1064"/>
    <d v="2019-08-04T00:00:00"/>
    <n v="8782452"/>
    <s v="ر.س.‏ 230,231"/>
    <n v="896"/>
    <n v="257"/>
    <s v="أرض"/>
    <s v="سكني"/>
  </r>
  <r>
    <x v="18"/>
    <s v="مخطط/8/ ف/ 1409"/>
    <s v="قطعة 576"/>
    <d v="2019-09-12T00:00:00"/>
    <n v="8928569"/>
    <s v="ر.س.‏ 950,000"/>
    <n v="900"/>
    <n v="1056"/>
    <s v="أرض"/>
    <s v="سكني"/>
  </r>
  <r>
    <x v="18"/>
    <s v="مخطط/8/ ف/ 1409"/>
    <s v="قطعة 381"/>
    <d v="2019-10-30T00:00:00"/>
    <n v="9157962"/>
    <s v="ر.س.‏ 1,200,000"/>
    <n v="900"/>
    <n v="1333"/>
    <s v="أرض"/>
    <s v="تجاري"/>
  </r>
  <r>
    <x v="18"/>
    <s v="مخطط/8/ ف/ 1409"/>
    <s v="قطعة 582"/>
    <d v="2019-12-23T00:00:00"/>
    <n v="9422969"/>
    <s v="ر.س.‏ 600,000"/>
    <n v="904.95"/>
    <n v="663"/>
    <s v="أرض"/>
    <s v="سكني"/>
  </r>
  <r>
    <x v="18"/>
    <s v="مخطط/8/ ف/ 1409"/>
    <s v="قطعة 474"/>
    <d v="2019-10-16T00:00:00"/>
    <n v="9081149"/>
    <s v="ر.س.‏ 1,200,000"/>
    <n v="930"/>
    <n v="1290"/>
    <s v="أرض"/>
    <s v="تجاري"/>
  </r>
  <r>
    <x v="1"/>
    <s v="مخطط/8/ ف/ 1409"/>
    <s v="قطعة 468"/>
    <d v="2019-02-10T00:00:00"/>
    <n v="8090011"/>
    <s v="ر.س.‏ 1,100,000"/>
    <n v="930"/>
    <n v="1183"/>
    <s v="أرض"/>
    <s v="تجاري"/>
  </r>
  <r>
    <x v="18"/>
    <s v="مخطط/8/ ف/ 1409"/>
    <s v="قطعة 911"/>
    <d v="2019-08-28T00:00:00"/>
    <n v="8849474"/>
    <s v="ر.س.‏ 920,000"/>
    <n v="951.84"/>
    <n v="967"/>
    <s v="أرض"/>
    <s v="سكني"/>
  </r>
  <r>
    <x v="18"/>
    <s v="مخطط/8/ ف/ 1409"/>
    <s v="قطعة 539"/>
    <d v="2019-05-15T00:00:00"/>
    <n v="8492799"/>
    <s v="ر.س.‏ 904,569"/>
    <n v="960"/>
    <n v="942"/>
    <s v="أرض"/>
    <s v="سكني"/>
  </r>
  <r>
    <x v="18"/>
    <s v="مخطط/8/ ف/ 1409"/>
    <s v="قطعة 810"/>
    <d v="2019-12-09T00:00:00"/>
    <n v="9350744"/>
    <s v="ر.س.‏ 1,050,000"/>
    <n v="962.5"/>
    <n v="1091"/>
    <s v="أرض"/>
    <s v="سكني"/>
  </r>
  <r>
    <x v="10"/>
    <s v="مخطط/8/ ف/ 1409هـ"/>
    <s v="قطعة 9"/>
    <d v="2019-08-28T00:00:00"/>
    <n v="8846225"/>
    <s v="ر.س.‏ 700,000"/>
    <n v="236.36"/>
    <n v="2962"/>
    <s v="شقة"/>
    <s v="سكني"/>
  </r>
  <r>
    <x v="40"/>
    <s v="مخطط/8/ ف/ 1410"/>
    <s v="قطعة 100"/>
    <d v="2019-01-16T00:00:00"/>
    <n v="7992144"/>
    <s v="ر.س.‏ 1,500,000"/>
    <n v="1015.59"/>
    <n v="1477"/>
    <s v="أرض"/>
    <s v="سكني"/>
  </r>
  <r>
    <x v="95"/>
    <s v="مخطط/8/ ف/ 1412"/>
    <s v="قطعة 521"/>
    <d v="2019-06-19T00:00:00"/>
    <n v="8577595"/>
    <s v="ر.س.‏ 350,000"/>
    <n v="562.73"/>
    <n v="622"/>
    <s v="أرض"/>
    <s v="سكني"/>
  </r>
  <r>
    <x v="43"/>
    <s v="مخطط/802/ ت/ 1418"/>
    <s v="قطعة 1"/>
    <d v="2019-07-03T00:00:00"/>
    <n v="8634168"/>
    <s v="ر.س.‏ 12,266,100"/>
    <n v="817.74"/>
    <n v="15000"/>
    <s v="أرض"/>
    <s v="سكني"/>
  </r>
  <r>
    <x v="43"/>
    <s v="مخطط/802/ ت/ 1418"/>
    <s v="قطعة 2"/>
    <d v="2019-11-11T00:00:00"/>
    <n v="9213955"/>
    <s v="ر.س.‏ 13,320,300"/>
    <n v="888.2"/>
    <n v="14997"/>
    <s v="أرض"/>
    <s v="سكني"/>
  </r>
  <r>
    <x v="43"/>
    <s v="مخطط/802/ ت/ 1418هـ"/>
    <s v="قطعة 13"/>
    <d v="2019-07-03T00:00:00"/>
    <n v="8634220"/>
    <s v="ر.س.‏ 1,847,460"/>
    <n v="615.82000000000005"/>
    <n v="3000"/>
    <s v="أرض"/>
    <s v="سكني"/>
  </r>
  <r>
    <x v="7"/>
    <s v="مخطط/81/ ت/ 1418"/>
    <s v="قطعة 8"/>
    <d v="2019-04-23T00:00:00"/>
    <n v="8406223"/>
    <s v="ر.س.‏ 1,300,000"/>
    <n v="735.75"/>
    <n v="1767"/>
    <s v="أرض"/>
    <s v="سكني"/>
  </r>
  <r>
    <x v="28"/>
    <s v="مخطط/810/ ت/ 1418"/>
    <s v="قطعة 21/2/10676"/>
    <d v="2019-02-04T00:00:00"/>
    <n v="8064922"/>
    <s v="ر.س.‏ 170,000"/>
    <n v="241.57"/>
    <n v="704"/>
    <s v="أرض"/>
    <s v="سكني"/>
  </r>
  <r>
    <x v="40"/>
    <s v="مخطط/810/ ت/ 1418"/>
    <s v="قطعة 19/2"/>
    <d v="2019-10-17T00:00:00"/>
    <n v="9089291"/>
    <s v="ر.س.‏ 640,000"/>
    <n v="300"/>
    <n v="2133"/>
    <s v="أرض"/>
    <s v="سكني"/>
  </r>
  <r>
    <x v="40"/>
    <s v="مخطط/810/ ت/ 1418"/>
    <s v="قطعة 6/2"/>
    <d v="2019-10-27T00:00:00"/>
    <n v="9132447"/>
    <s v="ر.س.‏ 1,014,085"/>
    <n v="312.5"/>
    <n v="3245"/>
    <s v="أرض"/>
    <s v="سكني"/>
  </r>
  <r>
    <x v="28"/>
    <s v="مخطط/810/ ت/ 1418"/>
    <s v="قطعة 47/2"/>
    <d v="2019-05-26T00:00:00"/>
    <n v="8525646"/>
    <s v="ر.س.‏ 1,050,367"/>
    <n v="312.5"/>
    <n v="3361"/>
    <s v="أرض"/>
    <s v="سكني"/>
  </r>
  <r>
    <x v="28"/>
    <s v="مخطط/810/ ت/ 1418"/>
    <s v="قطعة 35/2"/>
    <d v="2019-09-29T00:00:00"/>
    <n v="8988733"/>
    <s v="ر.س.‏ 1,585,000"/>
    <n v="312.5"/>
    <n v="5072"/>
    <s v="أرض"/>
    <s v="سكني"/>
  </r>
  <r>
    <x v="28"/>
    <s v="مخطط/810/ ت/ 1418"/>
    <s v="قطعة 32/1"/>
    <d v="2019-10-30T00:00:00"/>
    <n v="9128399"/>
    <s v="ر.س.‏ 670,000"/>
    <n v="337.5"/>
    <n v="1985"/>
    <s v="أرض"/>
    <s v="سكني"/>
  </r>
  <r>
    <x v="28"/>
    <s v="مخطط/810/ ت/ 1418"/>
    <s v="قطعة 34/1"/>
    <d v="2019-09-11T00:00:00"/>
    <n v="8915774"/>
    <s v="ر.س.‏ 1,974,992"/>
    <n v="337.5"/>
    <n v="5852"/>
    <s v="أرض"/>
    <s v="سكني"/>
  </r>
  <r>
    <x v="28"/>
    <s v="مخطط/810/ ت/ 1418"/>
    <s v="قطعة 23/2"/>
    <d v="2019-09-18T00:00:00"/>
    <n v="8956070"/>
    <s v="ر.س.‏ 450,000"/>
    <n v="344.77"/>
    <n v="1305"/>
    <s v="أرض"/>
    <s v="سكني"/>
  </r>
  <r>
    <x v="28"/>
    <s v="مخطط/810/ ت/ 1418"/>
    <s v="قطعة 46"/>
    <d v="2019-09-01T00:00:00"/>
    <n v="8865184"/>
    <s v="ر.س.‏ 100,000"/>
    <n v="376.47"/>
    <n v="266"/>
    <s v="أرض"/>
    <s v="سكني"/>
  </r>
  <r>
    <x v="28"/>
    <s v="مخطط/810/ ت/ 1418"/>
    <s v="قطعة 21/1/10676"/>
    <d v="2019-01-06T00:00:00"/>
    <n v="7944351"/>
    <s v="ر.س.‏ 450,000"/>
    <n v="378"/>
    <n v="1190"/>
    <s v="أرض"/>
    <s v="سكني"/>
  </r>
  <r>
    <x v="28"/>
    <s v="مخطط/810/ ت/ 1418"/>
    <s v="قطعة 12"/>
    <d v="2019-11-19T00:00:00"/>
    <n v="9260487"/>
    <s v="ر.س.‏ 300,000"/>
    <n v="470.5"/>
    <n v="638"/>
    <s v="أرض"/>
    <s v="سكني"/>
  </r>
  <r>
    <x v="40"/>
    <s v="مخطط/810/ ت/ 1418"/>
    <s v="قطعة 4"/>
    <d v="2019-01-06T00:00:00"/>
    <n v="7946734"/>
    <s v="ر.س.‏ 1,010,000"/>
    <n v="493.87"/>
    <n v="2045"/>
    <s v="أرض"/>
    <s v="سكني"/>
  </r>
  <r>
    <x v="40"/>
    <s v="مخطط/810/ ت/ 1418"/>
    <s v="قطعة 21"/>
    <d v="2019-02-14T00:00:00"/>
    <n v="8112449"/>
    <s v="ر.س.‏ 1,000,000"/>
    <n v="500"/>
    <n v="2000"/>
    <s v="أرض"/>
    <s v="تجاري"/>
  </r>
  <r>
    <x v="40"/>
    <s v="مخطط/810/ ت/ 1418"/>
    <s v="قطعة 35"/>
    <d v="2019-11-27T00:00:00"/>
    <n v="9301421"/>
    <s v="ر.س.‏ 1,750,000"/>
    <n v="500"/>
    <n v="3500"/>
    <s v="أرض"/>
    <s v="تجاري"/>
  </r>
  <r>
    <x v="40"/>
    <s v="مخطط/810/ ت/ 1418"/>
    <s v="قطعة 12"/>
    <d v="2019-02-24T00:00:00"/>
    <n v="8141718"/>
    <s v="ر.س.‏ 700,000"/>
    <n v="552"/>
    <n v="1268"/>
    <s v="أرض"/>
    <s v="سكني"/>
  </r>
  <r>
    <x v="40"/>
    <s v="مخطط/810/ ت/ 1418"/>
    <s v="قطعة 81"/>
    <d v="2019-01-10T00:00:00"/>
    <n v="7953808"/>
    <s v="ر.س.‏ 3,061,870"/>
    <n v="626.64"/>
    <n v="4886"/>
    <s v="أرض"/>
    <s v="تجاري"/>
  </r>
  <r>
    <x v="40"/>
    <s v="مخطط/810/ ت/ 1418"/>
    <s v="قطعة 7"/>
    <d v="2019-03-12T00:00:00"/>
    <n v="8224062"/>
    <s v="ر.س.‏ 500,000"/>
    <n v="650"/>
    <n v="769"/>
    <s v="أرض"/>
    <s v="سكني"/>
  </r>
  <r>
    <x v="91"/>
    <s v="مخطط/811/ ت/ 1417"/>
    <s v="قطعة 3"/>
    <d v="2019-01-10T00:00:00"/>
    <n v="7966203"/>
    <s v="ر.س.‏ 500,000"/>
    <n v="186.79"/>
    <n v="2677"/>
    <s v="شقة"/>
    <s v="سكني"/>
  </r>
  <r>
    <x v="91"/>
    <s v="مخطط/811/ ت/ 1417"/>
    <s v="قطعة 1"/>
    <d v="2019-08-05T00:00:00"/>
    <n v="8788294"/>
    <s v="ر.س.‏ 560,000"/>
    <n v="230.8"/>
    <n v="2426"/>
    <s v="شقة"/>
    <s v="سكني"/>
  </r>
  <r>
    <x v="91"/>
    <s v="مخطط/811/ ت/ 1417"/>
    <s v="قطعة 872/2"/>
    <d v="2019-10-10T00:00:00"/>
    <n v="9051074"/>
    <s v="ر.س.‏ 790,000"/>
    <n v="287.5"/>
    <n v="2748"/>
    <s v="أرض"/>
    <s v="سكني"/>
  </r>
  <r>
    <x v="91"/>
    <s v="مخطط/811/ ت/ 1417"/>
    <s v="قطعة 872/1"/>
    <d v="2019-11-19T00:00:00"/>
    <n v="9258998"/>
    <s v="ر.س.‏ 850,000"/>
    <n v="287.5"/>
    <n v="2957"/>
    <s v="أرض"/>
    <s v="سكني"/>
  </r>
  <r>
    <x v="91"/>
    <s v="مخطط/811/ ت/ 1417"/>
    <s v="قطعة 269/1"/>
    <d v="2019-04-17T00:00:00"/>
    <n v="8380115"/>
    <s v="ر.س.‏ 285,000"/>
    <n v="293.75"/>
    <n v="970"/>
    <s v="أرض"/>
    <s v="سكني"/>
  </r>
  <r>
    <x v="91"/>
    <s v="مخطط/811/ ت/ 1417"/>
    <s v="قطعة 269/2"/>
    <d v="2019-04-14T00:00:00"/>
    <n v="8363028"/>
    <s v="ر.س.‏ 290,000"/>
    <n v="293.75"/>
    <n v="987"/>
    <s v="أرض"/>
    <s v="سكني"/>
  </r>
  <r>
    <x v="7"/>
    <s v="مخطط/811/ ت/ 1417"/>
    <s v="قطعة 920/1"/>
    <d v="2019-04-02T00:00:00"/>
    <n v="8315054"/>
    <s v="ر.س.‏ 250,000"/>
    <n v="300"/>
    <n v="833"/>
    <s v="أرض"/>
    <s v="سكني"/>
  </r>
  <r>
    <x v="7"/>
    <s v="مخطط/811/ ت/ 1417"/>
    <s v="قطعة 920/2"/>
    <d v="2019-04-02T00:00:00"/>
    <n v="8315048"/>
    <s v="ر.س.‏ 250,000"/>
    <n v="300"/>
    <n v="833"/>
    <s v="أرض"/>
    <s v="سكني"/>
  </r>
  <r>
    <x v="7"/>
    <s v="مخطط/811/ ت/ 1417"/>
    <s v="قطعة 920/1"/>
    <d v="2019-06-25T00:00:00"/>
    <n v="8601274"/>
    <s v="ر.س.‏ 250,000"/>
    <n v="300"/>
    <n v="833"/>
    <s v="أرض"/>
    <s v="سكني"/>
  </r>
  <r>
    <x v="7"/>
    <s v="مخطط/811/ ت/ 1417"/>
    <s v="قطعة 920/2"/>
    <d v="2019-06-25T00:00:00"/>
    <n v="8601277"/>
    <s v="ر.س.‏ 250,000"/>
    <n v="300"/>
    <n v="833"/>
    <s v="أرض"/>
    <s v="سكني"/>
  </r>
  <r>
    <x v="91"/>
    <s v="مخطط/811/ ت/ 1417"/>
    <s v="قطعة 913/2"/>
    <d v="2019-04-17T00:00:00"/>
    <n v="8379867"/>
    <s v="ر.س.‏ 800,000"/>
    <n v="300"/>
    <n v="2667"/>
    <s v="أرض"/>
    <s v="سكني"/>
  </r>
  <r>
    <x v="91"/>
    <s v="مخطط/811/ ت/ 1417"/>
    <s v="قطعة 825/1"/>
    <d v="2019-09-26T00:00:00"/>
    <n v="8979571"/>
    <s v="ر.س.‏ 800,000"/>
    <n v="300"/>
    <n v="2667"/>
    <s v="أرض"/>
    <s v="سكني"/>
  </r>
  <r>
    <x v="91"/>
    <s v="مخطط/811/ ت/ 1417"/>
    <s v="قطعة 825/2"/>
    <d v="2019-10-07T00:00:00"/>
    <n v="9027267"/>
    <s v="ر.س.‏ 800,000"/>
    <n v="300"/>
    <n v="2667"/>
    <s v="أرض"/>
    <s v="سكني"/>
  </r>
  <r>
    <x v="91"/>
    <s v="مخطط/811/ ت/ 1417"/>
    <s v="قطعة 870/2"/>
    <d v="2019-10-01T00:00:00"/>
    <n v="9001558"/>
    <s v="ر.س.‏ 850,000"/>
    <n v="300"/>
    <n v="2833"/>
    <s v="أرض"/>
    <s v="سكني"/>
  </r>
  <r>
    <x v="91"/>
    <s v="مخطط/811/ ت/ 1417"/>
    <s v="قطعة 734/1"/>
    <d v="2019-01-07T00:00:00"/>
    <n v="7951750"/>
    <s v="ر.س.‏ 300,000"/>
    <n v="312.5"/>
    <n v="960"/>
    <s v="أرض"/>
    <s v="سكني"/>
  </r>
  <r>
    <x v="91"/>
    <s v="مخطط/811/ ت/ 1417"/>
    <s v="قطعة 734/2"/>
    <d v="2019-01-07T00:00:00"/>
    <n v="7951790"/>
    <s v="ر.س.‏ 300,000"/>
    <n v="312.5"/>
    <n v="960"/>
    <s v="أرض"/>
    <s v="سكني"/>
  </r>
  <r>
    <x v="91"/>
    <s v="مخطط/811/ ت/ 1417"/>
    <s v="قطعة 734/1"/>
    <d v="2019-09-30T00:00:00"/>
    <n v="8994051"/>
    <s v="ر.س.‏ 820,000"/>
    <n v="312.5"/>
    <n v="2624"/>
    <s v="أرض"/>
    <s v="سكني"/>
  </r>
  <r>
    <x v="91"/>
    <s v="مخطط/811/ ت/ 1417"/>
    <s v="قطعة 101/1"/>
    <d v="2019-04-25T00:00:00"/>
    <n v="8419946"/>
    <s v="ر.س.‏ 300,000"/>
    <n v="312.63"/>
    <n v="960"/>
    <s v="أرض"/>
    <s v="سكني"/>
  </r>
  <r>
    <x v="91"/>
    <s v="مخطط/811/ ت/ 1417"/>
    <s v="قطعة 101/2"/>
    <d v="2019-04-25T00:00:00"/>
    <n v="8419964"/>
    <s v="ر.س.‏ 300,000"/>
    <n v="312.63"/>
    <n v="960"/>
    <s v="أرض"/>
    <s v="سكني"/>
  </r>
  <r>
    <x v="91"/>
    <s v="مخطط/811/ ت/ 1417"/>
    <s v="قطعة 965/1"/>
    <d v="2019-01-27T00:00:00"/>
    <n v="8034353"/>
    <s v="ر.س.‏ 840,000"/>
    <n v="364.5"/>
    <n v="2305"/>
    <s v="أرض"/>
    <s v="سكني"/>
  </r>
  <r>
    <x v="91"/>
    <s v="مخطط/811/ ت/ 1417"/>
    <s v="قطعة 965/2"/>
    <d v="2019-01-31T00:00:00"/>
    <n v="8054550"/>
    <s v="ر.س.‏ 850,000"/>
    <n v="364.5"/>
    <n v="2332"/>
    <s v="أرض"/>
    <s v="سكني"/>
  </r>
  <r>
    <x v="91"/>
    <s v="مخطط/811/ ت/ 1417"/>
    <s v="قطعة 1013/2"/>
    <d v="2019-09-24T00:00:00"/>
    <n v="8966031"/>
    <s v="ر.س.‏ 930,000"/>
    <n v="365.03"/>
    <n v="2548"/>
    <s v="أرض"/>
    <s v="سكني"/>
  </r>
  <r>
    <x v="91"/>
    <s v="مخطط/811/ ت/ 1417"/>
    <s v="قطعة 1011/1"/>
    <d v="2019-07-04T00:00:00"/>
    <n v="8641476"/>
    <s v="ر.س.‏ 980,000"/>
    <n v="365.03"/>
    <n v="2685"/>
    <s v="أرض"/>
    <s v="سكني"/>
  </r>
  <r>
    <x v="91"/>
    <s v="مخطط/811/ ت/ 1417"/>
    <s v="قطعة 1011/2"/>
    <d v="2019-07-22T00:00:00"/>
    <n v="8718198"/>
    <s v="ر.س.‏ 800,000"/>
    <n v="375"/>
    <n v="2133"/>
    <s v="أرض"/>
    <s v="سكني"/>
  </r>
  <r>
    <x v="91"/>
    <s v="مخطط/811/ ت/ 1417"/>
    <s v="قطعة 1005/2"/>
    <d v="2019-05-20T00:00:00"/>
    <n v="8506465"/>
    <s v="ر.س.‏ 1,000,000"/>
    <n v="375"/>
    <n v="2667"/>
    <s v="أرض"/>
    <s v="سكني"/>
  </r>
  <r>
    <x v="91"/>
    <s v="مخطط/811/ ت/ 1417"/>
    <s v="قطعة 1009/2"/>
    <d v="2019-10-06T00:00:00"/>
    <n v="9020711"/>
    <s v="ر.س.‏ 1,000,000"/>
    <n v="375"/>
    <n v="2667"/>
    <s v="أرض"/>
    <s v="سكني"/>
  </r>
  <r>
    <x v="91"/>
    <s v="مخطط/811/ ت/ 1417"/>
    <s v="قطعة 178"/>
    <d v="2019-09-30T00:00:00"/>
    <n v="8996451"/>
    <s v="ر.س.‏ 930,000"/>
    <n v="552"/>
    <n v="1685"/>
    <s v="أرض"/>
    <s v="سكني"/>
  </r>
  <r>
    <x v="91"/>
    <s v="مخطط/811/ ت/ 1417"/>
    <s v="قطعة 120"/>
    <d v="2019-12-01T00:00:00"/>
    <n v="9310094"/>
    <s v="ر.س.‏ 515,000"/>
    <n v="554.19000000000005"/>
    <n v="929"/>
    <s v="أرض"/>
    <s v="سكني"/>
  </r>
  <r>
    <x v="91"/>
    <s v="مخطط/811/ ت/ 1417"/>
    <s v="قطعة 762"/>
    <d v="2019-08-25T00:00:00"/>
    <n v="8826820"/>
    <s v="ر.س.‏ 1,600,000"/>
    <n v="561.25"/>
    <n v="2851"/>
    <s v="أرض"/>
    <s v="تجاري"/>
  </r>
  <r>
    <x v="91"/>
    <s v="مخطط/811/ ت/ 1417"/>
    <s v="قطعة 111"/>
    <d v="2019-06-18T00:00:00"/>
    <n v="8574989"/>
    <s v="ر.س.‏ 393,500"/>
    <n v="562.5"/>
    <n v="700"/>
    <s v="أرض"/>
    <s v="سكني"/>
  </r>
  <r>
    <x v="91"/>
    <s v="مخطط/811/ ت/ 1417"/>
    <s v="قطعة 110"/>
    <d v="2019-05-15T00:00:00"/>
    <n v="8493799"/>
    <s v="ر.س.‏ 1,205,633"/>
    <n v="562.5"/>
    <n v="2143"/>
    <s v="أرض"/>
    <s v="سكني"/>
  </r>
  <r>
    <x v="91"/>
    <s v="مخطط/811/ ت/ 1417"/>
    <s v="قطعة 112"/>
    <d v="2019-05-15T00:00:00"/>
    <n v="8493832"/>
    <s v="ر.س.‏ 1,205,633"/>
    <n v="562.5"/>
    <n v="2143"/>
    <s v="أرض"/>
    <s v="سكني"/>
  </r>
  <r>
    <x v="91"/>
    <s v="مخطط/811/ ت/ 1417"/>
    <s v="قطعة 873"/>
    <d v="2019-06-18T00:00:00"/>
    <n v="8575002"/>
    <s v="ر.س.‏ 404,250"/>
    <n v="564.99"/>
    <n v="715"/>
    <s v="أرض"/>
    <s v="سكني"/>
  </r>
  <r>
    <x v="91"/>
    <s v="مخطط/811/ ت/ 1417"/>
    <s v="قطعة 872"/>
    <d v="2019-05-15T00:00:00"/>
    <n v="8494146"/>
    <s v="ر.س.‏ 822,500"/>
    <n v="575"/>
    <n v="1430"/>
    <s v="أرض"/>
    <s v="سكني"/>
  </r>
  <r>
    <x v="91"/>
    <s v="مخطط/811/ ت/ 1417"/>
    <s v="قطعة 95"/>
    <d v="2019-05-15T00:00:00"/>
    <n v="8494190"/>
    <s v="ر.س.‏ 412,800"/>
    <n v="589.71"/>
    <n v="700"/>
    <s v="أرض"/>
    <s v="سكني"/>
  </r>
  <r>
    <x v="91"/>
    <s v="مخطط/811/ ت/ 1417"/>
    <s v="قطعة 95"/>
    <d v="2019-07-14T00:00:00"/>
    <n v="8679536"/>
    <s v="ر.س.‏ 600,000"/>
    <n v="589.71"/>
    <n v="1017"/>
    <s v="أرض"/>
    <s v="سكني"/>
  </r>
  <r>
    <x v="91"/>
    <s v="مخطط/811/ ت/ 1417"/>
    <s v="قطعة 871"/>
    <d v="2019-06-18T00:00:00"/>
    <n v="8574998"/>
    <s v="ر.س.‏ 404,250"/>
    <n v="589.97"/>
    <n v="685"/>
    <s v="أرض"/>
    <s v="سكني"/>
  </r>
  <r>
    <x v="91"/>
    <s v="مخطط/811/ ت/ 1417"/>
    <s v="قطعة 848"/>
    <d v="2019-06-18T00:00:00"/>
    <n v="8575035"/>
    <s v="ر.س.‏ 413,000"/>
    <n v="589.97"/>
    <n v="700"/>
    <s v="أرض"/>
    <s v="سكني"/>
  </r>
  <r>
    <x v="91"/>
    <s v="مخطط/811/ ت/ 1417"/>
    <s v="قطعة 846"/>
    <d v="2019-05-15T00:00:00"/>
    <n v="8493885"/>
    <s v="ر.س.‏ 1,205,633"/>
    <n v="589.97"/>
    <n v="2044"/>
    <s v="أرض"/>
    <s v="سكني"/>
  </r>
  <r>
    <x v="91"/>
    <s v="مخطط/811/ ت/ 1417"/>
    <s v="قطعة 648"/>
    <d v="2019-05-14T00:00:00"/>
    <n v="8487522"/>
    <s v="ر.س.‏ 668,715"/>
    <n v="600"/>
    <n v="1115"/>
    <s v="أرض"/>
    <s v="سكني"/>
  </r>
  <r>
    <x v="91"/>
    <s v="مخطط/811/ ت/ 1417"/>
    <s v="قطعة 870"/>
    <d v="2019-05-15T00:00:00"/>
    <n v="8494099"/>
    <s v="ر.س.‏ 822,500"/>
    <n v="600"/>
    <n v="1371"/>
    <s v="أرض"/>
    <s v="سكني"/>
  </r>
  <r>
    <x v="91"/>
    <s v="مخطط/811/ ت/ 1417"/>
    <s v="قطعة 888"/>
    <d v="2019-01-13T00:00:00"/>
    <n v="7947379"/>
    <s v="ر.س.‏ 600,000"/>
    <n v="602.53"/>
    <n v="996"/>
    <s v="أرض"/>
    <s v="سكني"/>
  </r>
  <r>
    <x v="91"/>
    <s v="مخطط/811/ ت/ 1417"/>
    <s v="قطعة 92"/>
    <d v="2019-01-03T00:00:00"/>
    <n v="7943428"/>
    <s v="ر.س.‏ 488,000"/>
    <n v="604.67999999999995"/>
    <n v="807"/>
    <s v="أرض"/>
    <s v="سكني"/>
  </r>
  <r>
    <x v="91"/>
    <s v="مخطط/811/ ت/ 1417"/>
    <s v="قطعة 469"/>
    <d v="2019-09-12T00:00:00"/>
    <n v="8923035"/>
    <s v="ر.س.‏ 300,000"/>
    <n v="625"/>
    <n v="480"/>
    <s v="أرض"/>
    <s v="سكني"/>
  </r>
  <r>
    <x v="91"/>
    <s v="مخطط/811/ ت/ 1417"/>
    <s v="قطعة 584"/>
    <d v="2019-04-25T00:00:00"/>
    <n v="8419204"/>
    <s v="ر.س.‏ 580,000"/>
    <n v="625"/>
    <n v="928"/>
    <s v="أرض"/>
    <s v="سكني"/>
  </r>
  <r>
    <x v="91"/>
    <s v="مخطط/811/ ت/ 1417"/>
    <s v="قطعة 440"/>
    <d v="2019-12-31T00:00:00"/>
    <n v="9463131"/>
    <s v="ر.س.‏ 585,000"/>
    <n v="625"/>
    <n v="936"/>
    <s v="أرض"/>
    <s v="سكني"/>
  </r>
  <r>
    <x v="91"/>
    <s v="مخطط/811/ ت/ 1417"/>
    <s v="قطعة 607"/>
    <d v="2019-02-07T00:00:00"/>
    <n v="8081759"/>
    <s v="ر.س.‏ 950,000"/>
    <n v="625"/>
    <n v="1520"/>
    <s v="أرض"/>
    <s v="سكني"/>
  </r>
  <r>
    <x v="91"/>
    <s v="مخطط/811/ ت/ 1417"/>
    <s v="قطعة 986"/>
    <d v="2019-01-23T00:00:00"/>
    <n v="8017598"/>
    <s v="ر.س.‏ 980,000"/>
    <n v="625"/>
    <n v="1568"/>
    <s v="أرض"/>
    <s v="سكني"/>
  </r>
  <r>
    <x v="91"/>
    <s v="مخطط/811/ ت/ 1417"/>
    <s v="قطعة 295"/>
    <d v="2019-06-30T00:00:00"/>
    <n v="8617353"/>
    <s v="ر.س.‏ 650,000"/>
    <n v="650"/>
    <n v="1000"/>
    <s v="أرض"/>
    <s v="سكني"/>
  </r>
  <r>
    <x v="91"/>
    <s v="مخطط/811/ ت/ 1417"/>
    <s v="قطعة 883"/>
    <d v="2019-05-15T00:00:00"/>
    <n v="8493747"/>
    <s v="ر.س.‏ 301,408"/>
    <n v="667.5"/>
    <n v="452"/>
    <s v="أرض"/>
    <s v="سكني"/>
  </r>
  <r>
    <x v="91"/>
    <s v="مخطط/811/ ت/ 1417"/>
    <s v="قطعة 1011"/>
    <d v="2019-01-03T00:00:00"/>
    <n v="7942006"/>
    <s v="ر.س.‏ 555,000"/>
    <n v="740.03"/>
    <n v="750"/>
    <s v="أرض"/>
    <s v="سكني"/>
  </r>
  <r>
    <x v="91"/>
    <s v="مخطط/811/ ت/ 1417"/>
    <s v="قطعة 1013"/>
    <d v="2019-01-03T00:00:00"/>
    <n v="7941948"/>
    <s v="ر.س.‏ 555,000"/>
    <n v="740.03"/>
    <n v="750"/>
    <s v="أرض"/>
    <s v="سكني"/>
  </r>
  <r>
    <x v="91"/>
    <s v="مخطط/811/ ت/ 1417"/>
    <s v="قطعة 1009"/>
    <d v="2019-01-15T00:00:00"/>
    <n v="7985707"/>
    <s v="ر.س.‏ 425,000"/>
    <n v="750"/>
    <n v="567"/>
    <s v="أرض"/>
    <s v="سكني"/>
  </r>
  <r>
    <x v="91"/>
    <s v="مخطط/811/ ت/ 1417"/>
    <s v="قطعة 1009"/>
    <d v="2019-01-29T00:00:00"/>
    <n v="8044276"/>
    <s v="ر.س.‏ 682,500"/>
    <n v="750"/>
    <n v="910"/>
    <s v="أرض"/>
    <s v="سكني"/>
  </r>
  <r>
    <x v="91"/>
    <s v="مخطط/811/ ت/ 1417"/>
    <s v="قطعة 964"/>
    <d v="2019-03-19T00:00:00"/>
    <n v="8255941"/>
    <s v="ر.س.‏ 1,670,000"/>
    <n v="835.15"/>
    <n v="2000"/>
    <s v="أرض"/>
    <s v="تجاري"/>
  </r>
  <r>
    <x v="91"/>
    <s v="مخطط/811/ ت/ 1417"/>
    <s v="قطعة 891"/>
    <d v="2019-01-08T00:00:00"/>
    <n v="7954771"/>
    <s v="ر.س.‏ 900,000"/>
    <n v="946.22"/>
    <n v="951"/>
    <s v="أرض"/>
    <s v="سكني"/>
  </r>
  <r>
    <x v="91"/>
    <s v="مخطط/811/ ت/ 1417"/>
    <s v="قطعة 890"/>
    <d v="2019-01-15T00:00:00"/>
    <n v="7983750"/>
    <s v="ر.س.‏ 1,000,000"/>
    <n v="991.71"/>
    <n v="1008"/>
    <s v="أرض"/>
    <s v="سكني"/>
  </r>
  <r>
    <x v="91"/>
    <s v="مخطط/811/ ت/ 1417هـ"/>
    <s v="قطعة 383/1"/>
    <d v="2019-05-01T00:00:00"/>
    <n v="8444177"/>
    <s v="ر.س.‏ 95,000"/>
    <n v="390"/>
    <n v="244"/>
    <s v="أرض"/>
    <s v="سكني"/>
  </r>
  <r>
    <x v="91"/>
    <s v="مخطط/811/ ت/ 1417هـ"/>
    <s v="قطعة 547"/>
    <d v="2019-08-04T00:00:00"/>
    <n v="8786149"/>
    <s v="ر.س.‏ 981,538"/>
    <n v="571.46"/>
    <n v="1718"/>
    <s v="أرض"/>
    <s v="سكني"/>
  </r>
  <r>
    <x v="91"/>
    <s v="مخطط/811/ ت/ 1417هـ"/>
    <s v="قطعة 141"/>
    <d v="2019-12-31T00:00:00"/>
    <n v="9460481"/>
    <s v="ر.س.‏ 650,000"/>
    <n v="619.79"/>
    <n v="1049"/>
    <s v="أرض"/>
    <s v="سكني"/>
  </r>
  <r>
    <x v="91"/>
    <s v="مخطط/811/ ت/ 1417هـ"/>
    <s v="قطعة 101"/>
    <d v="2019-01-24T00:00:00"/>
    <n v="8026163"/>
    <s v="ر.س.‏ 560,000"/>
    <n v="625.25"/>
    <n v="896"/>
    <s v="أرض"/>
    <s v="سكني"/>
  </r>
  <r>
    <x v="91"/>
    <s v="مخطط/811/ ت/ 1417هـ"/>
    <s v="قطعة 297"/>
    <d v="2019-01-07T00:00:00"/>
    <n v="7952545"/>
    <s v="ر.س.‏ 600,000"/>
    <n v="650"/>
    <n v="923"/>
    <s v="أرض"/>
    <s v="سكني"/>
  </r>
  <r>
    <x v="40"/>
    <s v="مخطط/812/ ت/ 1418"/>
    <s v="قطعة 39/1"/>
    <d v="2019-11-20T00:00:00"/>
    <n v="9247523"/>
    <s v="ر.س.‏ 1,600,000"/>
    <n v="266.23"/>
    <n v="6010"/>
    <s v="أرض"/>
    <s v="سكني"/>
  </r>
  <r>
    <x v="40"/>
    <s v="مخطط/812/ ت/ 1418"/>
    <s v="قطعة 26"/>
    <d v="2019-09-18T00:00:00"/>
    <n v="8957512"/>
    <s v="ر.س.‏ 700,000"/>
    <n v="478.6"/>
    <n v="1463"/>
    <s v="أرض"/>
    <s v="سكني"/>
  </r>
  <r>
    <x v="10"/>
    <s v="مخطط/813/ ت/ 1418"/>
    <s v="قطعة 7"/>
    <d v="2019-12-18T00:00:00"/>
    <n v="9398400"/>
    <s v="ر.س.‏ 325,000"/>
    <n v="135.96"/>
    <n v="2390"/>
    <s v="شقة"/>
    <s v="سكني"/>
  </r>
  <r>
    <x v="10"/>
    <s v="مخطط/813/ ت/ 1418"/>
    <s v="قطعة 6"/>
    <d v="2019-05-06T00:00:00"/>
    <n v="8463881"/>
    <s v="ر.س.‏ 400,000"/>
    <n v="135.96"/>
    <n v="2942"/>
    <s v="شقة"/>
    <s v="سكني"/>
  </r>
  <r>
    <x v="10"/>
    <s v="مخطط/813/ ت/ 1418"/>
    <s v="قطعة 72"/>
    <d v="2019-10-30T00:00:00"/>
    <n v="9128482"/>
    <s v="ر.س.‏ 1,664,300"/>
    <n v="680.52"/>
    <n v="2446"/>
    <s v="أرض"/>
    <s v="تجاري"/>
  </r>
  <r>
    <x v="34"/>
    <s v="مخطط/813/ ت/ 1418هـ"/>
    <s v="قطعة 69"/>
    <d v="2019-04-21T00:00:00"/>
    <n v="8395406"/>
    <s v="ر.س.‏ 1,771,942"/>
    <n v="212.57"/>
    <n v="8336"/>
    <s v="أرض"/>
    <s v="تجاري"/>
  </r>
  <r>
    <x v="34"/>
    <s v="مخطط/813/ ت/ 1418هـ"/>
    <s v="قطعة 69"/>
    <d v="2019-04-21T00:00:00"/>
    <n v="8395067"/>
    <s v="ر.س.‏ 2,953,238"/>
    <n v="354.29"/>
    <n v="8336"/>
    <s v="أرض"/>
    <s v="تجاري"/>
  </r>
  <r>
    <x v="25"/>
    <s v="مخطط/815/ ت/ 1415"/>
    <s v="قطعة 32"/>
    <d v="2019-10-21T00:00:00"/>
    <n v="9105181"/>
    <s v="ر.س.‏ 650,000"/>
    <n v="588"/>
    <n v="1105"/>
    <s v="أرض"/>
    <s v="سكني"/>
  </r>
  <r>
    <x v="25"/>
    <s v="مخطط/815/ ت/ 1418"/>
    <s v="قطعة 7"/>
    <d v="2019-04-09T00:00:00"/>
    <n v="8347028"/>
    <s v="ر.س.‏ 300,000"/>
    <n v="122.2"/>
    <n v="2455"/>
    <s v="شقة"/>
    <s v="سكني"/>
  </r>
  <r>
    <x v="10"/>
    <s v="مخطط/815/ ت/ 1418"/>
    <s v="قطعة 141/2"/>
    <d v="2019-07-03T00:00:00"/>
    <n v="8627216"/>
    <s v="ر.س.‏ 395,000"/>
    <n v="300"/>
    <n v="1317"/>
    <s v="أرض"/>
    <s v="سكني"/>
  </r>
  <r>
    <x v="10"/>
    <s v="مخطط/815/ ت/ 1418"/>
    <s v="قطعة 141/1"/>
    <d v="2019-05-20T00:00:00"/>
    <n v="8508873"/>
    <s v="ر.س.‏ 400,000"/>
    <n v="300"/>
    <n v="1333"/>
    <s v="أرض"/>
    <s v="سكني"/>
  </r>
  <r>
    <x v="25"/>
    <s v="مخطط/815/ ت/ 1418"/>
    <s v="قطعة 127/1"/>
    <d v="2019-10-28T00:00:00"/>
    <n v="9139610"/>
    <s v="ر.س.‏ 1,225,000"/>
    <n v="300"/>
    <n v="4083"/>
    <s v="أرض"/>
    <s v="سكني"/>
  </r>
  <r>
    <x v="25"/>
    <s v="مخطط/815/ ت/ 1418"/>
    <s v="قطعة 34"/>
    <d v="2019-10-21T00:00:00"/>
    <n v="9105150"/>
    <s v="ر.س.‏ 650,000"/>
    <n v="588"/>
    <n v="1105"/>
    <s v="أرض"/>
    <s v="سكني"/>
  </r>
  <r>
    <x v="25"/>
    <s v="مخطط/815/ ت/ 1418"/>
    <s v="قطعة 69"/>
    <d v="2019-10-21T00:00:00"/>
    <n v="9097149"/>
    <s v="ر.س.‏ 810,000"/>
    <n v="588"/>
    <n v="1378"/>
    <s v="أرض"/>
    <s v="سكني"/>
  </r>
  <r>
    <x v="25"/>
    <s v="مخطط/815/ ت/ 1418"/>
    <s v="قطعة 133"/>
    <d v="2019-08-25T00:00:00"/>
    <n v="8812708"/>
    <s v="ر.س.‏ 1,132,000"/>
    <n v="592.04"/>
    <n v="1912"/>
    <s v="أرض"/>
    <s v="سكني"/>
  </r>
  <r>
    <x v="25"/>
    <s v="مخطط/815/ ت/ 1418"/>
    <s v="قطعة 150"/>
    <d v="2019-01-09T00:00:00"/>
    <n v="7961677"/>
    <s v="ر.س.‏ 500,000"/>
    <n v="600"/>
    <n v="833"/>
    <s v="أرض"/>
    <s v="سكني"/>
  </r>
  <r>
    <x v="25"/>
    <s v="مخطط/815/ ت/ 1418"/>
    <s v="قطعة 118"/>
    <d v="2019-09-15T00:00:00"/>
    <n v="8929931"/>
    <s v="ر.س.‏ 650,000"/>
    <n v="600"/>
    <n v="1083"/>
    <s v="أرض"/>
    <s v="سكني"/>
  </r>
  <r>
    <x v="25"/>
    <s v="مخطط/815/ ت/ 1418"/>
    <s v="قطعة 41"/>
    <d v="2019-02-03T00:00:00"/>
    <n v="8062046"/>
    <s v="ر.س.‏ 600,000"/>
    <n v="669.54"/>
    <n v="896"/>
    <s v="أرض"/>
    <s v="تجاري"/>
  </r>
  <r>
    <x v="96"/>
    <s v="مخطط/816/ ت/ 1418"/>
    <s v="قطعة 32"/>
    <d v="2019-07-02T00:00:00"/>
    <n v="8628091"/>
    <s v="ر.س.‏ 523,000"/>
    <n v="523.16999999999996"/>
    <n v="1000"/>
    <s v="أرض"/>
    <s v="سكني"/>
  </r>
  <r>
    <x v="96"/>
    <s v="مخطط/816/ ت/ 1418"/>
    <s v="قطعة 35"/>
    <d v="2019-04-09T00:00:00"/>
    <n v="8346493"/>
    <s v="ر.س.‏ 1,400,000"/>
    <n v="798.82"/>
    <n v="1753"/>
    <s v="أرض"/>
    <s v="سكني"/>
  </r>
  <r>
    <x v="34"/>
    <s v="مخطط/819/ ت/ 1418"/>
    <s v="قطعة 6"/>
    <d v="2019-11-14T00:00:00"/>
    <n v="9235980"/>
    <s v="ر.س.‏ 570,000"/>
    <n v="202.55"/>
    <n v="2814"/>
    <s v="شقة"/>
    <s v="سكني"/>
  </r>
  <r>
    <x v="34"/>
    <s v="مخطط/819/ ت/ 1418"/>
    <s v="قطعة 3"/>
    <d v="2019-11-04T00:00:00"/>
    <n v="9177938"/>
    <s v="ر.س.‏ 100,000"/>
    <n v="220.86"/>
    <n v="453"/>
    <s v="شقة"/>
    <s v="سكني"/>
  </r>
  <r>
    <x v="34"/>
    <s v="مخطط/819/ ت/ 1418"/>
    <s v="قطعة 1"/>
    <d v="2019-10-20T00:00:00"/>
    <n v="9092044"/>
    <s v="ر.س.‏ 830,000"/>
    <n v="261.13"/>
    <n v="3178"/>
    <s v="شقة"/>
    <s v="سكني"/>
  </r>
  <r>
    <x v="34"/>
    <s v="مخطط/819/ ت/ 1418"/>
    <s v="قطعة 42"/>
    <d v="2019-10-13T00:00:00"/>
    <n v="9058994"/>
    <s v="ر.س.‏ 3,250,000"/>
    <n v="472.5"/>
    <n v="6878"/>
    <s v="أرض"/>
    <s v="سكني"/>
  </r>
  <r>
    <x v="34"/>
    <s v="مخطط/819/ ت/ 1418"/>
    <s v="قطعة 87"/>
    <d v="2019-01-16T00:00:00"/>
    <n v="7990045"/>
    <s v="ر.س.‏ 2,800,000"/>
    <n v="543.52"/>
    <n v="5152"/>
    <s v="أرض"/>
    <s v="تجاري"/>
  </r>
  <r>
    <x v="34"/>
    <s v="مخطط/819/ ت/ 1418"/>
    <s v="قطعة 120"/>
    <d v="2019-04-28T00:00:00"/>
    <n v="8426557"/>
    <s v="ر.س.‏ 1,100,000"/>
    <n v="575"/>
    <n v="1913"/>
    <s v="أرض"/>
    <s v="سكني"/>
  </r>
  <r>
    <x v="34"/>
    <s v="مخطط/819/ ت/ 1418"/>
    <s v="قطعة 120"/>
    <d v="2019-05-01T00:00:00"/>
    <n v="8446149"/>
    <s v="ر.س.‏ 1,300,000"/>
    <n v="575"/>
    <n v="2261"/>
    <s v="أرض"/>
    <s v="سكني"/>
  </r>
  <r>
    <x v="34"/>
    <s v="مخطط/819/ ت/ 1418"/>
    <s v="قطعة 120"/>
    <d v="2019-07-07T00:00:00"/>
    <n v="8649139"/>
    <s v="ر.س.‏ 1,390,000"/>
    <n v="575"/>
    <n v="2417"/>
    <s v="أرض"/>
    <s v="سكني"/>
  </r>
  <r>
    <x v="34"/>
    <s v="مخطط/819/ ت/ 1418"/>
    <s v="قطعة 138"/>
    <d v="2019-05-29T00:00:00"/>
    <n v="8537694"/>
    <s v="ر.س.‏ 1,670,000"/>
    <n v="596.92999999999995"/>
    <n v="2798"/>
    <s v="أرض"/>
    <s v="سكني"/>
  </r>
  <r>
    <x v="34"/>
    <s v="مخطط/819/ ت/ 1418"/>
    <s v="قطعة 122"/>
    <d v="2019-02-27T00:00:00"/>
    <n v="8170639"/>
    <s v="ر.س.‏ 1,500,000"/>
    <n v="633.5"/>
    <n v="2368"/>
    <s v="أرض"/>
    <s v="سكني"/>
  </r>
  <r>
    <x v="34"/>
    <s v="مخطط/819/ ت/ 1418"/>
    <s v="قطعة 119"/>
    <d v="2019-10-31T00:00:00"/>
    <n v="9165347"/>
    <s v="ر.س.‏ 1,950,000"/>
    <n v="697.82"/>
    <n v="2794"/>
    <s v="أرض"/>
    <s v="سكني"/>
  </r>
  <r>
    <x v="49"/>
    <s v="مخطط/820/ ت/ 1418"/>
    <s v="قطعة 5"/>
    <d v="2019-09-09T00:00:00"/>
    <n v="8904260"/>
    <s v="ر.س.‏ 450,000"/>
    <n v="186.83"/>
    <n v="2409"/>
    <s v="شقة"/>
    <s v="سكني"/>
  </r>
  <r>
    <x v="49"/>
    <s v="مخطط/820/ ت/ 1418"/>
    <s v="قطعة 1"/>
    <d v="2019-02-14T00:00:00"/>
    <n v="8116108"/>
    <s v="ر.س.‏ 950,000"/>
    <n v="299"/>
    <n v="3177"/>
    <s v="فيلا"/>
    <s v="سكني"/>
  </r>
  <r>
    <x v="49"/>
    <s v="مخطط/820/ ت/ 1418"/>
    <s v="قطعة 43"/>
    <d v="2019-01-06T00:00:00"/>
    <n v="7946591"/>
    <s v="ر.س.‏ 500,000"/>
    <n v="529"/>
    <n v="945"/>
    <s v="أرض"/>
    <s v="سكني"/>
  </r>
  <r>
    <x v="2"/>
    <s v="مخطط/826/ ت/ 1419"/>
    <s v="قطعة 32"/>
    <d v="2019-08-05T00:00:00"/>
    <n v="8787501"/>
    <s v="ر.س.‏ 700,000"/>
    <n v="700"/>
    <n v="1000"/>
    <s v="أرض"/>
    <s v="سكني"/>
  </r>
  <r>
    <x v="19"/>
    <s v="مخطط/828/ ت/ 1419"/>
    <s v="قطعة 2"/>
    <d v="2019-08-26T00:00:00"/>
    <n v="8834979"/>
    <s v="ر.س.‏ 500,000"/>
    <n v="173.4"/>
    <n v="2884"/>
    <s v="شقة"/>
    <s v="سكني"/>
  </r>
  <r>
    <x v="19"/>
    <s v="مخطط/828/ ت/ 1419"/>
    <s v="قطعة 4"/>
    <d v="2019-02-10T00:00:00"/>
    <n v="8088014"/>
    <s v="ر.س.‏ 466,666"/>
    <n v="186.96"/>
    <n v="2496"/>
    <s v="شقة"/>
    <s v="سكني"/>
  </r>
  <r>
    <x v="19"/>
    <s v="مخطط/828/ ت/ 1419"/>
    <s v="قطعة 112"/>
    <d v="2019-07-21T00:00:00"/>
    <n v="8712284"/>
    <s v="ر.س.‏ 450,000"/>
    <n v="501.59"/>
    <n v="897"/>
    <s v="أرض"/>
    <s v="سكني"/>
  </r>
  <r>
    <x v="19"/>
    <s v="مخطط/828/ ت/ 1419"/>
    <s v="قطعة 159"/>
    <d v="2019-07-16T00:00:00"/>
    <n v="8691838"/>
    <s v="ر.س.‏ 700,000"/>
    <n v="544.5"/>
    <n v="1286"/>
    <s v="أرض"/>
    <s v="سكني"/>
  </r>
  <r>
    <x v="19"/>
    <s v="مخطط/828/ ت/ 1419"/>
    <s v="قطعة 115"/>
    <d v="2019-07-08T00:00:00"/>
    <n v="8653010"/>
    <s v="ر.س.‏ 1,000,000"/>
    <n v="544.5"/>
    <n v="1837"/>
    <s v="أرض"/>
    <s v="سكني"/>
  </r>
  <r>
    <x v="19"/>
    <s v="مخطط/828/ ت/ 1419"/>
    <s v="قطعة 159"/>
    <d v="2019-07-22T00:00:00"/>
    <n v="8719295"/>
    <s v="ر.س.‏ 1,146,000"/>
    <n v="544.5"/>
    <n v="2105"/>
    <s v="أرض"/>
    <s v="سكني"/>
  </r>
  <r>
    <x v="19"/>
    <s v="مخطط/828/ ت/ 1419"/>
    <s v="قطعة 159"/>
    <d v="2019-12-12T00:00:00"/>
    <n v="9371459"/>
    <s v="ر.س.‏ 1,441,150"/>
    <n v="544.5"/>
    <n v="2647"/>
    <s v="أرض"/>
    <s v="سكني"/>
  </r>
  <r>
    <x v="19"/>
    <s v="مخطط/828/ ت/ 1419"/>
    <s v="قطعة 159"/>
    <d v="2019-07-16T00:00:00"/>
    <n v="8690351"/>
    <s v="ر.س.‏ 1,667,318"/>
    <n v="544.5"/>
    <n v="3062"/>
    <s v="أرض"/>
    <s v="سكني"/>
  </r>
  <r>
    <x v="19"/>
    <s v="مخطط/828/ ت/ 1419"/>
    <s v="قطعة 93"/>
    <d v="2019-02-17T00:00:00"/>
    <n v="8121265"/>
    <s v="ر.س.‏ 600,000"/>
    <n v="627"/>
    <n v="957"/>
    <s v="أرض"/>
    <s v="سكني"/>
  </r>
  <r>
    <x v="19"/>
    <s v="مخطط/828/ ت/ 1419"/>
    <s v="قطعة 110"/>
    <d v="2019-01-24T00:00:00"/>
    <n v="8024475"/>
    <s v="ر.س.‏ 670,000"/>
    <n v="670.28"/>
    <n v="1000"/>
    <s v="أرض"/>
    <s v="تجاري"/>
  </r>
  <r>
    <x v="19"/>
    <s v="مخطط/828/ ت/ 1419"/>
    <s v="قطعة 253"/>
    <d v="2019-02-07T00:00:00"/>
    <n v="8084515"/>
    <s v="ر.س.‏ 1,400,000"/>
    <n v="739.95"/>
    <n v="1892"/>
    <s v="أرض"/>
    <s v="سكني"/>
  </r>
  <r>
    <x v="19"/>
    <s v="مخطط/828/ ت/ 1419"/>
    <s v="قطعة 74"/>
    <d v="2019-08-01T00:00:00"/>
    <n v="8777232"/>
    <s v="ر.س.‏ 800,000"/>
    <n v="981.31"/>
    <n v="815"/>
    <s v="أرض"/>
    <s v="سكني"/>
  </r>
  <r>
    <x v="19"/>
    <s v="مخطط/828/ ت/ 1419"/>
    <s v="قطعة 18"/>
    <d v="2019-09-01T00:00:00"/>
    <n v="8836237"/>
    <s v="ر.س.‏ 1,005,000"/>
    <n v="1301.4000000000001"/>
    <n v="772"/>
    <s v="أرض"/>
    <s v="سكني"/>
  </r>
  <r>
    <x v="18"/>
    <s v="مخطط/829/ ت/ 1419"/>
    <s v="قطعة 5"/>
    <d v="2019-05-20T00:00:00"/>
    <n v="8506170"/>
    <s v="ر.س.‏ 325,800"/>
    <n v="177.93"/>
    <n v="1831"/>
    <s v="شقة"/>
    <s v="سكني"/>
  </r>
  <r>
    <x v="18"/>
    <s v="مخطط/829/ ت/ 1419"/>
    <s v="قطعة 1"/>
    <d v="2019-10-02T00:00:00"/>
    <n v="9006564"/>
    <s v="ر.س.‏ 300,000"/>
    <n v="184.78"/>
    <n v="1624"/>
    <s v="شقة"/>
    <s v="سكني"/>
  </r>
  <r>
    <x v="18"/>
    <s v="مخطط/829/ ت/ 1419"/>
    <s v="قطعة 4"/>
    <d v="2019-10-03T00:00:00"/>
    <n v="9013635"/>
    <s v="ر.س.‏ 250,000"/>
    <n v="207.83"/>
    <n v="1203"/>
    <s v="شقة"/>
    <s v="سكني"/>
  </r>
  <r>
    <x v="18"/>
    <s v="مخطط/829/ ت/ 1419"/>
    <s v="قطعة 3"/>
    <d v="2019-10-06T00:00:00"/>
    <n v="9023724"/>
    <s v="ر.س.‏ 300,000"/>
    <n v="212.36"/>
    <n v="1413"/>
    <s v="شقة"/>
    <s v="سكني"/>
  </r>
  <r>
    <x v="32"/>
    <s v="مخطط/829/ ت/ 1419"/>
    <s v="قطعة 2"/>
    <d v="2019-08-22T00:00:00"/>
    <n v="8819658"/>
    <s v="ر.س.‏ 540,630"/>
    <n v="215.19"/>
    <n v="2512"/>
    <s v="شقة"/>
    <s v="سكني"/>
  </r>
  <r>
    <x v="31"/>
    <s v="مخطط/829/ ت/ 1419"/>
    <s v="قطعة 127/2"/>
    <d v="2019-01-29T00:00:00"/>
    <n v="8043416"/>
    <s v="ر.س.‏ 303,000"/>
    <n v="436.24"/>
    <n v="695"/>
    <s v="أرض"/>
    <s v="سكني"/>
  </r>
  <r>
    <x v="32"/>
    <s v="مخطط/829/ ت/ 1419"/>
    <s v="قطعة 145"/>
    <d v="2019-08-22T00:00:00"/>
    <n v="8820760"/>
    <s v="ر.س.‏ 500,000"/>
    <n v="624.78"/>
    <n v="800"/>
    <s v="أرض"/>
    <s v="سكني"/>
  </r>
  <r>
    <x v="32"/>
    <s v="مخطط/829/ ت/ 1419"/>
    <s v="قطعة 128"/>
    <d v="2019-08-28T00:00:00"/>
    <n v="8846285"/>
    <s v="ر.س.‏ 910,000"/>
    <n v="627.48"/>
    <n v="1450"/>
    <s v="أرض"/>
    <s v="سكني"/>
  </r>
  <r>
    <x v="89"/>
    <s v="مخطط/829/ ت/ 1419"/>
    <s v="قطعة 175"/>
    <d v="2019-03-14T00:00:00"/>
    <n v="8236193"/>
    <s v="ر.س.‏ 275,300"/>
    <n v="935.61"/>
    <n v="294"/>
    <s v="أرض"/>
    <s v="تجاري"/>
  </r>
  <r>
    <x v="32"/>
    <s v="مخطط/829/ ت/ 1419"/>
    <s v="قطعة 178"/>
    <d v="2019-08-25T00:00:00"/>
    <n v="8826508"/>
    <s v="ر.س.‏ 400,000"/>
    <n v="950.07"/>
    <n v="421"/>
    <s v="أرض"/>
    <s v="سكني"/>
  </r>
  <r>
    <x v="89"/>
    <s v="مخطط/829/ ت/ 1419"/>
    <s v="قطعة 177"/>
    <d v="2019-03-14T00:00:00"/>
    <n v="8234788"/>
    <s v="ر.س.‏ 300,000"/>
    <n v="957.38"/>
    <n v="313"/>
    <s v="أرض"/>
    <s v="تجاري"/>
  </r>
  <r>
    <x v="89"/>
    <s v="مخطط/829/ ت/ 1419"/>
    <s v="قطعة 177"/>
    <d v="2019-04-28T00:00:00"/>
    <n v="8424534"/>
    <s v="ر.س.‏ 300,000"/>
    <n v="957.38"/>
    <n v="313"/>
    <s v="أرض"/>
    <s v="تجاري"/>
  </r>
  <r>
    <x v="89"/>
    <s v="مخطط/829/ ت/ 1419هـ"/>
    <s v="قطعة 67"/>
    <d v="2019-12-09T00:00:00"/>
    <n v="9351777"/>
    <s v="ر.س.‏ 450,000"/>
    <n v="911.95"/>
    <n v="493"/>
    <s v="أرض"/>
    <s v="تجاري"/>
  </r>
  <r>
    <x v="32"/>
    <s v="مخطط/829/ ت/ 1420هـ"/>
    <s v="قطعة 8/1"/>
    <d v="2019-03-31T00:00:00"/>
    <n v="8302470"/>
    <s v="ر.س.‏ 100,000"/>
    <n v="405"/>
    <n v="247"/>
    <s v="أرض"/>
    <s v="سكني"/>
  </r>
  <r>
    <x v="90"/>
    <s v="مخطط/834/ ت/ 1420"/>
    <s v="قطعة 5/2"/>
    <d v="2019-01-01T00:00:00"/>
    <n v="7935466"/>
    <s v="ر.س.‏ 80,000"/>
    <n v="396.2"/>
    <n v="202"/>
    <s v="أرض"/>
    <s v="سكني"/>
  </r>
  <r>
    <x v="90"/>
    <s v="مخطط/834/ ت/ 1420"/>
    <s v="قطعة 5/2"/>
    <d v="2019-09-05T00:00:00"/>
    <n v="8889482"/>
    <s v="ر.س.‏ 90,000"/>
    <n v="396.2"/>
    <n v="227"/>
    <s v="أرض"/>
    <s v="سكني"/>
  </r>
  <r>
    <x v="97"/>
    <s v="مخطط/834/ ت/ 1420"/>
    <s v="قطعة 35"/>
    <d v="2019-04-08T00:00:00"/>
    <n v="8338403"/>
    <s v="ر.س.‏ 120,000"/>
    <n v="550"/>
    <n v="218"/>
    <s v="أرض"/>
    <s v="سكني"/>
  </r>
  <r>
    <x v="97"/>
    <s v="مخطط/834/ ت/ 1420"/>
    <s v="قطعة 44"/>
    <d v="2019-01-01T00:00:00"/>
    <n v="7934182"/>
    <s v="ر.س.‏ 150,000"/>
    <n v="550"/>
    <n v="273"/>
    <s v="أرض"/>
    <s v="تجاري"/>
  </r>
  <r>
    <x v="97"/>
    <s v="مخطط/834/ ت/ 1420"/>
    <s v="قطعة 70"/>
    <d v="2019-12-05T00:00:00"/>
    <n v="9340066"/>
    <s v="ر.س.‏ 130,000"/>
    <n v="600"/>
    <n v="217"/>
    <s v="أرض"/>
    <s v="سكني"/>
  </r>
  <r>
    <x v="97"/>
    <s v="مخطط/834/ ت/ 1420"/>
    <s v="قطعة 13"/>
    <d v="2019-02-12T00:00:00"/>
    <n v="8104457"/>
    <s v="ر.س.‏ 150,000"/>
    <n v="600"/>
    <n v="250"/>
    <s v="أرض"/>
    <s v="سكني"/>
  </r>
  <r>
    <x v="97"/>
    <s v="مخطط/834/ ت/ 1420"/>
    <s v="قطعة 137"/>
    <d v="2019-01-17T00:00:00"/>
    <n v="7994098"/>
    <s v="ر.س.‏ 180,000"/>
    <n v="600"/>
    <n v="300"/>
    <s v="أرض"/>
    <s v="تجاري"/>
  </r>
  <r>
    <x v="97"/>
    <s v="مخطط/834/ ت/ 1420"/>
    <s v="قطعة 8"/>
    <d v="2019-11-24T00:00:00"/>
    <n v="9278494"/>
    <s v="ر.س.‏ 310,000"/>
    <n v="600"/>
    <n v="517"/>
    <s v="أرض"/>
    <s v="سكني"/>
  </r>
  <r>
    <x v="97"/>
    <s v="مخطط/834/ ت/ 1420"/>
    <s v="قطعة 304"/>
    <d v="2019-07-15T00:00:00"/>
    <n v="8688326"/>
    <s v="ر.س.‏ 200,000"/>
    <n v="600.89"/>
    <n v="333"/>
    <s v="أرض"/>
    <s v="تجاري"/>
  </r>
  <r>
    <x v="97"/>
    <s v="مخطط/834/ ت/ 1420"/>
    <s v="قطعة 66"/>
    <d v="2019-06-27T00:00:00"/>
    <n v="8612962"/>
    <s v="ر.س.‏ 150,000"/>
    <n v="659.73"/>
    <n v="227"/>
    <s v="أرض"/>
    <s v="سكني"/>
  </r>
  <r>
    <x v="97"/>
    <s v="مخطط/834/ ت/ 1420"/>
    <s v="قطعة 41"/>
    <d v="2019-05-05T00:00:00"/>
    <n v="8458341"/>
    <s v="ر.س.‏ 151,000"/>
    <n v="660"/>
    <n v="229"/>
    <s v="أرض"/>
    <s v="سكني"/>
  </r>
  <r>
    <x v="97"/>
    <s v="مخطط/834/ ت/ 1420"/>
    <s v="قطعة 25"/>
    <d v="2019-07-14T00:00:00"/>
    <n v="8681423"/>
    <s v="ر.س.‏ 220,000"/>
    <n v="660"/>
    <n v="333"/>
    <s v="أرض"/>
    <s v="سكني"/>
  </r>
  <r>
    <x v="97"/>
    <s v="مخطط/834/ ت/ 1420"/>
    <s v="قطعة 98"/>
    <d v="2019-01-01T00:00:00"/>
    <n v="7933791"/>
    <s v="ر.س.‏ 200,000"/>
    <n v="668.93"/>
    <n v="299"/>
    <s v="أرض"/>
    <s v="تجاري"/>
  </r>
  <r>
    <x v="97"/>
    <s v="مخطط/834/ ت/ 1420"/>
    <s v="قطعة 130"/>
    <d v="2019-01-17T00:00:00"/>
    <n v="7994957"/>
    <s v="ر.س.‏ 250,000"/>
    <n v="733.99"/>
    <n v="341"/>
    <s v="أرض"/>
    <s v="تجاري"/>
  </r>
  <r>
    <x v="97"/>
    <s v="مخطط/834/ ت/ 1420"/>
    <s v="قطعة 10"/>
    <d v="2019-07-22T00:00:00"/>
    <n v="8720723"/>
    <s v="ر.س.‏ 200,000"/>
    <n v="953.52"/>
    <n v="210"/>
    <s v="أرض"/>
    <s v="سكني"/>
  </r>
  <r>
    <x v="97"/>
    <s v="مخطط/834/ ت/ 1420"/>
    <s v="قطعة 164"/>
    <d v="2019-05-07T00:00:00"/>
    <n v="8467967"/>
    <s v="ر.س.‏ 320,000"/>
    <n v="1159.93"/>
    <n v="276"/>
    <s v="أرض"/>
    <s v="تجاري"/>
  </r>
  <r>
    <x v="97"/>
    <s v="مخطط/834/ ت/ 1420هـ"/>
    <s v="قطعة 48"/>
    <d v="2019-09-25T00:00:00"/>
    <n v="8978273"/>
    <s v="ر.س.‏ 125,000"/>
    <n v="550"/>
    <n v="227"/>
    <s v="أرض"/>
    <s v="سكني"/>
  </r>
  <r>
    <x v="97"/>
    <s v="مخطط/834/ ت/ 1420هـ"/>
    <s v="قطعة 37"/>
    <d v="2019-12-15T00:00:00"/>
    <n v="9374471"/>
    <s v="ر.س.‏ 140,000"/>
    <n v="630"/>
    <n v="222"/>
    <s v="أرض"/>
    <s v="سكني"/>
  </r>
  <r>
    <x v="98"/>
    <s v="مخطط/844/ ت/ 1419"/>
    <s v="قطعة 14"/>
    <d v="2019-12-15T00:00:00"/>
    <n v="9357322"/>
    <s v="ر.س.‏ 17,173"/>
    <n v="30.62"/>
    <n v="561"/>
    <s v="أرض"/>
    <s v="سكني"/>
  </r>
  <r>
    <x v="4"/>
    <s v="مخطط/844/ ت/ 1419"/>
    <s v="قطعة 9"/>
    <d v="2019-03-28T00:00:00"/>
    <n v="8284341"/>
    <s v="ر.س.‏ 49,957"/>
    <n v="49.18"/>
    <n v="1016"/>
    <s v="أرض"/>
    <s v="سكني"/>
  </r>
  <r>
    <x v="98"/>
    <s v="مخطط/844/ ت/ 1419"/>
    <s v="قطعة 5"/>
    <d v="2019-03-11T00:00:00"/>
    <n v="8210610"/>
    <s v="ر.س.‏ 28,860"/>
    <n v="57.72"/>
    <n v="500"/>
    <s v="أرض"/>
    <s v="سكني"/>
  </r>
  <r>
    <x v="4"/>
    <s v="مخطط/844/ ت/ 1419"/>
    <s v="قطعة 11"/>
    <d v="2019-09-17T00:00:00"/>
    <n v="8712030"/>
    <s v="ر.س.‏ 54,195"/>
    <n v="108.39"/>
    <n v="500"/>
    <s v="أرض"/>
    <s v="سكني"/>
  </r>
  <r>
    <x v="4"/>
    <s v="مخطط/844/ ت/ 1419"/>
    <s v="قطعة 14"/>
    <d v="2019-04-07T00:00:00"/>
    <n v="8324560"/>
    <s v="ر.س.‏ 154,008"/>
    <n v="293.05"/>
    <n v="526"/>
    <s v="أرض"/>
    <s v="سكني"/>
  </r>
  <r>
    <x v="98"/>
    <s v="مخطط/844/ ت/ 1419"/>
    <s v="قطعة 9/2"/>
    <d v="2019-09-17T00:00:00"/>
    <n v="8947183"/>
    <s v="ر.س.‏ 190,000"/>
    <n v="300"/>
    <n v="633"/>
    <s v="أرض"/>
    <s v="سكني"/>
  </r>
  <r>
    <x v="4"/>
    <s v="مخطط/844/ ت/ 1419"/>
    <s v="قطعة 8"/>
    <d v="2019-05-14T00:00:00"/>
    <n v="8487036"/>
    <s v="ر.س.‏ 174,798"/>
    <n v="325.13"/>
    <n v="538"/>
    <s v="أرض"/>
    <s v="سكني"/>
  </r>
  <r>
    <x v="98"/>
    <s v="مخطط/844/ ت/ 1419"/>
    <s v="قطعة 8/1"/>
    <d v="2019-12-30T00:00:00"/>
    <n v="9454661"/>
    <s v="ر.س.‏ 230,000"/>
    <n v="382.6"/>
    <n v="601"/>
    <s v="أرض"/>
    <s v="سكني"/>
  </r>
  <r>
    <x v="4"/>
    <s v="مخطط/844/ ت/ 1419"/>
    <s v="قطعة 10/1"/>
    <d v="2019-11-18T00:00:00"/>
    <n v="9232705"/>
    <s v="ر.س.‏ 100,000"/>
    <n v="387.99"/>
    <n v="258"/>
    <s v="أرض"/>
    <s v="سكني"/>
  </r>
  <r>
    <x v="4"/>
    <s v="مخطط/844/ ت/ 1419"/>
    <s v="قطعة 11/1"/>
    <d v="2019-01-08T00:00:00"/>
    <n v="7957366"/>
    <s v="ر.س.‏ 200,000"/>
    <n v="390"/>
    <n v="513"/>
    <s v="أرض"/>
    <s v="سكني"/>
  </r>
  <r>
    <x v="4"/>
    <s v="مخطط/844/ ت/ 1419"/>
    <s v="قطعة 11/1"/>
    <d v="2019-01-09T00:00:00"/>
    <n v="7962636"/>
    <s v="ر.س.‏ 220,000"/>
    <n v="390"/>
    <n v="564"/>
    <s v="أرض"/>
    <s v="سكني"/>
  </r>
  <r>
    <x v="98"/>
    <s v="مخطط/844/ ت/ 1419"/>
    <s v="قطعة 15/2"/>
    <d v="2019-12-23T00:00:00"/>
    <n v="9420079"/>
    <s v="ر.س.‏ 180,000"/>
    <n v="390.02"/>
    <n v="462"/>
    <s v="أرض"/>
    <s v="سكني"/>
  </r>
  <r>
    <x v="4"/>
    <s v="مخطط/844/ ت/ 1419"/>
    <s v="قطعة بدون"/>
    <d v="2019-03-26T00:00:00"/>
    <n v="8247275"/>
    <s v="ر.س.‏ 210,208"/>
    <n v="390.85"/>
    <n v="538"/>
    <s v="أرض"/>
    <s v="سكني"/>
  </r>
  <r>
    <x v="4"/>
    <s v="مخطط/844/ ت/ 1419"/>
    <s v="قطعة 5/1"/>
    <d v="2019-08-25T00:00:00"/>
    <n v="8829890"/>
    <s v="ر.س.‏ 245,000"/>
    <n v="397.46"/>
    <n v="616"/>
    <s v="أرض"/>
    <s v="سكني"/>
  </r>
  <r>
    <x v="4"/>
    <s v="مخطط/844/ ت/ 1419"/>
    <s v="قطعة 9"/>
    <d v="2019-03-18T00:00:00"/>
    <n v="8247933"/>
    <s v="ر.س.‏ 160,000"/>
    <n v="400"/>
    <n v="400"/>
    <s v="أرض"/>
    <s v="سكني"/>
  </r>
  <r>
    <x v="98"/>
    <s v="مخطط/844/ ت/ 1419"/>
    <s v="قطعة 6/1"/>
    <d v="2019-07-23T00:00:00"/>
    <n v="8728074"/>
    <s v="ر.س.‏ 167,500"/>
    <n v="400"/>
    <n v="419"/>
    <s v="أرض"/>
    <s v="سكني"/>
  </r>
  <r>
    <x v="98"/>
    <s v="مخطط/844/ ت/ 1419"/>
    <s v="قطعة 6/2"/>
    <d v="2019-07-23T00:00:00"/>
    <n v="8728072"/>
    <s v="ر.س.‏ 167,500"/>
    <n v="400"/>
    <n v="419"/>
    <s v="أرض"/>
    <s v="سكني"/>
  </r>
  <r>
    <x v="98"/>
    <s v="مخطط/844/ ت/ 1419"/>
    <s v="قطعة 15/1"/>
    <d v="2019-12-23T00:00:00"/>
    <n v="9419185"/>
    <s v="ر.س.‏ 190,000"/>
    <n v="400"/>
    <n v="475"/>
    <s v="أرض"/>
    <s v="سكني"/>
  </r>
  <r>
    <x v="98"/>
    <s v="مخطط/844/ ت/ 1419"/>
    <s v="قطعة 15/1"/>
    <d v="2019-12-26T00:00:00"/>
    <n v="9440548"/>
    <s v="ر.س.‏ 200,000"/>
    <n v="400"/>
    <n v="500"/>
    <s v="أرض"/>
    <s v="سكني"/>
  </r>
  <r>
    <x v="4"/>
    <s v="مخطط/844/ ت/ 1419"/>
    <s v="قطعة 7/1"/>
    <d v="2019-01-17T00:00:00"/>
    <n v="7994950"/>
    <s v="ر.س.‏ 220,000"/>
    <n v="400"/>
    <n v="550"/>
    <s v="أرض"/>
    <s v="سكني"/>
  </r>
  <r>
    <x v="4"/>
    <s v="مخطط/844/ ت/ 1419"/>
    <s v="قطعة 6/1"/>
    <d v="2019-12-18T00:00:00"/>
    <n v="9399646"/>
    <s v="ر.س.‏ 260,000"/>
    <n v="400"/>
    <n v="650"/>
    <s v="أرض"/>
    <s v="سكني"/>
  </r>
  <r>
    <x v="98"/>
    <s v="مخطط/844/ ت/ 1419"/>
    <s v="قطعة 3/2"/>
    <d v="2019-07-15T00:00:00"/>
    <n v="8683019"/>
    <s v="ر.س.‏ 250,000"/>
    <n v="401.84"/>
    <n v="622"/>
    <s v="أرض"/>
    <s v="سكني"/>
  </r>
  <r>
    <x v="4"/>
    <s v="مخطط/844/ ت/ 1419"/>
    <s v="قطعة 11/2"/>
    <d v="2019-11-26T00:00:00"/>
    <n v="9292586"/>
    <s v="ر.س.‏ 275,000"/>
    <n v="405.46"/>
    <n v="678"/>
    <s v="أرض"/>
    <s v="سكني"/>
  </r>
  <r>
    <x v="98"/>
    <s v="مخطط/844/ ت/ 1419"/>
    <s v="قطعة 7/2/2"/>
    <d v="2019-04-09T00:00:00"/>
    <n v="8343889"/>
    <s v="ر.س.‏ 750,000"/>
    <n v="424.36"/>
    <n v="1767"/>
    <s v="أرض"/>
    <s v="تجاري"/>
  </r>
  <r>
    <x v="98"/>
    <s v="مخطط/844/ ت/ 1419"/>
    <s v="قطعة 8/1"/>
    <d v="2019-05-13T00:00:00"/>
    <n v="8484557"/>
    <s v="ر.س.‏ 275,000"/>
    <n v="452.5"/>
    <n v="608"/>
    <s v="أرض"/>
    <s v="سكني"/>
  </r>
  <r>
    <x v="4"/>
    <s v="مخطط/844/ ت/ 1419"/>
    <s v="قطعة 15/2"/>
    <d v="2019-08-25T00:00:00"/>
    <n v="8828768"/>
    <s v="ر.س.‏ 370,000"/>
    <n v="462.47"/>
    <n v="800"/>
    <s v="أرض"/>
    <s v="تجاري"/>
  </r>
  <r>
    <x v="98"/>
    <s v="مخطط/844/ ت/ 1419"/>
    <s v="قطعة 8/2"/>
    <d v="2019-05-13T00:00:00"/>
    <n v="8484513"/>
    <s v="ر.س.‏ 275,000"/>
    <n v="477.17"/>
    <n v="576"/>
    <s v="أرض"/>
    <s v="سكني"/>
  </r>
  <r>
    <x v="98"/>
    <s v="مخطط/844/ ت/ 1419"/>
    <s v="قطعة 4/2"/>
    <d v="2019-11-24T00:00:00"/>
    <n v="9280097"/>
    <s v="ر.س.‏ 200,000"/>
    <n v="480"/>
    <n v="417"/>
    <s v="أرض"/>
    <s v="سكني"/>
  </r>
  <r>
    <x v="98"/>
    <s v="مخطط/844/ ت/ 1419"/>
    <s v="قطعة 4/2"/>
    <d v="2019-12-04T00:00:00"/>
    <n v="9332037"/>
    <s v="ر.س.‏ 275,000"/>
    <n v="480"/>
    <n v="573"/>
    <s v="أرض"/>
    <s v="سكني"/>
  </r>
  <r>
    <x v="98"/>
    <s v="مخطط/844/ ت/ 1419"/>
    <s v="قطعة 9/1"/>
    <d v="2019-11-06T00:00:00"/>
    <n v="9194441"/>
    <s v="ر.س.‏ 100,000"/>
    <n v="482.02"/>
    <n v="207"/>
    <s v="أرض"/>
    <s v="تجاري"/>
  </r>
  <r>
    <x v="98"/>
    <s v="مخطط/844/ ت/ 1419"/>
    <s v="قطعة 40/2"/>
    <d v="2019-12-18T00:00:00"/>
    <n v="9400089"/>
    <s v="ر.س.‏ 150,000"/>
    <n v="482.88"/>
    <n v="311"/>
    <s v="أرض"/>
    <s v="سكني"/>
  </r>
  <r>
    <x v="98"/>
    <s v="مخطط/844/ ت/ 1419"/>
    <s v="قطعة 13/2"/>
    <d v="2019-06-18T00:00:00"/>
    <n v="8573411"/>
    <s v="ر.س.‏ 250,000"/>
    <n v="487.47"/>
    <n v="513"/>
    <s v="أرض"/>
    <s v="سكني"/>
  </r>
  <r>
    <x v="4"/>
    <s v="مخطط/844/ ت/ 1419"/>
    <s v="قطعة 14/1"/>
    <d v="2019-02-05T00:00:00"/>
    <n v="8075561"/>
    <s v="ر.س.‏ 360,000"/>
    <n v="487.47"/>
    <n v="739"/>
    <s v="أرض"/>
    <s v="تجاري"/>
  </r>
  <r>
    <x v="4"/>
    <s v="مخطط/844/ ت/ 1419"/>
    <s v="قطعة 11/1"/>
    <d v="2019-11-17T00:00:00"/>
    <n v="9242663"/>
    <s v="ر.س.‏ 245,000"/>
    <n v="500"/>
    <n v="490"/>
    <s v="أرض"/>
    <s v="سكني"/>
  </r>
  <r>
    <x v="98"/>
    <s v="مخطط/844/ ت/ 1419"/>
    <s v="قطعة 13/1"/>
    <d v="2019-06-18T00:00:00"/>
    <n v="8573355"/>
    <s v="ر.س.‏ 250,000"/>
    <n v="500"/>
    <n v="500"/>
    <s v="أرض"/>
    <s v="سكني"/>
  </r>
  <r>
    <x v="4"/>
    <s v="مخطط/844/ ت/ 1419"/>
    <s v="قطعة 4/2"/>
    <d v="2019-05-21T00:00:00"/>
    <n v="8511924"/>
    <s v="ر.س.‏ 200,000"/>
    <n v="500.12"/>
    <n v="400"/>
    <s v="أرض"/>
    <s v="سكني"/>
  </r>
  <r>
    <x v="98"/>
    <s v="مخطط/844/ ت/ 1419"/>
    <s v="قطعة 40/1"/>
    <d v="2019-12-18T00:00:00"/>
    <n v="9400113"/>
    <s v="ر.س.‏ 200,000"/>
    <n v="500.19"/>
    <n v="400"/>
    <s v="أرض"/>
    <s v="سكني"/>
  </r>
  <r>
    <x v="98"/>
    <s v="مخطط/844/ ت/ 1419"/>
    <s v="قطعة 7/2"/>
    <d v="2019-03-17T00:00:00"/>
    <n v="8241530"/>
    <s v="ر.س.‏ 275,000"/>
    <n v="500.29"/>
    <n v="550"/>
    <s v="أرض"/>
    <s v="سكني"/>
  </r>
  <r>
    <x v="4"/>
    <s v="مخطط/844/ ت/ 1419"/>
    <s v="قطعة 12"/>
    <d v="2019-08-04T00:00:00"/>
    <n v="8472388"/>
    <s v="ر.س.‏ 268,075"/>
    <n v="501"/>
    <n v="535"/>
    <s v="أرض"/>
    <s v="سكني"/>
  </r>
  <r>
    <x v="4"/>
    <s v="مخطط/844/ ت/ 1419"/>
    <s v="قطعة 121/2"/>
    <d v="2019-09-01T00:00:00"/>
    <n v="8862838"/>
    <s v="ر.س.‏ 175,000"/>
    <n v="542.20000000000005"/>
    <n v="323"/>
    <s v="أرض"/>
    <s v="سكني"/>
  </r>
  <r>
    <x v="4"/>
    <s v="مخطط/844/ ت/ 1419"/>
    <s v="قطعة 121/2"/>
    <d v="2019-12-12T00:00:00"/>
    <n v="9373122"/>
    <s v="ر.س.‏ 210,000"/>
    <n v="542.20000000000005"/>
    <n v="387"/>
    <s v="أرض"/>
    <s v="سكني"/>
  </r>
  <r>
    <x v="98"/>
    <s v="مخطط/844/ ت/ 1419"/>
    <s v="قطعة 3/2"/>
    <d v="2019-09-09T00:00:00"/>
    <n v="8905377"/>
    <s v="ر.س.‏ 240,000"/>
    <n v="550"/>
    <n v="436"/>
    <s v="أرض"/>
    <s v="سكني"/>
  </r>
  <r>
    <x v="98"/>
    <s v="مخطط/844/ ت/ 1419"/>
    <s v="قطعة 20/1"/>
    <d v="2019-03-06T00:00:00"/>
    <n v="8185137"/>
    <s v="ر.س.‏ 282,145"/>
    <n v="564.29"/>
    <n v="500"/>
    <s v="أرض"/>
    <s v="سكني"/>
  </r>
  <r>
    <x v="98"/>
    <s v="مخطط/844/ ت/ 1419"/>
    <s v="قطعة 103/1"/>
    <d v="2019-07-11T00:00:00"/>
    <n v="8673794"/>
    <s v="ر.س.‏ 200,000"/>
    <n v="566.6"/>
    <n v="353"/>
    <s v="أرض"/>
    <s v="سكني"/>
  </r>
  <r>
    <x v="98"/>
    <s v="مخطط/844/ ت/ 1419"/>
    <s v="قطعة 158/1"/>
    <d v="2019-12-29T00:00:00"/>
    <n v="9448690"/>
    <s v="ر.س.‏ 517,500"/>
    <n v="575.99"/>
    <n v="898"/>
    <s v="أرض"/>
    <s v="تجاري"/>
  </r>
  <r>
    <x v="98"/>
    <s v="مخطط/844/ ت/ 1419"/>
    <s v="قطعة 91/2"/>
    <d v="2019-01-20T00:00:00"/>
    <n v="8004506"/>
    <s v="ر.س.‏ 320,000"/>
    <n v="611.47"/>
    <n v="523"/>
    <s v="أرض"/>
    <s v="سكني"/>
  </r>
  <r>
    <x v="98"/>
    <s v="مخطط/844/ ت/ 1419"/>
    <s v="قطعة 10/1"/>
    <d v="2019-04-17T00:00:00"/>
    <n v="8382097"/>
    <s v="ر.س.‏ 790,000"/>
    <n v="633.5"/>
    <n v="1247"/>
    <s v="أرض"/>
    <s v="تجاري"/>
  </r>
  <r>
    <x v="98"/>
    <s v="مخطط/844/ ت/ 1419"/>
    <s v="قطعة 11/1"/>
    <d v="2019-01-24T00:00:00"/>
    <n v="8026224"/>
    <s v="ر.س.‏ 155,000"/>
    <n v="658.2"/>
    <n v="235"/>
    <s v="أرض"/>
    <s v="سكني"/>
  </r>
  <r>
    <x v="98"/>
    <s v="مخطط/844/ ت/ 1419"/>
    <s v="قطعة 11/1"/>
    <d v="2019-12-16T00:00:00"/>
    <n v="9388667"/>
    <s v="ر.س.‏ 184,000"/>
    <n v="658.2"/>
    <n v="280"/>
    <s v="أرض"/>
    <s v="سكني"/>
  </r>
  <r>
    <x v="4"/>
    <s v="مخطط/844/ ت/ 1419"/>
    <s v="قطعة 8"/>
    <d v="2019-07-03T00:00:00"/>
    <n v="8637704"/>
    <s v="ر.س.‏ 150,000"/>
    <n v="660"/>
    <n v="227"/>
    <s v="أرض"/>
    <s v="سكني"/>
  </r>
  <r>
    <x v="4"/>
    <s v="مخطط/844/ ت/ 1419"/>
    <s v="قطعة 8"/>
    <d v="2019-07-29T00:00:00"/>
    <n v="8753709"/>
    <s v="ر.س.‏ 242,000"/>
    <n v="700"/>
    <n v="346"/>
    <s v="أرض"/>
    <s v="سكني"/>
  </r>
  <r>
    <x v="98"/>
    <s v="مخطط/844/ ت/ 1419"/>
    <s v="قطعة 58/1"/>
    <d v="2019-08-27T00:00:00"/>
    <n v="8840766"/>
    <s v="ر.س.‏ 300,000"/>
    <n v="724.42"/>
    <n v="414"/>
    <s v="أرض"/>
    <s v="سكني"/>
  </r>
  <r>
    <x v="98"/>
    <s v="مخطط/844/ ت/ 1419"/>
    <s v="قطعة 58/1"/>
    <d v="2019-11-19T00:00:00"/>
    <n v="9259961"/>
    <s v="ر.س.‏ 340,000"/>
    <n v="724.42"/>
    <n v="469"/>
    <s v="أرض"/>
    <s v="سكني"/>
  </r>
  <r>
    <x v="98"/>
    <s v="مخطط/844/ ت/ 1419"/>
    <s v="قطعة 58/1"/>
    <d v="2019-09-29T00:00:00"/>
    <n v="8989422"/>
    <s v="ر.س.‏ 370,000"/>
    <n v="724.42"/>
    <n v="511"/>
    <s v="أرض"/>
    <s v="سكني"/>
  </r>
  <r>
    <x v="98"/>
    <s v="مخطط/844/ ت/ 1419"/>
    <s v="قطعة 9/2"/>
    <d v="2019-03-31T00:00:00"/>
    <n v="8304407"/>
    <s v="ر.س.‏ 370,000"/>
    <n v="749.37"/>
    <n v="494"/>
    <s v="أرض"/>
    <s v="تجاري"/>
  </r>
  <r>
    <x v="4"/>
    <s v="مخطط/844/ ت/ 1419"/>
    <s v="قطعة 7"/>
    <d v="2019-04-28T00:00:00"/>
    <n v="8423152"/>
    <s v="ر.س.‏ 300,000"/>
    <n v="782.13"/>
    <n v="384"/>
    <s v="أرض"/>
    <s v="سكني"/>
  </r>
  <r>
    <x v="4"/>
    <s v="مخطط/844/ ت/ 1419"/>
    <s v="قطعة 7"/>
    <d v="2019-05-26T00:00:00"/>
    <n v="8525784"/>
    <s v="ر.س.‏ 350,000"/>
    <n v="782.13"/>
    <n v="447"/>
    <s v="أرض"/>
    <s v="سكني"/>
  </r>
  <r>
    <x v="4"/>
    <s v="مخطط/844/ ت/ 1419"/>
    <s v="قطعة 12"/>
    <d v="2019-11-13T00:00:00"/>
    <n v="9230490"/>
    <s v="ر.س.‏ 350,000"/>
    <n v="782.13"/>
    <n v="447"/>
    <s v="أرض"/>
    <s v="سكني"/>
  </r>
  <r>
    <x v="4"/>
    <s v="مخطط/844/ ت/ 1419"/>
    <s v="قطعة 153"/>
    <d v="2019-07-14T00:00:00"/>
    <n v="8677925"/>
    <s v="ر.س.‏ 295,000"/>
    <n v="782.21"/>
    <n v="377"/>
    <s v="أرض"/>
    <s v="سكني"/>
  </r>
  <r>
    <x v="98"/>
    <s v="مخطط/844/ ت/ 1419"/>
    <s v="قطعة 8"/>
    <d v="2019-05-27T00:00:00"/>
    <n v="8529322"/>
    <s v="ر.س.‏ 250,000"/>
    <n v="782.6"/>
    <n v="319"/>
    <s v="أرض"/>
    <s v="سكني"/>
  </r>
  <r>
    <x v="98"/>
    <s v="مخطط/844/ ت/ 1419"/>
    <s v="قطعة 8"/>
    <d v="2019-07-15T00:00:00"/>
    <n v="8682265"/>
    <s v="ر.س.‏ 350,000"/>
    <n v="782.6"/>
    <n v="447"/>
    <s v="أرض"/>
    <s v="سكني"/>
  </r>
  <r>
    <x v="4"/>
    <s v="مخطط/844/ ت/ 1419"/>
    <s v="قطعة 77"/>
    <d v="2019-07-24T00:00:00"/>
    <n v="8733969"/>
    <s v="ر.س.‏ 600,000"/>
    <n v="785.39"/>
    <n v="764"/>
    <s v="أرض"/>
    <s v="تجاري"/>
  </r>
  <r>
    <x v="4"/>
    <s v="مخطط/844/ ت/ 1419"/>
    <s v="قطعة 15"/>
    <d v="2019-11-07T00:00:00"/>
    <n v="9201404"/>
    <s v="ر.س.‏ 340,000"/>
    <n v="787.46"/>
    <n v="432"/>
    <s v="أرض"/>
    <s v="سكني"/>
  </r>
  <r>
    <x v="4"/>
    <s v="مخطط/844/ ت/ 1419"/>
    <s v="قطعة 7"/>
    <d v="2019-04-09T00:00:00"/>
    <n v="8346242"/>
    <s v="ر.س.‏ 400,000"/>
    <n v="787.46"/>
    <n v="508"/>
    <s v="أرض"/>
    <s v="سكني"/>
  </r>
  <r>
    <x v="4"/>
    <s v="مخطط/844/ ت/ 1419"/>
    <s v="قطعة 12"/>
    <d v="2019-07-04T00:00:00"/>
    <n v="8644075"/>
    <s v="ر.س.‏ 440,000"/>
    <n v="787.46"/>
    <n v="559"/>
    <s v="أرض"/>
    <s v="سكني"/>
  </r>
  <r>
    <x v="4"/>
    <s v="مخطط/844/ ت/ 1419"/>
    <s v="قطعة 5"/>
    <d v="2019-09-11T00:00:00"/>
    <n v="8920887"/>
    <s v="ر.س.‏ 480,000"/>
    <n v="787.46"/>
    <n v="610"/>
    <s v="أرض"/>
    <s v="سكني"/>
  </r>
  <r>
    <x v="4"/>
    <s v="مخطط/844/ ت/ 1419"/>
    <s v="قطعة 5"/>
    <d v="2019-11-21T00:00:00"/>
    <n v="9243416"/>
    <s v="ر.س.‏ 490,000"/>
    <n v="787.46"/>
    <n v="622"/>
    <s v="أرض"/>
    <s v="سكني"/>
  </r>
  <r>
    <x v="4"/>
    <s v="مخطط/844/ ت/ 1419"/>
    <s v="قطعة 12"/>
    <d v="2019-10-10T00:00:00"/>
    <n v="9052827"/>
    <s v="ر.س.‏ 520,000"/>
    <n v="787.46"/>
    <n v="660"/>
    <s v="أرض"/>
    <s v="سكني"/>
  </r>
  <r>
    <x v="4"/>
    <s v="مخطط/844/ ت/ 1419"/>
    <s v="قطعة 18"/>
    <d v="2019-10-30T00:00:00"/>
    <n v="9152903"/>
    <s v="ر.س.‏ 550,000"/>
    <n v="787.46"/>
    <n v="698"/>
    <s v="أرض"/>
    <s v="سكني"/>
  </r>
  <r>
    <x v="98"/>
    <s v="مخطط/844/ ت/ 1419"/>
    <s v="قطعة 4/1"/>
    <d v="2019-07-31T00:00:00"/>
    <n v="8768413"/>
    <s v="ر.س.‏ 290,000"/>
    <n v="788.25"/>
    <n v="368"/>
    <s v="أرض"/>
    <s v="سكني"/>
  </r>
  <r>
    <x v="4"/>
    <s v="مخطط/844/ ت/ 1419"/>
    <s v="قطعة 11"/>
    <d v="2019-11-21T00:00:00"/>
    <n v="9271012"/>
    <s v="ر.س.‏ 213,500"/>
    <n v="790.02"/>
    <n v="270"/>
    <s v="أرض"/>
    <s v="سكني"/>
  </r>
  <r>
    <x v="98"/>
    <s v="مخطط/844/ ت/ 1419"/>
    <s v="قطعة 140"/>
    <d v="2019-06-24T00:00:00"/>
    <n v="8596411"/>
    <s v="ر.س.‏ 800,000"/>
    <n v="791.97"/>
    <n v="1010"/>
    <s v="أرض"/>
    <s v="تجاري"/>
  </r>
  <r>
    <x v="98"/>
    <s v="مخطط/844/ ت/ 1419"/>
    <s v="قطعة 10"/>
    <d v="2019-08-26T00:00:00"/>
    <n v="8835222"/>
    <s v="ر.س.‏ 360,000"/>
    <n v="795.46"/>
    <n v="453"/>
    <s v="أرض"/>
    <s v="سكني"/>
  </r>
  <r>
    <x v="4"/>
    <s v="مخطط/844/ ت/ 1419"/>
    <s v="قطعة 6"/>
    <d v="2019-01-03T00:00:00"/>
    <n v="7941178"/>
    <s v="ر.س.‏ 200,000"/>
    <n v="800"/>
    <n v="250"/>
    <s v="أرض"/>
    <s v="سكني"/>
  </r>
  <r>
    <x v="4"/>
    <s v="مخطط/844/ ت/ 1419"/>
    <s v="قطعة 18"/>
    <d v="2019-11-13T00:00:00"/>
    <n v="9228057"/>
    <s v="ر.س.‏ 200,000"/>
    <n v="800"/>
    <n v="250"/>
    <s v="أرض"/>
    <s v="سكني"/>
  </r>
  <r>
    <x v="4"/>
    <s v="مخطط/844/ ت/ 1419"/>
    <s v="قطعة 20"/>
    <d v="2019-11-13T00:00:00"/>
    <n v="9228015"/>
    <s v="ر.س.‏ 200,000"/>
    <n v="800"/>
    <n v="250"/>
    <s v="أرض"/>
    <s v="سكني"/>
  </r>
  <r>
    <x v="4"/>
    <s v="مخطط/844/ ت/ 1419"/>
    <s v="قطعة 7"/>
    <d v="2019-04-04T00:00:00"/>
    <n v="8327947"/>
    <s v="ر.س.‏ 220,000"/>
    <n v="800"/>
    <n v="275"/>
    <s v="أرض"/>
    <s v="تجاري"/>
  </r>
  <r>
    <x v="4"/>
    <s v="مخطط/844/ ت/ 1419"/>
    <s v="قطعة 6"/>
    <d v="2019-01-09T00:00:00"/>
    <n v="7963641"/>
    <s v="ر.س.‏ 230,000"/>
    <n v="800"/>
    <n v="288"/>
    <s v="أرض"/>
    <s v="سكني"/>
  </r>
  <r>
    <x v="4"/>
    <s v="مخطط/844/ ت/ 1419"/>
    <s v="قطعة 11"/>
    <d v="2019-10-02T00:00:00"/>
    <n v="8998669"/>
    <s v="ر.س.‏ 235,200"/>
    <n v="800"/>
    <n v="294"/>
    <s v="أرض"/>
    <s v="سكني"/>
  </r>
  <r>
    <x v="4"/>
    <s v="مخطط/844/ ت/ 1419"/>
    <s v="قطعة 10"/>
    <d v="2019-04-25T00:00:00"/>
    <n v="8419092"/>
    <s v="ر.س.‏ 240,000"/>
    <n v="800"/>
    <n v="300"/>
    <s v="أرض"/>
    <s v="سكني"/>
  </r>
  <r>
    <x v="4"/>
    <s v="مخطط/844/ ت/ 1419"/>
    <s v="قطعة 7"/>
    <d v="2019-05-05T00:00:00"/>
    <n v="8458771"/>
    <s v="ر.س.‏ 240,000"/>
    <n v="800"/>
    <n v="300"/>
    <s v="أرض"/>
    <s v="تجاري"/>
  </r>
  <r>
    <x v="98"/>
    <s v="مخطط/844/ ت/ 1419"/>
    <s v="قطعة 6"/>
    <d v="2019-12-15T00:00:00"/>
    <n v="9378233"/>
    <s v="ر.س.‏ 250,000"/>
    <n v="800"/>
    <n v="313"/>
    <s v="أرض"/>
    <s v="سكني"/>
  </r>
  <r>
    <x v="4"/>
    <s v="مخطط/844/ ت/ 1419"/>
    <s v="قطعة 12"/>
    <d v="2019-06-26T00:00:00"/>
    <n v="8607999"/>
    <s v="ر.س.‏ 250,000"/>
    <n v="800"/>
    <n v="313"/>
    <s v="أرض"/>
    <s v="سكني"/>
  </r>
  <r>
    <x v="4"/>
    <s v="مخطط/844/ ت/ 1419"/>
    <s v="قطعة 11"/>
    <d v="2019-09-05T00:00:00"/>
    <n v="8890219"/>
    <s v="ر.س.‏ 250,000"/>
    <n v="800"/>
    <n v="313"/>
    <s v="أرض"/>
    <s v="سكني"/>
  </r>
  <r>
    <x v="98"/>
    <s v="مخطط/844/ ت/ 1419"/>
    <s v="قطعة 76"/>
    <d v="2019-02-11T00:00:00"/>
    <n v="8096443"/>
    <s v="ر.س.‏ 260,000"/>
    <n v="800"/>
    <n v="325"/>
    <s v="أرض"/>
    <s v="سكني"/>
  </r>
  <r>
    <x v="98"/>
    <s v="مخطط/844/ ت/ 1419"/>
    <s v="قطعة 3"/>
    <d v="2019-06-23T00:00:00"/>
    <n v="8591010"/>
    <s v="ر.س.‏ 267,000"/>
    <n v="800"/>
    <n v="334"/>
    <s v="أرض"/>
    <s v="سكني"/>
  </r>
  <r>
    <x v="98"/>
    <s v="مخطط/844/ ت/ 1419"/>
    <s v="قطعة 4"/>
    <d v="2019-12-26T00:00:00"/>
    <n v="9444235"/>
    <s v="ر.س.‏ 280,000"/>
    <n v="800"/>
    <n v="350"/>
    <s v="أرض"/>
    <s v="سكني"/>
  </r>
  <r>
    <x v="98"/>
    <s v="مخطط/844/ ت/ 1419"/>
    <s v="قطعة 74"/>
    <d v="2019-06-23T00:00:00"/>
    <n v="8590653"/>
    <s v="ر.س.‏ 290,000"/>
    <n v="800"/>
    <n v="363"/>
    <s v="أرض"/>
    <s v="سكني"/>
  </r>
  <r>
    <x v="4"/>
    <s v="مخطط/844/ ت/ 1419"/>
    <s v="قطعة 9"/>
    <d v="2019-01-08T00:00:00"/>
    <n v="7955988"/>
    <s v="ر.س.‏ 290,000"/>
    <n v="800"/>
    <n v="363"/>
    <s v="أرض"/>
    <s v="سكني"/>
  </r>
  <r>
    <x v="4"/>
    <s v="مخطط/844/ ت/ 1419"/>
    <s v="قطعة 11"/>
    <d v="2019-02-03T00:00:00"/>
    <n v="8058765"/>
    <s v="ر.س.‏ 290,000"/>
    <n v="800"/>
    <n v="363"/>
    <s v="أرض"/>
    <s v="سكني"/>
  </r>
  <r>
    <x v="98"/>
    <s v="مخطط/844/ ت/ 1419"/>
    <s v="قطعة 7"/>
    <d v="2019-07-11T00:00:00"/>
    <n v="8672989"/>
    <s v="ر.س.‏ 300,000"/>
    <n v="800"/>
    <n v="375"/>
    <s v="أرض"/>
    <s v="سكني"/>
  </r>
  <r>
    <x v="98"/>
    <s v="مخطط/844/ ت/ 1419"/>
    <s v="قطعة 4"/>
    <d v="2019-04-16T00:00:00"/>
    <n v="8374500"/>
    <s v="ر.س.‏ 300,000"/>
    <n v="800"/>
    <n v="375"/>
    <s v="أرض"/>
    <s v="سكني"/>
  </r>
  <r>
    <x v="98"/>
    <s v="مخطط/844/ ت/ 1419"/>
    <s v="قطعة 8"/>
    <d v="2019-05-19T00:00:00"/>
    <n v="8503804"/>
    <s v="ر.س.‏ 300,000"/>
    <n v="800"/>
    <n v="375"/>
    <s v="أرض"/>
    <s v="سكني"/>
  </r>
  <r>
    <x v="98"/>
    <s v="مخطط/844/ ت/ 1419"/>
    <s v="قطعة 18"/>
    <d v="2019-06-12T00:00:00"/>
    <n v="8553916"/>
    <s v="ر.س.‏ 300,000"/>
    <n v="800"/>
    <n v="375"/>
    <s v="أرض"/>
    <s v="سكني"/>
  </r>
  <r>
    <x v="4"/>
    <s v="مخطط/844/ ت/ 1419"/>
    <s v="قطعة 8"/>
    <d v="2019-07-30T00:00:00"/>
    <n v="8760478"/>
    <s v="ر.س.‏ 300,000"/>
    <n v="800"/>
    <n v="375"/>
    <s v="أرض"/>
    <s v="سكني"/>
  </r>
  <r>
    <x v="4"/>
    <s v="مخطط/844/ ت/ 1419"/>
    <s v="قطعة 10"/>
    <d v="2019-03-20T00:00:00"/>
    <n v="8257099"/>
    <s v="ر.س.‏ 300,000"/>
    <n v="800"/>
    <n v="375"/>
    <s v="أرض"/>
    <s v="سكني"/>
  </r>
  <r>
    <x v="4"/>
    <s v="مخطط/844/ ت/ 1419"/>
    <s v="قطعة 3"/>
    <d v="2019-03-24T00:00:00"/>
    <n v="8273227"/>
    <s v="ر.س.‏ 300,000"/>
    <n v="800"/>
    <n v="375"/>
    <s v="أرض"/>
    <s v="سكني"/>
  </r>
  <r>
    <x v="4"/>
    <s v="مخطط/844/ ت/ 1419"/>
    <s v="قطعة 7"/>
    <d v="2019-05-02T00:00:00"/>
    <n v="8452897"/>
    <s v="ر.س.‏ 300,000"/>
    <n v="800"/>
    <n v="375"/>
    <s v="أرض"/>
    <s v="سكني"/>
  </r>
  <r>
    <x v="4"/>
    <s v="مخطط/844/ ت/ 1419"/>
    <s v="قطعة 6"/>
    <d v="2019-06-13T00:00:00"/>
    <n v="8558010"/>
    <s v="ر.س.‏ 300,000"/>
    <n v="800"/>
    <n v="375"/>
    <s v="أرض"/>
    <s v="سكني"/>
  </r>
  <r>
    <x v="98"/>
    <s v="مخطط/844/ ت/ 1419"/>
    <s v="قطعة 18"/>
    <d v="2019-05-05T00:00:00"/>
    <n v="8455441"/>
    <s v="ر.س.‏ 310,000"/>
    <n v="800"/>
    <n v="388"/>
    <s v="أرض"/>
    <s v="سكني"/>
  </r>
  <r>
    <x v="4"/>
    <s v="مخطط/844/ ت/ 1419"/>
    <s v="قطعة 3"/>
    <d v="2019-03-26T00:00:00"/>
    <n v="8281204"/>
    <s v="ر.س.‏ 315,000"/>
    <n v="800"/>
    <n v="394"/>
    <s v="أرض"/>
    <s v="سكني"/>
  </r>
  <r>
    <x v="4"/>
    <s v="مخطط/844/ ت/ 1419"/>
    <s v="قطعة 7"/>
    <d v="2019-03-26T00:00:00"/>
    <n v="8285839"/>
    <s v="ر.س.‏ 320,000"/>
    <n v="800"/>
    <n v="400"/>
    <s v="أرض"/>
    <s v="سكني"/>
  </r>
  <r>
    <x v="4"/>
    <s v="مخطط/844/ ت/ 1419"/>
    <s v="قطعة 9"/>
    <d v="2019-04-22T00:00:00"/>
    <n v="8401747"/>
    <s v="ر.س.‏ 325,000"/>
    <n v="800"/>
    <n v="406"/>
    <s v="أرض"/>
    <s v="سكني"/>
  </r>
  <r>
    <x v="98"/>
    <s v="مخطط/844/ ت/ 1419"/>
    <s v="قطعة 9"/>
    <d v="2019-05-26T00:00:00"/>
    <n v="8525651"/>
    <s v="ر.س.‏ 330,000"/>
    <n v="800"/>
    <n v="413"/>
    <s v="أرض"/>
    <s v="سكني"/>
  </r>
  <r>
    <x v="4"/>
    <s v="مخطط/844/ ت/ 1419"/>
    <s v="قطعة 5"/>
    <d v="2019-01-08T00:00:00"/>
    <n v="7955272"/>
    <s v="ر.س.‏ 330,000"/>
    <n v="800"/>
    <n v="413"/>
    <s v="أرض"/>
    <s v="سكني"/>
  </r>
  <r>
    <x v="4"/>
    <s v="مخطط/844/ ت/ 1419"/>
    <s v="قطعة 4"/>
    <d v="2019-04-22T00:00:00"/>
    <n v="8398225"/>
    <s v="ر.س.‏ 330,000"/>
    <n v="800"/>
    <n v="413"/>
    <s v="أرض"/>
    <s v="سكني"/>
  </r>
  <r>
    <x v="4"/>
    <s v="مخطط/844/ ت/ 1419"/>
    <s v="قطعة 4"/>
    <d v="2019-10-31T00:00:00"/>
    <n v="9166012"/>
    <s v="ر.س.‏ 330,000"/>
    <n v="800"/>
    <n v="413"/>
    <s v="أرض"/>
    <s v="سكني"/>
  </r>
  <r>
    <x v="4"/>
    <s v="مخطط/844/ ت/ 1419"/>
    <s v="قطعة 3"/>
    <d v="2019-06-30T00:00:00"/>
    <n v="8618568"/>
    <s v="ر.س.‏ 335,000"/>
    <n v="800"/>
    <n v="419"/>
    <s v="أرض"/>
    <s v="سكني"/>
  </r>
  <r>
    <x v="4"/>
    <s v="مخطط/844/ ت/ 1419"/>
    <s v="قطعة 5"/>
    <d v="2019-07-17T00:00:00"/>
    <n v="8694850"/>
    <s v="ر.س.‏ 335,000"/>
    <n v="800"/>
    <n v="419"/>
    <s v="أرض"/>
    <s v="سكني"/>
  </r>
  <r>
    <x v="4"/>
    <s v="مخطط/844/ ت/ 1419"/>
    <s v="قطعة 9"/>
    <d v="2019-09-26T00:00:00"/>
    <n v="8980833"/>
    <s v="ر.س.‏ 340,000"/>
    <n v="800"/>
    <n v="425"/>
    <s v="أرض"/>
    <s v="سكني"/>
  </r>
  <r>
    <x v="4"/>
    <s v="مخطط/844/ ت/ 1419"/>
    <s v="قطعة 6"/>
    <d v="2019-06-25T00:00:00"/>
    <n v="8595031"/>
    <s v="ر.س.‏ 340,000"/>
    <n v="800"/>
    <n v="425"/>
    <s v="أرض"/>
    <s v="سكني"/>
  </r>
  <r>
    <x v="4"/>
    <s v="مخطط/844/ ت/ 1419"/>
    <s v="قطعة 7"/>
    <d v="2019-07-22T00:00:00"/>
    <n v="8719631"/>
    <s v="ر.س.‏ 340,000"/>
    <n v="800"/>
    <n v="425"/>
    <s v="أرض"/>
    <s v="سكني"/>
  </r>
  <r>
    <x v="4"/>
    <s v="مخطط/844/ ت/ 1419"/>
    <s v="قطعة 3"/>
    <d v="2019-03-31T00:00:00"/>
    <n v="8304570"/>
    <s v="ر.س.‏ 342,000"/>
    <n v="800"/>
    <n v="428"/>
    <s v="أرض"/>
    <s v="سكني"/>
  </r>
  <r>
    <x v="98"/>
    <s v="مخطط/844/ ت/ 1419"/>
    <s v="قطعة 9"/>
    <d v="2019-07-28T00:00:00"/>
    <n v="8749168"/>
    <s v="ر.س.‏ 343,250"/>
    <n v="800"/>
    <n v="429"/>
    <s v="أرض"/>
    <s v="سكني"/>
  </r>
  <r>
    <x v="4"/>
    <s v="مخطط/844/ ت/ 1419"/>
    <s v="قطعة 9"/>
    <d v="2019-07-11T00:00:00"/>
    <n v="8674450"/>
    <s v="ر.س.‏ 343,000"/>
    <n v="800"/>
    <n v="429"/>
    <s v="أرض"/>
    <s v="سكني"/>
  </r>
  <r>
    <x v="4"/>
    <s v="مخطط/844/ ت/ 1419"/>
    <s v="قطعة 3"/>
    <d v="2019-05-01T00:00:00"/>
    <n v="8445052"/>
    <s v="ر.س.‏ 345,000"/>
    <n v="800"/>
    <n v="431"/>
    <s v="أرض"/>
    <s v="سكني"/>
  </r>
  <r>
    <x v="4"/>
    <s v="مخطط/844/ ت/ 1419"/>
    <s v="قطعة 11"/>
    <d v="2019-08-27T00:00:00"/>
    <n v="8842724"/>
    <s v="ر.س.‏ 345,000"/>
    <n v="800"/>
    <n v="431"/>
    <s v="أرض"/>
    <s v="سكني"/>
  </r>
  <r>
    <x v="98"/>
    <s v="مخطط/844/ ت/ 1419"/>
    <s v="قطعة 12"/>
    <d v="2019-11-10T00:00:00"/>
    <n v="9204811"/>
    <s v="ر.س.‏ 350,000"/>
    <n v="800"/>
    <n v="438"/>
    <s v="أرض"/>
    <s v="سكني"/>
  </r>
  <r>
    <x v="98"/>
    <s v="مخطط/844/ ت/ 1419"/>
    <s v="قطعة 68"/>
    <d v="2019-11-21T00:00:00"/>
    <n v="9272182"/>
    <s v="ر.س.‏ 350,000"/>
    <n v="800"/>
    <n v="438"/>
    <s v="أرض"/>
    <s v="سكني"/>
  </r>
  <r>
    <x v="98"/>
    <s v="مخطط/844/ ت/ 1419"/>
    <s v="قطعة 6"/>
    <d v="2019-07-30T00:00:00"/>
    <n v="8763708"/>
    <s v="ر.س.‏ 350,000"/>
    <n v="800"/>
    <n v="438"/>
    <s v="أرض"/>
    <s v="سكني"/>
  </r>
  <r>
    <x v="98"/>
    <s v="مخطط/844/ ت/ 1419"/>
    <s v="قطعة 11"/>
    <d v="2019-12-10T00:00:00"/>
    <n v="9357797"/>
    <s v="ر.س.‏ 350,000"/>
    <n v="800"/>
    <n v="438"/>
    <s v="أرض"/>
    <s v="سكني"/>
  </r>
  <r>
    <x v="98"/>
    <s v="مخطط/844/ ت/ 1419"/>
    <s v="قطعة 4"/>
    <d v="2019-07-21T00:00:00"/>
    <n v="8713633"/>
    <s v="ر.س.‏ 350,000"/>
    <n v="800"/>
    <n v="438"/>
    <s v="أرض"/>
    <s v="سكني"/>
  </r>
  <r>
    <x v="4"/>
    <s v="مخطط/844/ ت/ 1419"/>
    <s v="قطعة 10"/>
    <d v="2019-02-12T00:00:00"/>
    <n v="8101208"/>
    <s v="ر.س.‏ 350,000"/>
    <n v="800"/>
    <n v="438"/>
    <s v="أرض"/>
    <s v="سكني"/>
  </r>
  <r>
    <x v="4"/>
    <s v="مخطط/844/ ت/ 1419"/>
    <s v="قطعة 10"/>
    <d v="2019-03-03T00:00:00"/>
    <n v="8181642"/>
    <s v="ر.س.‏ 350,000"/>
    <n v="800"/>
    <n v="438"/>
    <s v="أرض"/>
    <s v="سكني"/>
  </r>
  <r>
    <x v="4"/>
    <s v="مخطط/844/ ت/ 1419"/>
    <s v="قطعة 10"/>
    <d v="2019-11-17T00:00:00"/>
    <n v="9244724"/>
    <s v="ر.س.‏ 350,000"/>
    <n v="800"/>
    <n v="438"/>
    <s v="أرض"/>
    <s v="سكني"/>
  </r>
  <r>
    <x v="4"/>
    <s v="مخطط/844/ ت/ 1419"/>
    <s v="قطعة 3"/>
    <d v="2019-12-01T00:00:00"/>
    <n v="9313486"/>
    <s v="ر.س.‏ 350,000"/>
    <n v="800"/>
    <n v="438"/>
    <s v="أرض"/>
    <s v="سكني"/>
  </r>
  <r>
    <x v="4"/>
    <s v="مخطط/844/ ت/ 1419"/>
    <s v="قطعة 3"/>
    <d v="2019-07-08T00:00:00"/>
    <n v="8657154"/>
    <s v="ر.س.‏ 350,000"/>
    <n v="800"/>
    <n v="438"/>
    <s v="أرض"/>
    <s v="سكني"/>
  </r>
  <r>
    <x v="4"/>
    <s v="مخطط/844/ ت/ 1419"/>
    <s v="قطعة 7"/>
    <d v="2019-07-10T00:00:00"/>
    <n v="8665638"/>
    <s v="ر.س.‏ 350,000"/>
    <n v="800"/>
    <n v="438"/>
    <s v="أرض"/>
    <s v="سكني"/>
  </r>
  <r>
    <x v="4"/>
    <s v="مخطط/844/ ت/ 1419"/>
    <s v="قطعة 11"/>
    <d v="2019-09-05T00:00:00"/>
    <n v="8892645"/>
    <s v="ر.س.‏ 350,000"/>
    <n v="800"/>
    <n v="438"/>
    <s v="أرض"/>
    <s v="سكني"/>
  </r>
  <r>
    <x v="4"/>
    <s v="مخطط/844/ ت/ 1419"/>
    <s v="قطعة 5"/>
    <d v="2019-09-29T00:00:00"/>
    <n v="8990820"/>
    <s v="ر.س.‏ 350,000"/>
    <n v="800"/>
    <n v="438"/>
    <s v="أرض"/>
    <s v="سكني"/>
  </r>
  <r>
    <x v="4"/>
    <s v="مخطط/844/ ت/ 1419"/>
    <s v="قطعة 11"/>
    <d v="2019-10-07T00:00:00"/>
    <n v="9030566"/>
    <s v="ر.س.‏ 350,000"/>
    <n v="800"/>
    <n v="438"/>
    <s v="أرض"/>
    <s v="سكني"/>
  </r>
  <r>
    <x v="4"/>
    <s v="مخطط/844/ ت/ 1419"/>
    <s v="قطعة 6"/>
    <d v="2019-10-06T00:00:00"/>
    <n v="9022755"/>
    <s v="ر.س.‏ 350,000"/>
    <n v="800"/>
    <n v="438"/>
    <s v="أرض"/>
    <s v="سكني"/>
  </r>
  <r>
    <x v="4"/>
    <s v="مخطط/844/ ت/ 1419"/>
    <s v="قطعة 6"/>
    <d v="2019-11-20T00:00:00"/>
    <n v="9265974"/>
    <s v="ر.س.‏ 350,000"/>
    <n v="800"/>
    <n v="438"/>
    <s v="أرض"/>
    <s v="سكني"/>
  </r>
  <r>
    <x v="4"/>
    <s v="مخطط/844/ ت/ 1419"/>
    <s v="قطعة 3"/>
    <d v="2019-12-15T00:00:00"/>
    <n v="9379505"/>
    <s v="ر.س.‏ 350,000"/>
    <n v="800"/>
    <n v="438"/>
    <s v="أرض"/>
    <s v="سكني"/>
  </r>
  <r>
    <x v="98"/>
    <s v="مخطط/844/ ت/ 1419"/>
    <s v="قطعة 76"/>
    <d v="2019-11-26T00:00:00"/>
    <n v="9289415"/>
    <s v="ر.س.‏ 360,000"/>
    <n v="800"/>
    <n v="450"/>
    <s v="أرض"/>
    <s v="سكني"/>
  </r>
  <r>
    <x v="4"/>
    <s v="مخطط/844/ ت/ 1419"/>
    <s v="قطعة 8"/>
    <d v="2019-09-09T00:00:00"/>
    <n v="8904218"/>
    <s v="ر.س.‏ 360,000"/>
    <n v="800"/>
    <n v="450"/>
    <s v="أرض"/>
    <s v="سكني"/>
  </r>
  <r>
    <x v="4"/>
    <s v="مخطط/844/ ت/ 1419"/>
    <s v="قطعة 3"/>
    <d v="2019-04-28T00:00:00"/>
    <n v="8423613"/>
    <s v="ر.س.‏ 360,000"/>
    <n v="800"/>
    <n v="450"/>
    <s v="أرض"/>
    <s v="سكني"/>
  </r>
  <r>
    <x v="98"/>
    <s v="مخطط/844/ ت/ 1419"/>
    <s v="قطعة 74"/>
    <d v="2019-08-01T00:00:00"/>
    <n v="8775417"/>
    <s v="ر.س.‏ 370,000"/>
    <n v="800"/>
    <n v="463"/>
    <s v="أرض"/>
    <s v="سكني"/>
  </r>
  <r>
    <x v="98"/>
    <s v="مخطط/844/ ت/ 1419"/>
    <s v="قطعة 7"/>
    <d v="2019-11-11T00:00:00"/>
    <n v="9210868"/>
    <s v="ر.س.‏ 370,000"/>
    <n v="800"/>
    <n v="463"/>
    <s v="أرض"/>
    <s v="سكني"/>
  </r>
  <r>
    <x v="4"/>
    <s v="مخطط/844/ ت/ 1419"/>
    <s v="قطعة 21"/>
    <d v="2019-07-04T00:00:00"/>
    <n v="8642877"/>
    <s v="ر.س.‏ 370,000"/>
    <n v="800"/>
    <n v="463"/>
    <s v="أرض"/>
    <s v="سكني"/>
  </r>
  <r>
    <x v="4"/>
    <s v="مخطط/844/ ت/ 1419"/>
    <s v="قطعة 4"/>
    <d v="2019-07-30T00:00:00"/>
    <n v="8762886"/>
    <s v="ر.س.‏ 370,000"/>
    <n v="800"/>
    <n v="463"/>
    <s v="أرض"/>
    <s v="سكني"/>
  </r>
  <r>
    <x v="4"/>
    <s v="مخطط/844/ ت/ 1419"/>
    <s v="قطعة 4"/>
    <d v="2019-09-09T00:00:00"/>
    <n v="8901160"/>
    <s v="ر.س.‏ 370,000"/>
    <n v="800"/>
    <n v="463"/>
    <s v="أرض"/>
    <s v="سكني"/>
  </r>
  <r>
    <x v="4"/>
    <s v="مخطط/844/ ت/ 1419"/>
    <s v="قطعة 6"/>
    <d v="2019-10-29T00:00:00"/>
    <n v="9151311"/>
    <s v="ر.س.‏ 370,000"/>
    <n v="800"/>
    <n v="463"/>
    <s v="أرض"/>
    <s v="سكني"/>
  </r>
  <r>
    <x v="4"/>
    <s v="مخطط/844/ ت/ 1419"/>
    <s v="قطعة 4"/>
    <d v="2019-11-13T00:00:00"/>
    <n v="9225525"/>
    <s v="ر.س.‏ 380,000"/>
    <n v="800"/>
    <n v="475"/>
    <s v="أرض"/>
    <s v="سكني"/>
  </r>
  <r>
    <x v="4"/>
    <s v="مخطط/844/ ت/ 1419"/>
    <s v="قطعة 4"/>
    <d v="2019-12-18T00:00:00"/>
    <n v="9398951"/>
    <s v="ر.س.‏ 380,000"/>
    <n v="800"/>
    <n v="475"/>
    <s v="أرض"/>
    <s v="سكني"/>
  </r>
  <r>
    <x v="98"/>
    <s v="مخطط/844/ ت/ 1419"/>
    <s v="قطعة 5"/>
    <d v="2019-12-31T00:00:00"/>
    <n v="9465520"/>
    <s v="ر.س.‏ 400,000"/>
    <n v="800"/>
    <n v="500"/>
    <s v="أرض"/>
    <s v="سكني"/>
  </r>
  <r>
    <x v="4"/>
    <s v="مخطط/844/ ت/ 1419"/>
    <s v="قطعة 4"/>
    <d v="2019-03-10T00:00:00"/>
    <n v="8209929"/>
    <s v="ر.س.‏ 400,000"/>
    <n v="800"/>
    <n v="500"/>
    <s v="أرض"/>
    <s v="سكني"/>
  </r>
  <r>
    <x v="4"/>
    <s v="مخطط/844/ ت/ 1419"/>
    <s v="قطعة 6"/>
    <d v="2019-05-09T00:00:00"/>
    <n v="8470822"/>
    <s v="ر.س.‏ 400,000"/>
    <n v="800"/>
    <n v="500"/>
    <s v="أرض"/>
    <s v="سكني"/>
  </r>
  <r>
    <x v="4"/>
    <s v="مخطط/844/ ت/ 1419"/>
    <s v="قطعة 4"/>
    <d v="2019-12-18T00:00:00"/>
    <n v="9399429"/>
    <s v="ر.س.‏ 400,000"/>
    <n v="800"/>
    <n v="500"/>
    <s v="أرض"/>
    <s v="سكني"/>
  </r>
  <r>
    <x v="4"/>
    <s v="مخطط/844/ ت/ 1419"/>
    <s v="قطعة 9"/>
    <d v="2019-09-02T00:00:00"/>
    <n v="8869058"/>
    <s v="ر.س.‏ 425,000"/>
    <n v="800"/>
    <n v="531"/>
    <s v="أرض"/>
    <s v="سكني"/>
  </r>
  <r>
    <x v="4"/>
    <s v="مخطط/844/ ت/ 1419"/>
    <s v="قطعة 3"/>
    <d v="2019-10-17T00:00:00"/>
    <n v="9088291"/>
    <s v="ر.س.‏ 449,757"/>
    <n v="800"/>
    <n v="562"/>
    <s v="أرض"/>
    <s v="سكني"/>
  </r>
  <r>
    <x v="4"/>
    <s v="مخطط/844/ ت/ 1419"/>
    <s v="قطعة 3"/>
    <d v="2019-03-07T00:00:00"/>
    <n v="8204387"/>
    <s v="ر.س.‏ 453,814"/>
    <n v="800"/>
    <n v="567"/>
    <s v="أرض"/>
    <s v="سكني"/>
  </r>
  <r>
    <x v="4"/>
    <s v="مخطط/844/ ت/ 1419"/>
    <s v="قطعة 21"/>
    <d v="2019-02-27T00:00:00"/>
    <n v="8167305"/>
    <s v="ر.س.‏ 481,000"/>
    <n v="800"/>
    <n v="601"/>
    <s v="أرض"/>
    <s v="سكني"/>
  </r>
  <r>
    <x v="4"/>
    <s v="مخطط/844/ ت/ 1419"/>
    <s v="قطعة 3"/>
    <d v="2019-09-05T00:00:00"/>
    <n v="8887195"/>
    <s v="ر.س.‏ 498,500"/>
    <n v="800"/>
    <n v="623"/>
    <s v="أرض"/>
    <s v="سكني"/>
  </r>
  <r>
    <x v="98"/>
    <s v="مخطط/844/ ت/ 1419"/>
    <s v="قطعة 3"/>
    <d v="2019-06-23T00:00:00"/>
    <n v="8590076"/>
    <s v="ر.س.‏ 614,455"/>
    <n v="800"/>
    <n v="768"/>
    <s v="أرض"/>
    <s v="سكني"/>
  </r>
  <r>
    <x v="4"/>
    <s v="مخطط/844/ ت/ 1419"/>
    <s v="قطعة 9"/>
    <d v="2019-04-30T00:00:00"/>
    <n v="8423935"/>
    <s v="ر.س.‏ 1,850,000"/>
    <n v="800"/>
    <n v="2313"/>
    <s v="أرض"/>
    <s v="سكني"/>
  </r>
  <r>
    <x v="98"/>
    <s v="مخطط/844/ ت/ 1419"/>
    <s v="قطعة 19"/>
    <d v="2019-12-19T00:00:00"/>
    <n v="9404828"/>
    <s v="ر.س.‏ 1,926,531"/>
    <n v="800"/>
    <n v="2408"/>
    <s v="أرض"/>
    <s v="سكني"/>
  </r>
  <r>
    <x v="4"/>
    <s v="مخطط/844/ ت/ 1419"/>
    <s v="قطعة 6"/>
    <d v="2019-03-31T00:00:00"/>
    <n v="8303878"/>
    <s v="ر.س.‏ 295,000"/>
    <n v="800.2"/>
    <n v="369"/>
    <s v="أرض"/>
    <s v="سكني"/>
  </r>
  <r>
    <x v="4"/>
    <s v="مخطط/844/ ت/ 1419"/>
    <s v="قطعة 13"/>
    <d v="2019-07-17T00:00:00"/>
    <n v="8699767"/>
    <s v="ر.س.‏ 295,000"/>
    <n v="815.25"/>
    <n v="362"/>
    <s v="أرض"/>
    <s v="سكني"/>
  </r>
  <r>
    <x v="4"/>
    <s v="مخطط/844/ ت/ 1419"/>
    <s v="قطعة 7"/>
    <d v="2019-12-05T00:00:00"/>
    <n v="9340223"/>
    <s v="ر.س.‏ 290,000"/>
    <n v="840"/>
    <n v="345"/>
    <s v="أرض"/>
    <s v="سكني"/>
  </r>
  <r>
    <x v="4"/>
    <s v="مخطط/844/ ت/ 1419"/>
    <s v="قطعة 7"/>
    <d v="2019-12-23T00:00:00"/>
    <n v="9421987"/>
    <s v="ر.س.‏ 350,000"/>
    <n v="840"/>
    <n v="417"/>
    <s v="أرض"/>
    <s v="سكني"/>
  </r>
  <r>
    <x v="4"/>
    <s v="مخطط/844/ ت/ 1419"/>
    <s v="قطعة 3"/>
    <d v="2019-09-02T00:00:00"/>
    <n v="8870723"/>
    <s v="ر.س.‏ 360,000"/>
    <n v="840"/>
    <n v="429"/>
    <s v="أرض"/>
    <s v="سكني"/>
  </r>
  <r>
    <x v="98"/>
    <s v="مخطط/844/ ت/ 1419"/>
    <s v="قطعة 7"/>
    <d v="2019-09-03T00:00:00"/>
    <n v="8875196"/>
    <s v="ر.س.‏ 400,000"/>
    <n v="840"/>
    <n v="476"/>
    <s v="أرض"/>
    <s v="سكني"/>
  </r>
  <r>
    <x v="98"/>
    <s v="مخطط/844/ ت/ 1419"/>
    <s v="قطعة 47"/>
    <d v="2019-07-21T00:00:00"/>
    <n v="8712298"/>
    <s v="ر.س.‏ 487,500"/>
    <n v="868.41"/>
    <n v="561"/>
    <s v="أرض"/>
    <s v="تجاري"/>
  </r>
  <r>
    <x v="4"/>
    <s v="مخطط/844/ ت/ 1419"/>
    <s v="قطعة 6"/>
    <d v="2019-07-08T00:00:00"/>
    <n v="8651960"/>
    <s v="ر.س.‏ 292,000"/>
    <n v="880"/>
    <n v="332"/>
    <s v="أرض"/>
    <s v="سكني"/>
  </r>
  <r>
    <x v="4"/>
    <s v="مخطط/844/ ت/ 1419"/>
    <s v="قطعة 6"/>
    <d v="2019-07-16T00:00:00"/>
    <n v="8693337"/>
    <s v="ر.س.‏ 315,000"/>
    <n v="880"/>
    <n v="358"/>
    <s v="أرض"/>
    <s v="سكني"/>
  </r>
  <r>
    <x v="4"/>
    <s v="مخطط/844/ ت/ 1419"/>
    <s v="قطعة 9"/>
    <d v="2019-12-29T00:00:00"/>
    <n v="9451929"/>
    <s v="ر.س.‏ 350,000"/>
    <n v="880"/>
    <n v="398"/>
    <s v="أرض"/>
    <s v="سكني"/>
  </r>
  <r>
    <x v="4"/>
    <s v="مخطط/844/ ت/ 1419"/>
    <s v="قطعة 13"/>
    <d v="2019-03-14T00:00:00"/>
    <n v="8231676"/>
    <s v="ر.س.‏ 280,000"/>
    <n v="900"/>
    <n v="311"/>
    <s v="أرض"/>
    <s v="سكني"/>
  </r>
  <r>
    <x v="4"/>
    <s v="مخطط/844/ ت/ 1419"/>
    <s v="قطعة 11"/>
    <d v="2019-07-11T00:00:00"/>
    <n v="8671155"/>
    <s v="ر.س.‏ 378,000"/>
    <n v="900"/>
    <n v="420"/>
    <s v="أرض"/>
    <s v="سكني"/>
  </r>
  <r>
    <x v="4"/>
    <s v="مخطط/844/ ت/ 1419"/>
    <s v="قطعة 11"/>
    <d v="2019-12-03T00:00:00"/>
    <n v="9324930"/>
    <s v="ر.س.‏ 410,000"/>
    <n v="900"/>
    <n v="456"/>
    <s v="أرض"/>
    <s v="سكني"/>
  </r>
  <r>
    <x v="4"/>
    <s v="مخطط/844/ ت/ 1419"/>
    <s v="قطعة 10"/>
    <d v="2019-04-30T00:00:00"/>
    <n v="8421898"/>
    <s v="ر.س.‏ 467,225"/>
    <n v="900"/>
    <n v="519"/>
    <s v="أرض"/>
    <s v="سكني"/>
  </r>
  <r>
    <x v="98"/>
    <s v="مخطط/844/ ت/ 1419"/>
    <s v="قطعة 75"/>
    <d v="2019-10-09T00:00:00"/>
    <n v="9047730"/>
    <s v="ر.س.‏ 320,000"/>
    <n v="914.07"/>
    <n v="350"/>
    <s v="أرض"/>
    <s v="تجاري"/>
  </r>
  <r>
    <x v="4"/>
    <s v="مخطط/844/ ت/ 1419"/>
    <s v="قطعة 137"/>
    <d v="2019-11-13T00:00:00"/>
    <n v="9228248"/>
    <s v="ر.س.‏ 300,000"/>
    <n v="914.93"/>
    <n v="328"/>
    <s v="أرض"/>
    <s v="تجاري"/>
  </r>
  <r>
    <x v="4"/>
    <s v="مخطط/844/ ت/ 1419"/>
    <s v="قطعة 13"/>
    <d v="2019-04-24T00:00:00"/>
    <n v="8411329"/>
    <s v="ر.س.‏ 469,375"/>
    <n v="938.75"/>
    <n v="500"/>
    <s v="أرض"/>
    <s v="سكني"/>
  </r>
  <r>
    <x v="4"/>
    <s v="مخطط/844/ ت/ 1419"/>
    <s v="قطعة 8"/>
    <d v="2019-03-13T00:00:00"/>
    <n v="8230211"/>
    <s v="ر.س.‏ 350,000"/>
    <n v="945.47"/>
    <n v="370"/>
    <s v="أرض"/>
    <s v="سكني"/>
  </r>
  <r>
    <x v="98"/>
    <s v="مخطط/844/ ت/ 1419"/>
    <s v="قطعة 6/2"/>
    <d v="2019-10-03T00:00:00"/>
    <n v="9013712"/>
    <s v="ر.س.‏ 400,000"/>
    <n v="948.79"/>
    <n v="422"/>
    <s v="أرض"/>
    <s v="سكني"/>
  </r>
  <r>
    <x v="98"/>
    <s v="مخطط/844/ ت/ 1419"/>
    <s v="قطعة 3"/>
    <d v="2019-10-29T00:00:00"/>
    <n v="9149094"/>
    <s v="ر.س.‏ 250,000"/>
    <n v="950"/>
    <n v="263"/>
    <s v="أرض"/>
    <s v="سكني"/>
  </r>
  <r>
    <x v="98"/>
    <s v="مخطط/844/ ت/ 1419"/>
    <s v="قطعة 7"/>
    <d v="2019-11-17T00:00:00"/>
    <n v="9244448"/>
    <s v="ر.س.‏ 370,000"/>
    <n v="950"/>
    <n v="389"/>
    <s v="أرض"/>
    <s v="سكني"/>
  </r>
  <r>
    <x v="4"/>
    <s v="مخطط/844/ ت/ 1419"/>
    <s v="قطعة 3"/>
    <d v="2019-01-16T00:00:00"/>
    <n v="7993488"/>
    <s v="ر.س.‏ 370,000"/>
    <n v="950"/>
    <n v="389"/>
    <s v="أرض"/>
    <s v="سكني"/>
  </r>
  <r>
    <x v="98"/>
    <s v="مخطط/844/ ت/ 1419"/>
    <s v="قطعة 3"/>
    <d v="2019-09-11T00:00:00"/>
    <n v="8919888"/>
    <s v="ر.س.‏ 400,000"/>
    <n v="950"/>
    <n v="421"/>
    <s v="أرض"/>
    <s v="سكني"/>
  </r>
  <r>
    <x v="4"/>
    <s v="مخطط/844/ ت/ 1419"/>
    <s v="قطعة 6"/>
    <d v="2019-06-24T00:00:00"/>
    <n v="8592681"/>
    <s v="ر.س.‏ 400,000"/>
    <n v="950"/>
    <n v="421"/>
    <s v="أرض"/>
    <s v="سكني"/>
  </r>
  <r>
    <x v="98"/>
    <s v="مخطط/844/ ت/ 1419"/>
    <s v="قطعة 22"/>
    <d v="2019-11-28T00:00:00"/>
    <n v="9306990"/>
    <s v="ر.س.‏ 400,000"/>
    <n v="963.8"/>
    <n v="415"/>
    <s v="أرض"/>
    <s v="سكني"/>
  </r>
  <r>
    <x v="4"/>
    <s v="مخطط/844/ ت/ 1419"/>
    <s v="قطعة 12"/>
    <d v="2019-01-23T00:00:00"/>
    <n v="8019486"/>
    <s v="ر.س.‏ 400,000"/>
    <n v="965"/>
    <n v="415"/>
    <s v="أرض"/>
    <s v="سكني"/>
  </r>
  <r>
    <x v="4"/>
    <s v="مخطط/844/ ت/ 1419"/>
    <s v="قطعة 4"/>
    <d v="2019-09-12T00:00:00"/>
    <n v="8927504"/>
    <s v="ر.س.‏ 600,000"/>
    <n v="974.98"/>
    <n v="615"/>
    <s v="أرض"/>
    <s v="سكني"/>
  </r>
  <r>
    <x v="4"/>
    <s v="مخطط/844/ ت/ 1419"/>
    <s v="قطعة 10"/>
    <d v="2019-01-23T00:00:00"/>
    <n v="8021579"/>
    <s v="ر.س.‏ 550,000"/>
    <n v="987.47"/>
    <n v="557"/>
    <s v="أرض"/>
    <s v="سكني"/>
  </r>
  <r>
    <x v="98"/>
    <s v="مخطط/844/ ت/ 1419"/>
    <s v="قطعة 10"/>
    <d v="2019-01-01T00:00:00"/>
    <n v="7935319"/>
    <s v="ر.س.‏ 1,000,000"/>
    <n v="987.47"/>
    <n v="1013"/>
    <s v="أرض"/>
    <s v="سكني"/>
  </r>
  <r>
    <x v="4"/>
    <s v="مخطط/844/ ت/ 1419"/>
    <s v="قطعة 11"/>
    <d v="2019-11-18T00:00:00"/>
    <n v="9250447"/>
    <s v="ر.س.‏ 400,000"/>
    <n v="989.95"/>
    <n v="404"/>
    <s v="أرض"/>
    <s v="سكني"/>
  </r>
  <r>
    <x v="4"/>
    <s v="مخطط/844/ ت/ 1419"/>
    <s v="قطعة 9"/>
    <d v="2019-11-18T00:00:00"/>
    <n v="9250509"/>
    <s v="ر.س.‏ 400,000"/>
    <n v="989.95"/>
    <n v="404"/>
    <s v="أرض"/>
    <s v="سكني"/>
  </r>
  <r>
    <x v="98"/>
    <s v="مخطط/844/ ت/ 1419"/>
    <s v="قطعة 5"/>
    <d v="2019-01-10T00:00:00"/>
    <n v="7970708"/>
    <s v="ر.س.‏ 255,000"/>
    <n v="1000"/>
    <n v="255"/>
    <s v="أرض"/>
    <s v="سكني"/>
  </r>
  <r>
    <x v="98"/>
    <s v="مخطط/844/ ت/ 1419"/>
    <s v="قطعة 22"/>
    <d v="2019-02-17T00:00:00"/>
    <n v="7887286"/>
    <s v="ر.س.‏ 255,000"/>
    <n v="1000"/>
    <n v="255"/>
    <s v="أرض"/>
    <s v="سكني"/>
  </r>
  <r>
    <x v="4"/>
    <s v="مخطط/844/ ت/ 1419"/>
    <s v="قطعة 16"/>
    <d v="2019-09-29T00:00:00"/>
    <n v="8985845"/>
    <s v="ر.س.‏ 300,000"/>
    <n v="1000"/>
    <n v="300"/>
    <s v="أرض"/>
    <s v="سكني"/>
  </r>
  <r>
    <x v="4"/>
    <s v="مخطط/844/ ت/ 1419"/>
    <s v="قطعة 7"/>
    <d v="2019-03-14T00:00:00"/>
    <n v="8234948"/>
    <s v="ر.س.‏ 420,000"/>
    <n v="1000"/>
    <n v="420"/>
    <s v="أرض"/>
    <s v="سكني"/>
  </r>
  <r>
    <x v="4"/>
    <s v="مخطط/844/ ت/ 1419"/>
    <s v="قطعة 16"/>
    <d v="2019-07-25T00:00:00"/>
    <n v="8739619"/>
    <s v="ر.س.‏ 430,000"/>
    <n v="1000"/>
    <n v="430"/>
    <s v="أرض"/>
    <s v="سكني"/>
  </r>
  <r>
    <x v="4"/>
    <s v="مخطط/844/ ت/ 1419"/>
    <s v="قطعة 34"/>
    <d v="2019-05-28T00:00:00"/>
    <n v="8535040"/>
    <s v="ر.س.‏ 230,000"/>
    <n v="1011.87"/>
    <n v="227"/>
    <s v="أرض"/>
    <s v="تجاري"/>
  </r>
  <r>
    <x v="4"/>
    <s v="مخطط/844/ ت/ 1419"/>
    <s v="قطعة 113"/>
    <d v="2019-05-15T00:00:00"/>
    <n v="8492524"/>
    <s v="ر.س.‏ 1,047,000"/>
    <n v="1012.64"/>
    <n v="1034"/>
    <s v="أرض"/>
    <s v="تجاري"/>
  </r>
  <r>
    <x v="4"/>
    <s v="مخطط/844/ ت/ 1419"/>
    <s v="قطعة 45"/>
    <d v="2019-10-06T00:00:00"/>
    <n v="9024178"/>
    <s v="ر.س.‏ 550,000"/>
    <n v="1033.1099999999999"/>
    <n v="532"/>
    <s v="أرض"/>
    <s v="تجاري"/>
  </r>
  <r>
    <x v="4"/>
    <s v="مخطط/844/ ت/ 1419"/>
    <s v="قطعة 202"/>
    <d v="2019-02-25T00:00:00"/>
    <n v="8156707"/>
    <s v="ر.س.‏ 670,000"/>
    <n v="1038.94"/>
    <n v="645"/>
    <s v="أرض"/>
    <s v="تجاري"/>
  </r>
  <r>
    <x v="4"/>
    <s v="مخطط/844/ ت/ 1419"/>
    <s v="قطعة 139"/>
    <d v="2019-11-13T00:00:00"/>
    <n v="9228127"/>
    <s v="ر.س.‏ 300,000"/>
    <n v="1110.33"/>
    <n v="270"/>
    <s v="أرض"/>
    <s v="تجاري"/>
  </r>
  <r>
    <x v="4"/>
    <s v="مخطط/844/ ت/ 1419"/>
    <s v="قطعة 13"/>
    <d v="2019-10-31T00:00:00"/>
    <n v="9160970"/>
    <s v="ر.س.‏ 250,000"/>
    <n v="1175"/>
    <n v="213"/>
    <s v="أرض"/>
    <s v="سكني"/>
  </r>
  <r>
    <x v="98"/>
    <s v="مخطط/844/ ت/ 1419"/>
    <s v="قطعة 14"/>
    <d v="2019-06-13T00:00:00"/>
    <n v="8559657"/>
    <s v="ر.س.‏ 300,000"/>
    <n v="1175"/>
    <n v="255"/>
    <s v="أرض"/>
    <s v="سكني"/>
  </r>
  <r>
    <x v="98"/>
    <s v="مخطط/844/ ت/ 1419"/>
    <s v="قطعة 10"/>
    <d v="2019-04-15T00:00:00"/>
    <n v="8369194"/>
    <s v="ر.س.‏ 313,000"/>
    <n v="1175"/>
    <n v="266"/>
    <s v="أرض"/>
    <s v="سكني"/>
  </r>
  <r>
    <x v="98"/>
    <s v="مخطط/844/ ت/ 1419"/>
    <s v="قطعة 14"/>
    <d v="2019-03-10T00:00:00"/>
    <n v="8209994"/>
    <s v="ر.س.‏ 345,000"/>
    <n v="1175"/>
    <n v="294"/>
    <s v="أرض"/>
    <s v="سكني"/>
  </r>
  <r>
    <x v="4"/>
    <s v="مخطط/844/ ت/ 1419"/>
    <s v="قطعة 13"/>
    <d v="2019-11-17T00:00:00"/>
    <n v="9244931"/>
    <s v="ر.س.‏ 350,000"/>
    <n v="1175"/>
    <n v="298"/>
    <s v="أرض"/>
    <s v="سكني"/>
  </r>
  <r>
    <x v="4"/>
    <s v="مخطط/844/ ت/ 1419"/>
    <s v="قطعة 14"/>
    <d v="2019-03-20T00:00:00"/>
    <n v="8259282"/>
    <s v="ر.س.‏ 365,000"/>
    <n v="1175"/>
    <n v="311"/>
    <s v="أرض"/>
    <s v="سكني"/>
  </r>
  <r>
    <x v="4"/>
    <s v="مخطط/844/ ت/ 1419"/>
    <s v="قطعة 14"/>
    <d v="2019-03-20T00:00:00"/>
    <n v="8258548"/>
    <s v="ر.س.‏ 394,000"/>
    <n v="1175"/>
    <n v="335"/>
    <s v="أرض"/>
    <s v="سكني"/>
  </r>
  <r>
    <x v="4"/>
    <s v="مخطط/844/ ت/ 1419"/>
    <s v="قطعة 14"/>
    <d v="2019-12-11T00:00:00"/>
    <n v="9332107"/>
    <s v="ر.س.‏ 480,000"/>
    <n v="1175"/>
    <n v="409"/>
    <s v="أرض"/>
    <s v="تجاري"/>
  </r>
  <r>
    <x v="98"/>
    <s v="مخطط/844/ ت/ 1419"/>
    <s v="قطعة 11"/>
    <d v="2019-09-04T00:00:00"/>
    <n v="8881842"/>
    <s v="ر.س.‏ 499,000"/>
    <n v="1280"/>
    <n v="390"/>
    <s v="أرض"/>
    <s v="سكني"/>
  </r>
  <r>
    <x v="4"/>
    <s v="مخطط/844/ ت/ 1419"/>
    <s v="قطعة 11"/>
    <d v="2019-10-13T00:00:00"/>
    <n v="9060185"/>
    <s v="ر.س.‏ 400,000"/>
    <n v="1350"/>
    <n v="296"/>
    <s v="أرض"/>
    <s v="سكني"/>
  </r>
  <r>
    <x v="4"/>
    <s v="مخطط/844/ ت/ 1419"/>
    <s v="قطعة 11"/>
    <d v="2019-10-31T00:00:00"/>
    <n v="9164308"/>
    <s v="ر.س.‏ 500,000"/>
    <n v="1350"/>
    <n v="370"/>
    <s v="أرض"/>
    <s v="سكني"/>
  </r>
  <r>
    <x v="98"/>
    <s v="مخطط/844/ ت/ 1419"/>
    <s v="قطعة 10"/>
    <d v="2019-06-18T00:00:00"/>
    <n v="8574936"/>
    <s v="ر.س.‏ 425,000"/>
    <n v="1447.57"/>
    <n v="294"/>
    <s v="أرض"/>
    <s v="سكني"/>
  </r>
  <r>
    <x v="98"/>
    <s v="مخطط/844/ ت/ 1419"/>
    <s v="قطعة 3/2"/>
    <d v="2019-08-22T00:00:00"/>
    <n v="8817963"/>
    <s v="ر.س.‏ 700,000"/>
    <n v="1787.47"/>
    <n v="392"/>
    <s v="أرض"/>
    <s v="تجاري"/>
  </r>
  <r>
    <x v="4"/>
    <s v="مخطط/844/ ت/ 1419هـ"/>
    <s v="قطعة 6/1"/>
    <d v="2019-05-02T00:00:00"/>
    <n v="8447622"/>
    <s v="ر.س.‏ 180,000"/>
    <n v="300"/>
    <n v="600"/>
    <s v="أرض"/>
    <s v="سكني"/>
  </r>
  <r>
    <x v="4"/>
    <s v="مخطط/844/ ت/ 1419هـ"/>
    <s v="قطعة 11/1"/>
    <d v="2019-12-01T00:00:00"/>
    <n v="9309855"/>
    <s v="ر.س.‏ 230,000"/>
    <n v="360"/>
    <n v="639"/>
    <s v="أرض"/>
    <s v="سكني"/>
  </r>
  <r>
    <x v="4"/>
    <s v="مخطط/844/ ت/ 1419هـ"/>
    <s v="قطعة 4/1"/>
    <d v="2019-04-17T00:00:00"/>
    <n v="8381628"/>
    <s v="ر.س.‏ 230,000"/>
    <n v="421.63"/>
    <n v="546"/>
    <s v="أرض"/>
    <s v="سكني"/>
  </r>
  <r>
    <x v="4"/>
    <s v="مخطط/844/ ت/ 1419هـ"/>
    <s v="قطعة 44/1"/>
    <d v="2019-01-09T00:00:00"/>
    <n v="7962759"/>
    <s v="ر.س.‏ 190,000"/>
    <n v="446.06"/>
    <n v="426"/>
    <s v="أرض"/>
    <s v="سكني"/>
  </r>
  <r>
    <x v="4"/>
    <s v="مخطط/844/ ت/ 1419هـ"/>
    <s v="قطعة 13/1/3/2"/>
    <d v="2019-12-16T00:00:00"/>
    <n v="9383074"/>
    <s v="ر.س.‏ 300,000"/>
    <n v="462.5"/>
    <n v="649"/>
    <s v="أرض"/>
    <s v="سكني"/>
  </r>
  <r>
    <x v="4"/>
    <s v="مخطط/844/ ت/ 1419هـ"/>
    <s v="قطعة 19"/>
    <d v="2019-07-21T00:00:00"/>
    <n v="8713003"/>
    <s v="ر.س.‏ 331,500"/>
    <n v="737.5"/>
    <n v="449"/>
    <s v="أرض"/>
    <s v="تجاري"/>
  </r>
  <r>
    <x v="4"/>
    <s v="مخطط/844/ ت/ 1419هـ"/>
    <s v="قطعة 166"/>
    <d v="2019-02-12T00:00:00"/>
    <n v="8104083"/>
    <s v="ر.س.‏ 560,000"/>
    <n v="758.33"/>
    <n v="738"/>
    <s v="أرض"/>
    <s v="تجاري"/>
  </r>
  <r>
    <x v="4"/>
    <s v="مخطط/844/ ت/ 1419هـ"/>
    <s v="قطعة 5"/>
    <d v="2019-02-17T00:00:00"/>
    <n v="8120700"/>
    <s v="ر.س.‏ 700,000"/>
    <n v="776.8"/>
    <n v="901"/>
    <s v="أرض"/>
    <s v="سكني"/>
  </r>
  <r>
    <x v="4"/>
    <s v="مخطط/844/ ت/ 1419هـ"/>
    <s v="قطعة 17"/>
    <d v="2019-11-14T00:00:00"/>
    <n v="9236292"/>
    <s v="ر.س.‏ 500,000"/>
    <n v="787.46"/>
    <n v="635"/>
    <s v="أرض"/>
    <s v="سكني"/>
  </r>
  <r>
    <x v="4"/>
    <s v="مخطط/844/ ت/ 1419هـ"/>
    <s v="قطعة 17"/>
    <d v="2019-12-01T00:00:00"/>
    <n v="9314242"/>
    <s v="ر.س.‏ 585,000"/>
    <n v="787.46"/>
    <n v="743"/>
    <s v="أرض"/>
    <s v="سكني"/>
  </r>
  <r>
    <x v="4"/>
    <s v="مخطط/844/ ت/ 1419هـ"/>
    <s v="قطعة 8"/>
    <d v="2019-04-03T00:00:00"/>
    <n v="8320015"/>
    <s v="ر.س.‏ 300,000"/>
    <n v="800"/>
    <n v="375"/>
    <s v="أرض"/>
    <s v="سكني"/>
  </r>
  <r>
    <x v="4"/>
    <s v="مخطط/844/ ت/ 1419هـ"/>
    <s v="قطعة 3"/>
    <d v="2019-10-30T00:00:00"/>
    <n v="9156534"/>
    <s v="ر.س.‏ 335,000"/>
    <n v="800"/>
    <n v="419"/>
    <s v="أرض"/>
    <s v="سكني"/>
  </r>
  <r>
    <x v="4"/>
    <s v="مخطط/844/ ت/ 1419هـ"/>
    <s v="قطعة 8"/>
    <d v="2019-04-10T00:00:00"/>
    <n v="8348457"/>
    <s v="ر.س.‏ 340,000"/>
    <n v="800"/>
    <n v="425"/>
    <s v="أرض"/>
    <s v="سكني"/>
  </r>
  <r>
    <x v="4"/>
    <s v="مخطط/844/ ت/ 1419هـ"/>
    <s v="قطعة 10"/>
    <d v="2019-02-25T00:00:00"/>
    <n v="8157594"/>
    <s v="ر.س.‏ 350,000"/>
    <n v="800"/>
    <n v="438"/>
    <s v="أرض"/>
    <s v="سكني"/>
  </r>
  <r>
    <x v="4"/>
    <s v="مخطط/844/ ت/ 1419هـ"/>
    <s v="قطعة 16"/>
    <d v="2019-08-19T00:00:00"/>
    <n v="8801336"/>
    <s v="ر.س.‏ 390,000"/>
    <n v="800"/>
    <n v="488"/>
    <s v="أرض"/>
    <s v="سكني"/>
  </r>
  <r>
    <x v="4"/>
    <s v="مخطط/844/ ت/ 1419هـ"/>
    <s v="قطعة 10"/>
    <d v="2019-05-01T00:00:00"/>
    <n v="8423739"/>
    <s v="ر.س.‏ 410,000"/>
    <n v="800"/>
    <n v="513"/>
    <s v="أرض"/>
    <s v="سكني"/>
  </r>
  <r>
    <x v="4"/>
    <s v="مخطط/844/ ت/ 1419هـ"/>
    <s v="قطعة 11"/>
    <d v="2019-05-13T00:00:00"/>
    <n v="8482869"/>
    <s v="ر.س.‏ 429,150"/>
    <n v="800"/>
    <n v="536"/>
    <s v="أرض"/>
    <s v="سكني"/>
  </r>
  <r>
    <x v="4"/>
    <s v="مخطط/844/ ت/ 1419هـ"/>
    <s v="قطعة 13"/>
    <d v="2019-03-19T00:00:00"/>
    <n v="8246129"/>
    <s v="ر.س.‏ 459,240"/>
    <n v="878.15"/>
    <n v="523"/>
    <s v="أرض"/>
    <s v="سكني"/>
  </r>
  <r>
    <x v="4"/>
    <s v="مخطط/844/ ت/ 1419هـ"/>
    <s v="قطعة 7"/>
    <d v="2019-10-02T00:00:00"/>
    <n v="9007215"/>
    <s v="ر.س.‏ 440,000"/>
    <n v="950"/>
    <n v="463"/>
    <s v="أرض"/>
    <s v="سكني"/>
  </r>
  <r>
    <x v="4"/>
    <s v="مخطط/844/ ت/ 1419هـ"/>
    <s v="قطعة 7"/>
    <d v="2019-11-19T00:00:00"/>
    <n v="9257392"/>
    <s v="ر.س.‏ 470,000"/>
    <n v="950"/>
    <n v="495"/>
    <s v="أرض"/>
    <s v="سكني"/>
  </r>
  <r>
    <x v="4"/>
    <s v="مخطط/844/ ت/ 1419هـ"/>
    <s v="قطعة 14"/>
    <d v="2019-12-04T00:00:00"/>
    <n v="9333608"/>
    <s v="ر.س.‏ 600,000"/>
    <n v="987.47"/>
    <n v="608"/>
    <s v="أرض"/>
    <s v="سكني"/>
  </r>
  <r>
    <x v="4"/>
    <s v="مخطط/844/ ت/ 1419هـ"/>
    <s v="قطعة 7"/>
    <d v="2019-12-19T00:00:00"/>
    <n v="9405922"/>
    <s v="ر.س.‏ 600,000"/>
    <n v="987.47"/>
    <n v="608"/>
    <s v="أرض"/>
    <s v="سكني"/>
  </r>
  <r>
    <x v="4"/>
    <s v="مخطط/844/ ت/ 1419هـ"/>
    <s v="قطعة 10"/>
    <d v="2019-01-20T00:00:00"/>
    <n v="8003150"/>
    <s v="ر.س.‏ 370,011"/>
    <n v="1300"/>
    <n v="285"/>
    <s v="أرض"/>
    <s v="سكني"/>
  </r>
  <r>
    <x v="4"/>
    <s v="مخطط/844/ ت/ 1419هـ"/>
    <s v="قطعة 69"/>
    <d v="2019-11-21T00:00:00"/>
    <n v="9214591"/>
    <s v="ر.س.‏ 600,000"/>
    <n v="1407.36"/>
    <n v="426"/>
    <s v="أرض"/>
    <s v="تجاري"/>
  </r>
  <r>
    <x v="4"/>
    <s v="مخطط/844/ ت/ 1419هـ"/>
    <s v="قطعة 4"/>
    <d v="2019-09-12T00:00:00"/>
    <n v="8925262"/>
    <s v="ر.س.‏ 550,000"/>
    <n v="1516.56"/>
    <n v="363"/>
    <s v="أرض"/>
    <s v="تجاري"/>
  </r>
  <r>
    <x v="1"/>
    <s v="مخطط/846/ ت/ 1419"/>
    <s v="قطعة 74"/>
    <d v="2019-03-20T00:00:00"/>
    <n v="8258254"/>
    <s v="ر.س.‏ 2,000,000"/>
    <n v="462"/>
    <n v="4329"/>
    <s v="أرض"/>
    <s v="سكني"/>
  </r>
  <r>
    <x v="1"/>
    <s v="مخطط/846/ ت/ 1419"/>
    <s v="قطعة 71"/>
    <d v="2019-03-19T00:00:00"/>
    <n v="8253283"/>
    <s v="ر.س.‏ 1,000,000"/>
    <n v="504"/>
    <n v="1984"/>
    <s v="أرض"/>
    <s v="سكني"/>
  </r>
  <r>
    <x v="1"/>
    <s v="مخطط/846/ ت/ 1419"/>
    <s v="قطعة 104"/>
    <d v="2019-02-20T00:00:00"/>
    <n v="8140439"/>
    <s v="ر.س.‏ 700,000"/>
    <n v="525.62"/>
    <n v="1332"/>
    <s v="أرض"/>
    <s v="سكني"/>
  </r>
  <r>
    <x v="1"/>
    <s v="مخطط/846/ ت/ 1419"/>
    <s v="قطعة 56"/>
    <d v="2019-04-17T00:00:00"/>
    <n v="8379758"/>
    <s v="ر.س.‏ 1,532,543"/>
    <n v="537.04999999999995"/>
    <n v="2854"/>
    <s v="أرض"/>
    <s v="سكني"/>
  </r>
  <r>
    <x v="1"/>
    <s v="مخطط/846/ ت/ 1419"/>
    <s v="قطعة 51"/>
    <d v="2019-03-27T00:00:00"/>
    <n v="8292118"/>
    <s v="ر.س.‏ 2,100,000"/>
    <n v="644"/>
    <n v="3261"/>
    <s v="أرض"/>
    <s v="تجاري"/>
  </r>
  <r>
    <x v="28"/>
    <s v="مخطط/846/ ت/ 1419هـ"/>
    <s v="قطعة 29"/>
    <d v="2019-07-28T00:00:00"/>
    <n v="8750785"/>
    <s v="ر.س.‏ 1,025,000"/>
    <n v="450"/>
    <n v="2278"/>
    <s v="أرض"/>
    <s v="سكني"/>
  </r>
  <r>
    <x v="29"/>
    <s v="مخطط/848/ ت/ 1419"/>
    <s v="قطعة 3"/>
    <d v="2019-05-08T00:00:00"/>
    <n v="8471363"/>
    <s v="ر.س.‏ 506,000"/>
    <n v="184.1"/>
    <n v="2749"/>
    <s v="شقة"/>
    <s v="سكني"/>
  </r>
  <r>
    <x v="29"/>
    <s v="مخطط/848/ ت/ 1419"/>
    <s v="قطعة 4"/>
    <d v="2019-04-18T00:00:00"/>
    <n v="8388030"/>
    <s v="ر.س.‏ 550,000"/>
    <n v="184.1"/>
    <n v="2988"/>
    <s v="شقة"/>
    <s v="سكني"/>
  </r>
  <r>
    <x v="29"/>
    <s v="مخطط/848/ ت/ 1419"/>
    <s v="قطعة 1"/>
    <d v="2019-04-18T00:00:00"/>
    <n v="8384911"/>
    <s v="ر.س.‏ 708,000"/>
    <n v="347.21"/>
    <n v="2039"/>
    <s v="شقة"/>
    <s v="سكني"/>
  </r>
  <r>
    <x v="29"/>
    <s v="مخطط/848/ ت/ 1419"/>
    <s v="قطعة 2"/>
    <d v="2019-07-04T00:00:00"/>
    <n v="8642597"/>
    <s v="ر.س.‏ 750,000"/>
    <n v="347.21"/>
    <n v="2160"/>
    <s v="شقة"/>
    <s v="سكني"/>
  </r>
  <r>
    <x v="29"/>
    <s v="مخطط/848/ ت/ 1419"/>
    <s v="قطعة 21"/>
    <d v="2019-06-20T00:00:00"/>
    <n v="8583351"/>
    <s v="ر.س.‏ 700,000"/>
    <n v="500"/>
    <n v="1400"/>
    <s v="أرض"/>
    <s v="سكني"/>
  </r>
  <r>
    <x v="10"/>
    <s v="مخطط/849/ ت/ 1419"/>
    <s v="قطعة 51"/>
    <d v="2019-11-07T00:00:00"/>
    <n v="9202619"/>
    <s v="ر.س.‏ 827,540"/>
    <n v="660"/>
    <n v="1254"/>
    <s v="أرض"/>
    <s v="تجاري"/>
  </r>
  <r>
    <x v="10"/>
    <s v="مخطط/851/ ت/ 1419"/>
    <s v="قطعة 8"/>
    <d v="2019-10-02T00:00:00"/>
    <n v="8998932"/>
    <s v="ر.س.‏ 2,705,000"/>
    <n v="625"/>
    <n v="4328"/>
    <s v="أرض"/>
    <s v="سكني"/>
  </r>
  <r>
    <x v="10"/>
    <s v="مخطط/851/ ت/ 1419"/>
    <s v="قطعة 129"/>
    <d v="2019-01-21T00:00:00"/>
    <n v="8007229"/>
    <s v="ر.س.‏ 2,400,000"/>
    <n v="751.02"/>
    <n v="3196"/>
    <s v="أرض"/>
    <s v="سكني"/>
  </r>
  <r>
    <x v="1"/>
    <s v="مخطط/851/ ت/ 1419"/>
    <s v="قطعة 130"/>
    <d v="2019-11-07T00:00:00"/>
    <n v="9200906"/>
    <s v="ر.س.‏ 3,000,000"/>
    <n v="751.02"/>
    <n v="3995"/>
    <s v="أرض"/>
    <s v="سكني"/>
  </r>
  <r>
    <x v="28"/>
    <s v="مخطط/851/ ت/ 1419"/>
    <s v="قطعة 146"/>
    <d v="2019-01-10T00:00:00"/>
    <n v="7969433"/>
    <s v="ر.س.‏ 1,800,000"/>
    <n v="767.87"/>
    <n v="2344"/>
    <s v="أرض"/>
    <s v="تجاري"/>
  </r>
  <r>
    <x v="4"/>
    <s v="مخطط/856/ ت/ 1419"/>
    <s v="قطعة 2"/>
    <d v="2019-07-16T00:00:00"/>
    <n v="8691849"/>
    <s v="ر.س.‏ 100,000"/>
    <n v="162.22"/>
    <n v="616"/>
    <s v="شقة"/>
    <s v="سكني"/>
  </r>
  <r>
    <x v="75"/>
    <s v="مخطط/857/ ت/ 1419"/>
    <s v="قطعة 50"/>
    <d v="2019-06-26T00:00:00"/>
    <n v="8541332"/>
    <s v="ر.س.‏ 2,075,490"/>
    <n v="691.83"/>
    <n v="3000"/>
    <s v="أرض"/>
    <s v="سكني"/>
  </r>
  <r>
    <x v="75"/>
    <s v="مخطط/857/ ت/ 1419"/>
    <s v="قطعة 99"/>
    <d v="2019-01-06T00:00:00"/>
    <n v="7944226"/>
    <s v="ر.س.‏ 500,000"/>
    <n v="812.37"/>
    <n v="615"/>
    <s v="أرض"/>
    <s v="تجاري"/>
  </r>
  <r>
    <x v="7"/>
    <s v="مخطط/864/ ت/ 1420"/>
    <s v="قطعة 47"/>
    <d v="2019-05-21T00:00:00"/>
    <n v="8512041"/>
    <s v="ر.س.‏ 499,407"/>
    <n v="625"/>
    <n v="799"/>
    <s v="أرض"/>
    <s v="سكني"/>
  </r>
  <r>
    <x v="5"/>
    <s v="مخطط/864/ ت/ 1420"/>
    <s v="قطعة 101"/>
    <d v="2019-04-14T00:00:00"/>
    <n v="8360767"/>
    <s v="ر.س.‏ 550,000"/>
    <n v="675"/>
    <n v="815"/>
    <s v="أرض"/>
    <s v="سكني"/>
  </r>
  <r>
    <x v="73"/>
    <s v="مخطط/864/ ت/ 1420"/>
    <s v="قطعة 6"/>
    <d v="2019-12-10T00:00:00"/>
    <n v="9357020"/>
    <s v="ر.س.‏ 2,850,000"/>
    <n v="750"/>
    <n v="3800"/>
    <s v="أرض"/>
    <s v="سكني"/>
  </r>
  <r>
    <x v="7"/>
    <s v="مخطط/865/ ت/ 1420"/>
    <s v="قطعة 4"/>
    <d v="2019-10-30T00:00:00"/>
    <n v="9152860"/>
    <s v="ر.س.‏ 477,000"/>
    <n v="198.38"/>
    <n v="2404"/>
    <s v="شقة"/>
    <s v="سكني"/>
  </r>
  <r>
    <x v="7"/>
    <s v="مخطط/865/ ت/ 1420"/>
    <s v="قطعة 10"/>
    <d v="2019-03-20T00:00:00"/>
    <n v="8258044"/>
    <s v="ر.س.‏ 390,000"/>
    <n v="675.64"/>
    <n v="577"/>
    <s v="أرض"/>
    <s v="سكني"/>
  </r>
  <r>
    <x v="7"/>
    <s v="مخطط/865/ ت/ 1420"/>
    <s v="قطعة 10"/>
    <d v="2019-03-25T00:00:00"/>
    <n v="8277077"/>
    <s v="ر.س.‏ 550,000"/>
    <n v="675.64"/>
    <n v="814"/>
    <s v="أرض"/>
    <s v="سكني"/>
  </r>
  <r>
    <x v="8"/>
    <s v="مخطط/873/ ت/ 1405"/>
    <s v="قطعة 116"/>
    <d v="2019-02-17T00:00:00"/>
    <n v="8120933"/>
    <s v="ر.س.‏ 200,000"/>
    <n v="600"/>
    <n v="333"/>
    <s v="أرض"/>
    <s v="سكني"/>
  </r>
  <r>
    <x v="8"/>
    <s v="مخطط/873/ ت/ 1405"/>
    <s v="قطعة 116"/>
    <d v="2019-02-25T00:00:00"/>
    <n v="8157432"/>
    <s v="ر.س.‏ 255,000"/>
    <n v="600"/>
    <n v="425"/>
    <s v="أرض"/>
    <s v="سكني"/>
  </r>
  <r>
    <x v="8"/>
    <s v="مخطط/873/ ت/ 1405"/>
    <s v="قطعة 116"/>
    <d v="2019-03-12T00:00:00"/>
    <n v="8225319"/>
    <s v="ر.س.‏ 270,000"/>
    <n v="600"/>
    <n v="450"/>
    <s v="أرض"/>
    <s v="سكني"/>
  </r>
  <r>
    <x v="8"/>
    <s v="مخطط/873/ ت/ 1405"/>
    <s v="قطعة 53"/>
    <d v="2019-04-02T00:00:00"/>
    <n v="8315328"/>
    <s v="ر.س.‏ 350,000"/>
    <n v="731.5"/>
    <n v="478"/>
    <s v="أرض"/>
    <s v="سكني"/>
  </r>
  <r>
    <x v="8"/>
    <s v="مخطط/873/ ت/ 1420"/>
    <s v="قطعة 1089"/>
    <d v="2019-03-20T00:00:00"/>
    <n v="8254750"/>
    <s v="ر.س.‏ 232,070"/>
    <n v="100.9"/>
    <n v="2300"/>
    <s v="أرض"/>
    <s v="تجاري"/>
  </r>
  <r>
    <x v="8"/>
    <s v="مخطط/873/ ت/ 1420"/>
    <s v="قطعة 924/1"/>
    <d v="2019-04-10T00:00:00"/>
    <n v="8352924"/>
    <s v="ر.س.‏ 163,000"/>
    <n v="377"/>
    <n v="432"/>
    <s v="أرض"/>
    <s v="سكني"/>
  </r>
  <r>
    <x v="8"/>
    <s v="مخطط/873/ ت/ 1420"/>
    <s v="قطعة 924/1"/>
    <d v="2019-08-19T00:00:00"/>
    <n v="8801716"/>
    <s v="ر.س.‏ 175,000"/>
    <n v="377"/>
    <n v="464"/>
    <s v="أرض"/>
    <s v="سكني"/>
  </r>
  <r>
    <x v="8"/>
    <s v="مخطط/873/ ت/ 1420"/>
    <s v="قطعة 72/2"/>
    <d v="2019-01-06T00:00:00"/>
    <n v="7945447"/>
    <s v="ر.س.‏ 200,000"/>
    <n v="400.2"/>
    <n v="500"/>
    <s v="أرض"/>
    <s v="تجاري"/>
  </r>
  <r>
    <x v="8"/>
    <s v="مخطط/873/ ت/ 1420"/>
    <s v="قطعة 72/2"/>
    <d v="2019-01-14T00:00:00"/>
    <n v="7976659"/>
    <s v="ر.س.‏ 215,000"/>
    <n v="400.2"/>
    <n v="537"/>
    <s v="أرض"/>
    <s v="تجاري"/>
  </r>
  <r>
    <x v="8"/>
    <s v="مخطط/873/ ت/ 1420"/>
    <s v="قطعة 72/2"/>
    <d v="2019-03-20T00:00:00"/>
    <n v="8262204"/>
    <s v="ر.س.‏ 225,000"/>
    <n v="400.2"/>
    <n v="562"/>
    <s v="أرض"/>
    <s v="تجاري"/>
  </r>
  <r>
    <x v="8"/>
    <s v="مخطط/873/ ت/ 1420"/>
    <s v="قطعة 924/2"/>
    <d v="2019-04-23T00:00:00"/>
    <n v="8408361"/>
    <s v="ر.س.‏ 180,000"/>
    <n v="400.8"/>
    <n v="449"/>
    <s v="أرض"/>
    <s v="سكني"/>
  </r>
  <r>
    <x v="8"/>
    <s v="مخطط/873/ ت/ 1420"/>
    <s v="قطعة 647/1"/>
    <d v="2019-03-21T00:00:00"/>
    <n v="8266802"/>
    <s v="ر.س.‏ 166,000"/>
    <n v="409.83"/>
    <n v="405"/>
    <s v="أرض"/>
    <s v="سكني"/>
  </r>
  <r>
    <x v="8"/>
    <s v="مخطط/873/ ت/ 1420"/>
    <s v="قطعة 647/1"/>
    <d v="2019-04-09T00:00:00"/>
    <n v="8345306"/>
    <s v="ر.س.‏ 178,000"/>
    <n v="409.83"/>
    <n v="434"/>
    <s v="أرض"/>
    <s v="سكني"/>
  </r>
  <r>
    <x v="8"/>
    <s v="مخطط/873/ ت/ 1420"/>
    <s v="قطعة 647/1"/>
    <d v="2019-07-14T00:00:00"/>
    <n v="8678566"/>
    <s v="ر.س.‏ 195,000"/>
    <n v="409.83"/>
    <n v="476"/>
    <s v="أرض"/>
    <s v="سكني"/>
  </r>
  <r>
    <x v="8"/>
    <s v="مخطط/873/ ت/ 1420"/>
    <s v="قطعة 596/2"/>
    <d v="2019-06-24T00:00:00"/>
    <n v="8592830"/>
    <s v="ر.س.‏ 170,000"/>
    <n v="411.53"/>
    <n v="413"/>
    <s v="أرض"/>
    <s v="سكني"/>
  </r>
  <r>
    <x v="58"/>
    <s v="مخطط/873/ ت/ 1420"/>
    <s v="قطعة 916/1"/>
    <d v="2019-02-20T00:00:00"/>
    <n v="8140421"/>
    <s v="ر.س.‏ 100,000"/>
    <n v="450"/>
    <n v="222"/>
    <s v="أرض"/>
    <s v="سكني"/>
  </r>
  <r>
    <x v="58"/>
    <s v="مخطط/873/ ت/ 1420"/>
    <s v="قطعة 704/2"/>
    <d v="2019-08-18T00:00:00"/>
    <n v="8797250"/>
    <s v="ر.س.‏ 100,000"/>
    <n v="455.73"/>
    <n v="219"/>
    <s v="أرض"/>
    <s v="سكني"/>
  </r>
  <r>
    <x v="8"/>
    <s v="مخطط/873/ ت/ 1420"/>
    <s v="قطعة 647/2"/>
    <d v="2019-03-21T00:00:00"/>
    <n v="8263723"/>
    <s v="ر.س.‏ 155,000"/>
    <n v="461.28"/>
    <n v="336"/>
    <s v="أرض"/>
    <s v="سكني"/>
  </r>
  <r>
    <x v="8"/>
    <s v="مخطط/873/ ت/ 1420"/>
    <s v="قطعة 187"/>
    <d v="2019-09-05T00:00:00"/>
    <n v="8887893"/>
    <s v="ر.س.‏ 498,366"/>
    <n v="462.5"/>
    <n v="1078"/>
    <s v="أرض"/>
    <s v="سكني"/>
  </r>
  <r>
    <x v="8"/>
    <s v="مخطط/873/ ت/ 1420"/>
    <s v="قطعة 72/1"/>
    <d v="2019-01-06T00:00:00"/>
    <n v="7945426"/>
    <s v="ر.س.‏ 200,000"/>
    <n v="485.05"/>
    <n v="412"/>
    <s v="أرض"/>
    <s v="تجاري"/>
  </r>
  <r>
    <x v="8"/>
    <s v="مخطط/873/ ت/ 1420"/>
    <s v="قطعة 72/1"/>
    <d v="2019-01-14T00:00:00"/>
    <n v="7976690"/>
    <s v="ر.س.‏ 215,000"/>
    <n v="485.05"/>
    <n v="443"/>
    <s v="أرض"/>
    <s v="تجاري"/>
  </r>
  <r>
    <x v="8"/>
    <s v="مخطط/873/ ت/ 1420"/>
    <s v="قطعة 72/1"/>
    <d v="2019-03-20T00:00:00"/>
    <n v="8262190"/>
    <s v="ر.س.‏ 225,000"/>
    <n v="485.05"/>
    <n v="464"/>
    <s v="أرض"/>
    <s v="تجاري"/>
  </r>
  <r>
    <x v="8"/>
    <s v="مخطط/873/ ت/ 1420"/>
    <s v="قطعة 169"/>
    <d v="2019-03-03T00:00:00"/>
    <n v="8181173"/>
    <s v="ر.س.‏ 200,000"/>
    <n v="528"/>
    <n v="379"/>
    <s v="أرض"/>
    <s v="سكني"/>
  </r>
  <r>
    <x v="8"/>
    <s v="مخطط/873/ ت/ 1420"/>
    <s v="قطعة 169"/>
    <d v="2019-02-19T00:00:00"/>
    <n v="8135649"/>
    <s v="ر.س.‏ 228,000"/>
    <n v="528"/>
    <n v="432"/>
    <s v="أرض"/>
    <s v="سكني"/>
  </r>
  <r>
    <x v="8"/>
    <s v="مخطط/873/ ت/ 1420"/>
    <s v="قطعة 178"/>
    <d v="2019-07-17T00:00:00"/>
    <n v="8697686"/>
    <s v="ر.س.‏ 493,531"/>
    <n v="552.25"/>
    <n v="894"/>
    <s v="أرض"/>
    <s v="سكني"/>
  </r>
  <r>
    <x v="8"/>
    <s v="مخطط/873/ ت/ 1420"/>
    <s v="قطعة 107"/>
    <d v="2019-03-14T00:00:00"/>
    <n v="8236228"/>
    <s v="ر.س.‏ 195,000"/>
    <n v="579.49"/>
    <n v="337"/>
    <s v="أرض"/>
    <s v="سكني"/>
  </r>
  <r>
    <x v="8"/>
    <s v="مخطط/873/ ت/ 1420"/>
    <s v="قطعة 669"/>
    <d v="2019-12-22T00:00:00"/>
    <n v="9413713"/>
    <s v="ر.س.‏ 265,000"/>
    <n v="593.4"/>
    <n v="447"/>
    <s v="أرض"/>
    <s v="سكني"/>
  </r>
  <r>
    <x v="8"/>
    <s v="مخطط/873/ ت/ 1420"/>
    <s v="قطعة 669"/>
    <d v="2019-12-25T00:00:00"/>
    <n v="9436118"/>
    <s v="ر.س.‏ 275,000"/>
    <n v="593.4"/>
    <n v="463"/>
    <s v="أرض"/>
    <s v="سكني"/>
  </r>
  <r>
    <x v="8"/>
    <s v="مخطط/873/ ت/ 1420"/>
    <s v="قطعة 984"/>
    <d v="2019-01-13T00:00:00"/>
    <n v="7975969"/>
    <s v="ر.س.‏ 183,500"/>
    <n v="600"/>
    <n v="306"/>
    <s v="أرض"/>
    <s v="سكني"/>
  </r>
  <r>
    <x v="8"/>
    <s v="مخطط/873/ ت/ 1420"/>
    <s v="قطعة 987"/>
    <d v="2019-06-18T00:00:00"/>
    <n v="8572250"/>
    <s v="ر.س.‏ 185,000"/>
    <n v="600"/>
    <n v="308"/>
    <s v="أرض"/>
    <s v="سكني"/>
  </r>
  <r>
    <x v="8"/>
    <s v="مخطط/873/ ت/ 1420"/>
    <s v="قطعة 984"/>
    <d v="2019-01-16T00:00:00"/>
    <n v="7991188"/>
    <s v="ر.س.‏ 210,000"/>
    <n v="600"/>
    <n v="350"/>
    <s v="أرض"/>
    <s v="سكني"/>
  </r>
  <r>
    <x v="58"/>
    <s v="مخطط/873/ ت/ 1420"/>
    <s v="قطعة 864"/>
    <d v="2019-01-21T00:00:00"/>
    <n v="8010522"/>
    <s v="ر.س.‏ 220,000"/>
    <n v="600"/>
    <n v="367"/>
    <s v="أرض"/>
    <s v="سكني"/>
  </r>
  <r>
    <x v="58"/>
    <s v="مخطط/873/ ت/ 1420"/>
    <s v="قطعة 825"/>
    <d v="2019-07-22T00:00:00"/>
    <n v="8719142"/>
    <s v="ر.س.‏ 225,000"/>
    <n v="600"/>
    <n v="375"/>
    <s v="أرض"/>
    <s v="سكني"/>
  </r>
  <r>
    <x v="8"/>
    <s v="مخطط/873/ ت/ 1420"/>
    <s v="قطعة 987"/>
    <d v="2019-06-26T00:00:00"/>
    <n v="8607064"/>
    <s v="ر.س.‏ 235,000"/>
    <n v="600"/>
    <n v="392"/>
    <s v="أرض"/>
    <s v="سكني"/>
  </r>
  <r>
    <x v="58"/>
    <s v="مخطط/873/ ت/ 1420"/>
    <s v="قطعة 144"/>
    <d v="2019-03-14T00:00:00"/>
    <n v="8235560"/>
    <s v="ر.س.‏ 250,000"/>
    <n v="600"/>
    <n v="417"/>
    <s v="أرض"/>
    <s v="سكني"/>
  </r>
  <r>
    <x v="58"/>
    <s v="مخطط/873/ ت/ 1420"/>
    <s v="قطعة 825"/>
    <d v="2019-06-17T00:00:00"/>
    <n v="8570499"/>
    <s v="ر.س.‏ 250,000"/>
    <n v="600"/>
    <n v="417"/>
    <s v="أرض"/>
    <s v="سكني"/>
  </r>
  <r>
    <x v="58"/>
    <s v="مخطط/873/ ت/ 1420"/>
    <s v="قطعة 825"/>
    <d v="2019-07-31T00:00:00"/>
    <n v="8766075"/>
    <s v="ر.س.‏ 250,000"/>
    <n v="600"/>
    <n v="417"/>
    <s v="أرض"/>
    <s v="سكني"/>
  </r>
  <r>
    <x v="8"/>
    <s v="مخطط/873/ ت/ 1420"/>
    <s v="قطعة 476"/>
    <d v="2019-09-09T00:00:00"/>
    <n v="8901630"/>
    <s v="ر.س.‏ 260,000"/>
    <n v="600"/>
    <n v="433"/>
    <s v="أرض"/>
    <s v="سكني"/>
  </r>
  <r>
    <x v="8"/>
    <s v="مخطط/873/ ت/ 1420"/>
    <s v="قطعة 715"/>
    <d v="2019-12-29T00:00:00"/>
    <n v="9449320"/>
    <s v="ر.س.‏ 260,000"/>
    <n v="600"/>
    <n v="433"/>
    <s v="أرض"/>
    <s v="سكني"/>
  </r>
  <r>
    <x v="8"/>
    <s v="مخطط/873/ ت/ 1420"/>
    <s v="قطعة 803"/>
    <d v="2019-08-05T00:00:00"/>
    <n v="8790887"/>
    <s v="ر.س.‏ 261,000"/>
    <n v="600"/>
    <n v="435"/>
    <s v="أرض"/>
    <s v="سكني"/>
  </r>
  <r>
    <x v="8"/>
    <s v="مخطط/873/ ت/ 1420"/>
    <s v="قطعة 564"/>
    <d v="2019-09-09T00:00:00"/>
    <n v="8904058"/>
    <s v="ر.س.‏ 265,000"/>
    <n v="600"/>
    <n v="442"/>
    <s v="أرض"/>
    <s v="سكني"/>
  </r>
  <r>
    <x v="8"/>
    <s v="مخطط/873/ ت/ 1420"/>
    <s v="قطعة 1064"/>
    <d v="2019-01-27T00:00:00"/>
    <n v="8031211"/>
    <s v="ر.س.‏ 290,000"/>
    <n v="600"/>
    <n v="483"/>
    <s v="أرض"/>
    <s v="سكني"/>
  </r>
  <r>
    <x v="8"/>
    <s v="مخطط/873/ ت/ 1420"/>
    <s v="قطعة 309"/>
    <d v="2019-06-18T00:00:00"/>
    <n v="8572685"/>
    <s v="ر.س.‏ 325,000"/>
    <n v="600"/>
    <n v="542"/>
    <s v="أرض"/>
    <s v="تجاري"/>
  </r>
  <r>
    <x v="8"/>
    <s v="مخطط/873/ ت/ 1420"/>
    <s v="قطعة 351"/>
    <d v="2019-09-01T00:00:00"/>
    <n v="8862550"/>
    <s v="ر.س.‏ 350,000"/>
    <n v="600"/>
    <n v="583"/>
    <s v="أرض"/>
    <s v="سكني"/>
  </r>
  <r>
    <x v="8"/>
    <s v="مخطط/873/ ت/ 1420"/>
    <s v="قطعة 749"/>
    <d v="2019-07-01T00:00:00"/>
    <n v="8626462"/>
    <s v="ر.س.‏ 350,000"/>
    <n v="600"/>
    <n v="583"/>
    <s v="أرض"/>
    <s v="سكني"/>
  </r>
  <r>
    <x v="8"/>
    <s v="مخطط/873/ ت/ 1420"/>
    <s v="قطعة 745"/>
    <d v="2019-08-26T00:00:00"/>
    <n v="8831648"/>
    <s v="ر.س.‏ 360,000"/>
    <n v="600"/>
    <n v="600"/>
    <s v="أرض"/>
    <s v="سكني"/>
  </r>
  <r>
    <x v="8"/>
    <s v="مخطط/873/ ت/ 1420"/>
    <s v="قطعة 745"/>
    <d v="2019-10-03T00:00:00"/>
    <n v="9013323"/>
    <s v="ر.س.‏ 400,000"/>
    <n v="600"/>
    <n v="667"/>
    <s v="أرض"/>
    <s v="سكني"/>
  </r>
  <r>
    <x v="8"/>
    <s v="مخطط/873/ ت/ 1420"/>
    <s v="قطعة 897"/>
    <d v="2019-07-28T00:00:00"/>
    <n v="8744187"/>
    <s v="ر.س.‏ 650,000"/>
    <n v="600"/>
    <n v="1083"/>
    <s v="أرض"/>
    <s v="سكني"/>
  </r>
  <r>
    <x v="8"/>
    <s v="مخطط/873/ ت/ 1420"/>
    <s v="قطعة 653"/>
    <d v="2019-09-01T00:00:00"/>
    <n v="8861813"/>
    <s v="ر.س.‏ 300,000"/>
    <n v="613.98"/>
    <n v="489"/>
    <s v="أرض"/>
    <s v="سكني"/>
  </r>
  <r>
    <x v="8"/>
    <s v="مخطط/873/ ت/ 1420"/>
    <s v="قطعة 84"/>
    <d v="2019-02-17T00:00:00"/>
    <n v="8121080"/>
    <s v="ر.س.‏ 200,000"/>
    <n v="624"/>
    <n v="321"/>
    <s v="أرض"/>
    <s v="تجاري"/>
  </r>
  <r>
    <x v="8"/>
    <s v="مخطط/873/ ت/ 1420"/>
    <s v="قطعة 82"/>
    <d v="2019-05-06T00:00:00"/>
    <n v="8461804"/>
    <s v="ر.س.‏ 300,000"/>
    <n v="624"/>
    <n v="481"/>
    <s v="أرض"/>
    <s v="تجاري"/>
  </r>
  <r>
    <x v="8"/>
    <s v="مخطط/873/ ت/ 1420"/>
    <s v="قطعة 84"/>
    <d v="2019-02-21T00:00:00"/>
    <n v="8142070"/>
    <s v="ر.س.‏ 300,000"/>
    <n v="624"/>
    <n v="481"/>
    <s v="أرض"/>
    <s v="تجاري"/>
  </r>
  <r>
    <x v="8"/>
    <s v="مخطط/873/ ت/ 1420"/>
    <s v="قطعة 84"/>
    <d v="2019-03-13T00:00:00"/>
    <n v="8229345"/>
    <s v="ر.س.‏ 330,000"/>
    <n v="624"/>
    <n v="529"/>
    <s v="أرض"/>
    <s v="تجاري"/>
  </r>
  <r>
    <x v="8"/>
    <s v="مخطط/873/ ت/ 1420"/>
    <s v="قطعة 82"/>
    <d v="2019-07-21T00:00:00"/>
    <n v="8712436"/>
    <s v="ر.س.‏ 350,000"/>
    <n v="624"/>
    <n v="561"/>
    <s v="أرض"/>
    <s v="تجاري"/>
  </r>
  <r>
    <x v="8"/>
    <s v="مخطط/873/ ت/ 1420"/>
    <s v="قطعة 275"/>
    <d v="2019-03-21T00:00:00"/>
    <n v="8266384"/>
    <s v="ر.س.‏ 280,000"/>
    <n v="629.61"/>
    <n v="445"/>
    <s v="أرض"/>
    <s v="سكني"/>
  </r>
  <r>
    <x v="8"/>
    <s v="مخطط/873/ ت/ 1420"/>
    <s v="قطعة 275"/>
    <d v="2019-06-23T00:00:00"/>
    <n v="8591726"/>
    <s v="ر.س.‏ 350,000"/>
    <n v="629.61"/>
    <n v="556"/>
    <s v="أرض"/>
    <s v="سكني"/>
  </r>
  <r>
    <x v="8"/>
    <s v="مخطط/873/ ت/ 1420"/>
    <s v="قطعة 554"/>
    <d v="2019-03-06T00:00:00"/>
    <n v="8202014"/>
    <s v="ر.س.‏ 273,000"/>
    <n v="632.53"/>
    <n v="432"/>
    <s v="أرض"/>
    <s v="سكني"/>
  </r>
  <r>
    <x v="8"/>
    <s v="مخطط/873/ ت/ 1420"/>
    <s v="قطعة 29"/>
    <d v="2019-06-26T00:00:00"/>
    <n v="8608447"/>
    <s v="ر.س.‏ 300,000"/>
    <n v="642"/>
    <n v="467"/>
    <s v="أرض"/>
    <s v="تجاري"/>
  </r>
  <r>
    <x v="58"/>
    <s v="مخطط/873/ ت/ 1420"/>
    <s v="قطعة 263"/>
    <d v="2019-05-07T00:00:00"/>
    <n v="8465550"/>
    <s v="ر.س.‏ 150,000"/>
    <n v="645"/>
    <n v="233"/>
    <s v="أرض"/>
    <s v="تجاري"/>
  </r>
  <r>
    <x v="8"/>
    <s v="مخطط/873/ ت/ 1420"/>
    <s v="قطعة 505"/>
    <d v="2019-08-27T00:00:00"/>
    <n v="8841905"/>
    <s v="ر.س.‏ 286,500"/>
    <n v="645"/>
    <n v="444"/>
    <s v="أرض"/>
    <s v="سكني"/>
  </r>
  <r>
    <x v="8"/>
    <s v="مخطط/873/ ت/ 1420"/>
    <s v="قطعة 686"/>
    <d v="2019-06-27T00:00:00"/>
    <n v="8612524"/>
    <s v="ر.س.‏ 330,000"/>
    <n v="645"/>
    <n v="512"/>
    <s v="أرض"/>
    <s v="تجاري"/>
  </r>
  <r>
    <x v="58"/>
    <s v="مخطط/873/ ت/ 1420"/>
    <s v="قطعة 267"/>
    <d v="2019-05-02T00:00:00"/>
    <n v="8447607"/>
    <s v="ر.س.‏ 390,000"/>
    <n v="645"/>
    <n v="605"/>
    <s v="أرض"/>
    <s v="تجاري"/>
  </r>
  <r>
    <x v="8"/>
    <s v="مخطط/873/ ت/ 1420"/>
    <s v="قطعة 621"/>
    <d v="2019-01-27T00:00:00"/>
    <n v="8033156"/>
    <s v="ر.س.‏ 350,000"/>
    <n v="646.05999999999995"/>
    <n v="542"/>
    <s v="أرض"/>
    <s v="تجاري"/>
  </r>
  <r>
    <x v="8"/>
    <s v="مخطط/873/ ت/ 1420"/>
    <s v="قطعة 630"/>
    <d v="2019-07-14T00:00:00"/>
    <n v="8681550"/>
    <s v="ر.س.‏ 280,000"/>
    <n v="654"/>
    <n v="428"/>
    <s v="أرض"/>
    <s v="سكني"/>
  </r>
  <r>
    <x v="8"/>
    <s v="مخطط/873/ ت/ 1420"/>
    <s v="قطعة 974"/>
    <d v="2019-09-02T00:00:00"/>
    <n v="8870558"/>
    <s v="ر.س.‏ 230,000"/>
    <n v="660"/>
    <n v="348"/>
    <s v="أرض"/>
    <s v="سكني"/>
  </r>
  <r>
    <x v="58"/>
    <s v="مخطط/873/ ت/ 1420"/>
    <s v="قطعة 1034"/>
    <d v="2019-03-07T00:00:00"/>
    <n v="8205193"/>
    <s v="ر.س.‏ 280,000"/>
    <n v="660"/>
    <n v="424"/>
    <s v="أرض"/>
    <s v="سكني"/>
  </r>
  <r>
    <x v="58"/>
    <s v="مخطط/873/ ت/ 1420"/>
    <s v="قطعة 657"/>
    <d v="2019-07-03T00:00:00"/>
    <n v="8634379"/>
    <s v="ر.س.‏ 287,000"/>
    <n v="660"/>
    <n v="435"/>
    <s v="أرض"/>
    <s v="سكني"/>
  </r>
  <r>
    <x v="58"/>
    <s v="مخطط/873/ ت/ 1420"/>
    <s v="قطعة 1036"/>
    <d v="2019-07-22T00:00:00"/>
    <n v="8720103"/>
    <s v="ر.س.‏ 300,000"/>
    <n v="660"/>
    <n v="455"/>
    <s v="أرض"/>
    <s v="سكني"/>
  </r>
  <r>
    <x v="8"/>
    <s v="مخطط/873/ ت/ 1420"/>
    <s v="قطعة 206"/>
    <d v="2019-08-22T00:00:00"/>
    <n v="8821534"/>
    <s v="ر.س.‏ 335,000"/>
    <n v="661.13"/>
    <n v="507"/>
    <s v="أرض"/>
    <s v="سكني"/>
  </r>
  <r>
    <x v="8"/>
    <s v="مخطط/873/ ت/ 1420"/>
    <s v="قطعة 253"/>
    <d v="2019-07-31T00:00:00"/>
    <n v="8768323"/>
    <s v="ر.س.‏ 360,000"/>
    <n v="694.17"/>
    <n v="519"/>
    <s v="أرض"/>
    <s v="سكني"/>
  </r>
  <r>
    <x v="8"/>
    <s v="مخطط/873/ ت/ 1420"/>
    <s v="قطعة 280"/>
    <d v="2019-12-25T00:00:00"/>
    <n v="9435786"/>
    <s v="ر.س.‏ 300,000"/>
    <n v="708.64"/>
    <n v="423"/>
    <s v="أرض"/>
    <s v="سكني"/>
  </r>
  <r>
    <x v="8"/>
    <s v="مخطط/873/ ت/ 1420"/>
    <s v="قطعة 655"/>
    <d v="2019-12-05T00:00:00"/>
    <n v="9339012"/>
    <s v="ر.س.‏ 200,000"/>
    <n v="717.28"/>
    <n v="279"/>
    <s v="أرض"/>
    <s v="سكني"/>
  </r>
  <r>
    <x v="8"/>
    <s v="مخطط/873/ ت/ 1420"/>
    <s v="قطعة 655"/>
    <d v="2019-04-21T00:00:00"/>
    <n v="8393873"/>
    <s v="ر.س.‏ 280,000"/>
    <n v="717.28"/>
    <n v="390"/>
    <s v="أرض"/>
    <s v="سكني"/>
  </r>
  <r>
    <x v="8"/>
    <s v="مخطط/873/ ت/ 1420"/>
    <s v="قطعة 646"/>
    <d v="2019-06-30T00:00:00"/>
    <n v="8619923"/>
    <s v="ر.س.‏ 310,000"/>
    <n v="771.52"/>
    <n v="402"/>
    <s v="أرض"/>
    <s v="سكني"/>
  </r>
  <r>
    <x v="8"/>
    <s v="مخطط/873/ ت/ 1420"/>
    <s v="قطعة 924"/>
    <d v="2019-02-24T00:00:00"/>
    <n v="8153126"/>
    <s v="ر.س.‏ 300,000"/>
    <n v="777.8"/>
    <n v="386"/>
    <s v="أرض"/>
    <s v="سكني"/>
  </r>
  <r>
    <x v="8"/>
    <s v="مخطط/873/ ت/ 1420"/>
    <s v="قطعة 148"/>
    <d v="2019-07-28T00:00:00"/>
    <n v="8746494"/>
    <s v="ر.س.‏ 300,000"/>
    <n v="800"/>
    <n v="375"/>
    <s v="أرض"/>
    <s v="سكني"/>
  </r>
  <r>
    <x v="8"/>
    <s v="مخطط/873/ ت/ 1420"/>
    <s v="قطعة 148"/>
    <d v="2019-08-04T00:00:00"/>
    <n v="8783192"/>
    <s v="ر.س.‏ 345,000"/>
    <n v="800"/>
    <n v="431"/>
    <s v="أرض"/>
    <s v="سكني"/>
  </r>
  <r>
    <x v="8"/>
    <s v="مخطط/873/ ت/ 1420"/>
    <s v="قطعة 780"/>
    <d v="2019-04-14T00:00:00"/>
    <n v="8361019"/>
    <s v="ر.س.‏ 280,000"/>
    <n v="818.75"/>
    <n v="342"/>
    <s v="أرض"/>
    <s v="سكني"/>
  </r>
  <r>
    <x v="8"/>
    <s v="مخطط/873/ ت/ 1420"/>
    <s v="قطعة 647"/>
    <d v="2019-02-11T00:00:00"/>
    <n v="8095614"/>
    <s v="ر.س.‏ 280,000"/>
    <n v="871.11"/>
    <n v="321"/>
    <s v="أرض"/>
    <s v="سكني"/>
  </r>
  <r>
    <x v="58"/>
    <s v="مخطط/873/ ت/ 1420"/>
    <s v="قطعة 1002"/>
    <d v="2019-12-05T00:00:00"/>
    <n v="9340231"/>
    <s v="ر.س.‏ 300,000"/>
    <n v="886.5"/>
    <n v="338"/>
    <s v="أرض"/>
    <s v="سكني"/>
  </r>
  <r>
    <x v="8"/>
    <s v="مخطط/873/ ت/ 1420"/>
    <s v="قطعة 592"/>
    <d v="2019-01-15T00:00:00"/>
    <n v="7985816"/>
    <s v="ر.س.‏ 285,000"/>
    <n v="951.05"/>
    <n v="300"/>
    <s v="أرض"/>
    <s v="سكني"/>
  </r>
  <r>
    <x v="8"/>
    <s v="مخطط/873/ ت/ 1420"/>
    <s v="قطعة 566"/>
    <d v="2019-01-07T00:00:00"/>
    <n v="7953237"/>
    <s v="ر.س.‏ 274,000"/>
    <n v="979.48"/>
    <n v="280"/>
    <s v="أرض"/>
    <s v="سكني"/>
  </r>
  <r>
    <x v="8"/>
    <s v="مخطط/873/ ت/ 1420"/>
    <s v="قطعة 449"/>
    <d v="2019-05-05T00:00:00"/>
    <n v="8459618"/>
    <s v="ر.س.‏ 308,000"/>
    <n v="990"/>
    <n v="311"/>
    <s v="أرض"/>
    <s v="سكني"/>
  </r>
  <r>
    <x v="8"/>
    <s v="مخطط/873/ ت/ 1420"/>
    <s v="قطعة 449"/>
    <d v="2019-09-19T00:00:00"/>
    <n v="8961554"/>
    <s v="ر.س.‏ 360,000"/>
    <n v="990"/>
    <n v="364"/>
    <s v="أرض"/>
    <s v="سكني"/>
  </r>
  <r>
    <x v="8"/>
    <s v="مخطط/873/ ت/ 1420"/>
    <s v="قطعة 787"/>
    <d v="2019-03-20T00:00:00"/>
    <n v="8260923"/>
    <s v="ر.س.‏ 315,000"/>
    <n v="998.9"/>
    <n v="315"/>
    <s v="أرض"/>
    <s v="سكني"/>
  </r>
  <r>
    <x v="8"/>
    <s v="مخطط/873/ ت/ 1420"/>
    <s v="قطعة 787"/>
    <d v="2019-03-24T00:00:00"/>
    <n v="8271155"/>
    <s v="ر.س.‏ 350,000"/>
    <n v="998.9"/>
    <n v="350"/>
    <s v="أرض"/>
    <s v="سكني"/>
  </r>
  <r>
    <x v="74"/>
    <s v="مخطط/873/ ت/ 1420هـ"/>
    <s v="قطعة 922/2/22657"/>
    <d v="2019-04-22T00:00:00"/>
    <n v="8398189"/>
    <s v="ر.س.‏ 90,000"/>
    <n v="360.6"/>
    <n v="250"/>
    <s v="أرض"/>
    <s v="سكني"/>
  </r>
  <r>
    <x v="74"/>
    <s v="مخطط/873/ ت/ 1420هـ"/>
    <s v="قطعة 922/2/22657"/>
    <d v="2019-08-29T00:00:00"/>
    <n v="8853769"/>
    <s v="ر.س.‏ 157,000"/>
    <n v="360.6"/>
    <n v="435"/>
    <s v="أرض"/>
    <s v="سكني"/>
  </r>
  <r>
    <x v="74"/>
    <s v="مخطط/873/ ت/ 1420هـ"/>
    <s v="قطعة 922/2/22657"/>
    <d v="2019-09-15T00:00:00"/>
    <n v="8930929"/>
    <s v="ر.س.‏ 175,000"/>
    <n v="360.6"/>
    <n v="485"/>
    <s v="أرض"/>
    <s v="سكني"/>
  </r>
  <r>
    <x v="74"/>
    <s v="مخطط/873/ ت/ 1420هـ"/>
    <s v="قطعة 528/2"/>
    <d v="2019-04-11T00:00:00"/>
    <n v="8354079"/>
    <s v="ر.س.‏ 172,000"/>
    <n v="394.46"/>
    <n v="436"/>
    <s v="أرض"/>
    <s v="سكني"/>
  </r>
  <r>
    <x v="74"/>
    <s v="مخطط/873/ ت/ 1420هـ"/>
    <s v="قطعة 193"/>
    <d v="2019-02-07T00:00:00"/>
    <n v="8084141"/>
    <s v="ر.س.‏ 230,000"/>
    <n v="500"/>
    <n v="460"/>
    <s v="أرض"/>
    <s v="سكني"/>
  </r>
  <r>
    <x v="74"/>
    <s v="مخطط/873/ ت/ 1420هـ"/>
    <s v="قطعة 748"/>
    <d v="2019-07-03T00:00:00"/>
    <n v="8637825"/>
    <s v="ر.س.‏ 280,000"/>
    <n v="600"/>
    <n v="467"/>
    <s v="أرض"/>
    <s v="سكني"/>
  </r>
  <r>
    <x v="74"/>
    <s v="مخطط/873/ ت/ 1420هـ"/>
    <s v="قطعة 151"/>
    <d v="2019-03-24T00:00:00"/>
    <n v="8270938"/>
    <s v="ر.س.‏ 320,000"/>
    <n v="600"/>
    <n v="533"/>
    <s v="أرض"/>
    <s v="تجاري"/>
  </r>
  <r>
    <x v="74"/>
    <s v="مخطط/873/ ت/ 1420هـ"/>
    <s v="قطعة 41"/>
    <d v="2019-09-04T00:00:00"/>
    <n v="8881255"/>
    <s v="ر.س.‏ 240,000"/>
    <n v="618"/>
    <n v="388"/>
    <s v="أرض"/>
    <s v="سكني"/>
  </r>
  <r>
    <x v="74"/>
    <s v="مخطط/873/ ت/ 1420هـ"/>
    <s v="قطعة 41"/>
    <d v="2019-09-11T00:00:00"/>
    <n v="8918934"/>
    <s v="ر.س.‏ 285,000"/>
    <n v="618"/>
    <n v="461"/>
    <s v="أرض"/>
    <s v="سكني"/>
  </r>
  <r>
    <x v="74"/>
    <s v="مخطط/873/ ت/ 1420هـ"/>
    <s v="قطعة 265"/>
    <d v="2019-05-02T00:00:00"/>
    <n v="8448022"/>
    <s v="ر.س.‏ 390,000"/>
    <n v="645"/>
    <n v="605"/>
    <s v="أرض"/>
    <s v="تجاري"/>
  </r>
  <r>
    <x v="74"/>
    <s v="مخطط/873/ ت/ 1420هـ"/>
    <s v="قطعة 684"/>
    <d v="2019-09-02T00:00:00"/>
    <n v="8867419"/>
    <s v="ر.س.‏ 600,000"/>
    <n v="645"/>
    <n v="930"/>
    <s v="أرض"/>
    <s v="تجاري"/>
  </r>
  <r>
    <x v="74"/>
    <s v="مخطط/873/ ت/ 1420هـ"/>
    <s v="قطعة 1001"/>
    <d v="2019-12-02T00:00:00"/>
    <n v="9312472"/>
    <s v="ر.س.‏ 733,875"/>
    <n v="660"/>
    <n v="1112"/>
    <s v="أرض"/>
    <s v="سكني"/>
  </r>
  <r>
    <x v="74"/>
    <s v="مخطط/873/ ت/ 1420هـ"/>
    <s v="قطعة 251"/>
    <d v="2019-09-29T00:00:00"/>
    <n v="8990835"/>
    <s v="ر.س.‏ 350,000"/>
    <n v="661.55"/>
    <n v="529"/>
    <s v="أرض"/>
    <s v="تجاري"/>
  </r>
  <r>
    <x v="74"/>
    <s v="مخطط/873/ ت/ 1420هـ"/>
    <s v="قطعة 251"/>
    <d v="2019-10-10T00:00:00"/>
    <n v="9053780"/>
    <s v="ر.س.‏ 365,000"/>
    <n v="661.55"/>
    <n v="552"/>
    <s v="أرض"/>
    <s v="تجاري"/>
  </r>
  <r>
    <x v="74"/>
    <s v="مخطط/873/ ت/ 1420هـ"/>
    <s v="قطعة 228"/>
    <d v="2019-12-23T00:00:00"/>
    <n v="9419334"/>
    <s v="ر.س.‏ 295,000"/>
    <n v="685.5"/>
    <n v="430"/>
    <s v="أرض"/>
    <s v="سكني"/>
  </r>
  <r>
    <x v="74"/>
    <s v="مخطط/873/ ت/ 1420هـ"/>
    <s v="قطعة 466"/>
    <d v="2019-03-10T00:00:00"/>
    <n v="8208220"/>
    <s v="ر.س.‏ 270,000"/>
    <n v="690"/>
    <n v="391"/>
    <s v="أرض"/>
    <s v="سكني"/>
  </r>
  <r>
    <x v="99"/>
    <s v="مخطط/876/ ت/ 1420"/>
    <s v="قطعة 32/1"/>
    <d v="2019-05-26T00:00:00"/>
    <n v="8527446"/>
    <s v="ر.س.‏ 180,000"/>
    <n v="280.67"/>
    <n v="641"/>
    <s v="أرض"/>
    <s v="سكني"/>
  </r>
  <r>
    <x v="99"/>
    <s v="مخطط/876/ ت/ 1420"/>
    <s v="قطعة 11/2"/>
    <d v="2019-12-17T00:00:00"/>
    <n v="9395315"/>
    <s v="ر.س.‏ 100,000"/>
    <n v="302.5"/>
    <n v="331"/>
    <s v="أرض"/>
    <s v="سكني"/>
  </r>
  <r>
    <x v="99"/>
    <s v="مخطط/876/ ت/ 1420"/>
    <s v="قطعة 8/2"/>
    <d v="2019-12-01T00:00:00"/>
    <n v="9312463"/>
    <s v="ر.س.‏ 210,000"/>
    <n v="312.5"/>
    <n v="672"/>
    <s v="أرض"/>
    <s v="سكني"/>
  </r>
  <r>
    <x v="99"/>
    <s v="مخطط/876/ ت/ 1420"/>
    <s v="قطعة 8/1"/>
    <d v="2019-05-09T00:00:00"/>
    <n v="8475698"/>
    <s v="ر.س.‏ 220,000"/>
    <n v="312.5"/>
    <n v="704"/>
    <s v="أرض"/>
    <s v="سكني"/>
  </r>
  <r>
    <x v="99"/>
    <s v="مخطط/876/ ت/ 1420"/>
    <s v="قطعة 8/2"/>
    <d v="2019-02-20T00:00:00"/>
    <n v="8138630"/>
    <s v="ر.س.‏ 200,000"/>
    <n v="336"/>
    <n v="595"/>
    <s v="أرض"/>
    <s v="سكني"/>
  </r>
  <r>
    <x v="99"/>
    <s v="مخطط/876/ ت/ 1420"/>
    <s v="قطعة 17/1"/>
    <d v="2019-12-02T00:00:00"/>
    <n v="9320333"/>
    <s v="ر.س.‏ 200,000"/>
    <n v="344.67"/>
    <n v="580"/>
    <s v="أرض"/>
    <s v="سكني"/>
  </r>
  <r>
    <x v="99"/>
    <s v="مخطط/876/ ت/ 1420"/>
    <s v="قطعة 17/2"/>
    <d v="2019-12-02T00:00:00"/>
    <n v="9320284"/>
    <s v="ر.س.‏ 220,000"/>
    <n v="344.82"/>
    <n v="638"/>
    <s v="أرض"/>
    <s v="سكني"/>
  </r>
  <r>
    <x v="99"/>
    <s v="مخطط/876/ ت/ 1420"/>
    <s v="قطعة 24/2"/>
    <d v="2019-02-06T00:00:00"/>
    <n v="8079529"/>
    <s v="ر.س.‏ 100,000"/>
    <n v="350"/>
    <n v="286"/>
    <s v="أرض"/>
    <s v="سكني"/>
  </r>
  <r>
    <x v="99"/>
    <s v="مخطط/876/ ت/ 1420"/>
    <s v="قطعة 31"/>
    <d v="2019-11-14T00:00:00"/>
    <n v="9234612"/>
    <s v="ر.س.‏ 290,000"/>
    <n v="382.11"/>
    <n v="759"/>
    <s v="أرض"/>
    <s v="سكني"/>
  </r>
  <r>
    <x v="99"/>
    <s v="مخطط/876/ ت/ 1420"/>
    <s v="قطعة 4/2"/>
    <d v="2019-12-22T00:00:00"/>
    <n v="9414665"/>
    <s v="ر.س.‏ 250,000"/>
    <n v="403.44"/>
    <n v="620"/>
    <s v="أرض"/>
    <s v="سكني"/>
  </r>
  <r>
    <x v="99"/>
    <s v="مخطط/876/ ت/ 1420"/>
    <s v="قطعة 13"/>
    <d v="2019-07-30T00:00:00"/>
    <n v="8762833"/>
    <s v="ر.س.‏ 300,000"/>
    <n v="501.49"/>
    <n v="598"/>
    <s v="أرض"/>
    <s v="سكني"/>
  </r>
  <r>
    <x v="99"/>
    <s v="مخطط/876/ ت/ 1420"/>
    <s v="قطعة 11"/>
    <d v="2019-07-30T00:00:00"/>
    <n v="8762759"/>
    <s v="ر.س.‏ 300,000"/>
    <n v="512.48"/>
    <n v="585"/>
    <s v="أرض"/>
    <s v="سكني"/>
  </r>
  <r>
    <x v="99"/>
    <s v="مخطط/876/ ت/ 1420"/>
    <s v="قطعة 8"/>
    <d v="2019-08-25T00:00:00"/>
    <n v="8828425"/>
    <s v="ر.س.‏ 200,000"/>
    <n v="521.95000000000005"/>
    <n v="383"/>
    <s v="أرض"/>
    <s v="سكني"/>
  </r>
  <r>
    <x v="99"/>
    <s v="مخطط/876/ ت/ 1420"/>
    <s v="قطعة 14"/>
    <d v="2019-02-28T00:00:00"/>
    <n v="8175802"/>
    <s v="ر.س.‏ 350,000"/>
    <n v="600"/>
    <n v="583"/>
    <s v="أرض"/>
    <s v="سكني"/>
  </r>
  <r>
    <x v="99"/>
    <s v="مخطط/876/ ت/ 1420"/>
    <s v="قطعة 6"/>
    <d v="2019-12-15T00:00:00"/>
    <n v="9379777"/>
    <s v="ر.س.‏ 390,000"/>
    <n v="625"/>
    <n v="624"/>
    <s v="أرض"/>
    <s v="سكني"/>
  </r>
  <r>
    <x v="99"/>
    <s v="مخطط/876/ ت/ 1420"/>
    <s v="قطعة 11"/>
    <d v="2019-01-07T00:00:00"/>
    <n v="7951889"/>
    <s v="ر.س.‏ 350,000"/>
    <n v="655.46"/>
    <n v="534"/>
    <s v="أرض"/>
    <s v="سكني"/>
  </r>
  <r>
    <x v="99"/>
    <s v="مخطط/876/ ت/ 1420"/>
    <s v="قطعة 17"/>
    <d v="2019-02-28T00:00:00"/>
    <n v="8178651"/>
    <s v="ر.س.‏ 330,000"/>
    <n v="660"/>
    <n v="500"/>
    <s v="أرض"/>
    <s v="سكني"/>
  </r>
  <r>
    <x v="99"/>
    <s v="مخطط/876/ ت/ 1420"/>
    <s v="قطعة 15"/>
    <d v="2019-09-08T00:00:00"/>
    <n v="8890023"/>
    <s v="ر.س.‏ 447,151"/>
    <n v="678.53"/>
    <n v="659"/>
    <s v="أرض"/>
    <s v="سكني"/>
  </r>
  <r>
    <x v="99"/>
    <s v="مخطط/876/ ت/ 1420"/>
    <s v="قطعة 78"/>
    <d v="2019-07-29T00:00:00"/>
    <n v="8756150"/>
    <s v="ر.س.‏ 269,000"/>
    <n v="820"/>
    <n v="328"/>
    <s v="أرض"/>
    <s v="سكني"/>
  </r>
  <r>
    <x v="99"/>
    <s v="مخطط/876/ ت/ 1420"/>
    <s v="قطعة 29"/>
    <d v="2019-11-04T00:00:00"/>
    <n v="9178214"/>
    <s v="ر.س.‏ 500,000"/>
    <n v="843.71"/>
    <n v="593"/>
    <s v="أرض"/>
    <s v="سكني"/>
  </r>
  <r>
    <x v="99"/>
    <s v="مخطط/876/ ت/ 1420هـ"/>
    <s v="قطعة 6"/>
    <d v="2019-10-20T00:00:00"/>
    <n v="9092284"/>
    <s v="ر.س.‏ 450,000"/>
    <n v="820"/>
    <n v="549"/>
    <s v="أرض"/>
    <s v="سكني"/>
  </r>
  <r>
    <x v="99"/>
    <s v="مخطط/876/ ت/ 1420هـ"/>
    <s v="قطعة 8"/>
    <d v="2019-10-20T00:00:00"/>
    <n v="9092243"/>
    <s v="ر.س.‏ 450,000"/>
    <n v="820"/>
    <n v="549"/>
    <s v="أرض"/>
    <s v="سكني"/>
  </r>
  <r>
    <x v="99"/>
    <s v="مخطط/876/ ت/ 1420هـ"/>
    <s v="قطعة 386"/>
    <d v="2019-01-07T00:00:00"/>
    <n v="7952027"/>
    <s v="ر.س.‏ 700,000"/>
    <n v="835"/>
    <n v="838"/>
    <s v="أرض"/>
    <s v="تجاري"/>
  </r>
  <r>
    <x v="99"/>
    <s v="مخطط/876/ ت/ 1420هـ"/>
    <s v="قطعة 388"/>
    <d v="2019-01-07T00:00:00"/>
    <n v="7952074"/>
    <s v="ر.س.‏ 700,000"/>
    <n v="835"/>
    <n v="838"/>
    <s v="أرض"/>
    <s v="تجاري"/>
  </r>
  <r>
    <x v="28"/>
    <s v="مخطط/878/ ت/ 1420"/>
    <s v="قطعة 124"/>
    <d v="2019-11-19T00:00:00"/>
    <n v="9260456"/>
    <s v="ر.س.‏ 150,000"/>
    <n v="265.72000000000003"/>
    <n v="565"/>
    <s v="أرض"/>
    <s v="تجاري"/>
  </r>
  <r>
    <x v="28"/>
    <s v="مخطط/878/ ت/ 1420"/>
    <s v="قطعة 73/2"/>
    <d v="2019-02-24T00:00:00"/>
    <n v="8149141"/>
    <s v="ر.س.‏ 1,249,243"/>
    <n v="320.56"/>
    <n v="3897"/>
    <s v="أرض"/>
    <s v="سكني"/>
  </r>
  <r>
    <x v="28"/>
    <s v="مخطط/878/ ت/ 1420"/>
    <s v="قطعة 19"/>
    <d v="2019-03-05T00:00:00"/>
    <n v="8191597"/>
    <s v="ر.س.‏ 959,000"/>
    <n v="320.64999999999998"/>
    <n v="2991"/>
    <s v="شقة"/>
    <s v="سكني"/>
  </r>
  <r>
    <x v="28"/>
    <s v="مخطط/878/ ت/ 1420"/>
    <s v="قطعة 17"/>
    <d v="2019-03-13T00:00:00"/>
    <n v="8228758"/>
    <s v="ر.س.‏ 700,000"/>
    <n v="322.83999999999997"/>
    <n v="2168"/>
    <s v="شقة"/>
    <s v="سكني"/>
  </r>
  <r>
    <x v="28"/>
    <s v="مخطط/878/ ت/ 1420"/>
    <s v="قطعة 122"/>
    <d v="2019-07-17T00:00:00"/>
    <n v="8698607"/>
    <s v="ر.س.‏ 770,000"/>
    <n v="640.65"/>
    <n v="1202"/>
    <s v="أرض"/>
    <s v="سكني"/>
  </r>
  <r>
    <x v="47"/>
    <s v="مخطط/879/ ت/ 1420"/>
    <s v="قطعة 146"/>
    <d v="2019-02-21T00:00:00"/>
    <n v="8114411"/>
    <s v="ر.س.‏ 340,000"/>
    <n v="386.47"/>
    <n v="880"/>
    <s v="أرض"/>
    <s v="سكني"/>
  </r>
  <r>
    <x v="47"/>
    <s v="مخطط/879/ ت/ 1420"/>
    <s v="قطعة 146"/>
    <d v="2019-07-17T00:00:00"/>
    <n v="8699366"/>
    <s v="ر.س.‏ 390,000"/>
    <n v="386.47"/>
    <n v="1009"/>
    <s v="أرض"/>
    <s v="سكني"/>
  </r>
  <r>
    <x v="47"/>
    <s v="مخطط/879/ ت/ 1420"/>
    <s v="قطعة 148"/>
    <d v="2019-08-25T00:00:00"/>
    <n v="8827491"/>
    <s v="ر.س.‏ 850,000"/>
    <n v="500"/>
    <n v="1700"/>
    <s v="أرض"/>
    <s v="سكني"/>
  </r>
  <r>
    <x v="47"/>
    <s v="مخطط/879/ ت/ 1420"/>
    <s v="قطعة 114"/>
    <d v="2019-04-30T00:00:00"/>
    <n v="8437542"/>
    <s v="ر.س.‏ 200,000"/>
    <n v="513.66999999999996"/>
    <n v="389"/>
    <s v="أرض"/>
    <s v="تجاري"/>
  </r>
  <r>
    <x v="47"/>
    <s v="مخطط/879/ ت/ 1420"/>
    <s v="قطعة 10"/>
    <d v="2019-12-23T00:00:00"/>
    <n v="9420690"/>
    <s v="ر.س.‏ 633,750"/>
    <n v="600"/>
    <n v="1056"/>
    <s v="أرض"/>
    <s v="سكني"/>
  </r>
  <r>
    <x v="47"/>
    <s v="مخطط/879/ ت/ 1420"/>
    <s v="قطعة 139"/>
    <d v="2019-02-03T00:00:00"/>
    <n v="8059492"/>
    <s v="ر.س.‏ 1,275,000"/>
    <n v="620"/>
    <n v="2056"/>
    <s v="أرض"/>
    <s v="سكني"/>
  </r>
  <r>
    <x v="91"/>
    <s v="مخطط/883/ ت/ 1420"/>
    <s v="قطعة 25"/>
    <d v="2019-02-10T00:00:00"/>
    <n v="8092522"/>
    <s v="ر.س.‏ 776,190"/>
    <n v="550"/>
    <n v="1411"/>
    <s v="أرض"/>
    <s v="سكني"/>
  </r>
  <r>
    <x v="22"/>
    <s v="مخطط/885/ ت/ 1420"/>
    <s v="قطعة 208"/>
    <d v="2019-09-12T00:00:00"/>
    <n v="8928588"/>
    <s v="ر.س.‏ 70,000"/>
    <n v="271.3"/>
    <n v="258"/>
    <s v="أرض"/>
    <s v="سكني"/>
  </r>
  <r>
    <x v="22"/>
    <s v="مخطط/885/ ت/ 1420"/>
    <s v="قطعة 6"/>
    <d v="2019-12-11T00:00:00"/>
    <n v="9365726"/>
    <s v="ر.س.‏ 1,051,000"/>
    <n v="514.37"/>
    <n v="2043"/>
    <s v="أرض"/>
    <s v="سكني"/>
  </r>
  <r>
    <x v="22"/>
    <s v="مخطط/885/ ت/ 1420"/>
    <s v="قطعة 4"/>
    <d v="2019-09-11T00:00:00"/>
    <n v="8914791"/>
    <s v="ر.س.‏ 584,725"/>
    <n v="565.32000000000005"/>
    <n v="1034"/>
    <s v="أرض"/>
    <s v="سكني"/>
  </r>
  <r>
    <x v="22"/>
    <s v="مخطط/885/ ت/ 1420"/>
    <s v="قطعة 206"/>
    <d v="2019-09-12T00:00:00"/>
    <n v="8928391"/>
    <s v="ر.س.‏ 200,000"/>
    <n v="583.57000000000005"/>
    <n v="343"/>
    <s v="أرض"/>
    <s v="تجاري"/>
  </r>
  <r>
    <x v="9"/>
    <s v="مخطط/885/ ت/ 1420"/>
    <s v="قطعة 4"/>
    <d v="2019-02-13T00:00:00"/>
    <n v="8110772"/>
    <s v="ر.س.‏ 800,000"/>
    <n v="588.04"/>
    <n v="1360"/>
    <s v="أرض"/>
    <s v="سكني"/>
  </r>
  <r>
    <x v="9"/>
    <s v="مخطط/885/ ت/ 1420"/>
    <s v="قطعة 15"/>
    <d v="2019-09-04T00:00:00"/>
    <n v="8883064"/>
    <s v="ر.س.‏ 958,000"/>
    <n v="607.35"/>
    <n v="1577"/>
    <s v="أرض"/>
    <s v="سكني"/>
  </r>
  <r>
    <x v="22"/>
    <s v="مخطط/885/ ت/ 1420"/>
    <s v="قطعة 8"/>
    <d v="2019-11-11T00:00:00"/>
    <n v="9212364"/>
    <s v="ر.س.‏ 700,000"/>
    <n v="794.19"/>
    <n v="881"/>
    <s v="أرض"/>
    <s v="سكني"/>
  </r>
  <r>
    <x v="9"/>
    <s v="مخطط/888/ ت/ 1421"/>
    <s v="قطعة 61"/>
    <d v="2019-08-01T00:00:00"/>
    <n v="8773872"/>
    <s v="ر.س.‏ 419,000"/>
    <n v="490"/>
    <n v="855"/>
    <s v="أرض"/>
    <s v="سكني"/>
  </r>
  <r>
    <x v="9"/>
    <s v="مخطط/888/ ت/ 1421"/>
    <s v="قطعة 17"/>
    <d v="2019-04-10T00:00:00"/>
    <n v="8339943"/>
    <s v="ر.س.‏ 100,000"/>
    <n v="491.82"/>
    <n v="203"/>
    <s v="أرض"/>
    <s v="سكني"/>
  </r>
  <r>
    <x v="9"/>
    <s v="مخطط/888/ ت/ 1422"/>
    <s v="قطعة 3"/>
    <d v="2019-07-09T00:00:00"/>
    <n v="8661773"/>
    <s v="ر.س.‏ 350,000"/>
    <n v="151.63999999999999"/>
    <n v="2308"/>
    <s v="شقة"/>
    <s v="سكني"/>
  </r>
  <r>
    <x v="73"/>
    <s v="مخطط/891/ ت/ 1421"/>
    <s v="قطعة 199"/>
    <d v="2019-06-17T00:00:00"/>
    <n v="8565888"/>
    <s v="ر.س.‏ 500,000"/>
    <n v="590"/>
    <n v="847"/>
    <s v="أرض"/>
    <s v="سكني"/>
  </r>
  <r>
    <x v="7"/>
    <s v="مخطط/891/ ت/ 1421"/>
    <s v="قطعة 103"/>
    <d v="2019-09-05T00:00:00"/>
    <n v="8890089"/>
    <s v="ر.س.‏ 750,000"/>
    <n v="752.97"/>
    <n v="996"/>
    <s v="أرض"/>
    <s v="تجاري"/>
  </r>
  <r>
    <x v="19"/>
    <s v="مخطط/892/ ت/ 1421"/>
    <s v="قطعة 5"/>
    <d v="2019-03-14T00:00:00"/>
    <n v="8236510"/>
    <s v="ر.س.‏ 400,000"/>
    <n v="179.91"/>
    <n v="2223"/>
    <s v="شقة"/>
    <s v="سكني"/>
  </r>
  <r>
    <x v="19"/>
    <s v="مخطط/892/ ت/ 1421"/>
    <s v="قطعة 3"/>
    <d v="2019-03-18T00:00:00"/>
    <n v="8245966"/>
    <s v="ر.س.‏ 500,000"/>
    <n v="195.76"/>
    <n v="2554"/>
    <s v="شقة"/>
    <s v="سكني"/>
  </r>
  <r>
    <x v="7"/>
    <s v="مخطط/892/ ت/ 1421"/>
    <s v="قطعة 3"/>
    <d v="2019-03-25T00:00:00"/>
    <n v="8275864"/>
    <s v="ر.س.‏ 1,022,000"/>
    <n v="352.76"/>
    <n v="2897"/>
    <s v="فيلا"/>
    <s v="سكني"/>
  </r>
  <r>
    <x v="7"/>
    <s v="مخطط/892/ ت/ 1421"/>
    <s v="قطعة 1"/>
    <d v="2019-04-25T00:00:00"/>
    <n v="8416937"/>
    <s v="ر.س.‏ 900,000"/>
    <n v="360.23"/>
    <n v="2498"/>
    <s v="فيلا"/>
    <s v="سكني"/>
  </r>
  <r>
    <x v="7"/>
    <s v="مخطط/892/ ت/ 1421"/>
    <s v="قطعة 22/2"/>
    <d v="2019-03-25T00:00:00"/>
    <n v="8278106"/>
    <s v="ر.س.‏ 345,000"/>
    <n v="390"/>
    <n v="885"/>
    <s v="أرض"/>
    <s v="تجاري"/>
  </r>
  <r>
    <x v="7"/>
    <s v="مخطط/892/ ت/ 1421"/>
    <s v="قطعة 22/2"/>
    <d v="2019-09-16T00:00:00"/>
    <n v="8935674"/>
    <s v="ر.س.‏ 650,000"/>
    <n v="390"/>
    <n v="1667"/>
    <s v="أرض"/>
    <s v="تجاري"/>
  </r>
  <r>
    <x v="7"/>
    <s v="مخطط/892/ ت/ 1421"/>
    <s v="قطعة 22/1"/>
    <d v="2019-10-08T00:00:00"/>
    <n v="9035318"/>
    <s v="ر.س.‏ 715,000"/>
    <n v="390"/>
    <n v="1833"/>
    <s v="أرض"/>
    <s v="تجاري"/>
  </r>
  <r>
    <x v="5"/>
    <s v="مخطط/892/ ت/ 1421"/>
    <s v="قطعة 11"/>
    <d v="2019-12-18T00:00:00"/>
    <n v="9402386"/>
    <s v="ر.س.‏ 630,000"/>
    <n v="645"/>
    <n v="977"/>
    <s v="أرض"/>
    <s v="سكني"/>
  </r>
  <r>
    <x v="5"/>
    <s v="مخطط/892/ ت/ 1421"/>
    <s v="قطعة 9"/>
    <d v="2019-12-18T00:00:00"/>
    <n v="9402531"/>
    <s v="ر.س.‏ 630,000"/>
    <n v="645"/>
    <n v="977"/>
    <s v="أرض"/>
    <s v="سكني"/>
  </r>
  <r>
    <x v="7"/>
    <s v="مخطط/892/ ت/ 1421"/>
    <s v="قطعة 5"/>
    <d v="2019-04-10T00:00:00"/>
    <n v="8352456"/>
    <s v="ر.س.‏ 550,000"/>
    <n v="660"/>
    <n v="833"/>
    <s v="أرض"/>
    <s v="سكني"/>
  </r>
  <r>
    <x v="19"/>
    <s v="مخطط/892/ ت/ 1421"/>
    <s v="قطعة 8"/>
    <d v="2019-04-30T00:00:00"/>
    <n v="8437448"/>
    <s v="ر.س.‏ 1,463,000"/>
    <n v="660"/>
    <n v="2217"/>
    <s v="أرض"/>
    <s v="سكني"/>
  </r>
  <r>
    <x v="19"/>
    <s v="مخطط/892/ ت/ 1421"/>
    <s v="قطعة 15"/>
    <d v="2019-03-24T00:00:00"/>
    <n v="8270138"/>
    <s v="ر.س.‏ 1,750,000"/>
    <n v="660"/>
    <n v="2652"/>
    <s v="أرض"/>
    <s v="سكني"/>
  </r>
  <r>
    <x v="19"/>
    <s v="مخطط/892/ ت/ 1421"/>
    <s v="قطعة 8"/>
    <d v="2019-08-01T00:00:00"/>
    <n v="8775376"/>
    <s v="ر.س.‏ 560,000"/>
    <n v="675"/>
    <n v="830"/>
    <s v="أرض"/>
    <s v="تجاري"/>
  </r>
  <r>
    <x v="19"/>
    <s v="مخطط/892/ ت/ 1421"/>
    <s v="قطعة 4"/>
    <d v="2019-12-09T00:00:00"/>
    <n v="9350221"/>
    <s v="ر.س.‏ 615,000"/>
    <n v="675"/>
    <n v="911"/>
    <s v="أرض"/>
    <s v="تجاري"/>
  </r>
  <r>
    <x v="19"/>
    <s v="مخطط/892/ ت/ 1421"/>
    <s v="قطعة 31"/>
    <d v="2019-03-14T00:00:00"/>
    <n v="8236954"/>
    <s v="ر.س.‏ 1,200,000"/>
    <n v="680.01"/>
    <n v="1765"/>
    <s v="أرض"/>
    <s v="سكني"/>
  </r>
  <r>
    <x v="19"/>
    <s v="مخطط/892/ ت/ 1421"/>
    <s v="قطعة 11"/>
    <d v="2019-04-25T00:00:00"/>
    <n v="8418575"/>
    <s v="ر.س.‏ 700,000"/>
    <n v="720"/>
    <n v="972"/>
    <s v="أرض"/>
    <s v="سكني"/>
  </r>
  <r>
    <x v="7"/>
    <s v="مخطط/892/ ت/ 1421"/>
    <s v="قطعة 22"/>
    <d v="2019-02-07T00:00:00"/>
    <n v="8085907"/>
    <s v="ر.س.‏ 635,000"/>
    <n v="780"/>
    <n v="814"/>
    <s v="أرض"/>
    <s v="تجاري"/>
  </r>
  <r>
    <x v="98"/>
    <s v="مخطط/894/ ت/ 1421"/>
    <s v="قطعة 3/2/3"/>
    <d v="2019-08-29T00:00:00"/>
    <n v="8857678"/>
    <s v="ر.س.‏ 265,000"/>
    <n v="400"/>
    <n v="663"/>
    <s v="أرض"/>
    <s v="سكني"/>
  </r>
  <r>
    <x v="22"/>
    <s v="مخطط/9/ ع/ 1403"/>
    <s v="قطعة 3"/>
    <d v="2019-07-28T00:00:00"/>
    <n v="8744829"/>
    <s v="ر.س.‏ 400,000"/>
    <n v="164.72"/>
    <n v="2428"/>
    <s v="شقة"/>
    <s v="سكني"/>
  </r>
  <r>
    <x v="9"/>
    <s v="مخطط/9/ ع/ 1403"/>
    <s v="قطعة 103"/>
    <d v="2019-10-03T00:00:00"/>
    <n v="9013437"/>
    <s v="ر.س.‏ 1,250,000"/>
    <n v="491.7"/>
    <n v="2542"/>
    <s v="أرض"/>
    <s v="سكني"/>
  </r>
  <r>
    <x v="87"/>
    <s v="مخطط/9/ ف"/>
    <s v="قطعة 1146"/>
    <d v="2019-06-30T00:00:00"/>
    <n v="8619624"/>
    <s v="ر.س.‏ 170,000"/>
    <n v="510"/>
    <n v="333"/>
    <s v="أرض"/>
    <s v="سكني"/>
  </r>
  <r>
    <x v="87"/>
    <s v="مخطط/9/ ف"/>
    <s v="قطعة 1184"/>
    <d v="2019-10-28T00:00:00"/>
    <n v="9135096"/>
    <s v="ر.س.‏ 150,000"/>
    <n v="589.30999999999995"/>
    <n v="255"/>
    <s v="أرض"/>
    <s v="تجاري"/>
  </r>
  <r>
    <x v="87"/>
    <s v="مخطط/9/ ف"/>
    <s v="قطعة 671"/>
    <d v="2019-04-03T00:00:00"/>
    <n v="8321583"/>
    <s v="ر.س.‏ 150,000"/>
    <n v="600"/>
    <n v="250"/>
    <s v="أرض"/>
    <s v="سكني"/>
  </r>
  <r>
    <x v="87"/>
    <s v="مخطط/9/ ف"/>
    <s v="قطعة 671"/>
    <d v="2019-05-05T00:00:00"/>
    <n v="8459304"/>
    <s v="ر.س.‏ 180,000"/>
    <n v="600"/>
    <n v="300"/>
    <s v="أرض"/>
    <s v="سكني"/>
  </r>
  <r>
    <x v="87"/>
    <s v="مخطط/9/ ف"/>
    <s v="قطعة 719"/>
    <d v="2019-08-22T00:00:00"/>
    <n v="8820575"/>
    <s v="ر.س.‏ 190,000"/>
    <n v="600"/>
    <n v="317"/>
    <s v="أرض"/>
    <s v="سكني"/>
  </r>
  <r>
    <x v="87"/>
    <s v="مخطط/9/ ف"/>
    <s v="قطعة 1126"/>
    <d v="2019-07-21T00:00:00"/>
    <n v="8712005"/>
    <s v="ر.س.‏ 210,000"/>
    <n v="600"/>
    <n v="350"/>
    <s v="أرض"/>
    <s v="سكني"/>
  </r>
  <r>
    <x v="87"/>
    <s v="مخطط/9/ ف"/>
    <s v="قطعة 824"/>
    <d v="2019-10-20T00:00:00"/>
    <n v="9096722"/>
    <s v="ر.س.‏ 238,000"/>
    <n v="600"/>
    <n v="397"/>
    <s v="أرض"/>
    <s v="سكني"/>
  </r>
  <r>
    <x v="87"/>
    <s v="مخطط/9/ ف"/>
    <s v="قطعة 719"/>
    <d v="2019-10-21T00:00:00"/>
    <n v="9105391"/>
    <s v="ر.س.‏ 260,000"/>
    <n v="600"/>
    <n v="433"/>
    <s v="أرض"/>
    <s v="سكني"/>
  </r>
  <r>
    <x v="87"/>
    <s v="مخطط/9/ ف"/>
    <s v="قطعة 944"/>
    <d v="2019-01-27T00:00:00"/>
    <n v="8032672"/>
    <s v="ر.س.‏ 190,000"/>
    <n v="600.75"/>
    <n v="316"/>
    <s v="أرض"/>
    <s v="سكني"/>
  </r>
  <r>
    <x v="87"/>
    <s v="مخطط/9/ ف"/>
    <s v="قطعة 713"/>
    <d v="2019-09-17T00:00:00"/>
    <n v="8949525"/>
    <s v="ر.س.‏ 250,000"/>
    <n v="643.55999999999995"/>
    <n v="388"/>
    <s v="أرض"/>
    <s v="سكني"/>
  </r>
  <r>
    <x v="87"/>
    <s v="مخطط/9/ ف"/>
    <s v="قطعة 704"/>
    <d v="2019-08-19T00:00:00"/>
    <n v="8798773"/>
    <s v="ر.س.‏ 900,000"/>
    <n v="644.99"/>
    <n v="1395"/>
    <s v="أرض"/>
    <s v="سكني"/>
  </r>
  <r>
    <x v="87"/>
    <s v="مخطط/9/ ف"/>
    <s v="قطعة 983"/>
    <d v="2019-10-21T00:00:00"/>
    <n v="9096484"/>
    <s v="ر.س.‏ 400,000"/>
    <n v="729.76"/>
    <n v="548"/>
    <s v="أرض"/>
    <s v="تجاري"/>
  </r>
  <r>
    <x v="87"/>
    <s v="مخطط/9/ ف/ 1408"/>
    <s v="قطعة 1158/1"/>
    <d v="2019-11-03T00:00:00"/>
    <n v="9173122"/>
    <s v="ر.س.‏ 70,000"/>
    <n v="340.07"/>
    <n v="206"/>
    <s v="أرض"/>
    <s v="سكني"/>
  </r>
  <r>
    <x v="87"/>
    <s v="مخطط/9/ ف/ 1408"/>
    <s v="قطعة 1158/2"/>
    <d v="2019-11-07T00:00:00"/>
    <n v="9198970"/>
    <s v="ر.س.‏ 75,000"/>
    <n v="340.07"/>
    <n v="221"/>
    <s v="أرض"/>
    <s v="سكني"/>
  </r>
  <r>
    <x v="87"/>
    <s v="مخطط/9/ ف/ 1408"/>
    <s v="قطعة 1338/1"/>
    <d v="2019-10-21T00:00:00"/>
    <n v="9103698"/>
    <s v="ر.س.‏ 102,500"/>
    <n v="368.79"/>
    <n v="278"/>
    <s v="أرض"/>
    <s v="سكني"/>
  </r>
  <r>
    <x v="87"/>
    <s v="مخطط/9/ ف/ 1408"/>
    <s v="قطعة 1338/1"/>
    <d v="2019-12-24T00:00:00"/>
    <n v="9427581"/>
    <s v="ر.س.‏ 135,000"/>
    <n v="368.79"/>
    <n v="366"/>
    <s v="أرض"/>
    <s v="سكني"/>
  </r>
  <r>
    <x v="87"/>
    <s v="مخطط/9/ ف/ 1408"/>
    <s v="قطعة 2165"/>
    <d v="2019-02-03T00:00:00"/>
    <n v="8061499"/>
    <s v="ر.س.‏ 230,000"/>
    <n v="536.29999999999995"/>
    <n v="429"/>
    <s v="أرض"/>
    <s v="سكني"/>
  </r>
  <r>
    <x v="87"/>
    <s v="مخطط/9/ ف/ 1408"/>
    <s v="قطعة 1503"/>
    <d v="2019-10-22T00:00:00"/>
    <n v="9107684"/>
    <s v="ر.س.‏ 850,000"/>
    <n v="552.71"/>
    <n v="1538"/>
    <s v="أرض"/>
    <s v="سكني"/>
  </r>
  <r>
    <x v="87"/>
    <s v="مخطط/9/ ف/ 1408"/>
    <s v="قطعة 642"/>
    <d v="2019-07-28T00:00:00"/>
    <n v="8745016"/>
    <s v="ر.س.‏ 190,000"/>
    <n v="587.38"/>
    <n v="323"/>
    <s v="أرض"/>
    <s v="تجاري"/>
  </r>
  <r>
    <x v="87"/>
    <s v="مخطط/9/ ف/ 1408"/>
    <s v="قطعة 1238"/>
    <d v="2019-09-05T00:00:00"/>
    <n v="8890339"/>
    <s v="ر.س.‏ 300,000"/>
    <n v="587.47"/>
    <n v="511"/>
    <s v="أرض"/>
    <s v="تجاري"/>
  </r>
  <r>
    <x v="87"/>
    <s v="مخطط/9/ ف/ 1408"/>
    <s v="قطعة 440"/>
    <d v="2019-02-10T00:00:00"/>
    <n v="8088099"/>
    <s v="ر.س.‏ 180,000"/>
    <n v="587.5"/>
    <n v="306"/>
    <s v="أرض"/>
    <s v="سكني"/>
  </r>
  <r>
    <x v="87"/>
    <s v="مخطط/9/ ف/ 1408"/>
    <s v="قطعة 812"/>
    <d v="2019-09-09T00:00:00"/>
    <n v="8904107"/>
    <s v="ر.س.‏ 653,334"/>
    <n v="591.14"/>
    <n v="1105"/>
    <s v="أرض"/>
    <s v="سكني"/>
  </r>
  <r>
    <x v="87"/>
    <s v="مخطط/9/ ف/ 1408"/>
    <s v="قطعة 1130"/>
    <d v="2019-01-31T00:00:00"/>
    <n v="8054077"/>
    <s v="ر.س.‏ 370,000"/>
    <n v="597.96"/>
    <n v="619"/>
    <s v="أرض"/>
    <s v="سكني"/>
  </r>
  <r>
    <x v="87"/>
    <s v="مخطط/9/ ف/ 1408"/>
    <s v="قطعة 1037"/>
    <d v="2019-08-04T00:00:00"/>
    <n v="8782552"/>
    <s v="ر.س.‏ 250,000"/>
    <n v="598.57000000000005"/>
    <n v="418"/>
    <s v="أرض"/>
    <s v="سكني"/>
  </r>
  <r>
    <x v="87"/>
    <s v="مخطط/9/ ف/ 1408"/>
    <s v="قطعة 1261"/>
    <d v="2019-03-07T00:00:00"/>
    <n v="8206254"/>
    <s v="ر.س.‏ 200,000"/>
    <n v="599.03"/>
    <n v="334"/>
    <s v="أرض"/>
    <s v="تجاري"/>
  </r>
  <r>
    <x v="87"/>
    <s v="مخطط/9/ ف/ 1408"/>
    <s v="قطعة 1214"/>
    <d v="2019-10-17T00:00:00"/>
    <n v="9085278"/>
    <s v="ر.س.‏ 240,000"/>
    <n v="599.04999999999995"/>
    <n v="401"/>
    <s v="أرض"/>
    <s v="سكني"/>
  </r>
  <r>
    <x v="87"/>
    <s v="مخطط/9/ ف/ 1408"/>
    <s v="قطعة 1273"/>
    <d v="2019-02-18T00:00:00"/>
    <n v="8127191"/>
    <s v="ر.س.‏ 700,000"/>
    <n v="599.39"/>
    <n v="1168"/>
    <s v="أرض"/>
    <s v="سكني"/>
  </r>
  <r>
    <x v="87"/>
    <s v="مخطط/9/ ف/ 1408"/>
    <s v="قطعة 1010"/>
    <d v="2019-01-15T00:00:00"/>
    <n v="7982594"/>
    <s v="ر.س.‏ 341,675"/>
    <n v="599.96"/>
    <n v="569"/>
    <s v="أرض"/>
    <s v="سكني"/>
  </r>
  <r>
    <x v="87"/>
    <s v="مخطط/9/ ف/ 1408"/>
    <s v="قطعة 1014"/>
    <d v="2019-01-14T00:00:00"/>
    <n v="7979805"/>
    <s v="ر.س.‏ 130,000"/>
    <n v="599.99"/>
    <n v="217"/>
    <s v="أرض"/>
    <s v="سكني"/>
  </r>
  <r>
    <x v="87"/>
    <s v="مخطط/9/ ف/ 1408"/>
    <s v="قطعة 1014"/>
    <d v="2019-01-17T00:00:00"/>
    <n v="7996125"/>
    <s v="ر.س.‏ 138,500"/>
    <n v="599.99"/>
    <n v="231"/>
    <s v="أرض"/>
    <s v="سكني"/>
  </r>
  <r>
    <x v="87"/>
    <s v="مخطط/9/ ف/ 1408"/>
    <s v="قطعة 1014"/>
    <d v="2019-02-24T00:00:00"/>
    <n v="8150146"/>
    <s v="ر.س.‏ 152,000"/>
    <n v="599.99"/>
    <n v="253"/>
    <s v="أرض"/>
    <s v="سكني"/>
  </r>
  <r>
    <x v="87"/>
    <s v="مخطط/9/ ف/ 1408"/>
    <s v="قطعة 399"/>
    <d v="2019-10-10T00:00:00"/>
    <n v="9050732"/>
    <s v="ر.س.‏ 150,000"/>
    <n v="600"/>
    <n v="250"/>
    <s v="أرض"/>
    <s v="سكني"/>
  </r>
  <r>
    <x v="87"/>
    <s v="مخطط/9/ ف/ 1408"/>
    <s v="قطعة 183"/>
    <d v="2019-05-06T00:00:00"/>
    <n v="8464210"/>
    <s v="ر.س.‏ 154,000"/>
    <n v="600"/>
    <n v="257"/>
    <s v="أرض"/>
    <s v="سكني"/>
  </r>
  <r>
    <x v="87"/>
    <s v="مخطط/9/ ف/ 1408"/>
    <s v="قطعة 991"/>
    <d v="2019-03-17T00:00:00"/>
    <n v="8239540"/>
    <s v="ر.س.‏ 180,000"/>
    <n v="600"/>
    <n v="300"/>
    <s v="أرض"/>
    <s v="سكني"/>
  </r>
  <r>
    <x v="87"/>
    <s v="مخطط/9/ ف/ 1408"/>
    <s v="قطعة 976"/>
    <d v="2019-11-25T00:00:00"/>
    <n v="9287374"/>
    <s v="ر.س.‏ 180,000"/>
    <n v="600"/>
    <n v="300"/>
    <s v="أرض"/>
    <s v="سكني"/>
  </r>
  <r>
    <x v="87"/>
    <s v="مخطط/9/ ف/ 1408"/>
    <s v="قطعة 436"/>
    <d v="2019-01-27T00:00:00"/>
    <n v="8033031"/>
    <s v="ر.س.‏ 190,000"/>
    <n v="600"/>
    <n v="317"/>
    <s v="أرض"/>
    <s v="سكني"/>
  </r>
  <r>
    <x v="87"/>
    <s v="مخطط/9/ ف/ 1408"/>
    <s v="قطعة 840"/>
    <d v="2019-08-27T00:00:00"/>
    <n v="8843382"/>
    <s v="ر.س.‏ 200,000"/>
    <n v="600"/>
    <n v="333"/>
    <s v="أرض"/>
    <s v="سكني"/>
  </r>
  <r>
    <x v="87"/>
    <s v="مخطط/9/ ف/ 1408"/>
    <s v="قطعة 1952"/>
    <d v="2019-09-30T00:00:00"/>
    <n v="8998447"/>
    <s v="ر.س.‏ 200,000"/>
    <n v="600"/>
    <n v="333"/>
    <s v="أرض"/>
    <s v="تجاري"/>
  </r>
  <r>
    <x v="87"/>
    <s v="مخطط/9/ ف/ 1408"/>
    <s v="قطعة 2171"/>
    <d v="2019-11-27T00:00:00"/>
    <n v="9288468"/>
    <s v="ر.س.‏ 200,000"/>
    <n v="600"/>
    <n v="333"/>
    <s v="أرض"/>
    <s v="سكني"/>
  </r>
  <r>
    <x v="87"/>
    <s v="مخطط/9/ ف/ 1408"/>
    <s v="قطعة 986"/>
    <d v="2019-11-11T00:00:00"/>
    <n v="9215125"/>
    <s v="ر.س.‏ 200,000"/>
    <n v="600"/>
    <n v="333"/>
    <s v="أرض"/>
    <s v="سكني"/>
  </r>
  <r>
    <x v="87"/>
    <s v="مخطط/9/ ف/ 1408"/>
    <s v="قطعة 1199"/>
    <d v="2019-10-13T00:00:00"/>
    <n v="9062178"/>
    <s v="ر.س.‏ 223,000"/>
    <n v="600"/>
    <n v="372"/>
    <s v="أرض"/>
    <s v="تجاري"/>
  </r>
  <r>
    <x v="87"/>
    <s v="مخطط/9/ ف/ 1408"/>
    <s v="قطعة 1092"/>
    <d v="2019-09-29T00:00:00"/>
    <n v="8991388"/>
    <s v="ر.س.‏ 225,000"/>
    <n v="600"/>
    <n v="375"/>
    <s v="أرض"/>
    <s v="سكني"/>
  </r>
  <r>
    <x v="87"/>
    <s v="مخطط/9/ ف/ 1408"/>
    <s v="قطعة 1110"/>
    <d v="2019-09-17T00:00:00"/>
    <n v="8946777"/>
    <s v="ر.س.‏ 225,000"/>
    <n v="600"/>
    <n v="375"/>
    <s v="أرض"/>
    <s v="سكني"/>
  </r>
  <r>
    <x v="87"/>
    <s v="مخطط/9/ ف/ 1408"/>
    <s v="قطعة 840"/>
    <d v="2019-09-10T00:00:00"/>
    <n v="8906742"/>
    <s v="ر.س.‏ 225,000"/>
    <n v="600"/>
    <n v="375"/>
    <s v="أرض"/>
    <s v="سكني"/>
  </r>
  <r>
    <x v="87"/>
    <s v="مخطط/9/ ف/ 1408"/>
    <s v="قطعة 360"/>
    <d v="2019-05-26T00:00:00"/>
    <n v="8525620"/>
    <s v="ر.س.‏ 230,000"/>
    <n v="600"/>
    <n v="383"/>
    <s v="أرض"/>
    <s v="تجاري"/>
  </r>
  <r>
    <x v="87"/>
    <s v="مخطط/9/ ف/ 1408"/>
    <s v="قطعة 649"/>
    <d v="2019-10-22T00:00:00"/>
    <n v="9113218"/>
    <s v="ر.س.‏ 240,000"/>
    <n v="600"/>
    <n v="400"/>
    <s v="أرض"/>
    <s v="تجاري"/>
  </r>
  <r>
    <x v="87"/>
    <s v="مخطط/9/ ف/ 1408"/>
    <s v="قطعة 2423"/>
    <d v="2019-10-16T00:00:00"/>
    <n v="9082137"/>
    <s v="ر.س.‏ 250,000"/>
    <n v="600"/>
    <n v="417"/>
    <s v="أرض"/>
    <s v="تجاري"/>
  </r>
  <r>
    <x v="87"/>
    <s v="مخطط/9/ ف/ 1408"/>
    <s v="قطعة 605"/>
    <d v="2019-11-14T00:00:00"/>
    <n v="9233196"/>
    <s v="ر.س.‏ 250,000"/>
    <n v="600"/>
    <n v="417"/>
    <s v="أرض"/>
    <s v="تجاري"/>
  </r>
  <r>
    <x v="87"/>
    <s v="مخطط/9/ ف/ 1408"/>
    <s v="قطعة 1952"/>
    <d v="2019-10-20T00:00:00"/>
    <n v="9095924"/>
    <s v="ر.س.‏ 289,000"/>
    <n v="600"/>
    <n v="482"/>
    <s v="أرض"/>
    <s v="تجاري"/>
  </r>
  <r>
    <x v="87"/>
    <s v="مخطط/9/ ف/ 1408"/>
    <s v="قطعة 39"/>
    <d v="2019-02-17T00:00:00"/>
    <n v="8120572"/>
    <s v="ر.س.‏ 295,000"/>
    <n v="600"/>
    <n v="492"/>
    <s v="أرض"/>
    <s v="سكني"/>
  </r>
  <r>
    <x v="87"/>
    <s v="مخطط/9/ ف/ 1408"/>
    <s v="قطعة 1099"/>
    <d v="2019-10-07T00:00:00"/>
    <n v="9033680"/>
    <s v="ر.س.‏ 366,000"/>
    <n v="600"/>
    <n v="610"/>
    <s v="أرض"/>
    <s v="تجاري"/>
  </r>
  <r>
    <x v="87"/>
    <s v="مخطط/9/ ف/ 1408"/>
    <s v="قطعة 1864"/>
    <d v="2019-07-07T00:00:00"/>
    <n v="8648472"/>
    <s v="ر.س.‏ 440,000"/>
    <n v="600"/>
    <n v="733"/>
    <s v="أرض"/>
    <s v="سكني"/>
  </r>
  <r>
    <x v="87"/>
    <s v="مخطط/9/ ف/ 1408"/>
    <s v="قطعة 21"/>
    <d v="2019-11-25T00:00:00"/>
    <n v="9284444"/>
    <s v="ر.س.‏ 560,000"/>
    <n v="600"/>
    <n v="933"/>
    <s v="أرض"/>
    <s v="تجاري"/>
  </r>
  <r>
    <x v="87"/>
    <s v="مخطط/9/ ف/ 1408"/>
    <s v="قطعة 37"/>
    <d v="2019-03-14T00:00:00"/>
    <n v="8233357"/>
    <s v="ر.س.‏ 625,000"/>
    <n v="600"/>
    <n v="1042"/>
    <s v="أرض"/>
    <s v="سكني"/>
  </r>
  <r>
    <x v="87"/>
    <s v="مخطط/9/ ف/ 1408"/>
    <s v="قطعة 434"/>
    <d v="2019-01-01T00:00:00"/>
    <n v="7933669"/>
    <s v="ر.س.‏ 650,000"/>
    <n v="600"/>
    <n v="1083"/>
    <s v="أرض"/>
    <s v="سكني"/>
  </r>
  <r>
    <x v="87"/>
    <s v="مخطط/9/ ف/ 1408"/>
    <s v="قطعة 503"/>
    <d v="2019-02-24T00:00:00"/>
    <n v="8149744"/>
    <s v="ر.س.‏ 700,000"/>
    <n v="600"/>
    <n v="1167"/>
    <s v="أرض"/>
    <s v="سكني"/>
  </r>
  <r>
    <x v="87"/>
    <s v="مخطط/9/ ف/ 1408"/>
    <s v="قطعة 1875"/>
    <d v="2019-12-17T00:00:00"/>
    <n v="9391350"/>
    <s v="ر.س.‏ 700,000"/>
    <n v="600"/>
    <n v="1167"/>
    <s v="أرض"/>
    <s v="سكني"/>
  </r>
  <r>
    <x v="87"/>
    <s v="مخطط/9/ ف/ 1408"/>
    <s v="قطعة 953"/>
    <d v="2019-06-23T00:00:00"/>
    <n v="8587672"/>
    <s v="ر.س.‏ 255,000"/>
    <n v="602.12"/>
    <n v="424"/>
    <s v="أرض"/>
    <s v="تجاري"/>
  </r>
  <r>
    <x v="87"/>
    <s v="مخطط/9/ ف/ 1408"/>
    <s v="قطعة 1326"/>
    <d v="2019-02-25T00:00:00"/>
    <n v="8158461"/>
    <s v="ر.س.‏ 135,000"/>
    <n v="612.37"/>
    <n v="220"/>
    <s v="أرض"/>
    <s v="سكني"/>
  </r>
  <r>
    <x v="87"/>
    <s v="مخطط/9/ ف/ 1408"/>
    <s v="قطعة 1147"/>
    <d v="2019-05-09T00:00:00"/>
    <n v="8473367"/>
    <s v="ر.س.‏ 244,276"/>
    <n v="632.86"/>
    <n v="386"/>
    <s v="أرض"/>
    <s v="سكني"/>
  </r>
  <r>
    <x v="87"/>
    <s v="مخطط/9/ ف/ 1408"/>
    <s v="قطعة 1934"/>
    <d v="2019-02-10T00:00:00"/>
    <n v="8091697"/>
    <s v="ر.س.‏ 360,000"/>
    <n v="647.79"/>
    <n v="556"/>
    <s v="أرض"/>
    <s v="تجاري"/>
  </r>
  <r>
    <x v="87"/>
    <s v="مخطط/9/ ف/ 1408"/>
    <s v="قطعة 1043"/>
    <d v="2019-05-23T00:00:00"/>
    <n v="8522995"/>
    <s v="ر.س.‏ 365,852"/>
    <n v="651.22"/>
    <n v="562"/>
    <s v="أرض"/>
    <s v="سكني"/>
  </r>
  <r>
    <x v="87"/>
    <s v="مخطط/9/ ف/ 1408"/>
    <s v="قطعة 1028"/>
    <d v="2019-11-21T00:00:00"/>
    <n v="9247393"/>
    <s v="ر.س.‏ 267,300"/>
    <n v="660"/>
    <n v="405"/>
    <s v="أرض"/>
    <s v="سكني"/>
  </r>
  <r>
    <x v="87"/>
    <s v="مخطط/9/ ف/ 1408"/>
    <s v="قطعة 2146"/>
    <d v="2019-09-11T00:00:00"/>
    <n v="8914835"/>
    <s v="ر.س.‏ 570,000"/>
    <n v="660"/>
    <n v="864"/>
    <s v="أرض"/>
    <s v="سكني"/>
  </r>
  <r>
    <x v="87"/>
    <s v="مخطط/9/ ف/ 1408"/>
    <s v="قطعة 553"/>
    <d v="2019-10-28T00:00:00"/>
    <n v="9138848"/>
    <s v="ر.س.‏ 185,000"/>
    <n v="680.56"/>
    <n v="272"/>
    <s v="أرض"/>
    <s v="سكني"/>
  </r>
  <r>
    <x v="87"/>
    <s v="مخطط/9/ ف/ 1408"/>
    <s v="قطعة 552"/>
    <d v="2019-10-28T00:00:00"/>
    <n v="9138818"/>
    <s v="ر.س.‏ 270,000"/>
    <n v="680.56"/>
    <n v="397"/>
    <s v="أرض"/>
    <s v="تجاري"/>
  </r>
  <r>
    <x v="87"/>
    <s v="مخطط/9/ ف/ 1408"/>
    <s v="قطعة 555"/>
    <d v="2019-09-03T00:00:00"/>
    <n v="8876662"/>
    <s v="ر.س.‏ 190,000"/>
    <n v="683.68"/>
    <n v="278"/>
    <s v="أرض"/>
    <s v="سكني"/>
  </r>
  <r>
    <x v="87"/>
    <s v="مخطط/9/ ف/ 1408"/>
    <s v="قطعة 570"/>
    <d v="2019-06-26T00:00:00"/>
    <n v="8608122"/>
    <s v="ر.س.‏ 200,000"/>
    <n v="690.56"/>
    <n v="290"/>
    <s v="أرض"/>
    <s v="سكني"/>
  </r>
  <r>
    <x v="87"/>
    <s v="مخطط/9/ ف/ 1408"/>
    <s v="قطعة 1347"/>
    <d v="2019-08-27T00:00:00"/>
    <n v="8838576"/>
    <s v="ر.س.‏ 150,000"/>
    <n v="692.34"/>
    <n v="217"/>
    <s v="أرض"/>
    <s v="تجاري"/>
  </r>
  <r>
    <x v="87"/>
    <s v="مخطط/9/ ف/ 1408"/>
    <s v="قطعة 324"/>
    <d v="2019-12-08T00:00:00"/>
    <n v="9345389"/>
    <s v="ر.س.‏ 280,000"/>
    <n v="717.65"/>
    <n v="390"/>
    <s v="أرض"/>
    <s v="سكني"/>
  </r>
  <r>
    <x v="87"/>
    <s v="مخطط/9/ ف/ 1408"/>
    <s v="قطعة 644"/>
    <d v="2019-01-29T00:00:00"/>
    <n v="8042317"/>
    <s v="ر.س.‏ 524,035"/>
    <n v="737.46"/>
    <n v="711"/>
    <s v="أرض"/>
    <s v="سكني"/>
  </r>
  <r>
    <x v="87"/>
    <s v="مخطط/9/ ف/ 1408"/>
    <s v="قطعة 583"/>
    <d v="2019-05-01T00:00:00"/>
    <n v="8440640"/>
    <s v="ر.س.‏ 429,378"/>
    <n v="750.07"/>
    <n v="572"/>
    <s v="أرض"/>
    <s v="سكني"/>
  </r>
  <r>
    <x v="87"/>
    <s v="مخطط/9/ ف/ 1408"/>
    <s v="قطعة 1687"/>
    <d v="2019-12-02T00:00:00"/>
    <n v="9319007"/>
    <s v="ر.س.‏ 470,000"/>
    <n v="766.17"/>
    <n v="613"/>
    <s v="أرض"/>
    <s v="سكني"/>
  </r>
  <r>
    <x v="87"/>
    <s v="مخطط/9/ ف/ 1408"/>
    <s v="قطعة 2453"/>
    <d v="2019-11-19T00:00:00"/>
    <n v="9255653"/>
    <s v="ر.س.‏ 320,000"/>
    <n v="818.07"/>
    <n v="391"/>
    <s v="أرض"/>
    <s v="تجاري"/>
  </r>
  <r>
    <x v="87"/>
    <s v="مخطط/9/ ف/ 1408"/>
    <s v="قطعة 577"/>
    <d v="2019-05-20T00:00:00"/>
    <n v="8507606"/>
    <s v="ر.س.‏ 250,000"/>
    <n v="857.82"/>
    <n v="291"/>
    <s v="أرض"/>
    <s v="سكني"/>
  </r>
  <r>
    <x v="87"/>
    <s v="مخطط/9/ ف/ 1408"/>
    <s v="قطعة 364"/>
    <d v="2019-10-28T00:00:00"/>
    <n v="9140066"/>
    <s v="ر.س.‏ 671,822"/>
    <n v="868.12"/>
    <n v="774"/>
    <s v="أرض"/>
    <s v="سكني"/>
  </r>
  <r>
    <x v="87"/>
    <s v="مخطط/9/ ف/ 1408"/>
    <s v="قطعة 1501"/>
    <d v="2019-12-15T00:00:00"/>
    <n v="9379855"/>
    <s v="ر.س.‏ 1,170,000"/>
    <n v="960.45"/>
    <n v="1218"/>
    <s v="أرض"/>
    <s v="تجاري"/>
  </r>
  <r>
    <x v="40"/>
    <s v="مخطط/9/ ف/ 1411"/>
    <s v="قطعة 23"/>
    <d v="2019-02-05T00:00:00"/>
    <n v="8071713"/>
    <s v="ر.س.‏ 1,083,655"/>
    <n v="568.97"/>
    <n v="1905"/>
    <s v="أرض"/>
    <s v="سكني"/>
  </r>
  <r>
    <x v="57"/>
    <s v="مخطط/9/ ف/ 1412"/>
    <s v="قطعة 13"/>
    <d v="2019-12-29T00:00:00"/>
    <n v="9255959"/>
    <s v="ر.س.‏ 10,166,710"/>
    <n v="535.09"/>
    <n v="19000"/>
    <s v="أرض"/>
    <s v="سكني"/>
  </r>
  <r>
    <x v="25"/>
    <s v="مخطط/909/ ت/ 1421"/>
    <s v="قطعة 3"/>
    <d v="2019-12-03T00:00:00"/>
    <n v="9328997"/>
    <s v="ر.س.‏ 100,000"/>
    <n v="245.33"/>
    <n v="408"/>
    <s v="أرض"/>
    <s v="سكني"/>
  </r>
  <r>
    <x v="25"/>
    <s v="مخطط/909/ ت/ 1421"/>
    <s v="قطعة 3"/>
    <d v="2019-12-03T00:00:00"/>
    <n v="9328831"/>
    <s v="ر.س.‏ 200,000"/>
    <n v="490.67"/>
    <n v="408"/>
    <s v="أرض"/>
    <s v="سكني"/>
  </r>
  <r>
    <x v="47"/>
    <s v="مخطط/931/ ت/ 1422"/>
    <s v="قطعة 4"/>
    <d v="2019-09-05T00:00:00"/>
    <n v="8781002"/>
    <s v="ر.س.‏ 500,000"/>
    <n v="481.94"/>
    <n v="1037"/>
    <s v="أرض"/>
    <s v="سكني"/>
  </r>
  <r>
    <x v="73"/>
    <s v="مخطط/932/ ت/ 1422"/>
    <s v="قطعة 3"/>
    <d v="2019-10-01T00:00:00"/>
    <n v="9003813"/>
    <s v="ر.س.‏ 268,000"/>
    <n v="105"/>
    <n v="2552"/>
    <s v="شقة"/>
    <s v="سكني"/>
  </r>
  <r>
    <x v="12"/>
    <s v="مخطط/932/ ت/ 1422"/>
    <s v="قطعة 5"/>
    <d v="2019-09-04T00:00:00"/>
    <n v="8880062"/>
    <s v="ر.س.‏ 500,000"/>
    <n v="205.22"/>
    <n v="2436"/>
    <s v="شقة"/>
    <s v="سكني"/>
  </r>
  <r>
    <x v="12"/>
    <s v="مخطط/932/ ت/ 1422"/>
    <s v="قطعة 7/1"/>
    <d v="2019-11-28T00:00:00"/>
    <n v="9308063"/>
    <s v="ر.س.‏ 95,000"/>
    <n v="360"/>
    <n v="264"/>
    <s v="أرض"/>
    <s v="سكني"/>
  </r>
  <r>
    <x v="73"/>
    <s v="مخطط/932/ ت/ 1422"/>
    <s v="قطعة 24/2"/>
    <d v="2019-04-25T00:00:00"/>
    <n v="8417764"/>
    <s v="ر.س.‏ 225,000"/>
    <n v="372"/>
    <n v="605"/>
    <s v="أرض"/>
    <s v="سكني"/>
  </r>
  <r>
    <x v="73"/>
    <s v="مخطط/932/ ت/ 1422"/>
    <s v="قطعة 24/1"/>
    <d v="2019-05-29T00:00:00"/>
    <n v="8538778"/>
    <s v="ر.س.‏ 260,000"/>
    <n v="372"/>
    <n v="699"/>
    <s v="أرض"/>
    <s v="سكني"/>
  </r>
  <r>
    <x v="12"/>
    <s v="مخطط/932/ ت/ 1422"/>
    <s v="قطعة 14/1"/>
    <d v="2019-02-17T00:00:00"/>
    <n v="8122934"/>
    <s v="ر.س.‏ 243,500"/>
    <n v="384"/>
    <n v="634"/>
    <s v="أرض"/>
    <s v="سكني"/>
  </r>
  <r>
    <x v="12"/>
    <s v="مخطط/932/ ت/ 1422"/>
    <s v="قطعة 14/2"/>
    <d v="2019-02-17T00:00:00"/>
    <n v="8122930"/>
    <s v="ر.س.‏ 243,500"/>
    <n v="384"/>
    <n v="634"/>
    <s v="أرض"/>
    <s v="سكني"/>
  </r>
  <r>
    <x v="12"/>
    <s v="مخطط/932/ ت/ 1422"/>
    <s v="قطعة 14/1"/>
    <d v="2019-07-08T00:00:00"/>
    <n v="8652682"/>
    <s v="ر.س.‏ 850,000"/>
    <n v="384"/>
    <n v="2214"/>
    <s v="أرض"/>
    <s v="سكني"/>
  </r>
  <r>
    <x v="12"/>
    <s v="مخطط/932/ ت/ 1422"/>
    <s v="قطعة 38/1"/>
    <d v="2019-06-17T00:00:00"/>
    <n v="8566604"/>
    <s v="ر.س.‏ 900,000"/>
    <n v="387.5"/>
    <n v="2323"/>
    <s v="أرض"/>
    <s v="سكني"/>
  </r>
  <r>
    <x v="12"/>
    <s v="مخطط/932/ ت/ 1422"/>
    <s v="قطعة 34/1"/>
    <d v="2019-09-11T00:00:00"/>
    <n v="8916126"/>
    <s v="ر.س.‏ 900,000"/>
    <n v="387.5"/>
    <n v="2323"/>
    <s v="أرض"/>
    <s v="سكني"/>
  </r>
  <r>
    <x v="12"/>
    <s v="مخطط/932/ ت/ 1422"/>
    <s v="قطعة 34/2"/>
    <d v="2019-10-10T00:00:00"/>
    <n v="9050393"/>
    <s v="ر.س.‏ 950,000"/>
    <n v="387.5"/>
    <n v="2452"/>
    <s v="أرض"/>
    <s v="سكني"/>
  </r>
  <r>
    <x v="12"/>
    <s v="مخطط/932/ ت/ 1422"/>
    <s v="قطعة 38/2"/>
    <d v="2019-07-22T00:00:00"/>
    <n v="8719547"/>
    <s v="ر.س.‏ 1,000,000"/>
    <n v="387.5"/>
    <n v="2581"/>
    <s v="أرض"/>
    <s v="سكني"/>
  </r>
  <r>
    <x v="12"/>
    <s v="مخطط/932/ ت/ 1422"/>
    <s v="قطعة 34/2"/>
    <d v="2019-03-31T00:00:00"/>
    <n v="8300167"/>
    <s v="ر.س.‏ 600,000"/>
    <n v="400.21"/>
    <n v="1499"/>
    <s v="أرض"/>
    <s v="سكني"/>
  </r>
  <r>
    <x v="12"/>
    <s v="مخطط/932/ ت/ 1422"/>
    <s v="قطعة 34/2"/>
    <d v="2019-09-11T00:00:00"/>
    <n v="8919024"/>
    <s v="ر.س.‏ 600,000"/>
    <n v="400.21"/>
    <n v="1499"/>
    <s v="أرض"/>
    <s v="سكني"/>
  </r>
  <r>
    <x v="73"/>
    <s v="مخطط/932/ ت/ 1422"/>
    <s v="قطعة 28"/>
    <d v="2019-12-22T00:00:00"/>
    <n v="9414235"/>
    <s v="ر.س.‏ 550,000"/>
    <n v="612.5"/>
    <n v="898"/>
    <s v="أرض"/>
    <s v="سكني"/>
  </r>
  <r>
    <x v="73"/>
    <s v="مخطط/932/ ت/ 1422"/>
    <s v="قطعة 6"/>
    <d v="2019-09-29T00:00:00"/>
    <n v="8987188"/>
    <s v="ر.س.‏ 550,000"/>
    <n v="625"/>
    <n v="880"/>
    <s v="أرض"/>
    <s v="سكني"/>
  </r>
  <r>
    <x v="12"/>
    <s v="مخطط/932/ ت/ 1422"/>
    <s v="قطعة 48"/>
    <d v="2019-12-01T00:00:00"/>
    <n v="9309218"/>
    <s v="ر.س.‏ 300,000"/>
    <n v="690"/>
    <n v="435"/>
    <s v="أرض"/>
    <s v="سكني"/>
  </r>
  <r>
    <x v="12"/>
    <s v="مخطط/932/ ت/ 1422"/>
    <s v="قطعة 16"/>
    <d v="2019-11-28T00:00:00"/>
    <n v="9308245"/>
    <s v="ر.س.‏ 460,000"/>
    <n v="714.86"/>
    <n v="643"/>
    <s v="أرض"/>
    <s v="سكني"/>
  </r>
  <r>
    <x v="12"/>
    <s v="مخطط/932/ ت/ 1422"/>
    <s v="قطعة 18"/>
    <d v="2019-04-01T00:00:00"/>
    <n v="8310589"/>
    <s v="ر.س.‏ 370,000"/>
    <n v="719.5"/>
    <n v="514"/>
    <s v="أرض"/>
    <s v="سكني"/>
  </r>
  <r>
    <x v="12"/>
    <s v="مخطط/932/ ت/ 1422"/>
    <s v="قطعة 7"/>
    <d v="2019-10-07T00:00:00"/>
    <n v="9027306"/>
    <s v="ر.س.‏ 600,000"/>
    <n v="720"/>
    <n v="833"/>
    <s v="أرض"/>
    <s v="سكني"/>
  </r>
  <r>
    <x v="12"/>
    <s v="مخطط/932/ ت/ 1422"/>
    <s v="قطعة 30"/>
    <d v="2019-02-10T00:00:00"/>
    <n v="8091799"/>
    <s v="ر.س.‏ 723,738"/>
    <n v="744"/>
    <n v="973"/>
    <s v="أرض"/>
    <s v="سكني"/>
  </r>
  <r>
    <x v="12"/>
    <s v="مخطط/932/ ت/ 1422"/>
    <s v="قطعة 12"/>
    <d v="2019-05-15T00:00:00"/>
    <n v="8495056"/>
    <s v="ر.س.‏ 600,000"/>
    <n v="753.1"/>
    <n v="797"/>
    <s v="أرض"/>
    <s v="سكني"/>
  </r>
  <r>
    <x v="12"/>
    <s v="مخطط/932/ ت/ 1422"/>
    <s v="قطعة 54"/>
    <d v="2019-02-04T00:00:00"/>
    <n v="8069585"/>
    <s v="ر.س.‏ 560,000"/>
    <n v="793"/>
    <n v="706"/>
    <s v="أرض"/>
    <s v="سكني"/>
  </r>
  <r>
    <x v="12"/>
    <s v="مخطط/933/ ت/ 1422"/>
    <s v="قطعة 1"/>
    <d v="2019-02-20T00:00:00"/>
    <n v="8138807"/>
    <s v="ر.س.‏ 533,000"/>
    <n v="210.61"/>
    <n v="2531"/>
    <s v="شقة"/>
    <s v="سكني"/>
  </r>
  <r>
    <x v="12"/>
    <s v="مخطط/933/ ت/ 1422"/>
    <s v="قطعة 2"/>
    <d v="2019-01-24T00:00:00"/>
    <n v="8025350"/>
    <s v="ر.س.‏ 515,000"/>
    <n v="214.66"/>
    <n v="2399"/>
    <s v="شقة"/>
    <s v="سكني"/>
  </r>
  <r>
    <x v="12"/>
    <s v="مخطط/933/ ت/ 1422"/>
    <s v="قطعة 3"/>
    <d v="2019-02-28T00:00:00"/>
    <n v="8178375"/>
    <s v="ر.س.‏ 535,000"/>
    <n v="225.74"/>
    <n v="2370"/>
    <s v="شقة"/>
    <s v="سكني"/>
  </r>
  <r>
    <x v="12"/>
    <s v="مخطط/933/ ت/ 1422"/>
    <s v="قطعة 4"/>
    <d v="2019-04-10T00:00:00"/>
    <n v="8349259"/>
    <s v="ر.س.‏ 550,000"/>
    <n v="225.91"/>
    <n v="2435"/>
    <s v="شقة"/>
    <s v="سكني"/>
  </r>
  <r>
    <x v="7"/>
    <s v="مخطط/933/ ت/ 1422"/>
    <s v="قطعة 22/1"/>
    <d v="2019-09-08T00:00:00"/>
    <n v="8889524"/>
    <s v="ر.س.‏ 1,000,000"/>
    <n v="318.75"/>
    <n v="3137"/>
    <s v="أرض"/>
    <s v="سكني"/>
  </r>
  <r>
    <x v="12"/>
    <s v="مخطط/933/ ت/ 1422"/>
    <s v="قطعة 23/2"/>
    <d v="2019-03-18T00:00:00"/>
    <n v="8244428"/>
    <s v="ر.س.‏ 870,000"/>
    <n v="387.5"/>
    <n v="2245"/>
    <s v="أرض"/>
    <s v="سكني"/>
  </r>
  <r>
    <x v="12"/>
    <s v="مخطط/933/ ت/ 1422"/>
    <s v="قطعة 23/1"/>
    <d v="2019-04-02T00:00:00"/>
    <n v="8312838"/>
    <s v="ر.س.‏ 930,000"/>
    <n v="387.5"/>
    <n v="2400"/>
    <s v="أرض"/>
    <s v="سكني"/>
  </r>
  <r>
    <x v="12"/>
    <s v="مخطط/933/ ت/ 1422"/>
    <s v="قطعة 22/2"/>
    <d v="2019-10-01T00:00:00"/>
    <n v="9001157"/>
    <s v="ر.س.‏ 1,250,000"/>
    <n v="387.5"/>
    <n v="3226"/>
    <s v="أرض"/>
    <s v="سكني"/>
  </r>
  <r>
    <x v="7"/>
    <s v="مخطط/933/ ت/ 1422"/>
    <s v="قطعة 13/1"/>
    <d v="2019-01-15T00:00:00"/>
    <n v="7987764"/>
    <s v="ر.س.‏ 860,000"/>
    <n v="396.5"/>
    <n v="2169"/>
    <s v="أرض"/>
    <s v="سكني"/>
  </r>
  <r>
    <x v="12"/>
    <s v="مخطط/933/ ت/ 1422"/>
    <s v="قطعة 5/1"/>
    <d v="2019-04-24T00:00:00"/>
    <n v="8410111"/>
    <s v="ر.س.‏ 870,000"/>
    <n v="396.5"/>
    <n v="2194"/>
    <s v="أرض"/>
    <s v="سكني"/>
  </r>
  <r>
    <x v="7"/>
    <s v="مخطط/933/ ت/ 1422"/>
    <s v="قطعة 52/2"/>
    <d v="2019-06-16T00:00:00"/>
    <n v="8561056"/>
    <s v="ر.س.‏ 886,000"/>
    <n v="396.5"/>
    <n v="2235"/>
    <s v="أرض"/>
    <s v="سكني"/>
  </r>
  <r>
    <x v="12"/>
    <s v="مخطط/933/ ت/ 1422"/>
    <s v="قطعة 5/2"/>
    <d v="2019-04-09T00:00:00"/>
    <n v="8347303"/>
    <s v="ر.س.‏ 900,000"/>
    <n v="396.5"/>
    <n v="2270"/>
    <s v="أرض"/>
    <s v="سكني"/>
  </r>
  <r>
    <x v="7"/>
    <s v="مخطط/933/ ت/ 1422"/>
    <s v="قطعة 54/1"/>
    <d v="2019-06-09T00:00:00"/>
    <n v="8540355"/>
    <s v="ر.س.‏ 900,000"/>
    <n v="396.5"/>
    <n v="2270"/>
    <s v="أرض"/>
    <s v="سكني"/>
  </r>
  <r>
    <x v="7"/>
    <s v="مخطط/933/ ت/ 1422"/>
    <s v="قطعة 54/2"/>
    <d v="2019-07-08T00:00:00"/>
    <n v="8652730"/>
    <s v="ر.س.‏ 900,000"/>
    <n v="396.5"/>
    <n v="2270"/>
    <s v="أرض"/>
    <s v="سكني"/>
  </r>
  <r>
    <x v="12"/>
    <s v="مخطط/933/ ت/ 1422"/>
    <s v="قطعة 62/1"/>
    <d v="2019-10-13T00:00:00"/>
    <n v="9057135"/>
    <s v="ر.س.‏ 950,000"/>
    <n v="396.5"/>
    <n v="2396"/>
    <s v="أرض"/>
    <s v="سكني"/>
  </r>
  <r>
    <x v="12"/>
    <s v="مخطط/933/ ت/ 1422"/>
    <s v="قطعة 62/2"/>
    <d v="2019-09-18T00:00:00"/>
    <n v="8951433"/>
    <s v="ر.س.‏ 1,000,000"/>
    <n v="396.5"/>
    <n v="2522"/>
    <s v="أرض"/>
    <s v="سكني"/>
  </r>
  <r>
    <x v="7"/>
    <s v="مخطط/933/ ت/ 1422"/>
    <s v="قطعة 61/1"/>
    <d v="2019-12-05T00:00:00"/>
    <n v="9336426"/>
    <s v="ر.س.‏ 100,000"/>
    <n v="498.81"/>
    <n v="200"/>
    <s v="أرض"/>
    <s v="سكني"/>
  </r>
  <r>
    <x v="73"/>
    <s v="مخطط/933/ ت/ 1422"/>
    <s v="قطعة 93"/>
    <d v="2019-01-21T00:00:00"/>
    <n v="8007190"/>
    <s v="ر.س.‏ 250,000"/>
    <n v="559.24"/>
    <n v="447"/>
    <s v="أرض"/>
    <s v="سكني"/>
  </r>
  <r>
    <x v="73"/>
    <s v="مخطط/933/ ت/ 1422"/>
    <s v="قطعة 93"/>
    <d v="2019-03-05T00:00:00"/>
    <n v="8194563"/>
    <s v="ر.س.‏ 270,000"/>
    <n v="559.24"/>
    <n v="483"/>
    <s v="أرض"/>
    <s v="سكني"/>
  </r>
  <r>
    <x v="12"/>
    <s v="مخطط/933/ ت/ 1422"/>
    <s v="قطعة 13/1"/>
    <d v="2019-02-05T00:00:00"/>
    <n v="8075409"/>
    <s v="ر.س.‏ 500,000"/>
    <n v="571.27"/>
    <n v="875"/>
    <s v="أرض"/>
    <s v="سكني"/>
  </r>
  <r>
    <x v="12"/>
    <s v="مخطط/933/ ت/ 1422"/>
    <s v="قطعة 95/1"/>
    <d v="2019-02-21T00:00:00"/>
    <n v="8142908"/>
    <s v="ر.س.‏ 1,060,000"/>
    <n v="611.48"/>
    <n v="1733"/>
    <s v="أرض"/>
    <s v="سكني"/>
  </r>
  <r>
    <x v="7"/>
    <s v="مخطط/933/ ت/ 1422"/>
    <s v="قطعة 38"/>
    <d v="2019-02-26T00:00:00"/>
    <n v="8162401"/>
    <s v="ر.س.‏ 450,000"/>
    <n v="640.36"/>
    <n v="703"/>
    <s v="أرض"/>
    <s v="سكني"/>
  </r>
  <r>
    <x v="7"/>
    <s v="مخطط/933/ ت/ 1422"/>
    <s v="قطعة 8"/>
    <d v="2019-07-16T00:00:00"/>
    <n v="8691295"/>
    <s v="ر.س.‏ 859,222"/>
    <n v="656.44"/>
    <n v="1309"/>
    <s v="أرض"/>
    <s v="سكني"/>
  </r>
  <r>
    <x v="7"/>
    <s v="مخطط/933/ ت/ 1422"/>
    <s v="قطعة 65"/>
    <d v="2019-07-31T00:00:00"/>
    <n v="8768284"/>
    <s v="ر.س.‏ 733,248"/>
    <n v="720"/>
    <n v="1018"/>
    <s v="أرض"/>
    <s v="سكني"/>
  </r>
  <r>
    <x v="7"/>
    <s v="مخطط/933/ ت/ 1422"/>
    <s v="قطعة 7"/>
    <d v="2019-08-28T00:00:00"/>
    <n v="8846838"/>
    <s v="ر.س.‏ 700,000"/>
    <n v="726.75"/>
    <n v="963"/>
    <s v="أرض"/>
    <s v="سكني"/>
  </r>
  <r>
    <x v="7"/>
    <s v="مخطط/933/ ت/ 1422"/>
    <s v="قطعة 5"/>
    <d v="2019-03-27T00:00:00"/>
    <n v="8289502"/>
    <s v="ر.س.‏ 600,000"/>
    <n v="744"/>
    <n v="806"/>
    <s v="أرض"/>
    <s v="سكني"/>
  </r>
  <r>
    <x v="12"/>
    <s v="مخطط/933/ ت/ 1422"/>
    <s v="قطعة 65"/>
    <d v="2019-09-05T00:00:00"/>
    <n v="8887110"/>
    <s v="ر.س.‏ 400,000"/>
    <n v="750"/>
    <n v="533"/>
    <s v="أرض"/>
    <s v="سكني"/>
  </r>
  <r>
    <x v="12"/>
    <s v="مخطط/933/ ت/ 1422"/>
    <s v="قطعة 62"/>
    <d v="2019-01-30T00:00:00"/>
    <n v="8046866"/>
    <s v="ر.س.‏ 600,000"/>
    <n v="793"/>
    <n v="757"/>
    <s v="أرض"/>
    <s v="سكني"/>
  </r>
  <r>
    <x v="12"/>
    <s v="مخطط/933/ ت/ 1422هـ"/>
    <s v="قطعة 24"/>
    <d v="2019-05-07T00:00:00"/>
    <n v="8468047"/>
    <s v="ر.س.‏ 600,000"/>
    <n v="717.23"/>
    <n v="837"/>
    <s v="أرض"/>
    <s v="سكني"/>
  </r>
  <r>
    <x v="33"/>
    <s v="مخطط/935/ ت"/>
    <s v="قطعة 31"/>
    <d v="2019-03-27T00:00:00"/>
    <n v="8288611"/>
    <s v="ر.س.‏ 281,250"/>
    <n v="688.77"/>
    <n v="408"/>
    <s v="أرض"/>
    <s v="سكني"/>
  </r>
  <r>
    <x v="33"/>
    <s v="مخطط/935/ ت"/>
    <s v="قطعة 31"/>
    <d v="2019-03-18T00:00:00"/>
    <n v="8248796"/>
    <s v="ر.س.‏ 500,000"/>
    <n v="688.77"/>
    <n v="726"/>
    <s v="أرض"/>
    <s v="سكني"/>
  </r>
  <r>
    <x v="33"/>
    <s v="مخطط/935/ ت/ 1422"/>
    <s v="قطعة 24/2"/>
    <d v="2019-04-10T00:00:00"/>
    <n v="8349511"/>
    <s v="ر.س.‏ 875,000"/>
    <n v="312.5"/>
    <n v="2800"/>
    <s v="أرض"/>
    <s v="سكني"/>
  </r>
  <r>
    <x v="33"/>
    <s v="مخطط/935/ ت/ 1422"/>
    <s v="قطعة 24/1"/>
    <d v="2019-04-01T00:00:00"/>
    <n v="8310453"/>
    <s v="ر.س.‏ 900,000"/>
    <n v="312.5"/>
    <n v="2880"/>
    <s v="أرض"/>
    <s v="سكني"/>
  </r>
  <r>
    <x v="33"/>
    <s v="مخطط/935/ ت/ 1422"/>
    <s v="قطعة 4/2/3"/>
    <d v="2019-09-30T00:00:00"/>
    <n v="8997347"/>
    <s v="ر.س.‏ 200,000"/>
    <n v="400"/>
    <n v="500"/>
    <s v="أرض"/>
    <s v="سكني"/>
  </r>
  <r>
    <x v="33"/>
    <s v="مخطط/935/ ت/ 1422"/>
    <s v="قطعة 21"/>
    <d v="2019-06-30T00:00:00"/>
    <n v="8617290"/>
    <s v="ر.س.‏ 800,000"/>
    <n v="500"/>
    <n v="1600"/>
    <s v="أرض"/>
    <s v="سكني"/>
  </r>
  <r>
    <x v="33"/>
    <s v="مخطط/935/ ت/ 1422"/>
    <s v="قطعة 19"/>
    <d v="2019-08-20T00:00:00"/>
    <n v="8808309"/>
    <s v="ر.س.‏ 1,053,000"/>
    <n v="500"/>
    <n v="2106"/>
    <s v="أرض"/>
    <s v="سكني"/>
  </r>
  <r>
    <x v="33"/>
    <s v="مخطط/935/ ت/ 1422"/>
    <s v="قطعة 19"/>
    <d v="2019-05-19T00:00:00"/>
    <n v="8502628"/>
    <s v="ر.س.‏ 1,333,061"/>
    <n v="500"/>
    <n v="2666"/>
    <s v="أرض"/>
    <s v="سكني"/>
  </r>
  <r>
    <x v="33"/>
    <s v="مخطط/935/ ت/ 1422"/>
    <s v="قطعة 18"/>
    <d v="2019-10-06T00:00:00"/>
    <n v="9024109"/>
    <s v="ر.س.‏ 950,000"/>
    <n v="550"/>
    <n v="1727"/>
    <s v="أرض"/>
    <s v="سكني"/>
  </r>
  <r>
    <x v="8"/>
    <s v="مخطط/935/ ت/ 1422"/>
    <s v="قطعة 28"/>
    <d v="2019-10-07T00:00:00"/>
    <n v="9032114"/>
    <s v="ر.س.‏ 430,000"/>
    <n v="600"/>
    <n v="717"/>
    <s v="أرض"/>
    <s v="سكني"/>
  </r>
  <r>
    <x v="8"/>
    <s v="مخطط/935/ ت/ 1422"/>
    <s v="قطعة 28"/>
    <d v="2019-10-09T00:00:00"/>
    <n v="9045550"/>
    <s v="ر.س.‏ 500,000"/>
    <n v="600"/>
    <n v="833"/>
    <s v="أرض"/>
    <s v="سكني"/>
  </r>
  <r>
    <x v="33"/>
    <s v="مخطط/935/ ت/ 1422"/>
    <s v="قطعة 20"/>
    <d v="2019-01-31T00:00:00"/>
    <n v="8055617"/>
    <s v="ر.س.‏ 480,000"/>
    <n v="625"/>
    <n v="768"/>
    <s v="أرض"/>
    <s v="سكني"/>
  </r>
  <r>
    <x v="83"/>
    <s v="مخطط/953/ ت/ 1422"/>
    <s v="قطعة 12/1"/>
    <d v="2019-10-01T00:00:00"/>
    <n v="9001379"/>
    <s v="ر.س.‏ 798,310"/>
    <n v="351.44"/>
    <n v="2272"/>
    <s v="شقة"/>
    <s v="سكني"/>
  </r>
  <r>
    <x v="83"/>
    <s v="مخطط/953/ ت/ 1422"/>
    <s v="قطعة 15"/>
    <d v="2019-10-16T00:00:00"/>
    <n v="9079726"/>
    <s v="ر.س.‏ 370,000"/>
    <n v="625"/>
    <n v="592"/>
    <s v="أرض"/>
    <s v="سكني"/>
  </r>
  <r>
    <x v="83"/>
    <s v="مخطط/953/ ت/ 1422هـ"/>
    <s v="قطعة 1/أ"/>
    <d v="2019-11-05T00:00:00"/>
    <n v="9182433"/>
    <s v="ر.س.‏ 550,000"/>
    <n v="166.35"/>
    <n v="3306"/>
    <s v="شقة"/>
    <s v="سكني"/>
  </r>
  <r>
    <x v="83"/>
    <s v="مخطط/953/ ت/ 1422هـ"/>
    <s v="قطعة 1/1"/>
    <d v="2019-11-06T00:00:00"/>
    <n v="9189855"/>
    <s v="ر.س.‏ 587,500"/>
    <n v="176.96"/>
    <n v="3320"/>
    <s v="شقة"/>
    <s v="سكني"/>
  </r>
  <r>
    <x v="83"/>
    <s v="مخطط/953/ ت/ 1422هـ"/>
    <s v="قطعة 20"/>
    <d v="2019-07-29T00:00:00"/>
    <n v="8754545"/>
    <s v="ر.س.‏ 457,543"/>
    <n v="600"/>
    <n v="763"/>
    <s v="أرض"/>
    <s v="سكني"/>
  </r>
  <r>
    <x v="19"/>
    <s v="مخطط/964/ ت/ 1423"/>
    <s v="قطعة 5"/>
    <d v="2019-10-01T00:00:00"/>
    <n v="8999762"/>
    <s v="ر.س.‏ 480,000"/>
    <n v="193.71"/>
    <n v="2478"/>
    <s v="شقة"/>
    <s v="سكني"/>
  </r>
  <r>
    <x v="7"/>
    <s v="مخطط/964/ ت/ 1423"/>
    <s v="قطعة 7/2"/>
    <d v="2019-08-21T00:00:00"/>
    <n v="8811509"/>
    <s v="ر.س.‏ 900,000"/>
    <n v="352.16"/>
    <n v="2556"/>
    <s v="أرض"/>
    <s v="سكني"/>
  </r>
  <r>
    <x v="7"/>
    <s v="مخطط/964/ ت/ 1423"/>
    <s v="قطعة 20"/>
    <d v="2019-02-07T00:00:00"/>
    <n v="8087200"/>
    <s v="ر.س.‏ 650,000"/>
    <n v="610.28"/>
    <n v="1065"/>
    <s v="أرض"/>
    <s v="سكني"/>
  </r>
  <r>
    <x v="7"/>
    <s v="مخطط/964/ ت/ 1423"/>
    <s v="قطعة 61"/>
    <d v="2019-12-24T00:00:00"/>
    <n v="9428873"/>
    <s v="ر.س.‏ 1,770,000"/>
    <n v="612.6"/>
    <n v="2889"/>
    <s v="أرض"/>
    <s v="تجاري"/>
  </r>
  <r>
    <x v="7"/>
    <s v="مخطط/964/ ت/ 1423"/>
    <s v="قطعة 11"/>
    <d v="2019-12-10T00:00:00"/>
    <n v="9331482"/>
    <s v="ر.س.‏ 610,200"/>
    <n v="619.58000000000004"/>
    <n v="985"/>
    <s v="أرض"/>
    <s v="سكني"/>
  </r>
  <r>
    <x v="7"/>
    <s v="مخطط/964/ ت/ 1423"/>
    <s v="قطعة 7"/>
    <d v="2019-06-27T00:00:00"/>
    <n v="8611368"/>
    <s v="ر.س.‏ 900,000"/>
    <n v="653.5"/>
    <n v="1377"/>
    <s v="أرض"/>
    <s v="سكني"/>
  </r>
  <r>
    <x v="7"/>
    <s v="مخطط/964/ ت/ 1423"/>
    <s v="قطعة 24"/>
    <d v="2019-05-06T00:00:00"/>
    <n v="8464058"/>
    <s v="ر.س.‏ 585,000"/>
    <n v="660"/>
    <n v="886"/>
    <s v="أرض"/>
    <s v="تجاري"/>
  </r>
  <r>
    <x v="7"/>
    <s v="مخطط/964/ ت/ 1423"/>
    <s v="قطعة 5"/>
    <d v="2019-12-11T00:00:00"/>
    <n v="9354825"/>
    <s v="ر.س.‏ 1,620,000"/>
    <n v="665.1"/>
    <n v="2436"/>
    <s v="أرض"/>
    <s v="سكني"/>
  </r>
  <r>
    <x v="7"/>
    <s v="مخطط/964/ ت/ 1423"/>
    <s v="قطعة 11"/>
    <d v="2019-01-20T00:00:00"/>
    <n v="8000699"/>
    <s v="ر.س.‏ 800,000"/>
    <n v="667.5"/>
    <n v="1199"/>
    <s v="أرض"/>
    <s v="سكني"/>
  </r>
  <r>
    <x v="7"/>
    <s v="مخطط/964/ ت/ 1423"/>
    <s v="قطعة 11"/>
    <d v="2019-04-07T00:00:00"/>
    <n v="8331499"/>
    <s v="ر.س.‏ 1,100,000"/>
    <n v="667.5"/>
    <n v="1648"/>
    <s v="أرض"/>
    <s v="سكني"/>
  </r>
  <r>
    <x v="7"/>
    <s v="مخطط/964/ ت/ 1423"/>
    <s v="قطعة 7"/>
    <d v="2019-01-03T00:00:00"/>
    <n v="7942414"/>
    <s v="ر.س.‏ 600,000"/>
    <n v="693.59"/>
    <n v="865"/>
    <s v="أرض"/>
    <s v="سكني"/>
  </r>
  <r>
    <x v="19"/>
    <s v="مخطط/965/ ت/ 1423"/>
    <s v="قطعة 3/1"/>
    <d v="2019-11-27T00:00:00"/>
    <n v="9296156"/>
    <s v="ر.س.‏ 951,000"/>
    <n v="244.7"/>
    <n v="3886"/>
    <s v="أرض"/>
    <s v="سكني"/>
  </r>
  <r>
    <x v="19"/>
    <s v="مخطط/965/ ت/ 1423"/>
    <s v="قطعة 3/2"/>
    <d v="2019-03-21T00:00:00"/>
    <n v="8265855"/>
    <s v="ر.س.‏ 1,000,000"/>
    <n v="265.52999999999997"/>
    <n v="3766"/>
    <s v="أرض"/>
    <s v="سكني"/>
  </r>
  <r>
    <x v="19"/>
    <s v="مخطط/965/ ت/ 1423"/>
    <s v="قطعة 6/2"/>
    <d v="2019-09-29T00:00:00"/>
    <n v="8985868"/>
    <s v="ر.س.‏ 1,050,000"/>
    <n v="433.86"/>
    <n v="2420"/>
    <s v="أرض"/>
    <s v="سكني"/>
  </r>
  <r>
    <x v="19"/>
    <s v="مخطط/965/ ت/ 1423"/>
    <s v="قطعة 48"/>
    <d v="2019-05-07T00:00:00"/>
    <n v="8468043"/>
    <s v="ر.س.‏ 100,000"/>
    <n v="451.5"/>
    <n v="221"/>
    <s v="أرض"/>
    <s v="سكني"/>
  </r>
  <r>
    <x v="19"/>
    <s v="مخطط/965/ ت/ 1423"/>
    <s v="قطعة 30"/>
    <d v="2019-03-18T00:00:00"/>
    <n v="8249562"/>
    <s v="ر.س.‏ 428,319"/>
    <n v="597.9"/>
    <n v="716"/>
    <s v="أرض"/>
    <s v="سكني"/>
  </r>
  <r>
    <x v="73"/>
    <s v="مخطط/965/ ت/ 1423"/>
    <s v="قطعة 186"/>
    <d v="2019-12-25T00:00:00"/>
    <n v="9439070"/>
    <s v="ر.س.‏ 800,000"/>
    <n v="637.79999999999995"/>
    <n v="1254"/>
    <s v="أرض"/>
    <s v="تجاري"/>
  </r>
  <r>
    <x v="19"/>
    <s v="مخطط/965/ ت/ 1423"/>
    <s v="قطعة 185"/>
    <d v="2019-04-22T00:00:00"/>
    <n v="8401578"/>
    <s v="ر.س.‏ 950,000"/>
    <n v="697.55"/>
    <n v="1362"/>
    <s v="أرض"/>
    <s v="تجاري"/>
  </r>
  <r>
    <x v="19"/>
    <s v="مخطط/965/ ت/ 1423"/>
    <s v="قطعة 5"/>
    <d v="2019-09-08T00:00:00"/>
    <n v="8894531"/>
    <s v="ر.س.‏ 300,000"/>
    <n v="777.7"/>
    <n v="386"/>
    <s v="أرض"/>
    <s v="سكني"/>
  </r>
  <r>
    <x v="34"/>
    <s v="مخطط/967/ ت/ 1423"/>
    <s v="قطعة 34"/>
    <d v="2019-12-05T00:00:00"/>
    <n v="9337481"/>
    <s v="ر.س.‏ 2,746,500"/>
    <n v="650.08000000000004"/>
    <n v="4225"/>
    <s v="أرض"/>
    <s v="سكني"/>
  </r>
  <r>
    <x v="34"/>
    <s v="مخطط/967/ ت/ 1423هـ"/>
    <s v="قطعة 9"/>
    <d v="2019-11-12T00:00:00"/>
    <n v="9201875"/>
    <s v="ر.س.‏ 850,000"/>
    <n v="169.6"/>
    <n v="5012"/>
    <s v="شقة"/>
    <s v="سكني"/>
  </r>
  <r>
    <x v="34"/>
    <s v="مخطط/967/ ت/ 1423هـ"/>
    <s v="قطعة 6"/>
    <d v="2019-01-08T00:00:00"/>
    <n v="7956539"/>
    <s v="ر.س.‏ 977,645"/>
    <n v="173.68"/>
    <n v="5629"/>
    <s v="شقة"/>
    <s v="سكني"/>
  </r>
  <r>
    <x v="7"/>
    <s v="مخطط/972/ ت/ 1423"/>
    <s v="قطعة 27"/>
    <d v="2019-12-10T00:00:00"/>
    <n v="9362434"/>
    <s v="ر.س.‏ 73,000"/>
    <n v="74.38"/>
    <n v="981"/>
    <s v="أرض"/>
    <s v="سكني"/>
  </r>
  <r>
    <x v="7"/>
    <s v="مخطط/972/ ت/ 1423"/>
    <s v="قطعة 13/2"/>
    <d v="2019-03-25T00:00:00"/>
    <n v="8274600"/>
    <s v="ر.س.‏ 400,000"/>
    <n v="547.25"/>
    <n v="731"/>
    <s v="فيلا"/>
    <s v="سكني"/>
  </r>
  <r>
    <x v="7"/>
    <s v="مخطط/972/ ت/ 1423"/>
    <s v="قطعة 15"/>
    <d v="2019-05-20T00:00:00"/>
    <n v="8507956"/>
    <s v="ر.س.‏ 500,000"/>
    <n v="660"/>
    <n v="758"/>
    <s v="أرض"/>
    <s v="سكني"/>
  </r>
  <r>
    <x v="7"/>
    <s v="مخطط/972/ ت/ 1423"/>
    <s v="قطعة 5"/>
    <d v="2019-04-01T00:00:00"/>
    <n v="8311585"/>
    <s v="ر.س.‏ 537,000"/>
    <n v="660"/>
    <n v="814"/>
    <s v="أرض"/>
    <s v="سكني"/>
  </r>
  <r>
    <x v="7"/>
    <s v="مخطط/972/ ت/ 1423"/>
    <s v="قطعة 44"/>
    <d v="2019-03-20T00:00:00"/>
    <n v="8262650"/>
    <s v="ر.س.‏ 655,000"/>
    <n v="690"/>
    <n v="949"/>
    <s v="أرض"/>
    <s v="تجاري"/>
  </r>
  <r>
    <x v="7"/>
    <s v="مخطط/972/ ت/ 1423"/>
    <s v="قطعة 21"/>
    <d v="2019-09-05T00:00:00"/>
    <n v="8781388"/>
    <s v="ر.س.‏ 1,850,000"/>
    <n v="690"/>
    <n v="2681"/>
    <s v="أرض"/>
    <s v="سكني"/>
  </r>
  <r>
    <x v="50"/>
    <s v="مخطط/975/ ت/ 1423"/>
    <s v="قطعة 2/أ"/>
    <d v="2019-12-08T00:00:00"/>
    <n v="9345348"/>
    <s v="ر.س.‏ 680,000"/>
    <n v="236.38"/>
    <n v="2877"/>
    <s v="شقة"/>
    <s v="سكني"/>
  </r>
  <r>
    <x v="50"/>
    <s v="مخطط/975/ ت/ 1423"/>
    <s v="قطعة 6"/>
    <d v="2019-01-01T00:00:00"/>
    <n v="7932827"/>
    <s v="ر.س.‏ 906,393"/>
    <n v="308.64999999999998"/>
    <n v="2937"/>
    <s v="فيلا"/>
    <s v="سكني"/>
  </r>
  <r>
    <x v="50"/>
    <s v="مخطط/975/ ت/ 1423"/>
    <s v="قطعة 9/1/5"/>
    <d v="2019-08-26T00:00:00"/>
    <n v="8832985"/>
    <s v="ر.س.‏ 438,578"/>
    <n v="313.27"/>
    <n v="1400"/>
    <s v="أرض"/>
    <s v="سكني"/>
  </r>
  <r>
    <x v="50"/>
    <s v="مخطط/975/ ت/ 1423"/>
    <s v="قطعة 9/1/6"/>
    <d v="2019-08-26T00:00:00"/>
    <n v="8833099"/>
    <s v="ر.س.‏ 438,578"/>
    <n v="313.27"/>
    <n v="1400"/>
    <s v="أرض"/>
    <s v="سكني"/>
  </r>
  <r>
    <x v="50"/>
    <s v="مخطط/975/ ت/ 1423"/>
    <s v="قطعة 41/2"/>
    <d v="2019-11-26T00:00:00"/>
    <n v="9289021"/>
    <s v="ر.س.‏ 1,900,000"/>
    <n v="317.85000000000002"/>
    <n v="5978"/>
    <s v="أرض"/>
    <s v="سكني"/>
  </r>
  <r>
    <x v="50"/>
    <s v="مخطط/975/ ت/ 1423"/>
    <s v="قطعة 41/1"/>
    <d v="2019-11-26T00:00:00"/>
    <n v="9288957"/>
    <s v="ر.س.‏ 1,900,000"/>
    <n v="318"/>
    <n v="5975"/>
    <s v="أرض"/>
    <s v="سكني"/>
  </r>
  <r>
    <x v="50"/>
    <s v="مخطط/975/ ت/ 1423"/>
    <s v="قطعة 9/1/1"/>
    <d v="2019-08-05T00:00:00"/>
    <n v="8788941"/>
    <s v="ر.س.‏ 450,000"/>
    <n v="319.10000000000002"/>
    <n v="1410"/>
    <s v="أرض"/>
    <s v="سكني"/>
  </r>
  <r>
    <x v="50"/>
    <s v="مخطط/975/ ت/ 1423"/>
    <s v="قطعة 43/2"/>
    <d v="2019-11-26T00:00:00"/>
    <n v="9289114"/>
    <s v="ر.س.‏ 1,900,000"/>
    <n v="323"/>
    <n v="5882"/>
    <s v="أرض"/>
    <s v="سكني"/>
  </r>
  <r>
    <x v="50"/>
    <s v="مخطط/975/ ت/ 1423"/>
    <s v="قطعة 43/1"/>
    <d v="2019-11-26T00:00:00"/>
    <n v="9289073"/>
    <s v="ر.س.‏ 1,900,000"/>
    <n v="323.25"/>
    <n v="5878"/>
    <s v="أرض"/>
    <s v="سكني"/>
  </r>
  <r>
    <x v="50"/>
    <s v="مخطط/975/ ت/ 1423"/>
    <s v="قطعة 29"/>
    <d v="2019-04-11T00:00:00"/>
    <n v="8354341"/>
    <s v="ر.س.‏ 620,000"/>
    <n v="331"/>
    <n v="1873"/>
    <s v="فيلا"/>
    <s v="سكني"/>
  </r>
  <r>
    <x v="50"/>
    <s v="مخطط/975/ ت/ 1423"/>
    <s v="قطعة 5"/>
    <d v="2019-04-18T00:00:00"/>
    <n v="8388345"/>
    <s v="ر.س.‏ 1,000,000"/>
    <n v="331.8"/>
    <n v="3014"/>
    <s v="فيلا"/>
    <s v="سكني"/>
  </r>
  <r>
    <x v="50"/>
    <s v="مخطط/975/ ت/ 1423"/>
    <s v="قطعة 43"/>
    <d v="2019-07-11T00:00:00"/>
    <n v="8673494"/>
    <s v="ر.س.‏ 1,100,000"/>
    <n v="331.8"/>
    <n v="3315"/>
    <s v="فيلا"/>
    <s v="سكني"/>
  </r>
  <r>
    <x v="50"/>
    <s v="مخطط/975/ ت/ 1423"/>
    <s v="قطعة 21"/>
    <d v="2019-10-27T00:00:00"/>
    <n v="9132349"/>
    <s v="ر.س.‏ 1,150,000"/>
    <n v="331.8"/>
    <n v="3466"/>
    <s v="فيلا"/>
    <s v="سكني"/>
  </r>
  <r>
    <x v="50"/>
    <s v="مخطط/975/ ت/ 1423"/>
    <s v="قطعة 35"/>
    <d v="2019-08-29T00:00:00"/>
    <n v="8854097"/>
    <s v="ر.س.‏ 1,200,000"/>
    <n v="331.8"/>
    <n v="3617"/>
    <s v="فيلا"/>
    <s v="سكني"/>
  </r>
  <r>
    <x v="50"/>
    <s v="مخطط/975/ ت/ 1423"/>
    <s v="قطعة 19"/>
    <d v="2019-12-11T00:00:00"/>
    <n v="9366614"/>
    <s v="ر.س.‏ 1,200,000"/>
    <n v="331.8"/>
    <n v="3617"/>
    <s v="فيلا"/>
    <s v="سكني"/>
  </r>
  <r>
    <x v="50"/>
    <s v="مخطط/975/ ت/ 1423"/>
    <s v="قطعة 15"/>
    <d v="2019-04-24T00:00:00"/>
    <n v="8412036"/>
    <s v="ر.س.‏ 1,350,000"/>
    <n v="331.8"/>
    <n v="4069"/>
    <s v="فيلا"/>
    <s v="سكني"/>
  </r>
  <r>
    <x v="50"/>
    <s v="مخطط/975/ ت/ 1423"/>
    <s v="قطعة 13"/>
    <d v="2019-08-25T00:00:00"/>
    <n v="8824494"/>
    <s v="ر.س.‏ 1,367,550"/>
    <n v="331.8"/>
    <n v="4122"/>
    <s v="فيلا"/>
    <s v="سكني"/>
  </r>
  <r>
    <x v="50"/>
    <s v="مخطط/975/ ت/ 1423"/>
    <s v="قطعة 77/3"/>
    <d v="2019-10-01T00:00:00"/>
    <n v="9005681"/>
    <s v="ر.س.‏ 500,000"/>
    <n v="345"/>
    <n v="1449"/>
    <s v="أرض"/>
    <s v="سكني"/>
  </r>
  <r>
    <x v="50"/>
    <s v="مخطط/975/ ت/ 1423"/>
    <s v="قطعة 22/2"/>
    <d v="2019-09-18T00:00:00"/>
    <n v="8955970"/>
    <s v="ر.س.‏ 420,000"/>
    <n v="386.76"/>
    <n v="1086"/>
    <s v="أرض"/>
    <s v="سكني"/>
  </r>
  <r>
    <x v="15"/>
    <s v="مخطط/975/ ت/ 1423"/>
    <s v="قطعة 25"/>
    <d v="2019-07-08T00:00:00"/>
    <n v="8653460"/>
    <s v="ر.س.‏ 1,558,056"/>
    <n v="407.88"/>
    <n v="3820"/>
    <s v="شقة"/>
    <s v="سكني"/>
  </r>
  <r>
    <x v="50"/>
    <s v="مخطط/975/ ت/ 1423"/>
    <s v="قطعة 77/7"/>
    <d v="2019-07-07T00:00:00"/>
    <n v="8645150"/>
    <s v="ر.س.‏ 1,500,000"/>
    <n v="439.39"/>
    <n v="3414"/>
    <s v="أرض"/>
    <s v="سكني"/>
  </r>
  <r>
    <x v="15"/>
    <s v="مخطط/975/ ت/ 1423"/>
    <s v="قطعة 3/1/1/3"/>
    <d v="2019-11-25T00:00:00"/>
    <n v="9283819"/>
    <s v="ر.س.‏ 580,000"/>
    <n v="472.5"/>
    <n v="1228"/>
    <s v="أرض"/>
    <s v="سكني"/>
  </r>
  <r>
    <x v="50"/>
    <s v="مخطط/975/ ت/ 1423"/>
    <s v="قطعة 7/2"/>
    <d v="2019-10-07T00:00:00"/>
    <n v="9025983"/>
    <s v="ر.س.‏ 980,876"/>
    <n v="543.91999999999996"/>
    <n v="1803"/>
    <s v="أرض"/>
    <s v="سكني"/>
  </r>
  <r>
    <x v="50"/>
    <s v="مخطط/975/ ت/ 1423"/>
    <s v="قطعة 7/8"/>
    <d v="2019-04-15T00:00:00"/>
    <n v="8364242"/>
    <s v="ر.س.‏ 1,900,000"/>
    <n v="548.6"/>
    <n v="3463"/>
    <s v="أرض"/>
    <s v="سكني"/>
  </r>
  <r>
    <x v="50"/>
    <s v="مخطط/975/ ت/ 1423"/>
    <s v="قطعة 24"/>
    <d v="2019-05-14T00:00:00"/>
    <n v="8487512"/>
    <s v="ر.س.‏ 1,000,000"/>
    <n v="651"/>
    <n v="1536"/>
    <s v="أرض"/>
    <s v="سكني"/>
  </r>
  <r>
    <x v="50"/>
    <s v="مخطط/975/ ت/ 1423"/>
    <s v="قطعة 53"/>
    <d v="2019-03-14T00:00:00"/>
    <n v="8233800"/>
    <s v="ر.س.‏ 700,000"/>
    <n v="688.08"/>
    <n v="1017"/>
    <s v="أرض"/>
    <s v="سكني"/>
  </r>
  <r>
    <x v="50"/>
    <s v="مخطط/975/ ت/ 1423"/>
    <s v="قطعة 24"/>
    <d v="2019-11-18T00:00:00"/>
    <n v="9250355"/>
    <s v="ر.س.‏ 1,323,043"/>
    <n v="773.85"/>
    <n v="1710"/>
    <s v="أرض"/>
    <s v="سكني"/>
  </r>
  <r>
    <x v="50"/>
    <s v="مخطط/975/ ت/ 1423"/>
    <s v="قطعة 5"/>
    <d v="2019-12-16T00:00:00"/>
    <n v="9383637"/>
    <s v="ر.س.‏ 823,809"/>
    <n v="774"/>
    <n v="1064"/>
    <s v="أرض"/>
    <s v="سكني"/>
  </r>
  <r>
    <x v="50"/>
    <s v="مخطط/975/ ت/ 1423"/>
    <s v="قطعة 67"/>
    <d v="2019-05-15T00:00:00"/>
    <n v="8495921"/>
    <s v="ر.س.‏ 2,500,000"/>
    <n v="774.51"/>
    <n v="3228"/>
    <s v="أرض"/>
    <s v="سكني"/>
  </r>
  <r>
    <x v="50"/>
    <s v="مخطط/975/ ت/ 1423"/>
    <s v="قطعة 85"/>
    <d v="2019-01-23T00:00:00"/>
    <n v="8020910"/>
    <s v="ر.س.‏ 800,000"/>
    <n v="785.66"/>
    <n v="1018"/>
    <s v="أرض"/>
    <s v="سكني"/>
  </r>
  <r>
    <x v="50"/>
    <s v="مخطط/975/ ت/ 1423"/>
    <s v="قطعة 165"/>
    <d v="2019-10-17T00:00:00"/>
    <n v="9088151"/>
    <s v="ر.س.‏ 5,950,000"/>
    <n v="834.4"/>
    <n v="7131"/>
    <s v="أرض"/>
    <s v="تجاري"/>
  </r>
  <r>
    <x v="50"/>
    <s v="مخطط/975/ ت/ 1423"/>
    <s v="قطعة 167"/>
    <d v="2019-10-17T00:00:00"/>
    <n v="9087996"/>
    <s v="ر.س.‏ 5,950,000"/>
    <n v="836.95"/>
    <n v="7109"/>
    <s v="أرض"/>
    <s v="تجاري"/>
  </r>
  <r>
    <x v="50"/>
    <s v="مخطط/975/ ت/ 1423"/>
    <s v="قطعة 47"/>
    <d v="2019-12-09T00:00:00"/>
    <n v="9352768"/>
    <s v="ر.س.‏ 855,000"/>
    <n v="856.23"/>
    <n v="999"/>
    <s v="أرض"/>
    <s v="تجاري"/>
  </r>
  <r>
    <x v="50"/>
    <s v="مخطط/975/ ت/ 1423"/>
    <s v="قطعة 8"/>
    <d v="2019-07-28T00:00:00"/>
    <n v="8747818"/>
    <s v="ر.س.‏ 940,000"/>
    <n v="860.22"/>
    <n v="1093"/>
    <s v="أرض"/>
    <s v="سكني"/>
  </r>
  <r>
    <x v="50"/>
    <s v="مخطط/975/ ت/ 1423"/>
    <s v="قطعة 6"/>
    <d v="2019-12-10T00:00:00"/>
    <n v="9356909"/>
    <s v="ر.س.‏ 1,067,254"/>
    <n v="861.84"/>
    <n v="1238"/>
    <s v="أرض"/>
    <s v="سكني"/>
  </r>
  <r>
    <x v="50"/>
    <s v="مخطط/975/ ت/ 1423"/>
    <s v="قطعة 4"/>
    <d v="2019-09-08T00:00:00"/>
    <n v="8889780"/>
    <s v="ر.س.‏ 516,684"/>
    <n v="896"/>
    <n v="577"/>
    <s v="أرض"/>
    <s v="سكني"/>
  </r>
  <r>
    <x v="50"/>
    <s v="مخطط/975/ ت/ 1423"/>
    <s v="قطعة 24"/>
    <d v="2019-11-20T00:00:00"/>
    <n v="9205656"/>
    <s v="ر.س.‏ 1,076,355"/>
    <n v="904.5"/>
    <n v="1190"/>
    <s v="أرض"/>
    <s v="سكني"/>
  </r>
  <r>
    <x v="50"/>
    <s v="مخطط/975/ ت/ 1423"/>
    <s v="قطعة 4"/>
    <d v="2019-10-21T00:00:00"/>
    <n v="9100603"/>
    <s v="ر.س.‏ 3,575,100"/>
    <n v="917.34"/>
    <n v="3897"/>
    <s v="أرض"/>
    <s v="سكني"/>
  </r>
  <r>
    <x v="50"/>
    <s v="مخطط/975/ ت/ 1423"/>
    <s v="قطعة 7"/>
    <d v="2019-08-01T00:00:00"/>
    <n v="8761934"/>
    <s v="ر.س.‏ 500,000"/>
    <n v="924.65"/>
    <n v="541"/>
    <s v="أرض"/>
    <s v="سكني"/>
  </r>
  <r>
    <x v="50"/>
    <s v="مخطط/975/ ت/ 1423"/>
    <s v="قطعة 63"/>
    <d v="2019-12-09T00:00:00"/>
    <n v="9352697"/>
    <s v="ر.س.‏ 930,000"/>
    <n v="930.87"/>
    <n v="999"/>
    <s v="أرض"/>
    <s v="تجاري"/>
  </r>
  <r>
    <x v="50"/>
    <s v="مخطط/975/ ت/ 1423"/>
    <s v="قطعة 10"/>
    <d v="2019-12-16T00:00:00"/>
    <n v="9383514"/>
    <s v="ر.س.‏ 922,695"/>
    <n v="968.83"/>
    <n v="952"/>
    <s v="أرض"/>
    <s v="سكني"/>
  </r>
  <r>
    <x v="50"/>
    <s v="مخطط/975/ ت/ 1423"/>
    <s v="قطعة 10"/>
    <d v="2019-07-31T00:00:00"/>
    <n v="8766184"/>
    <s v="ر.س.‏ 1,075,000"/>
    <n v="987.77"/>
    <n v="1088"/>
    <s v="أرض"/>
    <s v="سكني"/>
  </r>
  <r>
    <x v="50"/>
    <s v="مخطط/975/ ت/ 1423"/>
    <s v="قطعة 3"/>
    <d v="2019-09-10T00:00:00"/>
    <n v="8909680"/>
    <s v="ر.س.‏ 6,256,500"/>
    <n v="4171"/>
    <n v="1500"/>
    <s v="أرض"/>
    <s v="تجاري"/>
  </r>
  <r>
    <x v="50"/>
    <s v="مخطط/975/ ت/ 1423"/>
    <s v="قطعة 3/8"/>
    <d v="2019-07-23T00:00:00"/>
    <n v="8725170"/>
    <s v="ر.س.‏ 13,965,000"/>
    <n v="6495.17"/>
    <n v="2150"/>
    <s v="أرض"/>
    <s v="تجاري"/>
  </r>
  <r>
    <x v="7"/>
    <s v="مخطط/976/ ت/ 1423"/>
    <s v="قطعة 1459"/>
    <d v="2019-10-03T00:00:00"/>
    <n v="9018643"/>
    <s v="ر.س.‏ 130,000"/>
    <n v="648"/>
    <n v="201"/>
    <s v="أرض"/>
    <s v="سكني"/>
  </r>
  <r>
    <x v="30"/>
    <s v="مخطط/أخرى"/>
    <s v="قطعة بدون"/>
    <d v="2019-07-29T00:00:00"/>
    <n v="8750362"/>
    <s v="ر.س.‏ 63,240"/>
    <n v="17.579999999999998"/>
    <n v="3597"/>
    <s v="أرض"/>
    <s v="سكني"/>
  </r>
  <r>
    <x v="30"/>
    <s v="مخطط/أخرى"/>
    <s v="قطعة بدون"/>
    <d v="2019-07-29T00:00:00"/>
    <n v="8750442"/>
    <s v="ر.س.‏ 63,240"/>
    <n v="17.75"/>
    <n v="3563"/>
    <s v="أرض"/>
    <s v="سكني"/>
  </r>
  <r>
    <x v="86"/>
    <s v="مخطط/أخرى"/>
    <s v="قطعة بدون"/>
    <d v="2019-01-31T00:00:00"/>
    <n v="8001111"/>
    <s v="ر.س.‏ 396,641"/>
    <n v="21.16"/>
    <n v="18745"/>
    <s v="أرض"/>
    <s v="سكني"/>
  </r>
  <r>
    <x v="43"/>
    <s v="مخطط/أخرى"/>
    <s v="قطعة بدون"/>
    <d v="2019-02-19T00:00:00"/>
    <n v="8134736"/>
    <s v="ر.س.‏ 100,000"/>
    <n v="25.92"/>
    <n v="3858"/>
    <s v="أرض"/>
    <s v="سكني"/>
  </r>
  <r>
    <x v="43"/>
    <s v="مخطط/أخرى"/>
    <s v="قطعة بدون"/>
    <d v="2019-10-13T00:00:00"/>
    <n v="9061274"/>
    <s v="ر.س.‏ 900,000"/>
    <n v="25.92"/>
    <n v="34719"/>
    <s v="أرض"/>
    <s v="سكني"/>
  </r>
  <r>
    <x v="11"/>
    <s v="مخطط/أخرى"/>
    <s v="قطعة بدون"/>
    <d v="2019-12-24T00:00:00"/>
    <n v="9421795"/>
    <s v="ر.س.‏ 145,833"/>
    <n v="35.119999999999997"/>
    <n v="4153"/>
    <s v="أرض"/>
    <s v="سكني"/>
  </r>
  <r>
    <x v="11"/>
    <s v="مخطط/أخرى"/>
    <s v="قطعة بدون"/>
    <d v="2019-04-11T00:00:00"/>
    <n v="8352438"/>
    <s v="ر.س.‏ 64,583"/>
    <n v="38.869999999999997"/>
    <n v="1661"/>
    <s v="بيت"/>
    <s v="سكني"/>
  </r>
  <r>
    <x v="100"/>
    <s v="مخطط/أخرى"/>
    <s v="قطعة بدون"/>
    <d v="2019-04-14T00:00:00"/>
    <n v="8333799"/>
    <s v="ر.س.‏ 2,023,000"/>
    <n v="40.46"/>
    <n v="50000"/>
    <s v="أرض"/>
    <s v="سكني"/>
  </r>
  <r>
    <x v="101"/>
    <s v="مخطط/أخرى"/>
    <s v="قطعة بدون"/>
    <d v="2019-08-28T00:00:00"/>
    <n v="8850041"/>
    <s v="ر.س.‏ 1,500,000"/>
    <n v="42.13"/>
    <n v="35601"/>
    <s v="أرض"/>
    <s v="سكني"/>
  </r>
  <r>
    <x v="11"/>
    <s v="مخطط/أخرى"/>
    <s v="قطعة بدون"/>
    <d v="2019-07-25T00:00:00"/>
    <n v="8740245"/>
    <s v="ر.س.‏ 86,000"/>
    <n v="43"/>
    <n v="2000"/>
    <s v="بيت"/>
    <s v="سكني"/>
  </r>
  <r>
    <x v="11"/>
    <s v="مخطط/أخرى"/>
    <s v="قطعة بدون"/>
    <d v="2019-04-02T00:00:00"/>
    <n v="8315484"/>
    <s v="ر.س.‏ 100,000"/>
    <n v="43.34"/>
    <n v="2307"/>
    <s v="أرض"/>
    <s v="سكني"/>
  </r>
  <r>
    <x v="22"/>
    <s v="مخطط/أخرى"/>
    <s v="قطعة بدون"/>
    <d v="2019-12-12T00:00:00"/>
    <n v="9364839"/>
    <s v="ر.س.‏ 40,000"/>
    <n v="44.94"/>
    <n v="890"/>
    <s v="أرض"/>
    <s v="سكني"/>
  </r>
  <r>
    <x v="1"/>
    <s v="مخطط/أخرى"/>
    <s v="قطعة بدون"/>
    <d v="2019-01-13T00:00:00"/>
    <n v="7971663"/>
    <s v="ر.س.‏ 250,000"/>
    <n v="47.2"/>
    <n v="5297"/>
    <s v="أرض"/>
    <s v="سكني"/>
  </r>
  <r>
    <x v="35"/>
    <s v="مخطط/أخرى"/>
    <s v="قطعة 19"/>
    <d v="2019-11-10T00:00:00"/>
    <n v="9208092"/>
    <s v="ر.س.‏ 166,125"/>
    <n v="47.9"/>
    <n v="3468"/>
    <s v="أرض"/>
    <s v="سكني"/>
  </r>
  <r>
    <x v="50"/>
    <s v="مخطط/أخرى"/>
    <s v="قطعة بدون"/>
    <d v="2019-07-03T00:00:00"/>
    <n v="8601731"/>
    <s v="ر.س.‏ 765,000"/>
    <n v="49.65"/>
    <n v="15408"/>
    <s v="أرض"/>
    <s v="سكني"/>
  </r>
  <r>
    <x v="102"/>
    <s v="مخطط/أخرى"/>
    <s v="قطعة بدون"/>
    <d v="2019-09-11T00:00:00"/>
    <n v="8890577"/>
    <s v="ر.س.‏ 288,929"/>
    <n v="56.39"/>
    <n v="5124"/>
    <s v="أرض"/>
    <s v="سكني"/>
  </r>
  <r>
    <x v="21"/>
    <s v="مخطط/أخرى"/>
    <s v="قطعة بدون"/>
    <d v="2019-03-24T00:00:00"/>
    <n v="8266196"/>
    <s v="ر.س.‏ 80,000"/>
    <n v="59.05"/>
    <n v="1355"/>
    <s v="بيت"/>
    <s v="سكني"/>
  </r>
  <r>
    <x v="21"/>
    <s v="مخطط/أخرى"/>
    <s v="قطعة بدون"/>
    <d v="2019-03-26T00:00:00"/>
    <n v="8285093"/>
    <s v="ر.س.‏ 85,000"/>
    <n v="59.05"/>
    <n v="1439"/>
    <s v="بيت"/>
    <s v="سكني"/>
  </r>
  <r>
    <x v="103"/>
    <s v="مخطط/أخرى"/>
    <s v="قطعة بدون"/>
    <d v="2019-02-19T00:00:00"/>
    <n v="8134784"/>
    <s v="ر.س.‏ 100,000"/>
    <n v="59.7"/>
    <n v="1675"/>
    <s v="أرض"/>
    <s v="سكني"/>
  </r>
  <r>
    <x v="103"/>
    <s v="مخطط/أخرى"/>
    <s v="قطعة بدون"/>
    <d v="2019-10-10T00:00:00"/>
    <n v="9045456"/>
    <s v="ر.س.‏ 900,000"/>
    <n v="59.7"/>
    <n v="15075"/>
    <s v="أرض"/>
    <s v="سكني"/>
  </r>
  <r>
    <x v="40"/>
    <s v="مخطط/أخرى"/>
    <s v="قطعة بدون"/>
    <d v="2019-03-14T00:00:00"/>
    <n v="7705240"/>
    <s v="ر.س.‏ 2,300,995"/>
    <n v="59.75"/>
    <n v="38510"/>
    <s v="أرض"/>
    <s v="سكني"/>
  </r>
  <r>
    <x v="101"/>
    <s v="مخطط/أخرى"/>
    <s v="قطعة بدون"/>
    <d v="2019-08-28T00:00:00"/>
    <n v="8844727"/>
    <s v="ر.س.‏ 2,250,000"/>
    <n v="63.08"/>
    <n v="35672"/>
    <s v="أرض"/>
    <s v="سكني"/>
  </r>
  <r>
    <x v="103"/>
    <s v="مخطط/أخرى"/>
    <s v="قطعة بدون"/>
    <d v="2019-12-15T00:00:00"/>
    <n v="9376797"/>
    <s v="ر.س.‏ 480,000"/>
    <n v="63.53"/>
    <n v="7555"/>
    <s v="بيت"/>
    <s v="سكني"/>
  </r>
  <r>
    <x v="1"/>
    <s v="مخطط/أخرى"/>
    <s v="قطعة بدون"/>
    <d v="2019-02-18T00:00:00"/>
    <n v="8118250"/>
    <s v="ر.س.‏ 1,075,590"/>
    <n v="63.62"/>
    <n v="16906"/>
    <s v="أرض"/>
    <s v="سكني"/>
  </r>
  <r>
    <x v="45"/>
    <s v="مخطط/أخرى"/>
    <s v="قطعة بدون"/>
    <d v="2019-08-26T00:00:00"/>
    <n v="8833227"/>
    <s v="ر.س.‏ 185,000"/>
    <n v="68.599999999999994"/>
    <n v="2697"/>
    <s v="بيت"/>
    <s v="سكني"/>
  </r>
  <r>
    <x v="21"/>
    <s v="مخطط/أخرى"/>
    <s v="قطعة بدون"/>
    <d v="2019-01-27T00:00:00"/>
    <n v="8031465"/>
    <s v="ر.س.‏ 100,000"/>
    <n v="72.12"/>
    <n v="1387"/>
    <s v="أرض"/>
    <s v="سكني"/>
  </r>
  <r>
    <x v="39"/>
    <s v="مخطط/أخرى"/>
    <s v="قطعة بدون"/>
    <d v="2019-02-19T00:00:00"/>
    <n v="8134866"/>
    <s v="ر.س.‏ 180,000"/>
    <n v="72.5"/>
    <n v="2483"/>
    <s v="أرض"/>
    <s v="سكني"/>
  </r>
  <r>
    <x v="4"/>
    <s v="مخطط/أخرى"/>
    <s v="قطعة بدون"/>
    <d v="2019-01-31T00:00:00"/>
    <n v="8053481"/>
    <s v="ر.س.‏ 230,542"/>
    <n v="73.05"/>
    <n v="3156"/>
    <s v="بيت"/>
    <s v="سكني"/>
  </r>
  <r>
    <x v="45"/>
    <s v="مخطط/أخرى"/>
    <s v="قطعة بدون"/>
    <d v="2019-02-24T00:00:00"/>
    <n v="8094419"/>
    <s v="ر.س.‏ 2,977,383"/>
    <n v="73.08"/>
    <n v="40741"/>
    <s v="أرض"/>
    <s v="سكني"/>
  </r>
  <r>
    <x v="104"/>
    <s v="مخطط/أخرى"/>
    <s v="قطعة بدون"/>
    <d v="2019-07-23T00:00:00"/>
    <n v="8728831"/>
    <s v="ر.س.‏ 100,000"/>
    <n v="73.56"/>
    <n v="1359"/>
    <s v="أرض"/>
    <s v="سكني"/>
  </r>
  <r>
    <x v="46"/>
    <s v="مخطط/أخرى"/>
    <s v="قطعة بدون"/>
    <d v="2019-11-20T00:00:00"/>
    <n v="9265537"/>
    <s v="ر.س.‏ 150,000"/>
    <n v="74.319999999999993"/>
    <n v="2018"/>
    <s v="بيت"/>
    <s v="سكني"/>
  </r>
  <r>
    <x v="44"/>
    <s v="مخطط/أخرى"/>
    <s v="قطعة بدون"/>
    <d v="2019-12-17T00:00:00"/>
    <n v="9394134"/>
    <s v="ر.س.‏ 250,000"/>
    <n v="74.540000000000006"/>
    <n v="3354"/>
    <s v="بيت"/>
    <s v="سكني"/>
  </r>
  <r>
    <x v="102"/>
    <s v="مخطط/أخرى"/>
    <s v="قطعة بدون"/>
    <d v="2019-09-19T00:00:00"/>
    <n v="8882410"/>
    <s v="ر.س.‏ 456,815"/>
    <n v="77.599999999999994"/>
    <n v="5887"/>
    <s v="أرض"/>
    <s v="سكني"/>
  </r>
  <r>
    <x v="1"/>
    <s v="مخطط/أخرى"/>
    <s v="قطعة بدون"/>
    <d v="2019-11-12T00:00:00"/>
    <n v="9181484"/>
    <s v="ر.س.‏ 195,975"/>
    <n v="78.39"/>
    <n v="2500"/>
    <s v="أرض"/>
    <s v="سكني"/>
  </r>
  <r>
    <x v="50"/>
    <s v="مخطط/أخرى"/>
    <s v="قطعة بدون"/>
    <d v="2019-05-23T00:00:00"/>
    <n v="8523324"/>
    <s v="ر.س.‏ 100,000"/>
    <n v="78.75"/>
    <n v="1270"/>
    <s v="بيت"/>
    <s v="سكني"/>
  </r>
  <r>
    <x v="50"/>
    <s v="مخطط/أخرى"/>
    <s v="قطعة بدون"/>
    <d v="2019-06-20T00:00:00"/>
    <n v="8583803"/>
    <s v="ر.س.‏ 160,000"/>
    <n v="78.75"/>
    <n v="2032"/>
    <s v="بيت"/>
    <s v="سكني"/>
  </r>
  <r>
    <x v="1"/>
    <s v="مخطط/أخرى"/>
    <s v="قطعة بدون"/>
    <d v="2019-04-01T00:00:00"/>
    <n v="8310057"/>
    <s v="ر.س.‏ 196,950"/>
    <n v="78.78"/>
    <n v="2500"/>
    <s v="أرض"/>
    <s v="سكني"/>
  </r>
  <r>
    <x v="3"/>
    <s v="مخطط/أخرى"/>
    <s v="قطعة بدون"/>
    <d v="2019-10-20T00:00:00"/>
    <n v="9093319"/>
    <s v="ر.س.‏ 220,000"/>
    <n v="79.540000000000006"/>
    <n v="2766"/>
    <s v="بيت"/>
    <s v="سكني"/>
  </r>
  <r>
    <x v="83"/>
    <s v="مخطط/أخرى"/>
    <s v="قطعة بدون"/>
    <d v="2019-04-07T00:00:00"/>
    <n v="8334628"/>
    <s v="ر.س.‏ 95,000"/>
    <n v="80.5"/>
    <n v="1180"/>
    <s v="أرض"/>
    <s v="سكني"/>
  </r>
  <r>
    <x v="38"/>
    <s v="مخطط/أخرى"/>
    <s v="قطعة بدون"/>
    <d v="2019-05-05T00:00:00"/>
    <n v="8457667"/>
    <s v="ر.س.‏ 145,082"/>
    <n v="80.63"/>
    <n v="1799"/>
    <s v="أرض"/>
    <s v="سكني"/>
  </r>
  <r>
    <x v="1"/>
    <s v="مخطط/أخرى"/>
    <s v="قطعة بدون"/>
    <d v="2019-03-19T00:00:00"/>
    <n v="8252945"/>
    <s v="ر.س.‏ 350,000"/>
    <n v="80.959999999999994"/>
    <n v="4323"/>
    <s v="أرض"/>
    <s v="سكني"/>
  </r>
  <r>
    <x v="20"/>
    <s v="مخطط/أخرى"/>
    <s v="قطعة بدون"/>
    <d v="2019-12-12T00:00:00"/>
    <n v="9375978"/>
    <s v="ر.س.‏ 100,000"/>
    <n v="81.27"/>
    <n v="1230"/>
    <s v="بيت"/>
    <s v="سكني"/>
  </r>
  <r>
    <x v="20"/>
    <s v="مخطط/أخرى"/>
    <s v="قطعة بدون"/>
    <d v="2019-10-21T00:00:00"/>
    <n v="9103721"/>
    <s v="ر.س.‏ 190,000"/>
    <n v="81.27"/>
    <n v="2338"/>
    <s v="بيت"/>
    <s v="سكني"/>
  </r>
  <r>
    <x v="11"/>
    <s v="مخطط/أخرى"/>
    <s v="قطعة بدون"/>
    <d v="2019-05-22T00:00:00"/>
    <n v="8518326"/>
    <s v="ر.س.‏ 130,000"/>
    <n v="82.03"/>
    <n v="1585"/>
    <s v="بيت"/>
    <s v="سكني"/>
  </r>
  <r>
    <x v="50"/>
    <s v="مخطط/أخرى"/>
    <s v="قطعة بدون"/>
    <d v="2019-02-04T00:00:00"/>
    <n v="8022438"/>
    <s v="ر.س.‏ 200,000"/>
    <n v="82.07"/>
    <n v="2437"/>
    <s v="بيت"/>
    <s v="سكني"/>
  </r>
  <r>
    <x v="1"/>
    <s v="مخطط/أخرى"/>
    <s v="قطعة بدون"/>
    <d v="2019-04-17T00:00:00"/>
    <n v="8290396"/>
    <s v="ر.س.‏ 1,168,440"/>
    <n v="83.46"/>
    <n v="14000"/>
    <s v="بيت"/>
    <s v="سكني"/>
  </r>
  <r>
    <x v="104"/>
    <s v="مخطط/أخرى"/>
    <s v="قطعة بدون"/>
    <d v="2019-09-16T00:00:00"/>
    <n v="8703440"/>
    <s v="ر.س.‏ 30,000"/>
    <n v="84.26"/>
    <n v="356"/>
    <s v="أرض"/>
    <s v="سكني"/>
  </r>
  <r>
    <x v="104"/>
    <s v="مخطط/أخرى"/>
    <s v="قطعة بدون"/>
    <d v="2019-07-25T00:00:00"/>
    <n v="8738846"/>
    <s v="ر.س.‏ 90,000"/>
    <n v="85.05"/>
    <n v="1058"/>
    <s v="بيت"/>
    <s v="سكني"/>
  </r>
  <r>
    <x v="35"/>
    <s v="مخطط/أخرى"/>
    <s v="قطعة بدون"/>
    <d v="2019-09-16T00:00:00"/>
    <n v="8917975"/>
    <s v="ر.س.‏ 800,000"/>
    <n v="85.42"/>
    <n v="9365"/>
    <s v="بيت"/>
    <s v="سكني"/>
  </r>
  <r>
    <x v="1"/>
    <s v="مخطط/أخرى"/>
    <s v="قطعة بدون"/>
    <d v="2019-04-01T00:00:00"/>
    <n v="8280349"/>
    <s v="ر.س.‏ 2,033,311"/>
    <n v="85.69"/>
    <n v="23729"/>
    <s v="بيت"/>
    <s v="سكني"/>
  </r>
  <r>
    <x v="50"/>
    <s v="مخطط/أخرى"/>
    <s v="قطعة بدون"/>
    <d v="2019-06-12T00:00:00"/>
    <n v="8554260"/>
    <s v="ر.س.‏ 20,000"/>
    <n v="86.64"/>
    <n v="231"/>
    <s v="أرض"/>
    <s v="سكني"/>
  </r>
  <r>
    <x v="1"/>
    <s v="مخطط/أخرى"/>
    <s v="قطعة بدون"/>
    <d v="2019-07-08T00:00:00"/>
    <n v="8648274"/>
    <s v="ر.س.‏ 2,173,250"/>
    <n v="86.93"/>
    <n v="25000"/>
    <s v="بيت"/>
    <s v="تجاري"/>
  </r>
  <r>
    <x v="20"/>
    <s v="مخطط/أخرى"/>
    <s v="قطعة بدون"/>
    <d v="2019-11-27T00:00:00"/>
    <n v="9293248"/>
    <s v="ر.س.‏ 100,000"/>
    <n v="88.8"/>
    <n v="1126"/>
    <s v="بيت"/>
    <s v="سكني"/>
  </r>
  <r>
    <x v="22"/>
    <s v="مخطط/أخرى"/>
    <s v="قطعة بدون"/>
    <d v="2019-12-12T00:00:00"/>
    <n v="9365128"/>
    <s v="ر.س.‏ 60,000"/>
    <n v="89.41"/>
    <n v="671"/>
    <s v="أرض"/>
    <s v="سكني"/>
  </r>
  <r>
    <x v="104"/>
    <s v="مخطط/أخرى"/>
    <s v="قطعة بدون"/>
    <d v="2019-03-20T00:00:00"/>
    <n v="8260982"/>
    <s v="ر.س.‏ 95,000"/>
    <n v="90.73"/>
    <n v="1047"/>
    <s v="بيت"/>
    <s v="سكني"/>
  </r>
  <r>
    <x v="45"/>
    <s v="مخطط/أخرى"/>
    <s v="قطعة بدون"/>
    <d v="2019-05-15T00:00:00"/>
    <n v="8491964"/>
    <s v="ر.س.‏ 197,000"/>
    <n v="91.86"/>
    <n v="2145"/>
    <s v="بيت"/>
    <s v="سكني"/>
  </r>
  <r>
    <x v="105"/>
    <s v="مخطط/أخرى"/>
    <s v="قطعة بدون"/>
    <d v="2019-01-09T00:00:00"/>
    <n v="7965402"/>
    <s v="ر.س.‏ 60,000"/>
    <n v="92.35"/>
    <n v="650"/>
    <s v="بيت"/>
    <s v="سكني"/>
  </r>
  <r>
    <x v="102"/>
    <s v="مخطط/أخرى"/>
    <s v="قطعة بدون"/>
    <d v="2019-10-10T00:00:00"/>
    <n v="8937303"/>
    <s v="ر.س.‏ 518,742"/>
    <n v="92.51"/>
    <n v="5607"/>
    <s v="أرض"/>
    <s v="سكني"/>
  </r>
  <r>
    <x v="106"/>
    <s v="مخطط/أخرى"/>
    <s v="قطعة بدون"/>
    <d v="2019-10-22T00:00:00"/>
    <n v="9113620"/>
    <s v="ر.س.‏ 150,000"/>
    <n v="93.03"/>
    <n v="1612"/>
    <s v="بيت"/>
    <s v="سكني"/>
  </r>
  <r>
    <x v="1"/>
    <s v="مخطط/أخرى"/>
    <s v="قطعة بدون"/>
    <d v="2019-01-15T00:00:00"/>
    <n v="7975767"/>
    <s v="ر.س.‏ 750,360"/>
    <n v="93.48"/>
    <n v="8027"/>
    <s v="أرض"/>
    <s v="سكني"/>
  </r>
  <r>
    <x v="105"/>
    <s v="مخطط/أخرى"/>
    <s v="قطعة بدون"/>
    <d v="2019-04-09T00:00:00"/>
    <n v="8345428"/>
    <s v="ر.س.‏ 120,000"/>
    <n v="93.78"/>
    <n v="1280"/>
    <s v="بيت"/>
    <s v="سكني"/>
  </r>
  <r>
    <x v="20"/>
    <s v="مخطط/أخرى"/>
    <s v="قطعة بدون"/>
    <d v="2019-05-06T00:00:00"/>
    <n v="8461762"/>
    <s v="ر.س.‏ 110,000"/>
    <n v="96.16"/>
    <n v="1144"/>
    <s v="بيت"/>
    <s v="سكني"/>
  </r>
  <r>
    <x v="46"/>
    <s v="مخطط/أخرى"/>
    <s v="قطعة بدون"/>
    <d v="2019-07-04T00:00:00"/>
    <n v="8642858"/>
    <s v="ر.س.‏ 130,000"/>
    <n v="96.18"/>
    <n v="1352"/>
    <s v="أرض"/>
    <s v="سكني"/>
  </r>
  <r>
    <x v="1"/>
    <s v="مخطط/أخرى"/>
    <s v="قطعة بدون"/>
    <d v="2019-07-21T00:00:00"/>
    <n v="8713291"/>
    <s v="ر.س.‏ 450,000"/>
    <n v="97.57"/>
    <n v="4612"/>
    <s v="أرض"/>
    <s v="سكني"/>
  </r>
  <r>
    <x v="93"/>
    <s v="مخطط/أخرى"/>
    <s v="قطعة بدون"/>
    <d v="2019-04-10T00:00:00"/>
    <n v="8351004"/>
    <s v="ر.س.‏ 185,000"/>
    <n v="98.83"/>
    <n v="1872"/>
    <s v="بيت"/>
    <s v="سكني"/>
  </r>
  <r>
    <x v="7"/>
    <s v="مخطط/أخرى"/>
    <s v="قطعة بدون"/>
    <d v="2019-09-30T00:00:00"/>
    <n v="8989673"/>
    <s v="ر.س.‏ 126,866"/>
    <n v="101.49"/>
    <n v="1250"/>
    <s v="أرض"/>
    <s v="تجاري"/>
  </r>
  <r>
    <x v="106"/>
    <s v="مخطط/أخرى"/>
    <s v="قطعة بدون"/>
    <d v="2019-01-22T00:00:00"/>
    <n v="8012420"/>
    <s v="ر.س.‏ 122,436"/>
    <n v="102.03"/>
    <n v="1200"/>
    <s v="بيت"/>
    <s v="سكني"/>
  </r>
  <r>
    <x v="11"/>
    <s v="مخطط/أخرى"/>
    <s v="قطعة بدون"/>
    <d v="2019-02-12T00:00:00"/>
    <n v="8103595"/>
    <s v="ر.س.‏ 70,000"/>
    <n v="102.27"/>
    <n v="684"/>
    <s v="أرض"/>
    <s v="سكني"/>
  </r>
  <r>
    <x v="106"/>
    <s v="مخطط/أخرى"/>
    <s v="قطعة بدون"/>
    <d v="2019-01-21T00:00:00"/>
    <n v="8008246"/>
    <s v="ر.س.‏ 250,000"/>
    <n v="103.27"/>
    <n v="2421"/>
    <s v="أرض"/>
    <s v="سكني"/>
  </r>
  <r>
    <x v="106"/>
    <s v="مخطط/أخرى"/>
    <s v="قطعة بدون"/>
    <d v="2019-12-22T00:00:00"/>
    <n v="9413956"/>
    <s v="ر.س.‏ 243,800"/>
    <n v="103.29"/>
    <n v="2360"/>
    <s v="بيت"/>
    <s v="سكني"/>
  </r>
  <r>
    <x v="104"/>
    <s v="مخطط/أخرى"/>
    <s v="قطعة بدون"/>
    <d v="2019-06-30T00:00:00"/>
    <n v="8618687"/>
    <s v="ر.س.‏ 205,000"/>
    <n v="104.34"/>
    <n v="1965"/>
    <s v="أرض"/>
    <s v="سكني"/>
  </r>
  <r>
    <x v="20"/>
    <s v="مخطط/أخرى"/>
    <s v="قطعة بدون"/>
    <d v="2019-02-03T00:00:00"/>
    <n v="8063021"/>
    <s v="ر.س.‏ 300,000"/>
    <n v="105.07"/>
    <n v="2855"/>
    <s v="بيت"/>
    <s v="تجاري"/>
  </r>
  <r>
    <x v="11"/>
    <s v="مخطط/أخرى"/>
    <s v="قطعة بدون"/>
    <d v="2019-05-23T00:00:00"/>
    <n v="8521567"/>
    <s v="ر.س.‏ 160,000"/>
    <n v="105.3"/>
    <n v="1519"/>
    <s v="بيت"/>
    <s v="سكني"/>
  </r>
  <r>
    <x v="21"/>
    <s v="مخطط/أخرى"/>
    <s v="قطعة 2"/>
    <d v="2019-02-10T00:00:00"/>
    <n v="8090536"/>
    <s v="ر.س.‏ 426,500"/>
    <n v="106.43"/>
    <n v="4007"/>
    <s v="أرض"/>
    <s v="سكني"/>
  </r>
  <r>
    <x v="20"/>
    <s v="مخطط/أخرى"/>
    <s v="قطعة بدون"/>
    <d v="2019-04-11T00:00:00"/>
    <n v="8357684"/>
    <s v="ر.س.‏ 90,000"/>
    <n v="107.5"/>
    <n v="837"/>
    <s v="بيت"/>
    <s v="سكني"/>
  </r>
  <r>
    <x v="57"/>
    <s v="مخطط/أخرى"/>
    <s v="قطعة بدون"/>
    <d v="2019-02-27T00:00:00"/>
    <n v="8140418"/>
    <s v="ر.س.‏ 9,216,148"/>
    <n v="108.37"/>
    <n v="85043"/>
    <s v="أرض"/>
    <s v="سكني"/>
  </r>
  <r>
    <x v="1"/>
    <s v="مخطط/أخرى"/>
    <s v="قطعة بدون"/>
    <d v="2019-06-18T00:00:00"/>
    <n v="8510673"/>
    <s v="ر.س.‏ 2,609,192"/>
    <n v="108.38"/>
    <n v="24074"/>
    <s v="بيت"/>
    <s v="سكني"/>
  </r>
  <r>
    <x v="20"/>
    <s v="مخطط/أخرى"/>
    <s v="قطعة بدون"/>
    <d v="2019-10-24T00:00:00"/>
    <n v="8679669"/>
    <s v="ر.س.‏ 154,000"/>
    <n v="109.37"/>
    <n v="1408"/>
    <s v="بيت"/>
    <s v="سكني"/>
  </r>
  <r>
    <x v="35"/>
    <s v="مخطط/أخرى"/>
    <s v="قطعة بدون"/>
    <d v="2019-01-16T00:00:00"/>
    <n v="7992812"/>
    <s v="ر.س.‏ 600,000"/>
    <n v="109.69"/>
    <n v="5470"/>
    <s v="بيت"/>
    <s v="سكني"/>
  </r>
  <r>
    <x v="2"/>
    <s v="مخطط/أخرى"/>
    <s v="قطعة بدون"/>
    <d v="2019-04-15T00:00:00"/>
    <n v="8120851"/>
    <s v="ر.س.‏ 802,832"/>
    <n v="110.13"/>
    <n v="7290"/>
    <s v="أرض"/>
    <s v="سكني"/>
  </r>
  <r>
    <x v="11"/>
    <s v="مخطط/أخرى"/>
    <s v="قطعة بدون"/>
    <d v="2019-08-22T00:00:00"/>
    <n v="8821207"/>
    <s v="ر.س.‏ 200,000"/>
    <n v="111.01"/>
    <n v="1802"/>
    <s v="بيت"/>
    <s v="سكني"/>
  </r>
  <r>
    <x v="11"/>
    <s v="مخطط/أخرى"/>
    <s v="قطعة بدون"/>
    <d v="2019-10-10T00:00:00"/>
    <n v="9052258"/>
    <s v="ر.س.‏ 436,000"/>
    <n v="111.26"/>
    <n v="3919"/>
    <s v="بيت"/>
    <s v="سكني"/>
  </r>
  <r>
    <x v="1"/>
    <s v="مخطط/أخرى"/>
    <s v="قطعة بدون"/>
    <d v="2019-05-07T00:00:00"/>
    <n v="8464515"/>
    <s v="ر.س.‏ 2,545,325"/>
    <n v="114.33"/>
    <n v="22263"/>
    <s v="بيت"/>
    <s v="سكني"/>
  </r>
  <r>
    <x v="106"/>
    <s v="مخطط/أخرى"/>
    <s v="قطعة بدون"/>
    <d v="2019-12-23T00:00:00"/>
    <n v="9421637"/>
    <s v="ر.س.‏ 500,000"/>
    <n v="114.4"/>
    <n v="4371"/>
    <s v="أرض"/>
    <s v="سكني"/>
  </r>
  <r>
    <x v="4"/>
    <s v="مخطط/أخرى"/>
    <s v="قطعة بدون"/>
    <d v="2019-04-17T00:00:00"/>
    <n v="8382342"/>
    <s v="ر.س.‏ 400,000"/>
    <n v="114.9"/>
    <n v="3481"/>
    <s v="بيت"/>
    <s v="تجاري"/>
  </r>
  <r>
    <x v="20"/>
    <s v="مخطط/أخرى"/>
    <s v="قطعة بدون"/>
    <d v="2019-05-19T00:00:00"/>
    <n v="8505029"/>
    <s v="ر.س.‏ 235,000"/>
    <n v="116.16"/>
    <n v="2023"/>
    <s v="بيت"/>
    <s v="سكني"/>
  </r>
  <r>
    <x v="20"/>
    <s v="مخطط/أخرى"/>
    <s v="قطعة بدون"/>
    <d v="2019-06-30T00:00:00"/>
    <n v="8619319"/>
    <s v="ر.س.‏ 300,000"/>
    <n v="116.16"/>
    <n v="2583"/>
    <s v="بيت"/>
    <s v="سكني"/>
  </r>
  <r>
    <x v="102"/>
    <s v="مخطط/أخرى"/>
    <s v="قطعة بدون"/>
    <d v="2019-10-17T00:00:00"/>
    <n v="8878946"/>
    <s v="ر.س.‏ 588,382"/>
    <n v="117.31"/>
    <n v="5016"/>
    <s v="أرض"/>
    <s v="سكني"/>
  </r>
  <r>
    <x v="41"/>
    <s v="مخطط/أخرى"/>
    <s v="قطعة بدون"/>
    <d v="2019-02-21T00:00:00"/>
    <n v="8143247"/>
    <s v="ر.س.‏ 100,000"/>
    <n v="118.19"/>
    <n v="846"/>
    <s v="بيت"/>
    <s v="سكني"/>
  </r>
  <r>
    <x v="1"/>
    <s v="مخطط/أخرى"/>
    <s v="قطعة بدون"/>
    <d v="2019-05-16T00:00:00"/>
    <n v="8476373"/>
    <s v="ر.س.‏ 3,119,213"/>
    <n v="118.77"/>
    <n v="26263"/>
    <s v="بيت"/>
    <s v="سكني"/>
  </r>
  <r>
    <x v="11"/>
    <s v="مخطط/أخرى"/>
    <s v="قطعة بدون"/>
    <d v="2019-10-23T00:00:00"/>
    <n v="9118223"/>
    <s v="ر.س.‏ 90,000"/>
    <n v="119.36"/>
    <n v="754"/>
    <s v="أرض"/>
    <s v="سكني"/>
  </r>
  <r>
    <x v="11"/>
    <s v="مخطط/أخرى"/>
    <s v="قطعة بدون"/>
    <d v="2019-12-29T00:00:00"/>
    <n v="9447052"/>
    <s v="ر.س.‏ 200,000"/>
    <n v="120.41"/>
    <n v="1661"/>
    <s v="بيت"/>
    <s v="سكني"/>
  </r>
  <r>
    <x v="83"/>
    <s v="مخطط/أخرى"/>
    <s v="قطعة بدون"/>
    <d v="2019-10-09T00:00:00"/>
    <n v="9045022"/>
    <s v="ر.س.‏ 120,000"/>
    <n v="120.51"/>
    <n v="996"/>
    <s v="بيت"/>
    <s v="سكني"/>
  </r>
  <r>
    <x v="104"/>
    <s v="مخطط/أخرى"/>
    <s v="قطعة بدون"/>
    <d v="2019-07-08T00:00:00"/>
    <n v="8652139"/>
    <s v="ر.س.‏ 400,000"/>
    <n v="120.81"/>
    <n v="3311"/>
    <s v="بيت"/>
    <s v="سكني"/>
  </r>
  <r>
    <x v="100"/>
    <s v="مخطط/أخرى"/>
    <s v="قطعة بدون"/>
    <d v="2019-01-01T00:00:00"/>
    <n v="7669850"/>
    <s v="ر.س.‏ 4,421,400"/>
    <n v="122.43"/>
    <n v="36114"/>
    <s v="بيت"/>
    <s v="سكني"/>
  </r>
  <r>
    <x v="11"/>
    <s v="مخطط/أخرى"/>
    <s v="قطعة بدون"/>
    <d v="2019-07-14T00:00:00"/>
    <n v="8680369"/>
    <s v="ر.س.‏ 350,000"/>
    <n v="122.46"/>
    <n v="2858"/>
    <s v="أرض"/>
    <s v="سكني"/>
  </r>
  <r>
    <x v="21"/>
    <s v="مخطط/أخرى"/>
    <s v="قطعة بدون"/>
    <d v="2019-10-07T00:00:00"/>
    <n v="9028983"/>
    <s v="ر.س.‏ 100,000"/>
    <n v="123.95"/>
    <n v="807"/>
    <s v="بيت"/>
    <s v="سكني"/>
  </r>
  <r>
    <x v="21"/>
    <s v="مخطط/أخرى"/>
    <s v="قطعة بدون"/>
    <d v="2019-11-26T00:00:00"/>
    <n v="9288911"/>
    <s v="ر.س.‏ 100,000"/>
    <n v="123.95"/>
    <n v="807"/>
    <s v="بيت"/>
    <s v="سكني"/>
  </r>
  <r>
    <x v="106"/>
    <s v="مخطط/أخرى"/>
    <s v="قطعة بدون"/>
    <d v="2019-08-21T00:00:00"/>
    <n v="8814825"/>
    <s v="ر.س.‏ 190,000"/>
    <n v="124.87"/>
    <n v="1522"/>
    <s v="أرض"/>
    <s v="سكني"/>
  </r>
  <r>
    <x v="39"/>
    <s v="مخطط/أخرى"/>
    <s v="قطعة بدون"/>
    <d v="2019-08-01T00:00:00"/>
    <n v="8778743"/>
    <s v="ر.س.‏ 50,000"/>
    <n v="125.94"/>
    <n v="397"/>
    <s v="أرض"/>
    <s v="سكني"/>
  </r>
  <r>
    <x v="104"/>
    <s v="مخطط/أخرى"/>
    <s v="قطعة بدون"/>
    <d v="2019-07-28T00:00:00"/>
    <n v="8745872"/>
    <s v="ر.س.‏ 1,950,000"/>
    <n v="126.33"/>
    <n v="15436"/>
    <s v="أرض"/>
    <s v="سكني"/>
  </r>
  <r>
    <x v="3"/>
    <s v="مخطط/أخرى"/>
    <s v="قطعة بدون"/>
    <d v="2019-07-01T00:00:00"/>
    <n v="8623230"/>
    <s v="ر.س.‏ 300,000"/>
    <n v="126.56"/>
    <n v="2370"/>
    <s v="أرض"/>
    <s v="سكني"/>
  </r>
  <r>
    <x v="3"/>
    <s v="مخطط/أخرى"/>
    <s v="قطعة بدون"/>
    <d v="2019-06-20T00:00:00"/>
    <n v="8584806"/>
    <s v="ر.س.‏ 500,000"/>
    <n v="126.56"/>
    <n v="3951"/>
    <s v="أرض"/>
    <s v="سكني"/>
  </r>
  <r>
    <x v="11"/>
    <s v="مخطط/أخرى"/>
    <s v="قطعة 3"/>
    <d v="2019-11-10T00:00:00"/>
    <n v="9047498"/>
    <s v="ر.س.‏ 60,000"/>
    <n v="126.63"/>
    <n v="474"/>
    <s v="بيت"/>
    <s v="سكني"/>
  </r>
  <r>
    <x v="104"/>
    <s v="مخطط/أخرى"/>
    <s v="قطعة بدون"/>
    <d v="2019-12-15T00:00:00"/>
    <n v="9380158"/>
    <s v="ر.س.‏ 56,250"/>
    <n v="126.86"/>
    <n v="443"/>
    <s v="بيت"/>
    <s v="سكني"/>
  </r>
  <r>
    <x v="103"/>
    <s v="مخطط/أخرى"/>
    <s v="قطعة بدون"/>
    <d v="2019-06-19T00:00:00"/>
    <n v="8575719"/>
    <s v="ر.س.‏ 500,000"/>
    <n v="127.71"/>
    <n v="3915"/>
    <s v="أرض"/>
    <s v="سكني"/>
  </r>
  <r>
    <x v="103"/>
    <s v="مخطط/أخرى"/>
    <s v="قطعة بدون"/>
    <d v="2019-09-05T00:00:00"/>
    <n v="8887713"/>
    <s v="ر.س.‏ 500,000"/>
    <n v="127.71"/>
    <n v="3915"/>
    <s v="أرض"/>
    <s v="سكني"/>
  </r>
  <r>
    <x v="35"/>
    <s v="مخطط/أخرى"/>
    <s v="قطعة بدون"/>
    <d v="2019-05-01T00:00:00"/>
    <n v="8444431"/>
    <s v="ر.س.‏ 450,000"/>
    <n v="128.13"/>
    <n v="3512"/>
    <s v="أرض"/>
    <s v="سكني"/>
  </r>
  <r>
    <x v="43"/>
    <s v="مخطط/أخرى"/>
    <s v="قطعة بدون"/>
    <d v="2019-08-18T00:00:00"/>
    <n v="8796406"/>
    <s v="ر.س.‏ 150,000"/>
    <n v="129.44"/>
    <n v="1159"/>
    <s v="بيت"/>
    <s v="سكني"/>
  </r>
  <r>
    <x v="20"/>
    <s v="مخطط/أخرى"/>
    <s v="قطعة بدون"/>
    <d v="2019-10-30T00:00:00"/>
    <n v="9145737"/>
    <s v="ر.س.‏ 360,000"/>
    <n v="130.15"/>
    <n v="2766"/>
    <s v="بيت"/>
    <s v="سكني"/>
  </r>
  <r>
    <x v="25"/>
    <s v="مخطط/أخرى"/>
    <s v="قطعة بدون"/>
    <d v="2019-02-13T00:00:00"/>
    <n v="8107494"/>
    <s v="ر.س.‏ 140,000"/>
    <n v="130.76"/>
    <n v="1071"/>
    <s v="بيت"/>
    <s v="سكني"/>
  </r>
  <r>
    <x v="106"/>
    <s v="مخطط/أخرى"/>
    <s v="قطعة بدون"/>
    <d v="2019-10-31T00:00:00"/>
    <n v="9164254"/>
    <s v="ر.س.‏ 200,000"/>
    <n v="131.06"/>
    <n v="1526"/>
    <s v="بيت"/>
    <s v="سكني"/>
  </r>
  <r>
    <x v="1"/>
    <s v="مخطط/أخرى"/>
    <s v="قطعة بدون"/>
    <d v="2019-09-26T00:00:00"/>
    <n v="8980969"/>
    <s v="ر.س.‏ 490,000"/>
    <n v="131.79"/>
    <n v="3718"/>
    <s v="بيت"/>
    <s v="سكني"/>
  </r>
  <r>
    <x v="107"/>
    <s v="مخطط/أخرى"/>
    <s v="قطعة بدون"/>
    <d v="2019-06-18T00:00:00"/>
    <n v="8574994"/>
    <s v="ر.س.‏ 360,000"/>
    <n v="132.72999999999999"/>
    <n v="2712"/>
    <s v="بيت"/>
    <s v="سكني"/>
  </r>
  <r>
    <x v="1"/>
    <s v="مخطط/أخرى"/>
    <s v="قطعة بدون"/>
    <d v="2019-03-14T00:00:00"/>
    <n v="8234912"/>
    <s v="ر.س.‏ 500,000"/>
    <n v="132.81"/>
    <n v="3765"/>
    <s v="أرض"/>
    <s v="سكني"/>
  </r>
  <r>
    <x v="21"/>
    <s v="مخطط/أخرى"/>
    <s v="قطعة بدون"/>
    <d v="2019-05-27T00:00:00"/>
    <n v="8530295"/>
    <s v="ر.س.‏ 186,000"/>
    <n v="133.22999999999999"/>
    <n v="1396"/>
    <s v="بيت"/>
    <s v="سكني"/>
  </r>
  <r>
    <x v="11"/>
    <s v="مخطط/أخرى"/>
    <s v="قطعة بدون"/>
    <d v="2019-08-18T00:00:00"/>
    <n v="8796127"/>
    <s v="ر.س.‏ 145,000"/>
    <n v="134.22999999999999"/>
    <n v="1080"/>
    <s v="بيت"/>
    <s v="سكني"/>
  </r>
  <r>
    <x v="11"/>
    <s v="مخطط/أخرى"/>
    <s v="قطعة بدون"/>
    <d v="2019-04-17T00:00:00"/>
    <n v="8381464"/>
    <s v="ر.س.‏ 165,000"/>
    <n v="135.44999999999999"/>
    <n v="1218"/>
    <s v="بيت"/>
    <s v="سكني"/>
  </r>
  <r>
    <x v="11"/>
    <s v="مخطط/أخرى"/>
    <s v="قطعة بدون"/>
    <d v="2019-05-23T00:00:00"/>
    <n v="8519378"/>
    <s v="ر.س.‏ 520,000"/>
    <n v="137.71"/>
    <n v="3776"/>
    <s v="بيت"/>
    <s v="سكني"/>
  </r>
  <r>
    <x v="104"/>
    <s v="مخطط/أخرى"/>
    <s v="قطعة بدون"/>
    <d v="2019-01-29T00:00:00"/>
    <n v="7970604"/>
    <s v="ر.س.‏ 100,000"/>
    <n v="139.02000000000001"/>
    <n v="719"/>
    <s v="بيت"/>
    <s v="سكني"/>
  </r>
  <r>
    <x v="1"/>
    <s v="مخطط/أخرى"/>
    <s v="قطعة بدون"/>
    <d v="2019-04-21T00:00:00"/>
    <n v="8392296"/>
    <s v="ر.س.‏ 196,000"/>
    <n v="139.62"/>
    <n v="1404"/>
    <s v="بيت"/>
    <s v="سكني"/>
  </r>
  <r>
    <x v="1"/>
    <s v="مخطط/أخرى"/>
    <s v="قطعة بدون"/>
    <d v="2019-04-15T00:00:00"/>
    <n v="8357987"/>
    <s v="ر.س.‏ 100,000"/>
    <n v="140.79"/>
    <n v="710"/>
    <s v="بيت"/>
    <s v="سكني"/>
  </r>
  <r>
    <x v="45"/>
    <s v="مخطط/أخرى"/>
    <s v="قطعة بدون"/>
    <d v="2019-05-13T00:00:00"/>
    <n v="8483029"/>
    <s v="ر.س.‏ 550,000"/>
    <n v="141.03"/>
    <n v="3900"/>
    <s v="بيت"/>
    <s v="سكني"/>
  </r>
  <r>
    <x v="104"/>
    <s v="مخطط/أخرى"/>
    <s v="قطعة بدون"/>
    <d v="2019-10-27T00:00:00"/>
    <n v="9136380"/>
    <s v="ر.س.‏ 405,000"/>
    <n v="141.26"/>
    <n v="2867"/>
    <s v="بيت"/>
    <s v="سكني"/>
  </r>
  <r>
    <x v="46"/>
    <s v="مخطط/أخرى"/>
    <s v="قطعة بدون"/>
    <d v="2019-05-15T00:00:00"/>
    <n v="8495343"/>
    <s v="ر.س.‏ 250,000"/>
    <n v="142.16"/>
    <n v="1759"/>
    <s v="بيت"/>
    <s v="سكني"/>
  </r>
  <r>
    <x v="46"/>
    <s v="مخطط/أخرى"/>
    <s v="قطعة بدون"/>
    <d v="2019-02-24T00:00:00"/>
    <n v="8146077"/>
    <s v="ر.س.‏ 170,000"/>
    <n v="142.22999999999999"/>
    <n v="1195"/>
    <s v="بيت"/>
    <s v="سكني"/>
  </r>
  <r>
    <x v="106"/>
    <s v="مخطط/أخرى"/>
    <s v="قطعة بدون"/>
    <d v="2019-09-30T00:00:00"/>
    <n v="8996491"/>
    <s v="ر.س.‏ 100,000"/>
    <n v="142.91999999999999"/>
    <n v="700"/>
    <s v="بيت"/>
    <s v="سكني"/>
  </r>
  <r>
    <x v="11"/>
    <s v="مخطط/أخرى"/>
    <s v="قطعة بدون"/>
    <d v="2019-11-28T00:00:00"/>
    <n v="9304814"/>
    <s v="ر.س.‏ 200,000"/>
    <n v="143.29"/>
    <n v="1396"/>
    <s v="بيت"/>
    <s v="سكني"/>
  </r>
  <r>
    <x v="20"/>
    <s v="مخطط/أخرى"/>
    <s v="قطعة بدون"/>
    <d v="2019-07-30T00:00:00"/>
    <n v="8763663"/>
    <s v="ر.س.‏ 350,000"/>
    <n v="144.33000000000001"/>
    <n v="2425"/>
    <s v="بيت"/>
    <s v="سكني"/>
  </r>
  <r>
    <x v="41"/>
    <s v="مخطط/أخرى"/>
    <s v="قطعة بدون"/>
    <d v="2019-09-02T00:00:00"/>
    <n v="8869030"/>
    <s v="ر.س.‏ 360,000"/>
    <n v="144.33000000000001"/>
    <n v="2494"/>
    <s v="بيت"/>
    <s v="سكني"/>
  </r>
  <r>
    <x v="11"/>
    <s v="مخطط/أخرى"/>
    <s v="قطعة بدون"/>
    <d v="2019-02-14T00:00:00"/>
    <n v="8116754"/>
    <s v="ر.س.‏ 150,000"/>
    <n v="144.75"/>
    <n v="1036"/>
    <s v="بيت"/>
    <s v="سكني"/>
  </r>
  <r>
    <x v="1"/>
    <s v="مخطط/أخرى"/>
    <s v="قطعة بدون"/>
    <d v="2019-01-09T00:00:00"/>
    <n v="7961428"/>
    <s v="ر.س.‏ 450,000"/>
    <n v="145.19999999999999"/>
    <n v="3099"/>
    <s v="بيت"/>
    <s v="سكني"/>
  </r>
  <r>
    <x v="11"/>
    <s v="مخطط/أخرى"/>
    <s v="قطعة بدون"/>
    <d v="2019-05-09T00:00:00"/>
    <n v="8474078"/>
    <s v="ر.س.‏ 270,000"/>
    <n v="145.52000000000001"/>
    <n v="1855"/>
    <s v="أرض"/>
    <s v="سكني"/>
  </r>
  <r>
    <x v="50"/>
    <s v="مخطط/أخرى"/>
    <s v="قطعة بدون"/>
    <d v="2019-07-01T00:00:00"/>
    <n v="8621266"/>
    <s v="ر.س.‏ 100,000"/>
    <n v="145.88999999999999"/>
    <n v="685"/>
    <s v="أرض"/>
    <s v="سكني"/>
  </r>
  <r>
    <x v="106"/>
    <s v="مخطط/أخرى"/>
    <s v="قطعة بدون"/>
    <d v="2019-11-21T00:00:00"/>
    <n v="9272294"/>
    <s v="ر.س.‏ 80,000"/>
    <n v="146.31"/>
    <n v="547"/>
    <s v="بيت"/>
    <s v="سكني"/>
  </r>
  <r>
    <x v="104"/>
    <s v="مخطط/أخرى"/>
    <s v="قطعة بدون"/>
    <d v="2019-12-03T00:00:00"/>
    <n v="9326968"/>
    <s v="ر.س.‏ 150,000"/>
    <n v="146.59"/>
    <n v="1023"/>
    <s v="أرض"/>
    <s v="سكني"/>
  </r>
  <r>
    <x v="21"/>
    <s v="مخطط/أخرى"/>
    <s v="قطعة بدون"/>
    <d v="2019-05-23T00:00:00"/>
    <n v="8459663"/>
    <s v="ر.س.‏ 160,000"/>
    <n v="147.25"/>
    <n v="1087"/>
    <s v="بيت"/>
    <s v="سكني"/>
  </r>
  <r>
    <x v="11"/>
    <s v="مخطط/أخرى"/>
    <s v="قطعة بدون"/>
    <d v="2019-11-18T00:00:00"/>
    <n v="9250721"/>
    <s v="ر.س.‏ 185,000"/>
    <n v="148.69999999999999"/>
    <n v="1244"/>
    <s v="بيت"/>
    <s v="سكني"/>
  </r>
  <r>
    <x v="11"/>
    <s v="مخطط/أخرى"/>
    <s v="قطعة بدون"/>
    <d v="2019-08-05T00:00:00"/>
    <n v="8790060"/>
    <s v="ر.س.‏ 100,000"/>
    <n v="149.05000000000001"/>
    <n v="671"/>
    <s v="أرض"/>
    <s v="سكني"/>
  </r>
  <r>
    <x v="1"/>
    <s v="مخطط/أخرى"/>
    <s v="قطعة بدون"/>
    <d v="2019-01-07T00:00:00"/>
    <n v="7924530"/>
    <s v="ر.س.‏ 2,339,720"/>
    <n v="151.97"/>
    <n v="15396"/>
    <s v="أرض"/>
    <s v="سكني"/>
  </r>
  <r>
    <x v="1"/>
    <s v="مخطط/أخرى"/>
    <s v="قطعة بدون"/>
    <d v="2019-05-28T00:00:00"/>
    <n v="8535468"/>
    <s v="ر.س.‏ 800,000"/>
    <n v="152"/>
    <n v="5263"/>
    <s v="بيت"/>
    <s v="سكني"/>
  </r>
  <r>
    <x v="11"/>
    <s v="مخطط/أخرى"/>
    <s v="قطعة بدون"/>
    <d v="2019-07-10T00:00:00"/>
    <n v="8664318"/>
    <s v="ر.س.‏ 350,000"/>
    <n v="153.31"/>
    <n v="2283"/>
    <s v="بيت"/>
    <s v="سكني"/>
  </r>
  <r>
    <x v="1"/>
    <s v="مخطط/أخرى"/>
    <s v="قطعة بدون"/>
    <d v="2019-05-26T00:00:00"/>
    <n v="8526024"/>
    <s v="ر.س.‏ 100,000"/>
    <n v="153.58000000000001"/>
    <n v="651"/>
    <s v="بيت"/>
    <s v="سكني"/>
  </r>
  <r>
    <x v="21"/>
    <s v="مخطط/أخرى"/>
    <s v="قطعة بدون"/>
    <d v="2019-03-11T00:00:00"/>
    <n v="8218803"/>
    <s v="ر.س.‏ 245,000"/>
    <n v="154.19"/>
    <n v="1589"/>
    <s v="أرض"/>
    <s v="تجاري"/>
  </r>
  <r>
    <x v="11"/>
    <s v="مخطط/أخرى"/>
    <s v="قطعة بدون"/>
    <d v="2019-11-28T00:00:00"/>
    <n v="9304897"/>
    <s v="ر.س.‏ 200,000"/>
    <n v="155.41"/>
    <n v="1287"/>
    <s v="بيت"/>
    <s v="سكني"/>
  </r>
  <r>
    <x v="83"/>
    <s v="مخطط/أخرى"/>
    <s v="قطعة بدون"/>
    <d v="2019-06-17T00:00:00"/>
    <n v="8569413"/>
    <s v="ر.س.‏ 200,000"/>
    <n v="156.82"/>
    <n v="1275"/>
    <s v="أرض"/>
    <s v="سكني"/>
  </r>
  <r>
    <x v="11"/>
    <s v="مخطط/أخرى"/>
    <s v="قطعة بدون"/>
    <d v="2019-03-31T00:00:00"/>
    <n v="8304081"/>
    <s v="ر.س.‏ 300,000"/>
    <n v="156.97"/>
    <n v="1911"/>
    <s v="بيت"/>
    <s v="سكني"/>
  </r>
  <r>
    <x v="11"/>
    <s v="مخطط/أخرى"/>
    <s v="قطعة بدون"/>
    <d v="2019-12-16T00:00:00"/>
    <n v="9383154"/>
    <s v="ر.س.‏ 100,000"/>
    <n v="159.53"/>
    <n v="627"/>
    <s v="أرض"/>
    <s v="سكني"/>
  </r>
  <r>
    <x v="1"/>
    <s v="مخطط/أخرى"/>
    <s v="قطعة بدون"/>
    <d v="2019-12-01T00:00:00"/>
    <n v="9286658"/>
    <s v="ر.س.‏ 6,152,484"/>
    <n v="159.72"/>
    <n v="38520"/>
    <s v="بيت"/>
    <s v="سكني"/>
  </r>
  <r>
    <x v="11"/>
    <s v="مخطط/أخرى"/>
    <s v="قطعة بدون"/>
    <d v="2019-02-05T00:00:00"/>
    <n v="8073567"/>
    <s v="ر.س.‏ 365,000"/>
    <n v="161.52000000000001"/>
    <n v="2260"/>
    <s v="بيت"/>
    <s v="سكني"/>
  </r>
  <r>
    <x v="46"/>
    <s v="مخطط/أخرى"/>
    <s v="قطعة 1"/>
    <d v="2019-03-04T00:00:00"/>
    <n v="8187461"/>
    <s v="ر.س.‏ 630,000"/>
    <n v="164.24"/>
    <n v="3836"/>
    <s v="أرض"/>
    <s v="سكني"/>
  </r>
  <r>
    <x v="106"/>
    <s v="مخطط/أخرى"/>
    <s v="قطعة بدون"/>
    <d v="2019-04-18T00:00:00"/>
    <n v="8385648"/>
    <s v="ر.س.‏ 435,000"/>
    <n v="164.96"/>
    <n v="2637"/>
    <s v="بيت"/>
    <s v="سكني"/>
  </r>
  <r>
    <x v="4"/>
    <s v="مخطط/أخرى"/>
    <s v="قطعة 2"/>
    <d v="2019-07-25T00:00:00"/>
    <n v="8741862"/>
    <s v="ر.س.‏ 700,000"/>
    <n v="166.18"/>
    <n v="4212"/>
    <s v="أرض"/>
    <s v="سكني"/>
  </r>
  <r>
    <x v="4"/>
    <s v="مخطط/أخرى"/>
    <s v="قطعة بدون"/>
    <d v="2019-02-24T00:00:00"/>
    <n v="8151752"/>
    <s v="ر.س.‏ 260,000"/>
    <n v="166.97"/>
    <n v="1557"/>
    <s v="أرض"/>
    <s v="سكني"/>
  </r>
  <r>
    <x v="93"/>
    <s v="مخطط/أخرى"/>
    <s v="قطعة بدون"/>
    <d v="2019-08-20T00:00:00"/>
    <n v="8804839"/>
    <s v="ر.س.‏ 355,000"/>
    <n v="167.55"/>
    <n v="2119"/>
    <s v="أرض"/>
    <s v="سكني"/>
  </r>
  <r>
    <x v="1"/>
    <s v="مخطط/أخرى"/>
    <s v="قطعة بدون"/>
    <d v="2019-05-15T00:00:00"/>
    <n v="8163842"/>
    <s v="ر.س.‏ 2,873,000"/>
    <n v="169"/>
    <n v="17000"/>
    <s v="بيت"/>
    <s v="سكني"/>
  </r>
  <r>
    <x v="11"/>
    <s v="مخطط/أخرى"/>
    <s v="قطعة بدون"/>
    <d v="2019-06-23T00:00:00"/>
    <n v="8591057"/>
    <s v="ر.س.‏ 270,000"/>
    <n v="169.35"/>
    <n v="1594"/>
    <s v="أرض"/>
    <s v="سكني"/>
  </r>
  <r>
    <x v="11"/>
    <s v="مخطط/أخرى"/>
    <s v="قطعة بدون"/>
    <d v="2019-02-25T00:00:00"/>
    <n v="8159330"/>
    <s v="ر.س.‏ 560,000"/>
    <n v="169.91"/>
    <n v="3296"/>
    <s v="بيت"/>
    <s v="سكني"/>
  </r>
  <r>
    <x v="11"/>
    <s v="مخطط/أخرى"/>
    <s v="قطعة بدون"/>
    <d v="2019-10-02T00:00:00"/>
    <n v="9010835"/>
    <s v="ر.س.‏ 95,000"/>
    <n v="173.92"/>
    <n v="546"/>
    <s v="أرض"/>
    <s v="سكني"/>
  </r>
  <r>
    <x v="11"/>
    <s v="مخطط/أخرى"/>
    <s v="قطعة بدون"/>
    <d v="2019-04-08T00:00:00"/>
    <n v="8341339"/>
    <s v="ر.س.‏ 100,000"/>
    <n v="173.92"/>
    <n v="575"/>
    <s v="أرض"/>
    <s v="سكني"/>
  </r>
  <r>
    <x v="106"/>
    <s v="مخطط/أخرى"/>
    <s v="قطعة بدون"/>
    <d v="2019-09-29T00:00:00"/>
    <n v="8990452"/>
    <s v="ر.س.‏ 250,000"/>
    <n v="174.33"/>
    <n v="1434"/>
    <s v="بيت"/>
    <s v="سكني"/>
  </r>
  <r>
    <x v="100"/>
    <s v="مخطط/أخرى"/>
    <s v="قطعة بدون"/>
    <d v="2019-01-21T00:00:00"/>
    <n v="7881335"/>
    <s v="ر.س.‏ 11,430,955"/>
    <n v="175.22"/>
    <n v="65238"/>
    <s v="بيت"/>
    <s v="سكني"/>
  </r>
  <r>
    <x v="43"/>
    <s v="مخطط/أخرى"/>
    <s v="قطعة بدون"/>
    <d v="2019-09-18T00:00:00"/>
    <n v="8956144"/>
    <s v="ر.س.‏ 289,000"/>
    <n v="175.97"/>
    <n v="1642"/>
    <s v="بيت"/>
    <s v="سكني"/>
  </r>
  <r>
    <x v="35"/>
    <s v="مخطط/أخرى"/>
    <s v="قطعة بدون"/>
    <d v="2019-01-23T00:00:00"/>
    <n v="8021736"/>
    <s v="ر.س.‏ 450,000"/>
    <n v="178.16"/>
    <n v="2526"/>
    <s v="بيت"/>
    <s v="سكني"/>
  </r>
  <r>
    <x v="11"/>
    <s v="مخطط/أخرى"/>
    <s v="قطعة بدون"/>
    <d v="2019-07-28T00:00:00"/>
    <n v="8747889"/>
    <s v="ر.س.‏ 280,000"/>
    <n v="178.4"/>
    <n v="1570"/>
    <s v="أرض"/>
    <s v="سكني"/>
  </r>
  <r>
    <x v="104"/>
    <s v="مخطط/أخرى"/>
    <s v="قطعة بدون"/>
    <d v="2019-08-28T00:00:00"/>
    <n v="8850278"/>
    <s v="ر.س.‏ 215,000"/>
    <n v="179.26"/>
    <n v="1199"/>
    <s v="بيت"/>
    <s v="سكني"/>
  </r>
  <r>
    <x v="104"/>
    <s v="مخطط/أخرى"/>
    <s v="قطعة بدون"/>
    <d v="2019-09-17T00:00:00"/>
    <n v="8945136"/>
    <s v="ر.س.‏ 210,000"/>
    <n v="179.51"/>
    <n v="1170"/>
    <s v="بيت"/>
    <s v="سكني"/>
  </r>
  <r>
    <x v="23"/>
    <s v="مخطط/أخرى"/>
    <s v="قطعة بدون"/>
    <d v="2019-01-27T00:00:00"/>
    <n v="8032104"/>
    <s v="ر.س.‏ 298,000"/>
    <n v="179.66"/>
    <n v="1659"/>
    <s v="بيت"/>
    <s v="سكني"/>
  </r>
  <r>
    <x v="1"/>
    <s v="مخطط/أخرى"/>
    <s v="قطعة بدون"/>
    <d v="2019-04-08T00:00:00"/>
    <n v="8340098"/>
    <s v="ر.س.‏ 280,000"/>
    <n v="179.96"/>
    <n v="1556"/>
    <s v="بيت"/>
    <s v="سكني"/>
  </r>
  <r>
    <x v="20"/>
    <s v="مخطط/أخرى"/>
    <s v="قطعة بدون"/>
    <d v="2019-01-14T00:00:00"/>
    <n v="7981778"/>
    <s v="ر.س.‏ 300,000"/>
    <n v="180.35"/>
    <n v="1663"/>
    <s v="أرض"/>
    <s v="سكني"/>
  </r>
  <r>
    <x v="11"/>
    <s v="مخطط/أخرى"/>
    <s v="قطعة بدون"/>
    <d v="2019-12-16T00:00:00"/>
    <n v="9383144"/>
    <s v="ر.س.‏ 100,000"/>
    <n v="180.5"/>
    <n v="554"/>
    <s v="أرض"/>
    <s v="سكني"/>
  </r>
  <r>
    <x v="1"/>
    <s v="مخطط/أخرى"/>
    <s v="قطعة بدون"/>
    <d v="2019-11-28T00:00:00"/>
    <n v="9305480"/>
    <s v="ر.س.‏ 585,000"/>
    <n v="180.57"/>
    <n v="3240"/>
    <s v="أرض"/>
    <s v="سكني"/>
  </r>
  <r>
    <x v="43"/>
    <s v="مخطط/أخرى"/>
    <s v="قطعة بدون"/>
    <d v="2019-10-13T00:00:00"/>
    <n v="9055039"/>
    <s v="ر.س.‏ 1,500,000"/>
    <n v="181.46"/>
    <n v="8266"/>
    <s v="أرض"/>
    <s v="سكني"/>
  </r>
  <r>
    <x v="1"/>
    <s v="مخطط/أخرى"/>
    <s v="قطعة بدون"/>
    <d v="2019-08-26T00:00:00"/>
    <n v="8832764"/>
    <s v="ر.س.‏ 450,000"/>
    <n v="182.08"/>
    <n v="2471"/>
    <s v="أرض"/>
    <s v="سكني"/>
  </r>
  <r>
    <x v="104"/>
    <s v="مخطط/أخرى"/>
    <s v="قطعة بدون"/>
    <d v="2019-07-07T00:00:00"/>
    <n v="8648312"/>
    <s v="ر.س.‏ 800,004"/>
    <n v="182.4"/>
    <n v="4386"/>
    <s v="أرض"/>
    <s v="سكني"/>
  </r>
  <r>
    <x v="1"/>
    <s v="مخطط/أخرى"/>
    <s v="قطعة بدون"/>
    <d v="2019-05-29T00:00:00"/>
    <n v="8537222"/>
    <s v="ر.س.‏ 1,000,000"/>
    <n v="182.8"/>
    <n v="5470"/>
    <s v="بيت"/>
    <s v="سكني"/>
  </r>
  <r>
    <x v="4"/>
    <s v="مخطط/أخرى"/>
    <s v="قطعة بدون"/>
    <d v="2019-02-03T00:00:00"/>
    <n v="8061941"/>
    <s v="ر.س.‏ 180,000"/>
    <n v="188"/>
    <n v="957"/>
    <s v="أرض"/>
    <s v="سكني"/>
  </r>
  <r>
    <x v="41"/>
    <s v="مخطط/أخرى"/>
    <s v="قطعة بدون"/>
    <d v="2019-12-16T00:00:00"/>
    <n v="9385412"/>
    <s v="ر.س.‏ 250,000"/>
    <n v="189.18"/>
    <n v="1321"/>
    <s v="أرض"/>
    <s v="سكني"/>
  </r>
  <r>
    <x v="17"/>
    <s v="مخطط/أخرى"/>
    <s v="قطعة بدون"/>
    <d v="2019-01-15T00:00:00"/>
    <n v="7983355"/>
    <s v="ر.س.‏ 200,000"/>
    <n v="189.26"/>
    <n v="1057"/>
    <s v="بيت"/>
    <s v="سكني"/>
  </r>
  <r>
    <x v="45"/>
    <s v="مخطط/أخرى"/>
    <s v="قطعة بدون"/>
    <d v="2019-04-15T00:00:00"/>
    <n v="8148383"/>
    <s v="ر.س.‏ 3,678,456"/>
    <n v="190.59"/>
    <n v="19300"/>
    <s v="أرض"/>
    <s v="سكني"/>
  </r>
  <r>
    <x v="22"/>
    <s v="مخطط/أخرى"/>
    <s v="قطعة بدون"/>
    <d v="2019-10-23T00:00:00"/>
    <n v="9117957"/>
    <s v="ر.س.‏ 100,000"/>
    <n v="190.83"/>
    <n v="524"/>
    <s v="أرض"/>
    <s v="سكني"/>
  </r>
  <r>
    <x v="36"/>
    <s v="مخطط/أخرى"/>
    <s v="قطعة بدون"/>
    <d v="2019-03-11T00:00:00"/>
    <n v="8171647"/>
    <s v="ر.س.‏ 9,497,800"/>
    <n v="191.64"/>
    <n v="49561"/>
    <s v="بيت"/>
    <s v="سكني"/>
  </r>
  <r>
    <x v="1"/>
    <s v="مخطط/أخرى"/>
    <s v="قطعة بدون"/>
    <d v="2019-04-11T00:00:00"/>
    <n v="7881447"/>
    <s v="ر.س.‏ 4,592,414"/>
    <n v="192.03"/>
    <n v="23915"/>
    <s v="بيت"/>
    <s v="سكني"/>
  </r>
  <r>
    <x v="1"/>
    <s v="مخطط/أخرى"/>
    <s v="قطعة بدون"/>
    <d v="2019-03-17T00:00:00"/>
    <n v="8190896"/>
    <s v="ر.س.‏ 8,176,736"/>
    <n v="192.7"/>
    <n v="42432"/>
    <s v="أرض"/>
    <s v="سكني"/>
  </r>
  <r>
    <x v="1"/>
    <s v="مخطط/أخرى"/>
    <s v="قطعة بدون"/>
    <d v="2019-02-18T00:00:00"/>
    <n v="8126651"/>
    <s v="ر.س.‏ 100,000"/>
    <n v="193.36"/>
    <n v="517"/>
    <s v="أرض"/>
    <s v="سكني"/>
  </r>
  <r>
    <x v="4"/>
    <s v="مخطط/أخرى"/>
    <s v="قطعة بدون"/>
    <d v="2019-09-08T00:00:00"/>
    <n v="8898535"/>
    <s v="ر.س.‏ 190,000"/>
    <n v="193.41"/>
    <n v="982"/>
    <s v="بيت"/>
    <s v="سكني"/>
  </r>
  <r>
    <x v="83"/>
    <s v="مخطط/أخرى"/>
    <s v="قطعة بدون"/>
    <d v="2019-04-29T00:00:00"/>
    <n v="8430032"/>
    <s v="ر.س.‏ 90,000"/>
    <n v="194.11"/>
    <n v="464"/>
    <s v="بيت"/>
    <s v="سكني"/>
  </r>
  <r>
    <x v="83"/>
    <s v="مخطط/أخرى"/>
    <s v="قطعة بدون"/>
    <d v="2019-02-17T00:00:00"/>
    <n v="8078673"/>
    <s v="ر.س.‏ 135,000"/>
    <n v="194.46"/>
    <n v="694"/>
    <s v="بيت"/>
    <s v="سكني"/>
  </r>
  <r>
    <x v="25"/>
    <s v="مخطط/أخرى"/>
    <s v="قطعة بدون"/>
    <d v="2019-02-13T00:00:00"/>
    <n v="8107457"/>
    <s v="ر.س.‏ 250,000"/>
    <n v="195.09"/>
    <n v="1281"/>
    <s v="أرض"/>
    <s v="سكني"/>
  </r>
  <r>
    <x v="23"/>
    <s v="مخطط/أخرى"/>
    <s v="قطعة بدون"/>
    <d v="2019-05-13T00:00:00"/>
    <n v="8482302"/>
    <s v="ر.س.‏ 550,000"/>
    <n v="195.26"/>
    <n v="2817"/>
    <s v="أرض"/>
    <s v="سكني"/>
  </r>
  <r>
    <x v="21"/>
    <s v="مخطط/أخرى"/>
    <s v="قطعة بدون"/>
    <d v="2019-08-28T00:00:00"/>
    <n v="8846940"/>
    <s v="ر.س.‏ 420,000"/>
    <n v="196.83"/>
    <n v="2134"/>
    <s v="بيت"/>
    <s v="سكني"/>
  </r>
  <r>
    <x v="1"/>
    <s v="مخطط/أخرى"/>
    <s v="قطعة بدون"/>
    <d v="2019-03-20T00:00:00"/>
    <n v="7545586"/>
    <s v="ر.س.‏ 5,502,085"/>
    <n v="197"/>
    <n v="27929"/>
    <s v="بيت"/>
    <s v="سكني"/>
  </r>
  <r>
    <x v="83"/>
    <s v="مخطط/أخرى"/>
    <s v="قطعة بدون"/>
    <d v="2019-01-07T00:00:00"/>
    <n v="7950435"/>
    <s v="ر.س.‏ 130,000"/>
    <n v="198.33"/>
    <n v="655"/>
    <s v="بيت"/>
    <s v="سكني"/>
  </r>
  <r>
    <x v="83"/>
    <s v="مخطط/أخرى"/>
    <s v="قطعة بدون"/>
    <d v="2019-04-17T00:00:00"/>
    <n v="8369458"/>
    <s v="ر.س.‏ 200,000"/>
    <n v="199"/>
    <n v="1005"/>
    <s v="بيت"/>
    <s v="تجاري"/>
  </r>
  <r>
    <x v="106"/>
    <s v="مخطط/أخرى"/>
    <s v="قطعة بدون"/>
    <d v="2019-11-18T00:00:00"/>
    <n v="9249801"/>
    <s v="ر.س.‏ 600,000"/>
    <n v="199.87"/>
    <n v="3002"/>
    <s v="بيت"/>
    <s v="سكني"/>
  </r>
  <r>
    <x v="106"/>
    <s v="مخطط/أخرى"/>
    <s v="قطعة بدون"/>
    <d v="2019-07-17T00:00:00"/>
    <n v="8700218"/>
    <s v="ر.س.‏ 740,000"/>
    <n v="200.01"/>
    <n v="3700"/>
    <s v="بيت"/>
    <s v="سكني"/>
  </r>
  <r>
    <x v="1"/>
    <s v="مخطط/أخرى"/>
    <s v="قطعة بدون"/>
    <d v="2019-09-05T00:00:00"/>
    <n v="8781198"/>
    <s v="ر.س.‏ 245,679"/>
    <n v="202"/>
    <n v="1216"/>
    <s v="بيت"/>
    <s v="سكني"/>
  </r>
  <r>
    <x v="1"/>
    <s v="مخطط/أخرى"/>
    <s v="قطعة بدون"/>
    <d v="2019-02-10T00:00:00"/>
    <n v="8090525"/>
    <s v="ر.س.‏ 50,000"/>
    <n v="202.02"/>
    <n v="248"/>
    <s v="أرض"/>
    <s v="سكني"/>
  </r>
  <r>
    <x v="93"/>
    <s v="مخطط/أخرى"/>
    <s v="قطعة بدون"/>
    <d v="2019-07-16T00:00:00"/>
    <n v="8691329"/>
    <s v="ر.س.‏ 100,000"/>
    <n v="202.14"/>
    <n v="495"/>
    <s v="بيت"/>
    <s v="سكني"/>
  </r>
  <r>
    <x v="93"/>
    <s v="مخطط/أخرى"/>
    <s v="قطعة بدون"/>
    <d v="2019-07-16T00:00:00"/>
    <n v="8690397"/>
    <s v="ر.س.‏ 206,000"/>
    <n v="202.14"/>
    <n v="1019"/>
    <s v="بيت"/>
    <s v="سكني"/>
  </r>
  <r>
    <x v="50"/>
    <s v="مخطط/أخرى"/>
    <s v="قطعة بدون"/>
    <d v="2019-01-07T00:00:00"/>
    <n v="7950898"/>
    <s v="ر.س.‏ 170,000"/>
    <n v="203.24"/>
    <n v="836"/>
    <s v="بيت"/>
    <s v="سكني"/>
  </r>
  <r>
    <x v="106"/>
    <s v="مخطط/أخرى"/>
    <s v="قطعة بدون"/>
    <d v="2019-09-25T00:00:00"/>
    <n v="8973428"/>
    <s v="ر.س.‏ 150,000"/>
    <n v="205.51"/>
    <n v="730"/>
    <s v="بيت"/>
    <s v="سكني"/>
  </r>
  <r>
    <x v="45"/>
    <s v="مخطط/أخرى"/>
    <s v="قطعة بدون"/>
    <d v="2019-05-13T00:00:00"/>
    <n v="8481903"/>
    <s v="ر.س.‏ 95,000"/>
    <n v="206.5"/>
    <n v="460"/>
    <s v="بيت"/>
    <s v="تجاري"/>
  </r>
  <r>
    <x v="11"/>
    <s v="مخطط/أخرى"/>
    <s v="قطعة بدون"/>
    <d v="2019-07-07T00:00:00"/>
    <n v="8646155"/>
    <s v="ر.س.‏ 250,000"/>
    <n v="207.65"/>
    <n v="1204"/>
    <s v="بيت"/>
    <s v="سكني"/>
  </r>
  <r>
    <x v="23"/>
    <s v="مخطط/أخرى"/>
    <s v="قطعة بدون"/>
    <d v="2019-09-26T00:00:00"/>
    <n v="8983126"/>
    <s v="ر.س.‏ 550,000"/>
    <n v="207.68"/>
    <n v="2648"/>
    <s v="بيت"/>
    <s v="سكني"/>
  </r>
  <r>
    <x v="30"/>
    <s v="مخطط/أخرى"/>
    <s v="قطعة بدون"/>
    <d v="2019-10-27T00:00:00"/>
    <n v="9082003"/>
    <s v="ر.س.‏ 250,000"/>
    <n v="208.56"/>
    <n v="1199"/>
    <s v="بيت"/>
    <s v="سكني"/>
  </r>
  <r>
    <x v="104"/>
    <s v="مخطط/أخرى"/>
    <s v="قطعة بدون"/>
    <d v="2019-08-28T00:00:00"/>
    <n v="8850986"/>
    <s v="ر.س.‏ 80,000"/>
    <n v="208.99"/>
    <n v="383"/>
    <s v="أرض"/>
    <s v="سكني"/>
  </r>
  <r>
    <x v="7"/>
    <s v="مخطط/أخرى"/>
    <s v="قطعة بدون"/>
    <d v="2019-04-23T00:00:00"/>
    <n v="8407393"/>
    <s v="ر.س.‏ 85,000"/>
    <n v="209"/>
    <n v="407"/>
    <s v="أرض"/>
    <s v="سكني"/>
  </r>
  <r>
    <x v="104"/>
    <s v="مخطط/أخرى"/>
    <s v="قطعة بدون"/>
    <d v="2019-07-01T00:00:00"/>
    <n v="8623589"/>
    <s v="ر.س.‏ 240,000"/>
    <n v="209.19"/>
    <n v="1147"/>
    <s v="أرض"/>
    <s v="سكني"/>
  </r>
  <r>
    <x v="2"/>
    <s v="مخطط/أخرى"/>
    <s v="قطعة 43"/>
    <d v="2019-09-04T00:00:00"/>
    <n v="8880036"/>
    <s v="ر.س.‏ 700,000"/>
    <n v="209.48"/>
    <n v="3342"/>
    <s v="فيلا"/>
    <s v="سكني"/>
  </r>
  <r>
    <x v="1"/>
    <s v="مخطط/أخرى"/>
    <s v="قطعة بدون"/>
    <d v="2019-05-20T00:00:00"/>
    <n v="8385311"/>
    <s v="ر.س.‏ 2,958,760"/>
    <n v="211.34"/>
    <n v="14000"/>
    <s v="بيت"/>
    <s v="سكني"/>
  </r>
  <r>
    <x v="44"/>
    <s v="مخطط/أخرى"/>
    <s v="قطعة بدون"/>
    <d v="2019-08-29T00:00:00"/>
    <n v="8856238"/>
    <s v="ر.س.‏ 770,000"/>
    <n v="211.6"/>
    <n v="3639"/>
    <s v="أرض"/>
    <s v="سكني"/>
  </r>
  <r>
    <x v="41"/>
    <s v="مخطط/أخرى"/>
    <s v="قطعة بدون"/>
    <d v="2019-06-12T00:00:00"/>
    <n v="8550540"/>
    <s v="ر.س.‏ 330,000"/>
    <n v="213.3"/>
    <n v="1547"/>
    <s v="أرض"/>
    <s v="سكني"/>
  </r>
  <r>
    <x v="83"/>
    <s v="مخطط/أخرى"/>
    <s v="قطعة بدون"/>
    <d v="2019-01-20T00:00:00"/>
    <n v="8002271"/>
    <s v="ر.س.‏ 177,000"/>
    <n v="213.87"/>
    <n v="828"/>
    <s v="أرض"/>
    <s v="سكني"/>
  </r>
  <r>
    <x v="4"/>
    <s v="مخطط/أخرى"/>
    <s v="قطعة بدون"/>
    <d v="2019-06-16T00:00:00"/>
    <n v="8561526"/>
    <s v="ر.س.‏ 165,000"/>
    <n v="214.31"/>
    <n v="770"/>
    <s v="بيت"/>
    <s v="سكني"/>
  </r>
  <r>
    <x v="46"/>
    <s v="مخطط/أخرى"/>
    <s v="قطعة بدون"/>
    <d v="2019-06-25T00:00:00"/>
    <n v="8602252"/>
    <s v="ر.س.‏ 260,000"/>
    <n v="217.34"/>
    <n v="1196"/>
    <s v="أرض"/>
    <s v="سكني"/>
  </r>
  <r>
    <x v="46"/>
    <s v="مخطط/أخرى"/>
    <s v="قطعة بدون"/>
    <d v="2019-07-22T00:00:00"/>
    <n v="8722065"/>
    <s v="ر.س.‏ 290,000"/>
    <n v="217.34"/>
    <n v="1334"/>
    <s v="أرض"/>
    <s v="سكني"/>
  </r>
  <r>
    <x v="1"/>
    <s v="مخطط/أخرى"/>
    <s v="قطعة بدون"/>
    <d v="2019-08-22T00:00:00"/>
    <n v="8821938"/>
    <s v="ر.س.‏ 3,000,000"/>
    <n v="217.59"/>
    <n v="13787"/>
    <s v="بيت"/>
    <s v="سكني"/>
  </r>
  <r>
    <x v="2"/>
    <s v="مخطط/أخرى"/>
    <s v="قطعة بدون"/>
    <d v="2019-11-06T00:00:00"/>
    <n v="9190129"/>
    <s v="ر.س.‏ 100,000"/>
    <n v="218.62"/>
    <n v="457"/>
    <s v="أرض"/>
    <s v="سكني"/>
  </r>
  <r>
    <x v="104"/>
    <s v="مخطط/أخرى"/>
    <s v="قطعة بدون"/>
    <d v="2019-03-19T00:00:00"/>
    <n v="8255579"/>
    <s v="ر.س.‏ 2,000,000"/>
    <n v="220.03"/>
    <n v="9090"/>
    <s v="أرض"/>
    <s v="سكني"/>
  </r>
  <r>
    <x v="7"/>
    <s v="مخطط/أخرى"/>
    <s v="قطعة بدون"/>
    <d v="2019-12-01T00:00:00"/>
    <n v="9313425"/>
    <s v="ر.س.‏ 115,000"/>
    <n v="221.57"/>
    <n v="519"/>
    <s v="بيت"/>
    <s v="سكني"/>
  </r>
  <r>
    <x v="11"/>
    <s v="مخطط/أخرى"/>
    <s v="قطعة بدون"/>
    <d v="2019-02-21T00:00:00"/>
    <n v="8140932"/>
    <s v="ر.س.‏ 120,000"/>
    <n v="222.16"/>
    <n v="540"/>
    <s v="بيت"/>
    <s v="سكني"/>
  </r>
  <r>
    <x v="83"/>
    <s v="مخطط/أخرى"/>
    <s v="قطعة بدون"/>
    <d v="2019-07-02T00:00:00"/>
    <n v="8621269"/>
    <s v="ر.س.‏ 230,000"/>
    <n v="222.71"/>
    <n v="1033"/>
    <s v="بيت"/>
    <s v="سكني"/>
  </r>
  <r>
    <x v="30"/>
    <s v="مخطط/أخرى"/>
    <s v="قطعة بدون"/>
    <d v="2019-03-03T00:00:00"/>
    <n v="8180168"/>
    <s v="ر.س.‏ 300,000"/>
    <n v="224.1"/>
    <n v="1339"/>
    <s v="بيت"/>
    <s v="سكني"/>
  </r>
  <r>
    <x v="1"/>
    <s v="مخطط/أخرى"/>
    <s v="قطعة 2"/>
    <d v="2019-06-18T00:00:00"/>
    <n v="8573042"/>
    <s v="ر.س.‏ 500,000"/>
    <n v="224.15"/>
    <n v="2231"/>
    <s v="أرض"/>
    <s v="سكني"/>
  </r>
  <r>
    <x v="108"/>
    <s v="مخطط/أخرى"/>
    <s v="قطعة بدون"/>
    <d v="2019-06-13T00:00:00"/>
    <n v="8530225"/>
    <s v="ر.س.‏ 8,596,559"/>
    <n v="224.53"/>
    <n v="38287"/>
    <s v="بيت"/>
    <s v="سكني"/>
  </r>
  <r>
    <x v="25"/>
    <s v="مخطط/أخرى"/>
    <s v="قطعة بدون"/>
    <d v="2019-01-31T00:00:00"/>
    <n v="8054135"/>
    <s v="ر.س.‏ 227,000"/>
    <n v="227.32"/>
    <n v="999"/>
    <s v="بيت"/>
    <s v="سكني"/>
  </r>
  <r>
    <x v="21"/>
    <s v="مخطط/أخرى"/>
    <s v="قطعة 8"/>
    <d v="2019-01-24T00:00:00"/>
    <n v="8024881"/>
    <s v="ر.س.‏ 230,000"/>
    <n v="230.75"/>
    <n v="997"/>
    <s v="أرض"/>
    <s v="تجاري"/>
  </r>
  <r>
    <x v="20"/>
    <s v="مخطط/أخرى"/>
    <s v="قطعة بدون"/>
    <d v="2019-08-25T00:00:00"/>
    <n v="8828935"/>
    <s v="ر.س.‏ 90,000"/>
    <n v="231.98"/>
    <n v="388"/>
    <s v="بيت"/>
    <s v="سكني"/>
  </r>
  <r>
    <x v="1"/>
    <s v="مخطط/أخرى"/>
    <s v="قطعة بدون"/>
    <d v="2019-01-23T00:00:00"/>
    <n v="8021321"/>
    <s v="ر.س.‏ 250,000"/>
    <n v="235.5"/>
    <n v="1062"/>
    <s v="بيت"/>
    <s v="سكني"/>
  </r>
  <r>
    <x v="16"/>
    <s v="مخطط/أخرى"/>
    <s v="قطعة بدون"/>
    <d v="2019-02-21T00:00:00"/>
    <n v="8145799"/>
    <s v="ر.س.‏ 100,000"/>
    <n v="235.9"/>
    <n v="424"/>
    <s v="بيت"/>
    <s v="سكني"/>
  </r>
  <r>
    <x v="23"/>
    <s v="مخطط/أخرى"/>
    <s v="قطعة بدون"/>
    <d v="2019-02-21T00:00:00"/>
    <n v="8143325"/>
    <s v="ر.س.‏ 280,000"/>
    <n v="236.35"/>
    <n v="1185"/>
    <s v="أرض"/>
    <s v="سكني"/>
  </r>
  <r>
    <x v="7"/>
    <s v="مخطط/أخرى"/>
    <s v="قطعة بدون"/>
    <d v="2019-03-05T00:00:00"/>
    <n v="8188180"/>
    <s v="ر.س.‏ 4,090,384"/>
    <n v="241.74"/>
    <n v="16921"/>
    <s v="أرض"/>
    <s v="تجاري"/>
  </r>
  <r>
    <x v="108"/>
    <s v="مخطط/أخرى"/>
    <s v="قطعة بدون"/>
    <d v="2019-01-30T00:00:00"/>
    <n v="8046570"/>
    <s v="ر.س.‏ 1,325,000"/>
    <n v="241.76"/>
    <n v="5481"/>
    <s v="بيت"/>
    <s v="سكني"/>
  </r>
  <r>
    <x v="83"/>
    <s v="مخطط/أخرى"/>
    <s v="قطعة بدون"/>
    <d v="2019-02-26T00:00:00"/>
    <n v="8161298"/>
    <s v="ر.س.‏ 179,000"/>
    <n v="242.38"/>
    <n v="739"/>
    <s v="بيت"/>
    <s v="سكني"/>
  </r>
  <r>
    <x v="11"/>
    <s v="مخطط/أخرى"/>
    <s v="قطعة بدون"/>
    <d v="2019-03-12T00:00:00"/>
    <n v="8189437"/>
    <s v="ر.س.‏ 1,354,355"/>
    <n v="242.41"/>
    <n v="5587"/>
    <s v="أرض"/>
    <s v="سكني"/>
  </r>
  <r>
    <x v="4"/>
    <s v="مخطط/أخرى"/>
    <s v="قطعة بدون"/>
    <d v="2019-04-30T00:00:00"/>
    <n v="8438660"/>
    <s v="ر.س.‏ 90,000"/>
    <n v="243.93"/>
    <n v="369"/>
    <s v="بيت"/>
    <s v="سكني"/>
  </r>
  <r>
    <x v="26"/>
    <s v="مخطط/أخرى"/>
    <s v="قطعة بدون"/>
    <d v="2019-10-21T00:00:00"/>
    <n v="9047218"/>
    <s v="ر.س.‏ 250,000"/>
    <n v="244.81"/>
    <n v="1021"/>
    <s v="بيت"/>
    <s v="سكني"/>
  </r>
  <r>
    <x v="1"/>
    <s v="مخطط/أخرى"/>
    <s v="قطعة بدون"/>
    <d v="2019-08-05T00:00:00"/>
    <n v="8785276"/>
    <s v="ر.س.‏ 1,000,000"/>
    <n v="245.84"/>
    <n v="4068"/>
    <s v="بيت"/>
    <s v="سكني"/>
  </r>
  <r>
    <x v="11"/>
    <s v="مخطط/أخرى"/>
    <s v="قطعة بدون"/>
    <d v="2019-12-09T00:00:00"/>
    <n v="9354208"/>
    <s v="ر.س.‏ 100,000"/>
    <n v="247.74"/>
    <n v="404"/>
    <s v="بيت"/>
    <s v="سكني"/>
  </r>
  <r>
    <x v="27"/>
    <s v="مخطط/أخرى"/>
    <s v="قطعة بدون"/>
    <d v="2019-08-05T00:00:00"/>
    <n v="8790331"/>
    <s v="ر.س.‏ 650,000"/>
    <n v="248.24"/>
    <n v="2618"/>
    <s v="بيت"/>
    <s v="سكني"/>
  </r>
  <r>
    <x v="83"/>
    <s v="مخطط/أخرى"/>
    <s v="قطعة بدون"/>
    <d v="2019-10-20T00:00:00"/>
    <n v="9092530"/>
    <s v="ر.س.‏ 150,000"/>
    <n v="248.9"/>
    <n v="603"/>
    <s v="بيت"/>
    <s v="سكني"/>
  </r>
  <r>
    <x v="50"/>
    <s v="مخطط/أخرى"/>
    <s v="قطعة بدون"/>
    <d v="2019-10-09T00:00:00"/>
    <n v="9042107"/>
    <s v="ر.س.‏ 120,000"/>
    <n v="249.2"/>
    <n v="482"/>
    <s v="أرض"/>
    <s v="سكني"/>
  </r>
  <r>
    <x v="106"/>
    <s v="مخطط/أخرى"/>
    <s v="قطعة بدون"/>
    <d v="2019-07-11T00:00:00"/>
    <n v="8665846"/>
    <s v="ر.س.‏ 675,000"/>
    <n v="249.42"/>
    <n v="2706"/>
    <s v="بيت"/>
    <s v="سكني"/>
  </r>
  <r>
    <x v="1"/>
    <s v="مخطط/أخرى"/>
    <s v="قطعة بدون"/>
    <d v="2019-11-17T00:00:00"/>
    <n v="9244881"/>
    <s v="ر.س.‏ 500,000"/>
    <n v="250.49"/>
    <n v="1996"/>
    <s v="أرض"/>
    <s v="سكني"/>
  </r>
  <r>
    <x v="11"/>
    <s v="مخطط/أخرى"/>
    <s v="قطعة بدون"/>
    <d v="2019-02-18T00:00:00"/>
    <n v="8128475"/>
    <s v="ر.س.‏ 600,000"/>
    <n v="251.17"/>
    <n v="2389"/>
    <s v="بيت"/>
    <s v="سكني"/>
  </r>
  <r>
    <x v="23"/>
    <s v="مخطط/أخرى"/>
    <s v="قطعة بدون"/>
    <d v="2019-12-29T00:00:00"/>
    <n v="9449639"/>
    <s v="ر.س.‏ 500,000"/>
    <n v="251.31"/>
    <n v="1990"/>
    <s v="بيت"/>
    <s v="سكني"/>
  </r>
  <r>
    <x v="4"/>
    <s v="مخطط/أخرى"/>
    <s v="قطعة بدون"/>
    <d v="2019-03-26T00:00:00"/>
    <n v="8276905"/>
    <s v="ر.س.‏ 900,000"/>
    <n v="251.73"/>
    <n v="3575"/>
    <s v="بيت"/>
    <s v="سكني"/>
  </r>
  <r>
    <x v="4"/>
    <s v="مخطط/أخرى"/>
    <s v="قطعة بدون"/>
    <d v="2019-08-22T00:00:00"/>
    <n v="8823134"/>
    <s v="ر.س.‏ 2,000,000"/>
    <n v="251.73"/>
    <n v="7945"/>
    <s v="بيت"/>
    <s v="سكني"/>
  </r>
  <r>
    <x v="25"/>
    <s v="مخطط/أخرى"/>
    <s v="قطعة بدون"/>
    <d v="2019-03-10T00:00:00"/>
    <n v="8210830"/>
    <s v="ر.س.‏ 100,000"/>
    <n v="254.4"/>
    <n v="393"/>
    <s v="بيت"/>
    <s v="سكني"/>
  </r>
  <r>
    <x v="83"/>
    <s v="مخطط/أخرى"/>
    <s v="قطعة بدون"/>
    <d v="2019-12-01T00:00:00"/>
    <n v="9313301"/>
    <s v="ر.س.‏ 300,000"/>
    <n v="257.04000000000002"/>
    <n v="1167"/>
    <s v="بيت"/>
    <s v="سكني"/>
  </r>
  <r>
    <x v="87"/>
    <s v="مخطط/أخرى"/>
    <s v="قطعة بدون"/>
    <d v="2019-02-21T00:00:00"/>
    <n v="8145045"/>
    <s v="ر.س.‏ 100,000"/>
    <n v="257.17"/>
    <n v="389"/>
    <s v="بيت"/>
    <s v="سكني"/>
  </r>
  <r>
    <x v="11"/>
    <s v="مخطط/أخرى"/>
    <s v="قطعة بدون"/>
    <d v="2019-11-05T00:00:00"/>
    <n v="9186264"/>
    <s v="ر.س.‏ 233,333"/>
    <n v="257.17"/>
    <n v="907"/>
    <s v="بيت"/>
    <s v="سكني"/>
  </r>
  <r>
    <x v="30"/>
    <s v="مخطط/أخرى"/>
    <s v="قطعة بدون"/>
    <d v="2019-12-31T00:00:00"/>
    <n v="9434131"/>
    <s v="ر.س.‏ 175,000"/>
    <n v="257.54000000000002"/>
    <n v="680"/>
    <s v="بيت"/>
    <s v="سكني"/>
  </r>
  <r>
    <x v="21"/>
    <s v="مخطط/أخرى"/>
    <s v="قطعة بدون"/>
    <d v="2019-03-31T00:00:00"/>
    <n v="8303266"/>
    <s v="ر.س.‏ 200,000"/>
    <n v="258.64"/>
    <n v="773"/>
    <s v="بيت"/>
    <s v="سكني"/>
  </r>
  <r>
    <x v="21"/>
    <s v="مخطط/أخرى"/>
    <s v="قطعة بدون"/>
    <d v="2019-03-21T00:00:00"/>
    <n v="8263428"/>
    <s v="ر.س.‏ 300,000"/>
    <n v="258.64"/>
    <n v="1160"/>
    <s v="بيت"/>
    <s v="سكني"/>
  </r>
  <r>
    <x v="32"/>
    <s v="مخطط/أخرى"/>
    <s v="قطعة بدون"/>
    <d v="2019-04-17T00:00:00"/>
    <n v="8383553"/>
    <s v="ر.س.‏ 94,000"/>
    <n v="260.26"/>
    <n v="361"/>
    <s v="أرض"/>
    <s v="سكني"/>
  </r>
  <r>
    <x v="1"/>
    <s v="مخطط/أخرى"/>
    <s v="قطعة بدون"/>
    <d v="2019-02-21T00:00:00"/>
    <n v="8143327"/>
    <s v="ر.س.‏ 700,000"/>
    <n v="260.27"/>
    <n v="2690"/>
    <s v="أرض"/>
    <s v="سكني"/>
  </r>
  <r>
    <x v="1"/>
    <s v="مخطط/أخرى"/>
    <s v="قطعة بدون"/>
    <d v="2019-06-26T00:00:00"/>
    <n v="8545030"/>
    <s v="ر.س.‏ 7,122,404"/>
    <n v="262.5"/>
    <n v="27133"/>
    <s v="بيت"/>
    <s v="سكني"/>
  </r>
  <r>
    <x v="83"/>
    <s v="مخطط/أخرى"/>
    <s v="قطعة بدون"/>
    <d v="2019-09-09T00:00:00"/>
    <n v="8901429"/>
    <s v="ر.س.‏ 180,000"/>
    <n v="263"/>
    <n v="684"/>
    <s v="بيت"/>
    <s v="سكني"/>
  </r>
  <r>
    <x v="106"/>
    <s v="مخطط/أخرى"/>
    <s v="قطعة بدون"/>
    <d v="2019-05-27T00:00:00"/>
    <n v="8531645"/>
    <s v="ر.س.‏ 2,600,000"/>
    <n v="264.54000000000002"/>
    <n v="9828"/>
    <s v="أرض"/>
    <s v="سكني"/>
  </r>
  <r>
    <x v="4"/>
    <s v="مخطط/أخرى"/>
    <s v="قطعة بدون"/>
    <d v="2019-03-19T00:00:00"/>
    <n v="8251098"/>
    <s v="ر.س.‏ 250,000"/>
    <n v="264.88"/>
    <n v="944"/>
    <s v="بيت"/>
    <s v="سكني"/>
  </r>
  <r>
    <x v="20"/>
    <s v="مخطط/أخرى"/>
    <s v="قطعة بدون"/>
    <d v="2019-01-21T00:00:00"/>
    <n v="8010689"/>
    <s v="ر.س.‏ 570,000"/>
    <n v="265.57"/>
    <n v="2146"/>
    <s v="أرض"/>
    <s v="سكني"/>
  </r>
  <r>
    <x v="20"/>
    <s v="مخطط/أخرى"/>
    <s v="قطعة بدون"/>
    <d v="2019-01-27T00:00:00"/>
    <n v="8033102"/>
    <s v="ر.س.‏ 600,000"/>
    <n v="265.57"/>
    <n v="2259"/>
    <s v="أرض"/>
    <s v="سكني"/>
  </r>
  <r>
    <x v="20"/>
    <s v="مخطط/أخرى"/>
    <s v="قطعة بدون"/>
    <d v="2019-01-14T00:00:00"/>
    <n v="7979552"/>
    <s v="ر.س.‏ 120,000"/>
    <n v="265.64"/>
    <n v="452"/>
    <s v="بيت"/>
    <s v="سكني"/>
  </r>
  <r>
    <x v="108"/>
    <s v="مخطط/أخرى"/>
    <s v="قطعة بدون"/>
    <d v="2019-10-09T00:00:00"/>
    <n v="9047687"/>
    <s v="ر.س.‏ 1,000,000"/>
    <n v="265.99"/>
    <n v="3760"/>
    <s v="بيت"/>
    <s v="سكني"/>
  </r>
  <r>
    <x v="21"/>
    <s v="مخطط/أخرى"/>
    <s v="قطعة بدون"/>
    <d v="2019-03-18T00:00:00"/>
    <n v="8248579"/>
    <s v="ر.س.‏ 80,000"/>
    <n v="267"/>
    <n v="300"/>
    <s v="بيت"/>
    <s v="سكني"/>
  </r>
  <r>
    <x v="1"/>
    <s v="مخطط/أخرى"/>
    <s v="قطعة بدون"/>
    <d v="2019-12-02T00:00:00"/>
    <n v="9320266"/>
    <s v="ر.س.‏ 350,000"/>
    <n v="268.20999999999998"/>
    <n v="1305"/>
    <s v="بيت"/>
    <s v="سكني"/>
  </r>
  <r>
    <x v="4"/>
    <s v="مخطط/أخرى"/>
    <s v="قطعة بدون"/>
    <d v="2019-05-28T00:00:00"/>
    <n v="8535950"/>
    <s v="ر.س.‏ 100,000"/>
    <n v="270.20999999999998"/>
    <n v="370"/>
    <s v="بيت"/>
    <s v="سكني"/>
  </r>
  <r>
    <x v="41"/>
    <s v="مخطط/أخرى"/>
    <s v="قطعة بدون"/>
    <d v="2019-08-01T00:00:00"/>
    <n v="8772370"/>
    <s v="ر.س.‏ 100,000"/>
    <n v="270.54000000000002"/>
    <n v="370"/>
    <s v="أرض"/>
    <s v="سكني"/>
  </r>
  <r>
    <x v="25"/>
    <s v="مخطط/أخرى"/>
    <s v="قطعة بدون"/>
    <d v="2019-09-09T00:00:00"/>
    <n v="8905670"/>
    <s v="ر.س.‏ 250,000"/>
    <n v="271.10000000000002"/>
    <n v="922"/>
    <s v="بيت"/>
    <s v="سكني"/>
  </r>
  <r>
    <x v="83"/>
    <s v="مخطط/أخرى"/>
    <s v="قطعة بدون"/>
    <d v="2019-10-01T00:00:00"/>
    <n v="8999169"/>
    <s v="ر.س.‏ 370,000"/>
    <n v="272.95"/>
    <n v="1356"/>
    <s v="أرض"/>
    <s v="تجاري"/>
  </r>
  <r>
    <x v="83"/>
    <s v="مخطط/أخرى"/>
    <s v="قطعة بدون"/>
    <d v="2019-09-09T00:00:00"/>
    <n v="8905576"/>
    <s v="ر.س.‏ 90,000"/>
    <n v="273.79000000000002"/>
    <n v="329"/>
    <s v="أرض"/>
    <s v="سكني"/>
  </r>
  <r>
    <x v="1"/>
    <s v="مخطط/أخرى"/>
    <s v="قطعة بدون"/>
    <d v="2019-06-18T00:00:00"/>
    <n v="8573184"/>
    <s v="ر.س.‏ 360,000"/>
    <n v="275.66000000000003"/>
    <n v="1306"/>
    <s v="بيت"/>
    <s v="سكني"/>
  </r>
  <r>
    <x v="1"/>
    <s v="مخطط/أخرى"/>
    <s v="قطعة بدون"/>
    <d v="2019-12-22T00:00:00"/>
    <n v="9415853"/>
    <s v="ر.س.‏ 1,375,000"/>
    <n v="279.58999999999997"/>
    <n v="4918"/>
    <s v="أرض"/>
    <s v="سكني"/>
  </r>
  <r>
    <x v="95"/>
    <s v="مخطط/أخرى"/>
    <s v="قطعة بدون"/>
    <d v="2019-12-08T00:00:00"/>
    <n v="9344939"/>
    <s v="ر.س.‏ 130,000"/>
    <n v="281.37"/>
    <n v="462"/>
    <s v="بيت"/>
    <s v="سكني"/>
  </r>
  <r>
    <x v="107"/>
    <s v="مخطط/أخرى"/>
    <s v="قطعة بدون"/>
    <d v="2019-07-29T00:00:00"/>
    <n v="8757050"/>
    <s v="ر.س.‏ 1,583,333"/>
    <n v="281.58"/>
    <n v="5623"/>
    <s v="بيت"/>
    <s v="سكني"/>
  </r>
  <r>
    <x v="30"/>
    <s v="مخطط/أخرى"/>
    <s v="قطعة بدون"/>
    <d v="2019-12-18T00:00:00"/>
    <n v="9398785"/>
    <s v="ر.س.‏ 255,000"/>
    <n v="281.95"/>
    <n v="904"/>
    <s v="أرض"/>
    <s v="سكني"/>
  </r>
  <r>
    <x v="21"/>
    <s v="مخطط/أخرى"/>
    <s v="قطعة بدون"/>
    <d v="2019-03-11T00:00:00"/>
    <n v="8214661"/>
    <s v="ر.س.‏ 100,000"/>
    <n v="283.26"/>
    <n v="353"/>
    <s v="بيت"/>
    <s v="سكني"/>
  </r>
  <r>
    <x v="1"/>
    <s v="مخطط/أخرى"/>
    <s v="قطعة بدون"/>
    <d v="2019-12-04T00:00:00"/>
    <n v="9321726"/>
    <s v="ر.س.‏ 6,534,300"/>
    <n v="284.10000000000002"/>
    <n v="23000"/>
    <s v="أرض"/>
    <s v="سكني"/>
  </r>
  <r>
    <x v="83"/>
    <s v="مخطط/أخرى"/>
    <s v="قطعة بدون"/>
    <d v="2019-08-04T00:00:00"/>
    <n v="8779394"/>
    <s v="ر.س.‏ 170,000"/>
    <n v="285.27999999999997"/>
    <n v="596"/>
    <s v="بيت"/>
    <s v="سكني"/>
  </r>
  <r>
    <x v="106"/>
    <s v="مخطط/أخرى"/>
    <s v="قطعة بدون"/>
    <d v="2019-07-21T00:00:00"/>
    <n v="8711084"/>
    <s v="ر.س.‏ 150,000"/>
    <n v="287.38"/>
    <n v="522"/>
    <s v="بيت"/>
    <s v="سكني"/>
  </r>
  <r>
    <x v="106"/>
    <s v="مخطط/أخرى"/>
    <s v="قطعة بدون"/>
    <d v="2019-10-06T00:00:00"/>
    <n v="9022519"/>
    <s v="ر.س.‏ 220,000"/>
    <n v="287.38"/>
    <n v="766"/>
    <s v="بيت"/>
    <s v="سكني"/>
  </r>
  <r>
    <x v="106"/>
    <s v="مخطط/أخرى"/>
    <s v="قطعة بدون"/>
    <d v="2019-10-10T00:00:00"/>
    <n v="9050691"/>
    <s v="ر.س.‏ 220,000"/>
    <n v="287.38"/>
    <n v="766"/>
    <s v="بيت"/>
    <s v="سكني"/>
  </r>
  <r>
    <x v="17"/>
    <s v="مخطط/أخرى"/>
    <s v="قطعة بدون"/>
    <d v="2019-01-29T00:00:00"/>
    <n v="7878847"/>
    <s v="ر.س.‏ 1,000,000"/>
    <n v="287.52"/>
    <n v="3478"/>
    <s v="بيت"/>
    <s v="سكني"/>
  </r>
  <r>
    <x v="23"/>
    <s v="مخطط/أخرى"/>
    <s v="قطعة بدون"/>
    <d v="2019-05-01T00:00:00"/>
    <n v="8441103"/>
    <s v="ر.س.‏ 316,000"/>
    <n v="290.75"/>
    <n v="1087"/>
    <s v="أرض"/>
    <s v="سكني"/>
  </r>
  <r>
    <x v="106"/>
    <s v="مخطط/أخرى"/>
    <s v="قطعة بدون"/>
    <d v="2019-11-19T00:00:00"/>
    <n v="9257194"/>
    <s v="ر.س.‏ 300,000"/>
    <n v="291.88"/>
    <n v="1028"/>
    <s v="بيت"/>
    <s v="سكني"/>
  </r>
  <r>
    <x v="103"/>
    <s v="مخطط/أخرى"/>
    <s v="قطعة بدون"/>
    <d v="2019-10-15T00:00:00"/>
    <n v="9073545"/>
    <s v="ر.س.‏ 500,000"/>
    <n v="293.54000000000002"/>
    <n v="1703"/>
    <s v="بيت"/>
    <s v="سكني"/>
  </r>
  <r>
    <x v="83"/>
    <s v="مخطط/أخرى"/>
    <s v="قطعة بدون"/>
    <d v="2019-07-07T00:00:00"/>
    <n v="8647951"/>
    <s v="ر.س.‏ 195,000"/>
    <n v="293.83"/>
    <n v="664"/>
    <s v="بيت"/>
    <s v="سكني"/>
  </r>
  <r>
    <x v="21"/>
    <s v="مخطط/أخرى"/>
    <s v="قطعة بدون"/>
    <d v="2019-04-10T00:00:00"/>
    <n v="8348287"/>
    <s v="ر.س.‏ 500,000"/>
    <n v="294.94"/>
    <n v="1695"/>
    <s v="أرض"/>
    <s v="سكني"/>
  </r>
  <r>
    <x v="25"/>
    <s v="مخطط/أخرى"/>
    <s v="قطعة بدون"/>
    <d v="2019-09-15T00:00:00"/>
    <n v="8934331"/>
    <s v="ر.س.‏ 335,000"/>
    <n v="296.51"/>
    <n v="1130"/>
    <s v="بيت"/>
    <s v="سكني"/>
  </r>
  <r>
    <x v="21"/>
    <s v="مخطط/أخرى"/>
    <s v="قطعة بدون"/>
    <d v="2019-01-24T00:00:00"/>
    <n v="8028362"/>
    <s v="ر.س.‏ 800,000"/>
    <n v="297.08"/>
    <n v="2693"/>
    <s v="أرض"/>
    <s v="سكني"/>
  </r>
  <r>
    <x v="4"/>
    <s v="مخطط/أخرى"/>
    <s v="قطعة بدون"/>
    <d v="2019-02-10T00:00:00"/>
    <n v="8092989"/>
    <s v="ر.س.‏ 210,000"/>
    <n v="300.70999999999998"/>
    <n v="698"/>
    <s v="أرض"/>
    <s v="سكني"/>
  </r>
  <r>
    <x v="11"/>
    <s v="مخطط/أخرى"/>
    <s v="قطعة بدون"/>
    <d v="2019-01-24T00:00:00"/>
    <n v="8024132"/>
    <s v="ر.س.‏ 260,000"/>
    <n v="303.91000000000003"/>
    <n v="856"/>
    <s v="بيت"/>
    <s v="سكني"/>
  </r>
  <r>
    <x v="11"/>
    <s v="مخطط/أخرى"/>
    <s v="قطعة بدون"/>
    <d v="2019-11-18T00:00:00"/>
    <n v="9055057"/>
    <s v="ر.س.‏ 530,000"/>
    <n v="304.83"/>
    <n v="1739"/>
    <s v="بيت"/>
    <s v="سكني"/>
  </r>
  <r>
    <x v="4"/>
    <s v="مخطط/أخرى"/>
    <s v="قطعة بدون"/>
    <d v="2019-12-26T00:00:00"/>
    <n v="9444187"/>
    <s v="ر.س.‏ 160,000"/>
    <n v="305.45"/>
    <n v="524"/>
    <s v="بيت"/>
    <s v="سكني"/>
  </r>
  <r>
    <x v="21"/>
    <s v="مخطط/أخرى"/>
    <s v="قطعة بدون"/>
    <d v="2019-01-06T00:00:00"/>
    <n v="7947628"/>
    <s v="ر.س.‏ 450,000"/>
    <n v="306.05"/>
    <n v="1470"/>
    <s v="بيت"/>
    <s v="سكني"/>
  </r>
  <r>
    <x v="21"/>
    <s v="مخطط/أخرى"/>
    <s v="قطعة بدون"/>
    <d v="2019-04-22T00:00:00"/>
    <n v="8398814"/>
    <s v="ر.س.‏ 450,000"/>
    <n v="306.05"/>
    <n v="1470"/>
    <s v="بيت"/>
    <s v="سكني"/>
  </r>
  <r>
    <x v="21"/>
    <s v="مخطط/أخرى"/>
    <s v="قطعة 3"/>
    <d v="2019-07-10T00:00:00"/>
    <n v="8665879"/>
    <s v="ر.س.‏ 800,000"/>
    <n v="306.13"/>
    <n v="2613"/>
    <s v="أرض"/>
    <s v="سكني"/>
  </r>
  <r>
    <x v="83"/>
    <s v="مخطط/أخرى"/>
    <s v="قطعة بدون"/>
    <d v="2019-07-31T00:00:00"/>
    <n v="8768524"/>
    <s v="ر.س.‏ 240,000"/>
    <n v="310.20999999999998"/>
    <n v="774"/>
    <s v="أرض"/>
    <s v="سكني"/>
  </r>
  <r>
    <x v="6"/>
    <s v="مخطط/أخرى"/>
    <s v="قطعة بدون"/>
    <d v="2019-07-30T00:00:00"/>
    <n v="8696875"/>
    <s v="ر.س.‏ 230,000"/>
    <n v="311.52"/>
    <n v="738"/>
    <s v="بيت"/>
    <s v="سكني"/>
  </r>
  <r>
    <x v="11"/>
    <s v="مخطط/أخرى"/>
    <s v="قطعة بدون"/>
    <d v="2019-11-21T00:00:00"/>
    <n v="9271567"/>
    <s v="ر.س.‏ 1,350,000"/>
    <n v="312.54000000000002"/>
    <n v="4319"/>
    <s v="بيت"/>
    <s v="سكني"/>
  </r>
  <r>
    <x v="1"/>
    <s v="مخطط/أخرى"/>
    <s v="قطعة بدون"/>
    <d v="2019-10-16T00:00:00"/>
    <n v="9008185"/>
    <s v="ر.س.‏ 800,000"/>
    <n v="313.26"/>
    <n v="2554"/>
    <s v="عمارة"/>
    <s v="سكني"/>
  </r>
  <r>
    <x v="1"/>
    <s v="مخطط/أخرى"/>
    <s v="قطعة بدون"/>
    <d v="2019-03-17T00:00:00"/>
    <n v="8243240"/>
    <s v="ر.س.‏ 1,660,000"/>
    <n v="313.83999999999997"/>
    <n v="5289"/>
    <s v="بيت"/>
    <s v="تجاري"/>
  </r>
  <r>
    <x v="30"/>
    <s v="مخطط/أخرى"/>
    <s v="قطعة بدون"/>
    <d v="2019-12-26T00:00:00"/>
    <n v="9425684"/>
    <s v="ر.س.‏ 370,000"/>
    <n v="314.11"/>
    <n v="1178"/>
    <s v="بيت"/>
    <s v="سكني"/>
  </r>
  <r>
    <x v="103"/>
    <s v="مخطط/أخرى"/>
    <s v="قطعة بدون"/>
    <d v="2019-01-07T00:00:00"/>
    <n v="7951205"/>
    <s v="ر.س.‏ 975,000"/>
    <n v="316.70999999999998"/>
    <n v="3079"/>
    <s v="أرض"/>
    <s v="سكني"/>
  </r>
  <r>
    <x v="103"/>
    <s v="مخطط/أخرى"/>
    <s v="قطعة بدون"/>
    <d v="2019-04-03T00:00:00"/>
    <n v="8321097"/>
    <s v="ر.س.‏ 350,000"/>
    <n v="318.64"/>
    <n v="1098"/>
    <s v="بيت"/>
    <s v="سكني"/>
  </r>
  <r>
    <x v="1"/>
    <s v="مخطط/أخرى"/>
    <s v="قطعة بدون"/>
    <d v="2019-04-16T00:00:00"/>
    <n v="8374284"/>
    <s v="ر.س.‏ 150,000"/>
    <n v="319.27"/>
    <n v="470"/>
    <s v="بيت"/>
    <s v="سكني"/>
  </r>
  <r>
    <x v="20"/>
    <s v="مخطط/أخرى"/>
    <s v="قطعة بدون"/>
    <d v="2019-10-31T00:00:00"/>
    <n v="9163094"/>
    <s v="ر.س.‏ 700,000"/>
    <n v="319.39"/>
    <n v="2192"/>
    <s v="بيت"/>
    <s v="سكني"/>
  </r>
  <r>
    <x v="25"/>
    <s v="مخطط/أخرى"/>
    <s v="قطعة بدون"/>
    <d v="2019-03-14T00:00:00"/>
    <n v="8234517"/>
    <s v="ر.س.‏ 290,000"/>
    <n v="321.05"/>
    <n v="903"/>
    <s v="بيت"/>
    <s v="سكني"/>
  </r>
  <r>
    <x v="83"/>
    <s v="مخطط/أخرى"/>
    <s v="قطعة بدون"/>
    <d v="2019-01-13T00:00:00"/>
    <n v="7974724"/>
    <s v="ر.س.‏ 100,000"/>
    <n v="321.97000000000003"/>
    <n v="311"/>
    <s v="بيت"/>
    <s v="سكني"/>
  </r>
  <r>
    <x v="105"/>
    <s v="مخطط/أخرى"/>
    <s v="قطعة بدون"/>
    <d v="2019-10-20T00:00:00"/>
    <n v="9087252"/>
    <s v="ر.س.‏ 1,276,000"/>
    <n v="323.49"/>
    <n v="3944"/>
    <s v="أرض"/>
    <s v="سكني"/>
  </r>
  <r>
    <x v="4"/>
    <s v="مخطط/أخرى"/>
    <s v="قطعة بدون"/>
    <d v="2019-03-20T00:00:00"/>
    <n v="8257701"/>
    <s v="ر.س.‏ 300,000"/>
    <n v="327.23"/>
    <n v="917"/>
    <s v="بيت"/>
    <s v="سكني"/>
  </r>
  <r>
    <x v="4"/>
    <s v="مخطط/أخرى"/>
    <s v="قطعة بدون"/>
    <d v="2019-10-24T00:00:00"/>
    <n v="9127967"/>
    <s v="ر.س.‏ 300,000"/>
    <n v="328.72"/>
    <n v="913"/>
    <s v="أرض"/>
    <s v="سكني"/>
  </r>
  <r>
    <x v="1"/>
    <s v="مخطط/أخرى"/>
    <s v="قطعة بدون"/>
    <d v="2019-05-16T00:00:00"/>
    <n v="8485274"/>
    <s v="ر.س.‏ 7,577,120"/>
    <n v="329.44"/>
    <n v="23000"/>
    <s v="أرض"/>
    <s v="سكني"/>
  </r>
  <r>
    <x v="47"/>
    <s v="مخطط/أخرى"/>
    <s v="قطعة بدون"/>
    <d v="2019-02-17T00:00:00"/>
    <n v="8122274"/>
    <s v="ر.س.‏ 350,000"/>
    <n v="332.04"/>
    <n v="1054"/>
    <s v="أرض"/>
    <s v="سكني"/>
  </r>
  <r>
    <x v="103"/>
    <s v="مخطط/أخرى"/>
    <s v="قطعة بدون"/>
    <d v="2019-04-24T00:00:00"/>
    <n v="8412781"/>
    <s v="ر.س.‏ 630,000"/>
    <n v="332.75"/>
    <n v="1893"/>
    <s v="بيت"/>
    <s v="سكني"/>
  </r>
  <r>
    <x v="83"/>
    <s v="مخطط/أخرى"/>
    <s v="قطعة بدون"/>
    <d v="2019-09-08T00:00:00"/>
    <n v="8896644"/>
    <s v="ر.س.‏ 205,000"/>
    <n v="333.28"/>
    <n v="615"/>
    <s v="أرض"/>
    <s v="سكني"/>
  </r>
  <r>
    <x v="11"/>
    <s v="مخطط/أخرى"/>
    <s v="قطعة بدون"/>
    <d v="2019-09-03T00:00:00"/>
    <n v="8878782"/>
    <s v="ر.س.‏ 180,000"/>
    <n v="333.52"/>
    <n v="540"/>
    <s v="أرض"/>
    <s v="سكني"/>
  </r>
  <r>
    <x v="30"/>
    <s v="مخطط/أخرى"/>
    <s v="قطعة بدون"/>
    <d v="2019-10-24T00:00:00"/>
    <n v="9127149"/>
    <s v="ر.س.‏ 350,000"/>
    <n v="335.79"/>
    <n v="1042"/>
    <s v="أرض"/>
    <s v="سكني"/>
  </r>
  <r>
    <x v="50"/>
    <s v="مخطط/أخرى"/>
    <s v="قطعة بدون"/>
    <d v="2019-09-02T00:00:00"/>
    <n v="8680024"/>
    <s v="ر.س.‏ 509,361"/>
    <n v="336.2"/>
    <n v="1515"/>
    <s v="بيت"/>
    <s v="تجاري"/>
  </r>
  <r>
    <x v="1"/>
    <s v="مخطط/أخرى"/>
    <s v="قطعة بدون"/>
    <d v="2019-01-29T00:00:00"/>
    <n v="7791819"/>
    <s v="ر.س.‏ 5,065,200"/>
    <n v="337.68"/>
    <n v="15000"/>
    <s v="بيت"/>
    <s v="سكني"/>
  </r>
  <r>
    <x v="1"/>
    <s v="مخطط/أخرى"/>
    <s v="قطعة بدون"/>
    <d v="2019-03-18T00:00:00"/>
    <n v="8245379"/>
    <s v="ر.س.‏ 1,000,000"/>
    <n v="338.48"/>
    <n v="2954"/>
    <s v="أرض"/>
    <s v="سكني"/>
  </r>
  <r>
    <x v="20"/>
    <s v="مخطط/أخرى"/>
    <s v="قطعة بدون"/>
    <d v="2019-02-17T00:00:00"/>
    <n v="8120354"/>
    <s v="ر.س.‏ 345,000"/>
    <n v="339.04"/>
    <n v="1018"/>
    <s v="بيت"/>
    <s v="سكني"/>
  </r>
  <r>
    <x v="21"/>
    <s v="مخطط/أخرى"/>
    <s v="قطعة 2"/>
    <d v="2019-08-27T00:00:00"/>
    <n v="8839464"/>
    <s v="ر.س.‏ 300,000"/>
    <n v="341.33"/>
    <n v="879"/>
    <s v="أرض"/>
    <s v="سكني"/>
  </r>
  <r>
    <x v="50"/>
    <s v="مخطط/أخرى"/>
    <s v="قطعة بدون"/>
    <d v="2019-02-27T00:00:00"/>
    <n v="8171885"/>
    <s v="ر.س.‏ 340,000"/>
    <n v="341.33"/>
    <n v="996"/>
    <s v="بيت"/>
    <s v="سكني"/>
  </r>
  <r>
    <x v="25"/>
    <s v="مخطط/أخرى"/>
    <s v="قطعة بدون"/>
    <d v="2019-05-28T00:00:00"/>
    <n v="8533896"/>
    <s v="ر.س.‏ 225,000"/>
    <n v="343.78"/>
    <n v="654"/>
    <s v="بيت"/>
    <s v="سكني"/>
  </r>
  <r>
    <x v="7"/>
    <s v="مخطط/أخرى"/>
    <s v="قطعة بدون"/>
    <d v="2019-07-17T00:00:00"/>
    <n v="8699747"/>
    <s v="ر.س.‏ 168,000"/>
    <n v="349.37"/>
    <n v="481"/>
    <s v="أرض"/>
    <s v="سكني"/>
  </r>
  <r>
    <x v="106"/>
    <s v="مخطط/أخرى"/>
    <s v="قطعة بدون"/>
    <d v="2019-09-26T00:00:00"/>
    <n v="8979961"/>
    <s v="ر.س.‏ 200,000"/>
    <n v="352.93"/>
    <n v="567"/>
    <s v="بيت"/>
    <s v="سكني"/>
  </r>
  <r>
    <x v="106"/>
    <s v="مخطط/أخرى"/>
    <s v="قطعة بدون"/>
    <d v="2019-12-03T00:00:00"/>
    <n v="9322708"/>
    <s v="ر.س.‏ 300,000"/>
    <n v="352.93"/>
    <n v="850"/>
    <s v="بيت"/>
    <s v="سكني"/>
  </r>
  <r>
    <x v="93"/>
    <s v="مخطط/أخرى"/>
    <s v="قطعة بدون"/>
    <d v="2019-04-02T00:00:00"/>
    <n v="8316302"/>
    <s v="ر.س.‏ 300,000"/>
    <n v="354.87"/>
    <n v="845"/>
    <s v="بيت"/>
    <s v="سكني"/>
  </r>
  <r>
    <x v="4"/>
    <s v="مخطط/أخرى"/>
    <s v="قطعة 2"/>
    <d v="2019-05-28T00:00:00"/>
    <n v="8532556"/>
    <s v="ر.س.‏ 500,000"/>
    <n v="361.15"/>
    <n v="1384"/>
    <s v="بيت"/>
    <s v="سكني"/>
  </r>
  <r>
    <x v="11"/>
    <s v="مخطط/أخرى"/>
    <s v="قطعة بدون"/>
    <d v="2019-08-28T00:00:00"/>
    <n v="8845531"/>
    <s v="ر.س.‏ 600,000"/>
    <n v="362.57"/>
    <n v="1655"/>
    <s v="بيت"/>
    <s v="سكني"/>
  </r>
  <r>
    <x v="2"/>
    <s v="مخطط/أخرى"/>
    <s v="قطعة بدون"/>
    <d v="2019-11-06T00:00:00"/>
    <n v="9190146"/>
    <s v="ر.س.‏ 100,000"/>
    <n v="362.73"/>
    <n v="276"/>
    <s v="أرض"/>
    <s v="سكني"/>
  </r>
  <r>
    <x v="11"/>
    <s v="مخطط/أخرى"/>
    <s v="قطعة بدون"/>
    <d v="2019-07-11T00:00:00"/>
    <n v="8672573"/>
    <s v="ر.س.‏ 500,000"/>
    <n v="368.84"/>
    <n v="1356"/>
    <s v="بيت"/>
    <s v="سكني"/>
  </r>
  <r>
    <x v="25"/>
    <s v="مخطط/أخرى"/>
    <s v="قطعة بدون"/>
    <d v="2019-06-25T00:00:00"/>
    <n v="8598773"/>
    <s v="ر.س.‏ 820,000"/>
    <n v="372.42"/>
    <n v="2202"/>
    <s v="أرض"/>
    <s v="سكني"/>
  </r>
  <r>
    <x v="9"/>
    <s v="مخطط/أخرى"/>
    <s v="قطعة بدون"/>
    <d v="2019-03-21T00:00:00"/>
    <n v="8268066"/>
    <s v="ر.س.‏ 250,000"/>
    <n v="375.55"/>
    <n v="666"/>
    <s v="بيت"/>
    <s v="سكني"/>
  </r>
  <r>
    <x v="1"/>
    <s v="مخطط/أخرى"/>
    <s v="قطعة بدون"/>
    <d v="2019-12-01T00:00:00"/>
    <n v="9262313"/>
    <s v="ر.س.‏ 370,000"/>
    <n v="377"/>
    <n v="981"/>
    <s v="بيت"/>
    <s v="سكني"/>
  </r>
  <r>
    <x v="106"/>
    <s v="مخطط/أخرى"/>
    <s v="قطعة بدون"/>
    <d v="2019-08-05T00:00:00"/>
    <n v="8791593"/>
    <s v="ر.س.‏ 200,000"/>
    <n v="380.02"/>
    <n v="526"/>
    <s v="بيت"/>
    <s v="سكني"/>
  </r>
  <r>
    <x v="1"/>
    <s v="مخطط/أخرى"/>
    <s v="قطعة بدون"/>
    <d v="2019-03-28T00:00:00"/>
    <n v="8294539"/>
    <s v="ر.س.‏ 6,862,068"/>
    <n v="380.48"/>
    <n v="18035"/>
    <s v="بيت"/>
    <s v="تجاري"/>
  </r>
  <r>
    <x v="4"/>
    <s v="مخطط/أخرى"/>
    <s v="قطعة بدون"/>
    <d v="2019-01-22T00:00:00"/>
    <n v="8012354"/>
    <s v="ر.س.‏ 215,000"/>
    <n v="380.51"/>
    <n v="565"/>
    <s v="أرض"/>
    <s v="سكني"/>
  </r>
  <r>
    <x v="103"/>
    <s v="مخطط/أخرى"/>
    <s v="قطعة بدون"/>
    <d v="2019-12-18T00:00:00"/>
    <n v="9401750"/>
    <s v="ر.س.‏ 480,000"/>
    <n v="381.23"/>
    <n v="1259"/>
    <s v="بيت"/>
    <s v="سكني"/>
  </r>
  <r>
    <x v="1"/>
    <s v="مخطط/أخرى"/>
    <s v="قطعة بدون"/>
    <d v="2019-04-29T00:00:00"/>
    <n v="8427927"/>
    <s v="ر.س.‏ 500,000"/>
    <n v="381.88"/>
    <n v="1309"/>
    <s v="أرض"/>
    <s v="سكني"/>
  </r>
  <r>
    <x v="1"/>
    <s v="مخطط/أخرى"/>
    <s v="قطعة بدون"/>
    <d v="2019-07-01T00:00:00"/>
    <n v="8624254"/>
    <s v="ر.س.‏ 600,000"/>
    <n v="381.88"/>
    <n v="1571"/>
    <s v="أرض"/>
    <s v="سكني"/>
  </r>
  <r>
    <x v="106"/>
    <s v="مخطط/أخرى"/>
    <s v="قطعة بدون"/>
    <d v="2019-01-03T00:00:00"/>
    <n v="7940695"/>
    <s v="ر.س.‏ 585,000"/>
    <n v="383.37"/>
    <n v="1526"/>
    <s v="بيت"/>
    <s v="سكني"/>
  </r>
  <r>
    <x v="93"/>
    <s v="مخطط/أخرى"/>
    <s v="قطعة بدون"/>
    <d v="2019-03-06T00:00:00"/>
    <n v="8197476"/>
    <s v="ر.س.‏ 100,000"/>
    <n v="384.52"/>
    <n v="260"/>
    <s v="بيت"/>
    <s v="سكني"/>
  </r>
  <r>
    <x v="4"/>
    <s v="مخطط/أخرى"/>
    <s v="قطعة بدون"/>
    <d v="2019-12-01T00:00:00"/>
    <n v="9312305"/>
    <s v="ر.س.‏ 220,000"/>
    <n v="387.45"/>
    <n v="568"/>
    <s v="أرض"/>
    <s v="سكني"/>
  </r>
  <r>
    <x v="21"/>
    <s v="مخطط/أخرى"/>
    <s v="قطعة بدون"/>
    <d v="2019-07-14T00:00:00"/>
    <n v="8677740"/>
    <s v="ر.س.‏ 350,000"/>
    <n v="388.1"/>
    <n v="902"/>
    <s v="بيت"/>
    <s v="سكني"/>
  </r>
  <r>
    <x v="87"/>
    <s v="مخطط/أخرى"/>
    <s v="قطعة بدون"/>
    <d v="2019-10-06T00:00:00"/>
    <n v="9018309"/>
    <s v="ر.س.‏ 186,000"/>
    <n v="389.12"/>
    <n v="478"/>
    <s v="بيت"/>
    <s v="سكني"/>
  </r>
  <r>
    <x v="83"/>
    <s v="مخطط/أخرى"/>
    <s v="قطعة بدون"/>
    <d v="2019-02-05T00:00:00"/>
    <n v="8068071"/>
    <s v="ر.س.‏ 100,000"/>
    <n v="391.51"/>
    <n v="255"/>
    <s v="بيت"/>
    <s v="سكني"/>
  </r>
  <r>
    <x v="87"/>
    <s v="مخطط/أخرى"/>
    <s v="قطعة بدون"/>
    <d v="2019-12-08T00:00:00"/>
    <n v="9343418"/>
    <s v="ر.س.‏ 240,000"/>
    <n v="391.7"/>
    <n v="613"/>
    <s v="بيت"/>
    <s v="سكني"/>
  </r>
  <r>
    <x v="93"/>
    <s v="مخطط/أخرى"/>
    <s v="قطعة بدون"/>
    <d v="2019-12-19T00:00:00"/>
    <n v="9408704"/>
    <s v="ر.س.‏ 1,150,000"/>
    <n v="396.01"/>
    <n v="2904"/>
    <s v="بيت"/>
    <s v="سكني"/>
  </r>
  <r>
    <x v="11"/>
    <s v="مخطط/أخرى"/>
    <s v="قطعة بدون"/>
    <d v="2019-12-18T00:00:00"/>
    <n v="9400995"/>
    <s v="ر.س.‏ 350,000"/>
    <n v="396.92"/>
    <n v="882"/>
    <s v="بيت"/>
    <s v="سكني"/>
  </r>
  <r>
    <x v="56"/>
    <s v="مخطط/أخرى"/>
    <s v="قطعة بدون"/>
    <d v="2019-07-17T00:00:00"/>
    <n v="8696879"/>
    <s v="ر.س.‏ 100,000"/>
    <n v="397.64"/>
    <n v="251"/>
    <s v="أرض"/>
    <s v="سكني"/>
  </r>
  <r>
    <x v="2"/>
    <s v="مخطط/أخرى"/>
    <s v="قطعة بدون"/>
    <d v="2019-03-18T00:00:00"/>
    <n v="8247374"/>
    <s v="ر.س.‏ 550,000"/>
    <n v="397.88"/>
    <n v="1382"/>
    <s v="أرض"/>
    <s v="سكني"/>
  </r>
  <r>
    <x v="4"/>
    <s v="مخطط/أخرى"/>
    <s v="قطعة بدون"/>
    <d v="2019-01-06T00:00:00"/>
    <n v="7946774"/>
    <s v="ر.س.‏ 630,000"/>
    <n v="398.53"/>
    <n v="1581"/>
    <s v="أرض"/>
    <s v="سكني"/>
  </r>
  <r>
    <x v="4"/>
    <s v="مخطط/أخرى"/>
    <s v="قطعة بدون"/>
    <d v="2019-08-26T00:00:00"/>
    <n v="8833083"/>
    <s v="ر.س.‏ 266,490"/>
    <n v="400.14"/>
    <n v="666"/>
    <s v="أرض"/>
    <s v="سكني"/>
  </r>
  <r>
    <x v="25"/>
    <s v="مخطط/أخرى"/>
    <s v="قطعة بدون"/>
    <d v="2019-08-27T00:00:00"/>
    <n v="8841170"/>
    <s v="ر.س.‏ 300,000"/>
    <n v="400.4"/>
    <n v="749"/>
    <s v="بيت"/>
    <s v="سكني"/>
  </r>
  <r>
    <x v="80"/>
    <s v="مخطط/أخرى"/>
    <s v="قطعة 17/2/2"/>
    <d v="2019-05-29T00:00:00"/>
    <n v="8538841"/>
    <s v="ر.س.‏ 256,000"/>
    <n v="402.6"/>
    <n v="636"/>
    <s v="أرض"/>
    <s v="سكني"/>
  </r>
  <r>
    <x v="22"/>
    <s v="مخطط/أخرى"/>
    <s v="قطعة بدون"/>
    <d v="2019-07-02T00:00:00"/>
    <n v="8631413"/>
    <s v="ر.س.‏ 500,000"/>
    <n v="403.27"/>
    <n v="1240"/>
    <s v="أرض"/>
    <s v="سكني"/>
  </r>
  <r>
    <x v="93"/>
    <s v="مخطط/أخرى"/>
    <s v="قطعة بدون"/>
    <d v="2019-02-17T00:00:00"/>
    <n v="8121101"/>
    <s v="ر.س.‏ 100,000"/>
    <n v="404.28"/>
    <n v="247"/>
    <s v="بيت"/>
    <s v="سكني"/>
  </r>
  <r>
    <x v="11"/>
    <s v="مخطط/أخرى"/>
    <s v="قطعة بدون"/>
    <d v="2019-12-04T00:00:00"/>
    <n v="9297285"/>
    <s v="ر.س.‏ 1,345,978"/>
    <n v="416.01"/>
    <n v="3235"/>
    <s v="أرض"/>
    <s v="سكني"/>
  </r>
  <r>
    <x v="7"/>
    <s v="مخطط/أخرى"/>
    <s v="قطعة بدون"/>
    <d v="2019-04-23T00:00:00"/>
    <n v="8406302"/>
    <s v="ر.س.‏ 85,000"/>
    <n v="416.56"/>
    <n v="204"/>
    <s v="أرض"/>
    <s v="سكني"/>
  </r>
  <r>
    <x v="103"/>
    <s v="مخطط/أخرى"/>
    <s v="قطعة بدون"/>
    <d v="2019-10-10T00:00:00"/>
    <n v="9054953"/>
    <s v="ر.س.‏ 900,000"/>
    <n v="417.9"/>
    <n v="2154"/>
    <s v="أرض"/>
    <s v="سكني"/>
  </r>
  <r>
    <x v="4"/>
    <s v="مخطط/أخرى"/>
    <s v="قطعة بدون"/>
    <d v="2019-03-31T00:00:00"/>
    <n v="8301376"/>
    <s v="ر.س.‏ 400,000"/>
    <n v="418.97"/>
    <n v="955"/>
    <s v="أرض"/>
    <s v="سكني"/>
  </r>
  <r>
    <x v="4"/>
    <s v="مخطط/أخرى"/>
    <s v="قطعة بدون"/>
    <d v="2019-04-24T00:00:00"/>
    <n v="8411828"/>
    <s v="ر.س.‏ 400,000"/>
    <n v="418.97"/>
    <n v="955"/>
    <s v="أرض"/>
    <s v="سكني"/>
  </r>
  <r>
    <x v="0"/>
    <s v="مخطط/أخرى"/>
    <s v="قطعة 6"/>
    <d v="2019-03-05T00:00:00"/>
    <n v="8195586"/>
    <s v="ر.س.‏ 2,255,000"/>
    <n v="420.56"/>
    <n v="5362"/>
    <s v="أرض"/>
    <s v="سكني"/>
  </r>
  <r>
    <x v="4"/>
    <s v="مخطط/أخرى"/>
    <s v="قطعة بدون"/>
    <d v="2019-02-26T00:00:00"/>
    <n v="8161997"/>
    <s v="ر.س.‏ 850,000"/>
    <n v="423.79"/>
    <n v="2006"/>
    <s v="عمارة"/>
    <s v="سكني"/>
  </r>
  <r>
    <x v="83"/>
    <s v="مخطط/أخرى"/>
    <s v="قطعة بدون"/>
    <d v="2019-06-12T00:00:00"/>
    <n v="8553193"/>
    <s v="ر.س.‏ 159,000"/>
    <n v="425.34"/>
    <n v="374"/>
    <s v="أرض"/>
    <s v="سكني"/>
  </r>
  <r>
    <x v="21"/>
    <s v="مخطط/أخرى"/>
    <s v="قطعة بدون"/>
    <d v="2019-12-02T00:00:00"/>
    <n v="9319854"/>
    <s v="ر.س.‏ 380,000"/>
    <n v="427.55"/>
    <n v="889"/>
    <s v="بيت"/>
    <s v="سكني"/>
  </r>
  <r>
    <x v="4"/>
    <s v="مخطط/أخرى"/>
    <s v="قطعة بدون"/>
    <d v="2019-05-16T00:00:00"/>
    <n v="8499272"/>
    <s v="ر.س.‏ 600,000"/>
    <n v="433.86"/>
    <n v="1383"/>
    <s v="أرض"/>
    <s v="سكني"/>
  </r>
  <r>
    <x v="4"/>
    <s v="مخطط/أخرى"/>
    <s v="قطعة بدون"/>
    <d v="2019-02-11T00:00:00"/>
    <n v="8096268"/>
    <s v="ر.س.‏ 175,000"/>
    <n v="440.55"/>
    <n v="397"/>
    <s v="بيت"/>
    <s v="سكني"/>
  </r>
  <r>
    <x v="23"/>
    <s v="مخطط/أخرى"/>
    <s v="قطعة بدون"/>
    <d v="2019-10-30T00:00:00"/>
    <n v="9152312"/>
    <s v="ر.س.‏ 150,000"/>
    <n v="446.65"/>
    <n v="336"/>
    <s v="بيت"/>
    <s v="سكني"/>
  </r>
  <r>
    <x v="83"/>
    <s v="مخطط/أخرى"/>
    <s v="قطعة بدون"/>
    <d v="2019-12-30T00:00:00"/>
    <n v="9457731"/>
    <s v="ر.س.‏ 180,000"/>
    <n v="449.84"/>
    <n v="400"/>
    <s v="بيت"/>
    <s v="سكني"/>
  </r>
  <r>
    <x v="25"/>
    <s v="مخطط/أخرى"/>
    <s v="قطعة بدون"/>
    <d v="2019-09-08T00:00:00"/>
    <n v="8898294"/>
    <s v="ر.س.‏ 540,000"/>
    <n v="450.91"/>
    <n v="1198"/>
    <s v="بيت"/>
    <s v="سكني"/>
  </r>
  <r>
    <x v="4"/>
    <s v="مخطط/أخرى"/>
    <s v="قطعة 4"/>
    <d v="2019-01-24T00:00:00"/>
    <n v="8026996"/>
    <s v="ر.س.‏ 100,000"/>
    <n v="451.94"/>
    <n v="221"/>
    <s v="بيت"/>
    <s v="سكني"/>
  </r>
  <r>
    <x v="4"/>
    <s v="مخطط/أخرى"/>
    <s v="قطعة بدون"/>
    <d v="2019-04-17T00:00:00"/>
    <n v="8382462"/>
    <s v="ر.س.‏ 360,000"/>
    <n v="452.07"/>
    <n v="796"/>
    <s v="بيت"/>
    <s v="سكني"/>
  </r>
  <r>
    <x v="4"/>
    <s v="مخطط/أخرى"/>
    <s v="قطعة بدون"/>
    <d v="2019-04-08T00:00:00"/>
    <n v="8341300"/>
    <s v="ر.س.‏ 100,000"/>
    <n v="455.91"/>
    <n v="219"/>
    <s v="بيت"/>
    <s v="سكني"/>
  </r>
  <r>
    <x v="21"/>
    <s v="مخطط/أخرى"/>
    <s v="قطعة 8"/>
    <d v="2019-04-02T00:00:00"/>
    <n v="8305691"/>
    <s v="ر.س.‏ 507,000"/>
    <n v="461.5"/>
    <n v="1099"/>
    <s v="أرض"/>
    <s v="تجاري"/>
  </r>
  <r>
    <x v="80"/>
    <s v="مخطط/أخرى"/>
    <s v="قطعة 17/2/3"/>
    <d v="2019-06-27T00:00:00"/>
    <n v="8612555"/>
    <s v="ر.س.‏ 344,000"/>
    <n v="471.37"/>
    <n v="730"/>
    <s v="أرض"/>
    <s v="سكني"/>
  </r>
  <r>
    <x v="4"/>
    <s v="مخطط/أخرى"/>
    <s v="قطعة بدون"/>
    <d v="2019-12-31T00:00:00"/>
    <n v="9465086"/>
    <s v="ر.س.‏ 95,000"/>
    <n v="472.14"/>
    <n v="201"/>
    <s v="بيت"/>
    <s v="سكني"/>
  </r>
  <r>
    <x v="87"/>
    <s v="مخطط/أخرى"/>
    <s v="قطعة بدون"/>
    <d v="2019-03-17T00:00:00"/>
    <n v="8239659"/>
    <s v="ر.س.‏ 99,000"/>
    <n v="480.97"/>
    <n v="206"/>
    <s v="بيت"/>
    <s v="سكني"/>
  </r>
  <r>
    <x v="80"/>
    <s v="مخطط/أخرى"/>
    <s v="قطعة 17/2/1"/>
    <d v="2019-10-17T00:00:00"/>
    <n v="9088178"/>
    <s v="ر.س.‏ 390,000"/>
    <n v="486.64"/>
    <n v="801"/>
    <s v="أرض"/>
    <s v="سكني"/>
  </r>
  <r>
    <x v="38"/>
    <s v="مخطط/أخرى"/>
    <s v="قطعة بدون"/>
    <d v="2019-01-27T00:00:00"/>
    <n v="8033099"/>
    <s v="ر.س.‏ 900,000"/>
    <n v="489.41"/>
    <n v="1839"/>
    <s v="أرض"/>
    <s v="سكني"/>
  </r>
  <r>
    <x v="25"/>
    <s v="مخطط/أخرى"/>
    <s v="قطعة بدون"/>
    <d v="2019-01-16T00:00:00"/>
    <n v="7992783"/>
    <s v="ر.س.‏ 250,000"/>
    <n v="494.72"/>
    <n v="505"/>
    <s v="بيت"/>
    <s v="سكني"/>
  </r>
  <r>
    <x v="25"/>
    <s v="مخطط/أخرى"/>
    <s v="قطعة بدون"/>
    <d v="2019-02-04T00:00:00"/>
    <n v="8068420"/>
    <s v="ر.س.‏ 272,000"/>
    <n v="494.72"/>
    <n v="550"/>
    <s v="بيت"/>
    <s v="سكني"/>
  </r>
  <r>
    <x v="25"/>
    <s v="مخطط/أخرى"/>
    <s v="قطعة بدون"/>
    <d v="2019-09-24T00:00:00"/>
    <n v="8968790"/>
    <s v="ر.س.‏ 279,000"/>
    <n v="494.72"/>
    <n v="564"/>
    <s v="بيت"/>
    <s v="سكني"/>
  </r>
  <r>
    <x v="83"/>
    <s v="مخطط/أخرى"/>
    <s v="قطعة بدون"/>
    <d v="2019-05-23T00:00:00"/>
    <n v="8520097"/>
    <s v="ر.س.‏ 750,000"/>
    <n v="495.21"/>
    <n v="1515"/>
    <s v="أرض"/>
    <s v="تجاري"/>
  </r>
  <r>
    <x v="1"/>
    <s v="مخطط/أخرى"/>
    <s v="قطعة بدون"/>
    <d v="2019-04-07T00:00:00"/>
    <n v="8332017"/>
    <s v="ر.س.‏ 650,000"/>
    <n v="500"/>
    <n v="1300"/>
    <s v="أرض"/>
    <s v="سكني"/>
  </r>
  <r>
    <x v="1"/>
    <s v="مخطط/أخرى"/>
    <s v="قطعة بدون"/>
    <d v="2019-04-07T00:00:00"/>
    <n v="8332132"/>
    <s v="ر.س.‏ 650,000"/>
    <n v="500"/>
    <n v="1300"/>
    <s v="أرض"/>
    <s v="سكني"/>
  </r>
  <r>
    <x v="22"/>
    <s v="مخطط/أخرى"/>
    <s v="قطعة بدون"/>
    <d v="2019-11-03T00:00:00"/>
    <n v="9169827"/>
    <s v="ر.س.‏ 1,300,000"/>
    <n v="506.25"/>
    <n v="2568"/>
    <s v="أرض"/>
    <s v="سكني"/>
  </r>
  <r>
    <x v="56"/>
    <s v="مخطط/أخرى"/>
    <s v="قطعة بدون"/>
    <d v="2019-03-21T00:00:00"/>
    <n v="8263433"/>
    <s v="ر.س.‏ 300,000"/>
    <n v="507.26"/>
    <n v="591"/>
    <s v="أرض"/>
    <s v="سكني"/>
  </r>
  <r>
    <x v="4"/>
    <s v="مخطط/أخرى"/>
    <s v="قطعة بدون"/>
    <d v="2019-11-21T00:00:00"/>
    <n v="9272541"/>
    <s v="ر.س.‏ 690,000"/>
    <n v="511.2"/>
    <n v="1350"/>
    <s v="بيت"/>
    <s v="سكني"/>
  </r>
  <r>
    <x v="7"/>
    <s v="مخطط/أخرى"/>
    <s v="قطعة بدون"/>
    <d v="2019-07-14T00:00:00"/>
    <n v="8681862"/>
    <s v="ر.س.‏ 300,000"/>
    <n v="530.1"/>
    <n v="566"/>
    <s v="بيت"/>
    <s v="سكني"/>
  </r>
  <r>
    <x v="20"/>
    <s v="مخطط/أخرى"/>
    <s v="قطعة بدون"/>
    <d v="2019-02-10T00:00:00"/>
    <n v="8082554"/>
    <s v="ر.س.‏ 250,000"/>
    <n v="535.41999999999996"/>
    <n v="467"/>
    <s v="بيت"/>
    <s v="سكني"/>
  </r>
  <r>
    <x v="4"/>
    <s v="مخطط/أخرى"/>
    <s v="قطعة بدون"/>
    <d v="2019-04-11T00:00:00"/>
    <n v="8354472"/>
    <s v="ر.س.‏ 375,000"/>
    <n v="546.22"/>
    <n v="687"/>
    <s v="بيت"/>
    <s v="سكني"/>
  </r>
  <r>
    <x v="7"/>
    <s v="مخطط/أخرى"/>
    <s v="قطعة 21"/>
    <d v="2019-04-29T00:00:00"/>
    <n v="8428365"/>
    <s v="ر.س.‏ 700,000"/>
    <n v="556.23"/>
    <n v="1258"/>
    <s v="أرض"/>
    <s v="سكني"/>
  </r>
  <r>
    <x v="83"/>
    <s v="مخطط/أخرى"/>
    <s v="قطعة بدون"/>
    <d v="2019-08-29T00:00:00"/>
    <n v="8857359"/>
    <s v="ر.س.‏ 150,000"/>
    <n v="570.91999999999996"/>
    <n v="263"/>
    <s v="بيت"/>
    <s v="سكني"/>
  </r>
  <r>
    <x v="4"/>
    <s v="مخطط/أخرى"/>
    <s v="قطعة بدون"/>
    <d v="2019-11-14T00:00:00"/>
    <n v="9236823"/>
    <s v="ر.س.‏ 390,000"/>
    <n v="579.07000000000005"/>
    <n v="673"/>
    <s v="أرض"/>
    <s v="سكني"/>
  </r>
  <r>
    <x v="11"/>
    <s v="مخطط/أخرى"/>
    <s v="قطعة بدون"/>
    <d v="2019-01-29T00:00:00"/>
    <n v="8044230"/>
    <s v="ر.س.‏ 1,000,000"/>
    <n v="581.66"/>
    <n v="1719"/>
    <s v="بيت"/>
    <s v="سكني"/>
  </r>
  <r>
    <x v="50"/>
    <s v="مخطط/أخرى"/>
    <s v="قطعة بدون"/>
    <d v="2019-04-11T00:00:00"/>
    <n v="8357441"/>
    <s v="ر.س.‏ 437,000"/>
    <n v="605.16"/>
    <n v="722"/>
    <s v="أرض"/>
    <s v="تجاري"/>
  </r>
  <r>
    <x v="1"/>
    <s v="مخطط/أخرى"/>
    <s v="قطعة بدون"/>
    <d v="2019-06-25T00:00:00"/>
    <n v="8590822"/>
    <s v="ر.س.‏ 760,000"/>
    <n v="613.04999999999995"/>
    <n v="1240"/>
    <s v="بيت"/>
    <s v="سكني"/>
  </r>
  <r>
    <x v="32"/>
    <s v="مخطط/أخرى"/>
    <s v="قطعة بدون"/>
    <d v="2019-02-13T00:00:00"/>
    <n v="8110608"/>
    <s v="ر.س.‏ 220,000"/>
    <n v="614.13"/>
    <n v="358"/>
    <s v="بيت"/>
    <s v="سكني"/>
  </r>
  <r>
    <x v="87"/>
    <s v="مخطط/أخرى"/>
    <s v="قطعة بدون"/>
    <d v="2019-04-15T00:00:00"/>
    <n v="8367749"/>
    <s v="ر.س.‏ 187,477"/>
    <n v="630"/>
    <n v="298"/>
    <s v="بيت"/>
    <s v="سكني"/>
  </r>
  <r>
    <x v="21"/>
    <s v="مخطط/أخرى"/>
    <s v="قطعة بدون"/>
    <d v="2019-12-23T00:00:00"/>
    <n v="9419423"/>
    <s v="ر.س.‏ 700,000"/>
    <n v="664.08"/>
    <n v="1054"/>
    <s v="بيت"/>
    <s v="سكني"/>
  </r>
  <r>
    <x v="20"/>
    <s v="مخطط/أخرى"/>
    <s v="قطعة ب"/>
    <d v="2019-10-01T00:00:00"/>
    <n v="9002131"/>
    <s v="ر.س.‏ 200,000"/>
    <n v="664.74"/>
    <n v="301"/>
    <s v="بيت"/>
    <s v="سكني"/>
  </r>
  <r>
    <x v="1"/>
    <s v="مخطط/أخرى"/>
    <s v="قطعة بدون"/>
    <d v="2019-04-28T00:00:00"/>
    <n v="8423762"/>
    <s v="ر.س.‏ 370,000"/>
    <n v="685.61"/>
    <n v="540"/>
    <s v="بيت"/>
    <s v="سكني"/>
  </r>
  <r>
    <x v="1"/>
    <s v="مخطط/أخرى"/>
    <s v="قطعة بدون"/>
    <d v="2019-09-15T00:00:00"/>
    <n v="8930628"/>
    <s v="ر.س.‏ 650,000"/>
    <n v="685.61"/>
    <n v="948"/>
    <s v="بيت"/>
    <s v="سكني"/>
  </r>
  <r>
    <x v="6"/>
    <s v="مخطط/أخرى"/>
    <s v="قطعة بدون"/>
    <d v="2019-04-02T00:00:00"/>
    <n v="8313940"/>
    <s v="ر.س.‏ 200,000"/>
    <n v="686.15"/>
    <n v="291"/>
    <s v="بيت"/>
    <s v="سكني"/>
  </r>
  <r>
    <x v="4"/>
    <s v="مخطط/أخرى"/>
    <s v="قطعة بدون"/>
    <d v="2019-12-23T00:00:00"/>
    <n v="9417643"/>
    <s v="ر.س.‏ 500,000"/>
    <n v="688.28"/>
    <n v="726"/>
    <s v="أرض"/>
    <s v="سكني"/>
  </r>
  <r>
    <x v="1"/>
    <s v="مخطط/أخرى"/>
    <s v="قطعة 1405"/>
    <d v="2019-01-22T00:00:00"/>
    <n v="8014893"/>
    <s v="ر.س.‏ 2,500,000"/>
    <n v="700"/>
    <n v="3571"/>
    <s v="أرض"/>
    <s v="سكني"/>
  </r>
  <r>
    <x v="83"/>
    <s v="مخطط/أخرى"/>
    <s v="قطعة بدون"/>
    <d v="2019-02-05T00:00:00"/>
    <n v="8071985"/>
    <s v="ر.س.‏ 400,000"/>
    <n v="713.95"/>
    <n v="560"/>
    <s v="أرض"/>
    <s v="سكني"/>
  </r>
  <r>
    <x v="30"/>
    <s v="مخطط/أخرى"/>
    <s v="قطعة بدون"/>
    <d v="2019-11-06T00:00:00"/>
    <n v="9196146"/>
    <s v="ر.س.‏ 300,000"/>
    <n v="713.98"/>
    <n v="420"/>
    <s v="أرض"/>
    <s v="سكني"/>
  </r>
  <r>
    <x v="1"/>
    <s v="مخطط/أخرى"/>
    <s v="قطعة بدون"/>
    <d v="2019-09-26T00:00:00"/>
    <n v="8974555"/>
    <s v="ر.س.‏ 850,000"/>
    <n v="737.7"/>
    <n v="1152"/>
    <s v="بيت"/>
    <s v="سكني"/>
  </r>
  <r>
    <x v="75"/>
    <s v="مخطط/أخرى"/>
    <s v="قطعة 4"/>
    <d v="2019-08-04T00:00:00"/>
    <n v="8765491"/>
    <s v="ر.س.‏ 3,262,000"/>
    <n v="815.5"/>
    <n v="4000"/>
    <s v="أرض"/>
    <s v="تجاري"/>
  </r>
  <r>
    <x v="83"/>
    <s v="مخطط/أخرى"/>
    <s v="قطعة بدون"/>
    <d v="2019-05-14T00:00:00"/>
    <n v="8488190"/>
    <s v="ر.س.‏ 330,000"/>
    <n v="839.04"/>
    <n v="393"/>
    <s v="بيت"/>
    <s v="سكني"/>
  </r>
  <r>
    <x v="83"/>
    <s v="مخطط/أخرى"/>
    <s v="قطعة بدون"/>
    <d v="2019-11-27T00:00:00"/>
    <n v="9300189"/>
    <s v="ر.س.‏ 210,000"/>
    <n v="839.87"/>
    <n v="250"/>
    <s v="بيت"/>
    <s v="سكني"/>
  </r>
  <r>
    <x v="16"/>
    <s v="مخطط/أخرى"/>
    <s v="قطعة 622"/>
    <d v="2019-11-04T00:00:00"/>
    <n v="9179404"/>
    <s v="ر.س.‏ 1,300,000"/>
    <n v="856.86"/>
    <n v="1517"/>
    <s v="أرض"/>
    <s v="سكني"/>
  </r>
  <r>
    <x v="108"/>
    <s v="مخطط/أخرى"/>
    <s v="قطعة بدون"/>
    <d v="2019-12-10T00:00:00"/>
    <n v="9351485"/>
    <s v="ر.س.‏ 4,000,000"/>
    <n v="857.76"/>
    <n v="4663"/>
    <s v="أرض"/>
    <s v="سكني"/>
  </r>
  <r>
    <x v="25"/>
    <s v="مخطط/أخرى"/>
    <s v="قطعة بدون"/>
    <d v="2019-07-15T00:00:00"/>
    <n v="8687873"/>
    <s v="ر.س.‏ 350,000"/>
    <n v="868.97"/>
    <n v="403"/>
    <s v="بيت"/>
    <s v="سكني"/>
  </r>
  <r>
    <x v="30"/>
    <s v="مخطط/أخرى"/>
    <s v="قطعة بدون"/>
    <d v="2019-05-27T00:00:00"/>
    <n v="8530706"/>
    <s v="ر.س.‏ 1,400,000"/>
    <n v="899.14"/>
    <n v="1557"/>
    <s v="أرض"/>
    <s v="سكني"/>
  </r>
  <r>
    <x v="104"/>
    <s v="مخطط/أخرى"/>
    <s v="قطعة بدون"/>
    <d v="2019-01-20T00:00:00"/>
    <n v="8002411"/>
    <s v="ر.س.‏ 200,000"/>
    <n v="920.44"/>
    <n v="217"/>
    <s v="أرض"/>
    <s v="سكني"/>
  </r>
  <r>
    <x v="30"/>
    <s v="مخطط/أخرى"/>
    <s v="قطعة بدون"/>
    <d v="2019-07-07T00:00:00"/>
    <n v="8645332"/>
    <s v="ر.س.‏ 575,000"/>
    <n v="1090.76"/>
    <n v="527"/>
    <s v="بيت"/>
    <s v="سكني"/>
  </r>
  <r>
    <x v="57"/>
    <s v="مخطط/أخرى"/>
    <s v="قطعة بدون"/>
    <d v="2019-11-13T00:00:00"/>
    <n v="9047566"/>
    <s v="ر.س.‏ 55,734,049"/>
    <n v="1306.79"/>
    <n v="42650"/>
    <s v="أرض"/>
    <s v="سكني"/>
  </r>
  <r>
    <x v="31"/>
    <s v="مخطط/أخرى"/>
    <s v="قطعة بدون"/>
    <d v="2019-12-23T00:00:00"/>
    <n v="9413419"/>
    <s v="ر.س.‏ 3,492,296"/>
    <n v="1352.21"/>
    <n v="2583"/>
    <s v="أرض"/>
    <s v="تجاري"/>
  </r>
  <r>
    <x v="9"/>
    <s v="مخطط/أخرى"/>
    <s v="قطعة بدون"/>
    <d v="2019-10-30T00:00:00"/>
    <n v="9128270"/>
    <s v="ر.س.‏ 1,200,000"/>
    <n v="1370.26"/>
    <n v="876"/>
    <s v="أرض"/>
    <s v="سكني"/>
  </r>
  <r>
    <x v="40"/>
    <s v="مخطط/أخرى"/>
    <s v="قطعة 1"/>
    <d v="2019-10-01T00:00:00"/>
    <n v="9005390"/>
    <s v="ر.س.‏ 3,500,000"/>
    <n v="1585.77"/>
    <n v="2207"/>
    <s v="أرض"/>
    <s v="سكني"/>
  </r>
  <r>
    <x v="38"/>
    <s v="مخطط/أخرى"/>
    <s v="قطعة 2"/>
    <d v="2019-07-24T00:00:00"/>
    <n v="8379046"/>
    <s v="ر.س.‏ 28,039,186"/>
    <n v="1637.33"/>
    <n v="17125"/>
    <s v="أرض"/>
    <s v="سكني"/>
  </r>
  <r>
    <x v="57"/>
    <s v="مخطط/أخرى"/>
    <s v="قطعة بدون"/>
    <d v="2019-03-17T00:00:00"/>
    <n v="8237182"/>
    <s v="ر.س.‏ 37,470,755"/>
    <n v="1845.85"/>
    <n v="20300"/>
    <s v="أرض"/>
    <s v="تجاري"/>
  </r>
  <r>
    <x v="4"/>
    <s v="مخطط/أخرى"/>
    <s v="قطعة بدون"/>
    <d v="2019-06-12T00:00:00"/>
    <n v="8553166"/>
    <s v="ر.س.‏ 2,000,000"/>
    <n v="3418.19"/>
    <n v="585"/>
    <s v="بيت"/>
    <s v="سكني"/>
  </r>
  <r>
    <x v="25"/>
    <s v="مخطط/أخرى"/>
    <s v="قطعة بدون"/>
    <d v="2019-09-25T00:00:00"/>
    <n v="8971380"/>
    <s v="ر.س.‏ 4,000,000"/>
    <n v="7172.24"/>
    <n v="558"/>
    <s v="أرض"/>
    <s v="سكني"/>
  </r>
  <r>
    <x v="31"/>
    <s v="مخطط/أخرى"/>
    <s v="قطعة بدون"/>
    <d v="2019-12-29T00:00:00"/>
    <n v="9427182"/>
    <s v="ر.س.‏ 3,492,296"/>
    <n v="7291.22"/>
    <n v="479"/>
    <s v="أرض"/>
    <s v="تجاري"/>
  </r>
  <r>
    <x v="31"/>
    <s v="مخطط/أخرى"/>
    <s v="قطعة بدون"/>
    <d v="2019-01-20T00:00:00"/>
    <n v="8000833"/>
    <s v="ر.س.‏ 2,500,000"/>
    <n v="8324.5499999999993"/>
    <n v="300"/>
    <s v="أرض"/>
    <s v="سكني"/>
  </r>
  <r>
    <x v="38"/>
    <s v="مخطط/أخرى"/>
    <s v="قطعة بدون"/>
    <d v="2019-04-03T00:00:00"/>
    <n v="8314998"/>
    <s v="ر.س.‏ 221,600,800"/>
    <n v="11080.04"/>
    <n v="20000"/>
    <s v="أرض"/>
    <s v="سكني"/>
  </r>
  <r>
    <x v="87"/>
    <s v="مخطط/أخرى"/>
    <s v="قطعة بدون"/>
    <d v="2019-07-08T00:00:00"/>
    <n v="8645338"/>
    <s v="ر.س.‏ 11,000,000"/>
    <n v="12773.65"/>
    <n v="861"/>
    <s v="أرض"/>
    <s v="تجاري"/>
  </r>
  <r>
    <x v="108"/>
    <s v="مخطط/أخرى"/>
    <s v="قطعة بدون"/>
    <d v="2019-09-11T00:00:00"/>
    <n v="8790211"/>
    <s v="ر.س.‏ 628,734,150"/>
    <n v="17955.599999999999"/>
    <n v="35016"/>
    <s v="أرض"/>
    <s v="تجاري"/>
  </r>
  <r>
    <x v="7"/>
    <s v="مخطط/أخرى"/>
    <s v="قطعة بدون"/>
    <d v="2019-02-14T00:00:00"/>
    <n v="8112526"/>
    <s v="ر.س.‏ 9,200,000"/>
    <n v="26985.73"/>
    <n v="341"/>
    <s v="أرض"/>
    <s v="سكني"/>
  </r>
  <r>
    <x v="50"/>
    <s v="مخطط/أخرى"/>
    <s v="قطعة بدون"/>
    <d v="2019-10-23T00:00:00"/>
    <n v="8998400"/>
    <s v="ر.س.‏ 9,100,778"/>
    <n v="28343.040000000001"/>
    <n v="321"/>
    <s v="أرض"/>
    <s v="سكني"/>
  </r>
  <r>
    <x v="4"/>
    <s v="مخطط/أخرى"/>
    <s v="قطعة بدون"/>
    <d v="2019-06-30T00:00:00"/>
    <n v="8617435"/>
    <s v="ر.س.‏ 8,100,000"/>
    <n v="29338.36"/>
    <n v="276"/>
    <s v="أرض"/>
    <s v="سكني"/>
  </r>
  <r>
    <x v="40"/>
    <s v="مخطط/أخرى"/>
    <s v="قطعة بدون"/>
    <d v="2019-05-20T00:00:00"/>
    <n v="8506023"/>
    <s v="ر.س.‏ 69,886,717"/>
    <n v="39719.410000000003"/>
    <n v="1760"/>
    <s v="أرض"/>
    <s v="سكني"/>
  </r>
  <r>
    <x v="84"/>
    <s v="مخطط/أخرى"/>
    <s v="قطعة بدون"/>
    <d v="2019-07-16T00:00:00"/>
    <n v="8684919"/>
    <s v="ر.س.‏ 72,839,424"/>
    <n v="121399.03999999999"/>
    <n v="600"/>
    <s v="أرض"/>
    <s v="سكني"/>
  </r>
  <r>
    <x v="80"/>
    <s v="مخطط/شرحبيل بن حجبه…"/>
    <s v="قطعة 3"/>
    <d v="2019-03-03T00:00:00"/>
    <n v="8182022"/>
    <s v="ر.س.‏ 320,000"/>
    <n v="500"/>
    <n v="640"/>
    <s v="أرض"/>
    <s v="سكني"/>
  </r>
  <r>
    <x v="80"/>
    <s v="مخطط/شرحبيل بن حجبه…"/>
    <s v="قطعة 5"/>
    <d v="2019-03-03T00:00:00"/>
    <n v="8182201"/>
    <s v="ر.س.‏ 320,000"/>
    <n v="500"/>
    <n v="640"/>
    <s v="أرض"/>
    <s v="سكني"/>
  </r>
  <r>
    <x v="80"/>
    <s v="مخطط/شرحبيل بن حجبه…"/>
    <s v="قطعة 9"/>
    <d v="2019-07-31T00:00:00"/>
    <n v="8770338"/>
    <s v="ر.س.‏ 363,000"/>
    <n v="500"/>
    <n v="726"/>
    <s v="أرض"/>
    <s v="سكني"/>
  </r>
  <r>
    <x v="80"/>
    <s v="مخطط/شرحبيل بن حجبه…"/>
    <s v="قطعة 7"/>
    <d v="2019-08-01T00:00:00"/>
    <n v="8778610"/>
    <s v="ر.س.‏ 365,000"/>
    <n v="500"/>
    <n v="730"/>
    <s v="أرض"/>
    <s v="سكني"/>
  </r>
  <r>
    <x v="28"/>
    <s v="مخطط/قريضة"/>
    <s v="قطعة 10/1"/>
    <d v="2019-12-24T00:00:00"/>
    <n v="9427081"/>
    <s v="ر.س.‏ 1,150,358"/>
    <n v="300.72000000000003"/>
    <n v="3825"/>
    <s v="شقة"/>
    <s v="سكني"/>
  </r>
  <r>
    <x v="28"/>
    <s v="مخطط/قريضة"/>
    <s v="قطعة 13"/>
    <d v="2019-08-28T00:00:00"/>
    <n v="8848324"/>
    <s v="ر.س.‏ 700,000"/>
    <n v="550"/>
    <n v="1273"/>
    <s v="أرض"/>
    <s v="سكني"/>
  </r>
  <r>
    <x v="13"/>
    <s v="مخطط/م/ م/ 1010/ 142…"/>
    <s v="قطعة 900/1"/>
    <d v="2019-10-31T00:00:00"/>
    <n v="9160391"/>
    <s v="ر.س.‏ 80,000"/>
    <n v="300"/>
    <n v="267"/>
    <s v="أرض"/>
    <s v="سكني"/>
  </r>
  <r>
    <x v="13"/>
    <s v="مخطط/م/ م/ 1010/ 142…"/>
    <s v="قطعة 900/2"/>
    <d v="2019-10-31T00:00:00"/>
    <n v="9160383"/>
    <s v="ر.س.‏ 80,000"/>
    <n v="300"/>
    <n v="267"/>
    <s v="أرض"/>
    <s v="سكني"/>
  </r>
  <r>
    <x v="13"/>
    <s v="مخطط/م/ م/ 1010/ 142…"/>
    <s v="قطعة 900/1"/>
    <d v="2019-08-04T00:00:00"/>
    <n v="8781414"/>
    <s v="ر.س.‏ 140,000"/>
    <n v="300"/>
    <n v="467"/>
    <s v="أرض"/>
    <s v="سكني"/>
  </r>
  <r>
    <x v="13"/>
    <s v="مخطط/م/ م/ 1010/ 142…"/>
    <s v="قطعة 900/2"/>
    <d v="2019-08-04T00:00:00"/>
    <n v="8781346"/>
    <s v="ر.س.‏ 140,000"/>
    <n v="300"/>
    <n v="467"/>
    <s v="أرض"/>
    <s v="سكني"/>
  </r>
  <r>
    <x v="13"/>
    <s v="مخطط/م/ م/ 1010/ 142…"/>
    <s v="قطعة 2169/1"/>
    <d v="2019-05-12T00:00:00"/>
    <n v="8480529"/>
    <s v="ر.س.‏ 82,500"/>
    <n v="315"/>
    <n v="262"/>
    <s v="أرض"/>
    <s v="سكني"/>
  </r>
  <r>
    <x v="13"/>
    <s v="مخطط/م/ م/ 1010/ 142…"/>
    <s v="قطعة 2521/2"/>
    <d v="2019-06-09T00:00:00"/>
    <n v="8541723"/>
    <s v="ر.س.‏ 90,000"/>
    <n v="338.12"/>
    <n v="266"/>
    <s v="أرض"/>
    <s v="سكني"/>
  </r>
  <r>
    <x v="13"/>
    <s v="مخطط/م/ م/ 1010/ 142…"/>
    <s v="قطعة 1235/1"/>
    <d v="2019-06-19T00:00:00"/>
    <n v="8577888"/>
    <s v="ر.س.‏ 135,000"/>
    <n v="387.82"/>
    <n v="348"/>
    <s v="أرض"/>
    <s v="سكني"/>
  </r>
  <r>
    <x v="13"/>
    <s v="مخطط/م/ م/ 1010/ 142…"/>
    <s v="قطعة 1235/2"/>
    <d v="2019-08-28T00:00:00"/>
    <n v="8848378"/>
    <s v="ر.س.‏ 90,000"/>
    <n v="403.15"/>
    <n v="223"/>
    <s v="أرض"/>
    <s v="سكني"/>
  </r>
  <r>
    <x v="13"/>
    <s v="مخطط/م/ م/ 1010/ 142…"/>
    <s v="قطعة 1235/2"/>
    <d v="2019-06-19T00:00:00"/>
    <n v="8577857"/>
    <s v="ر.س.‏ 135,000"/>
    <n v="403.15"/>
    <n v="335"/>
    <s v="أرض"/>
    <s v="سكني"/>
  </r>
  <r>
    <x v="13"/>
    <s v="مخطط/م/ م/ 1010/ 142…"/>
    <s v="قطعة 900"/>
    <d v="2019-03-31T00:00:00"/>
    <n v="8301587"/>
    <s v="ر.س.‏ 175,000"/>
    <n v="600"/>
    <n v="292"/>
    <s v="أرض"/>
    <s v="سكني"/>
  </r>
  <r>
    <x v="13"/>
    <s v="مخطط/م/ م/ 1010/ 142…"/>
    <s v="قطعة 2090"/>
    <d v="2019-07-15T00:00:00"/>
    <n v="8685570"/>
    <s v="ر.س.‏ 250,000"/>
    <n v="600"/>
    <n v="417"/>
    <s v="أرض"/>
    <s v="تجاري"/>
  </r>
  <r>
    <x v="13"/>
    <s v="مخطط/م/ م/ 1010/ 142…"/>
    <s v="قطعة 2609"/>
    <d v="2019-08-26T00:00:00"/>
    <n v="8835251"/>
    <s v="ر.س.‏ 200,000"/>
    <n v="600.07000000000005"/>
    <n v="333"/>
    <s v="أرض"/>
    <s v="سكني"/>
  </r>
  <r>
    <x v="13"/>
    <s v="مخطط/م/ م/ 1010/ 142…"/>
    <s v="قطعة 2609"/>
    <d v="2019-11-05T00:00:00"/>
    <n v="9184632"/>
    <s v="ر.س.‏ 237,000"/>
    <n v="600.07000000000005"/>
    <n v="395"/>
    <s v="أرض"/>
    <s v="سكني"/>
  </r>
  <r>
    <x v="13"/>
    <s v="مخطط/م/ م/ 1010/ 142…"/>
    <s v="قطعة 692"/>
    <d v="2019-07-03T00:00:00"/>
    <n v="8635178"/>
    <s v="ر.س.‏ 190,000"/>
    <n v="608.9"/>
    <n v="312"/>
    <s v="أرض"/>
    <s v="سكني"/>
  </r>
  <r>
    <x v="13"/>
    <s v="مخطط/م/ م/ 1010/ 142…"/>
    <s v="قطعة 1937"/>
    <d v="2019-11-21T00:00:00"/>
    <n v="9274086"/>
    <s v="ر.س.‏ 160,000"/>
    <n v="610"/>
    <n v="262"/>
    <s v="أرض"/>
    <s v="سكني"/>
  </r>
  <r>
    <x v="13"/>
    <s v="مخطط/م/ م/ 1010/ 142…"/>
    <s v="قطعة 1158"/>
    <d v="2019-10-02T00:00:00"/>
    <n v="8970428"/>
    <s v="ر.س.‏ 230,000"/>
    <n v="611.6"/>
    <n v="376"/>
    <s v="أرض"/>
    <s v="سكني"/>
  </r>
  <r>
    <x v="13"/>
    <s v="مخطط/م/ م/ 1010/ 142…"/>
    <s v="قطعة 2680"/>
    <d v="2019-09-18T00:00:00"/>
    <n v="8955196"/>
    <s v="ر.س.‏ 210,000"/>
    <n v="613.33000000000004"/>
    <n v="342"/>
    <s v="أرض"/>
    <s v="سكني"/>
  </r>
  <r>
    <x v="13"/>
    <s v="مخطط/م/ م/ 1010/ 142…"/>
    <s v="قطعة 2149"/>
    <d v="2019-01-16T00:00:00"/>
    <n v="7989703"/>
    <s v="ر.س.‏ 195,000"/>
    <n v="618.29"/>
    <n v="315"/>
    <s v="أرض"/>
    <s v="سكني"/>
  </r>
  <r>
    <x v="13"/>
    <s v="مخطط/م/ م/ 1010/ 142…"/>
    <s v="قطعة 2768"/>
    <d v="2019-02-03T00:00:00"/>
    <n v="8058887"/>
    <s v="ر.س.‏ 195,000"/>
    <n v="619.41"/>
    <n v="315"/>
    <s v="أرض"/>
    <s v="سكني"/>
  </r>
  <r>
    <x v="13"/>
    <s v="مخطط/م/ م/ 1010/ 142…"/>
    <s v="قطعة 2793"/>
    <d v="2019-04-24T00:00:00"/>
    <n v="8412959"/>
    <s v="ر.س.‏ 190,000"/>
    <n v="619.66"/>
    <n v="307"/>
    <s v="أرض"/>
    <s v="سكني"/>
  </r>
  <r>
    <x v="13"/>
    <s v="مخطط/م/ م/ 1010/ 142…"/>
    <s v="قطعة 1941"/>
    <d v="2019-02-18T00:00:00"/>
    <n v="8129488"/>
    <s v="ر.س.‏ 135,000"/>
    <n v="620"/>
    <n v="218"/>
    <s v="أرض"/>
    <s v="سكني"/>
  </r>
  <r>
    <x v="13"/>
    <s v="مخطط/م/ م/ 1010/ 142…"/>
    <s v="قطعة 1941"/>
    <d v="2019-03-21T00:00:00"/>
    <n v="8266493"/>
    <s v="ر.س.‏ 160,000"/>
    <n v="620"/>
    <n v="258"/>
    <s v="أرض"/>
    <s v="سكني"/>
  </r>
  <r>
    <x v="13"/>
    <s v="مخطط/م/ م/ 1010/ 142…"/>
    <s v="قطعة 929"/>
    <d v="2019-08-18T00:00:00"/>
    <n v="8796334"/>
    <s v="ر.س.‏ 200,000"/>
    <n v="620"/>
    <n v="323"/>
    <s v="أرض"/>
    <s v="سكني"/>
  </r>
  <r>
    <x v="13"/>
    <s v="مخطط/م/ م/ 1010/ 142…"/>
    <s v="قطعة 929"/>
    <d v="2019-08-22T00:00:00"/>
    <n v="8820567"/>
    <s v="ر.س.‏ 215,000"/>
    <n v="620"/>
    <n v="347"/>
    <s v="أرض"/>
    <s v="سكني"/>
  </r>
  <r>
    <x v="13"/>
    <s v="مخطط/م/ م/ 1010/ 142…"/>
    <s v="قطعة 2039"/>
    <d v="2019-01-27T00:00:00"/>
    <n v="8031061"/>
    <s v="ر.س.‏ 190,000"/>
    <n v="620.39"/>
    <n v="306"/>
    <s v="أرض"/>
    <s v="سكني"/>
  </r>
  <r>
    <x v="13"/>
    <s v="مخطط/م/ م/ 1010/ 142…"/>
    <s v="قطعة 2039"/>
    <d v="2019-03-24T00:00:00"/>
    <n v="8273260"/>
    <s v="ر.س.‏ 222,000"/>
    <n v="620.39"/>
    <n v="358"/>
    <s v="أرض"/>
    <s v="سكني"/>
  </r>
  <r>
    <x v="13"/>
    <s v="مخطط/م/ م/ 1010/ 142…"/>
    <s v="قطعة 2039"/>
    <d v="2019-06-09T00:00:00"/>
    <n v="8541591"/>
    <s v="ر.س.‏ 222,000"/>
    <n v="620.39"/>
    <n v="358"/>
    <s v="أرض"/>
    <s v="سكني"/>
  </r>
  <r>
    <x v="13"/>
    <s v="مخطط/م/ م/ 1010/ 142…"/>
    <s v="قطعة 1810"/>
    <d v="2019-05-22T00:00:00"/>
    <n v="8502207"/>
    <s v="ر.س.‏ 170,301"/>
    <n v="630"/>
    <n v="270"/>
    <s v="أرض"/>
    <s v="سكني"/>
  </r>
  <r>
    <x v="13"/>
    <s v="مخطط/م/ م/ 1010/ 142…"/>
    <s v="قطعة 2187"/>
    <d v="2019-01-13T00:00:00"/>
    <n v="7973641"/>
    <s v="ر.س.‏ 180,000"/>
    <n v="630"/>
    <n v="286"/>
    <s v="أرض"/>
    <s v="سكني"/>
  </r>
  <r>
    <x v="13"/>
    <s v="مخطط/م/ م/ 1010/ 142…"/>
    <s v="قطعة 2173"/>
    <d v="2019-01-17T00:00:00"/>
    <n v="7994308"/>
    <s v="ر.س.‏ 185,000"/>
    <n v="630"/>
    <n v="294"/>
    <s v="أرض"/>
    <s v="سكني"/>
  </r>
  <r>
    <x v="13"/>
    <s v="مخطط/م/ م/ 1010/ 142…"/>
    <s v="قطعة 2173"/>
    <d v="2019-07-09T00:00:00"/>
    <n v="8659775"/>
    <s v="ر.س.‏ 200,000"/>
    <n v="630"/>
    <n v="317"/>
    <s v="أرض"/>
    <s v="سكني"/>
  </r>
  <r>
    <x v="13"/>
    <s v="مخطط/م/ م/ 1010/ 142…"/>
    <s v="قطعة 1740"/>
    <d v="2019-01-13T00:00:00"/>
    <n v="7974652"/>
    <s v="ر.س.‏ 220,000"/>
    <n v="630"/>
    <n v="349"/>
    <s v="أرض"/>
    <s v="سكني"/>
  </r>
  <r>
    <x v="13"/>
    <s v="مخطط/م/ م/ 1010/ 142…"/>
    <s v="قطعة 1810"/>
    <d v="2019-09-10T00:00:00"/>
    <n v="8911265"/>
    <s v="ر.س.‏ 220,000"/>
    <n v="630"/>
    <n v="349"/>
    <s v="أرض"/>
    <s v="سكني"/>
  </r>
  <r>
    <x v="13"/>
    <s v="مخطط/م/ م/ 1010/ 142…"/>
    <s v="قطعة 1810"/>
    <d v="2019-08-18T00:00:00"/>
    <n v="8794972"/>
    <s v="ر.س.‏ 225,000"/>
    <n v="630"/>
    <n v="357"/>
    <s v="أرض"/>
    <s v="سكني"/>
  </r>
  <r>
    <x v="13"/>
    <s v="مخطط/م/ م/ 1010/ 142…"/>
    <s v="قطعة 2173"/>
    <d v="2019-09-16T00:00:00"/>
    <n v="8935248"/>
    <s v="ر.س.‏ 225,000"/>
    <n v="630"/>
    <n v="357"/>
    <s v="أرض"/>
    <s v="سكني"/>
  </r>
  <r>
    <x v="13"/>
    <s v="مخطط/م/ م/ 1010/ 142…"/>
    <s v="قطعة 609"/>
    <d v="2019-10-27T00:00:00"/>
    <n v="9135321"/>
    <s v="ر.س.‏ 190,000"/>
    <n v="634.99"/>
    <n v="299"/>
    <s v="أرض"/>
    <s v="سكني"/>
  </r>
  <r>
    <x v="13"/>
    <s v="مخطط/م/ م/ 1010/ 142…"/>
    <s v="قطعة 1205"/>
    <d v="2019-08-28T00:00:00"/>
    <n v="8848391"/>
    <s v="ر.س.‏ 981,000"/>
    <n v="649"/>
    <n v="1512"/>
    <s v="أرض"/>
    <s v="سكني"/>
  </r>
  <r>
    <x v="13"/>
    <s v="مخطط/م/ م/ 1010/ 142…"/>
    <s v="قطعة 2251"/>
    <d v="2019-04-15T00:00:00"/>
    <n v="8366278"/>
    <s v="ر.س.‏ 160,000"/>
    <n v="654.92999999999995"/>
    <n v="244"/>
    <s v="أرض"/>
    <s v="سكني"/>
  </r>
  <r>
    <x v="13"/>
    <s v="مخطط/م/ م/ 1010/ 142…"/>
    <s v="قطعة 2251"/>
    <d v="2019-05-01T00:00:00"/>
    <n v="8444223"/>
    <s v="ر.س.‏ 175,000"/>
    <n v="654.92999999999995"/>
    <n v="267"/>
    <s v="أرض"/>
    <s v="سكني"/>
  </r>
  <r>
    <x v="13"/>
    <s v="مخطط/م/ م/ 1010/ 142…"/>
    <s v="قطعة 2174"/>
    <d v="2019-01-07T00:00:00"/>
    <n v="7949785"/>
    <s v="ر.س.‏ 200,000"/>
    <n v="660"/>
    <n v="303"/>
    <s v="أرض"/>
    <s v="تجاري"/>
  </r>
  <r>
    <x v="13"/>
    <s v="مخطط/م/ م/ 1010/ 142…"/>
    <s v="قطعة 1464"/>
    <d v="2019-05-07T00:00:00"/>
    <n v="8466660"/>
    <s v="ر.س.‏ 180,000"/>
    <n v="684"/>
    <n v="263"/>
    <s v="أرض"/>
    <s v="سكني"/>
  </r>
  <r>
    <x v="13"/>
    <s v="مخطط/م/ م/ 1010/ 142…"/>
    <s v="قطعة 1280"/>
    <d v="2019-01-10T00:00:00"/>
    <n v="7967547"/>
    <s v="ر.س.‏ 205,000"/>
    <n v="691.16"/>
    <n v="297"/>
    <s v="أرض"/>
    <s v="سكني"/>
  </r>
  <r>
    <x v="13"/>
    <s v="مخطط/م/ م/ 1010/ 142…"/>
    <s v="قطعة 1752"/>
    <d v="2019-01-09T00:00:00"/>
    <n v="7961025"/>
    <s v="ر.س.‏ 235,000"/>
    <n v="691.16"/>
    <n v="340"/>
    <s v="أرض"/>
    <s v="سكني"/>
  </r>
  <r>
    <x v="13"/>
    <s v="مخطط/م/ م/ 1010/ 142…"/>
    <s v="قطعة 1752"/>
    <d v="2019-10-27T00:00:00"/>
    <n v="9134154"/>
    <s v="ر.س.‏ 242,000"/>
    <n v="691.16"/>
    <n v="350"/>
    <s v="أرض"/>
    <s v="سكني"/>
  </r>
  <r>
    <x v="13"/>
    <s v="مخطط/م/ م/ 1010/ 142…"/>
    <s v="قطعة 2481"/>
    <d v="2019-01-16T00:00:00"/>
    <n v="7988647"/>
    <s v="ر.س.‏ 200,000"/>
    <n v="692.85"/>
    <n v="289"/>
    <s v="أرض"/>
    <s v="سكني"/>
  </r>
  <r>
    <x v="13"/>
    <s v="مخطط/م/ م/ 1010/ 142…"/>
    <s v="قطعة 2192"/>
    <d v="2019-03-04T00:00:00"/>
    <n v="8185818"/>
    <s v="ر.س.‏ 260,000"/>
    <n v="694.89"/>
    <n v="374"/>
    <s v="أرض"/>
    <s v="تجاري"/>
  </r>
  <r>
    <x v="13"/>
    <s v="مخطط/م/ م/ 1010/ 142…"/>
    <s v="قطعة 1933"/>
    <d v="2019-01-27T00:00:00"/>
    <n v="8034068"/>
    <s v="ر.س.‏ 164,000"/>
    <n v="695.39"/>
    <n v="236"/>
    <s v="أرض"/>
    <s v="سكني"/>
  </r>
  <r>
    <x v="13"/>
    <s v="مخطط/م/ م/ 1010/ 142…"/>
    <s v="قطعة 2521"/>
    <d v="2019-04-14T00:00:00"/>
    <n v="8360046"/>
    <s v="ر.س.‏ 200,000"/>
    <n v="699.62"/>
    <n v="286"/>
    <s v="أرض"/>
    <s v="سكني"/>
  </r>
  <r>
    <x v="13"/>
    <s v="مخطط/م/ م/ 1010/ 142…"/>
    <s v="قطعة 2285"/>
    <d v="2019-10-01T00:00:00"/>
    <n v="9002994"/>
    <s v="ر.س.‏ 300,000"/>
    <n v="704.28"/>
    <n v="426"/>
    <s v="أرض"/>
    <s v="تجاري"/>
  </r>
  <r>
    <x v="13"/>
    <s v="مخطط/م/ م/ 1010/ 142…"/>
    <s v="قطعة 2285"/>
    <d v="2019-12-31T00:00:00"/>
    <n v="9462615"/>
    <s v="ر.س.‏ 320,000"/>
    <n v="704.28"/>
    <n v="454"/>
    <s v="أرض"/>
    <s v="تجاري"/>
  </r>
  <r>
    <x v="13"/>
    <s v="مخطط/م/ م/ 1010/ 1429"/>
    <s v="قطعة 2628"/>
    <d v="2019-02-11T00:00:00"/>
    <n v="8097280"/>
    <s v="ر.س.‏ 47,000"/>
    <n v="159.22"/>
    <n v="295"/>
    <s v="أرض"/>
    <s v="سكني"/>
  </r>
  <r>
    <x v="13"/>
    <s v="مخطط/م/ م/ 1010/ 1429"/>
    <s v="قطعة 1070/2"/>
    <d v="2019-04-02T00:00:00"/>
    <n v="8313202"/>
    <s v="ر.س.‏ 90,000"/>
    <n v="300"/>
    <n v="300"/>
    <s v="أرض"/>
    <s v="سكني"/>
  </r>
  <r>
    <x v="13"/>
    <s v="مخطط/م/ م/ 1010/ 1429"/>
    <s v="قطعة 2321/2"/>
    <d v="2019-08-20T00:00:00"/>
    <n v="8807480"/>
    <s v="ر.س.‏ 90,000"/>
    <n v="300"/>
    <n v="300"/>
    <s v="أرض"/>
    <s v="سكني"/>
  </r>
  <r>
    <x v="13"/>
    <s v="مخطط/م/ م/ 1010/ 1429"/>
    <s v="قطعة 2817/2"/>
    <d v="2019-11-13T00:00:00"/>
    <n v="9228761"/>
    <s v="ر.س.‏ 142,000"/>
    <n v="300.13"/>
    <n v="473"/>
    <s v="أرض"/>
    <s v="سكني"/>
  </r>
  <r>
    <x v="13"/>
    <s v="مخطط/م/ م/ 1010/ 1429"/>
    <s v="قطعة 2817/1"/>
    <d v="2019-11-13T00:00:00"/>
    <n v="9231593"/>
    <s v="ر.س.‏ 170,000"/>
    <n v="301.67"/>
    <n v="564"/>
    <s v="أرض"/>
    <s v="سكني"/>
  </r>
  <r>
    <x v="13"/>
    <s v="مخطط/م/ م/ 1010/ 1429"/>
    <s v="قطعة 2671/1"/>
    <d v="2019-02-12T00:00:00"/>
    <n v="8102365"/>
    <s v="ر.س.‏ 100,000"/>
    <n v="301.8"/>
    <n v="331"/>
    <s v="أرض"/>
    <s v="سكني"/>
  </r>
  <r>
    <x v="13"/>
    <s v="مخطط/م/ م/ 1010/ 1429"/>
    <s v="قطعة 1000/1"/>
    <d v="2019-12-05T00:00:00"/>
    <n v="9340569"/>
    <s v="ر.س.‏ 135,000"/>
    <n v="310"/>
    <n v="435"/>
    <s v="أرض"/>
    <s v="سكني"/>
  </r>
  <r>
    <x v="13"/>
    <s v="مخطط/م/ م/ 1010/ 1429"/>
    <s v="قطعة 1000/2"/>
    <d v="2019-12-08T00:00:00"/>
    <n v="9345820"/>
    <s v="ر.س.‏ 135,000"/>
    <n v="310"/>
    <n v="435"/>
    <s v="أرض"/>
    <s v="سكني"/>
  </r>
  <r>
    <x v="13"/>
    <s v="مخطط/م/ م/ 1010/ 1429"/>
    <s v="قطعة 1808/1"/>
    <d v="2019-07-23T00:00:00"/>
    <n v="8726028"/>
    <s v="ر.س.‏ 230,000"/>
    <n v="315.25"/>
    <n v="730"/>
    <s v="أرض"/>
    <s v="سكني"/>
  </r>
  <r>
    <x v="13"/>
    <s v="مخطط/م/ م/ 1010/ 1429"/>
    <s v="قطعة 1808/2"/>
    <d v="2019-07-23T00:00:00"/>
    <n v="8728383"/>
    <s v="ر.س.‏ 230,000"/>
    <n v="316.08"/>
    <n v="728"/>
    <s v="أرض"/>
    <s v="سكني"/>
  </r>
  <r>
    <x v="13"/>
    <s v="مخطط/م/ م/ 1010/ 1429"/>
    <s v="قطعة 2624/2"/>
    <d v="2019-10-15T00:00:00"/>
    <n v="9076745"/>
    <s v="ر.س.‏ 100,000"/>
    <n v="316.36"/>
    <n v="316"/>
    <s v="أرض"/>
    <s v="سكني"/>
  </r>
  <r>
    <x v="13"/>
    <s v="مخطط/م/ م/ 1010/ 1429"/>
    <s v="قطعة 2624/2"/>
    <d v="2019-11-17T00:00:00"/>
    <n v="9245916"/>
    <s v="ر.س.‏ 100,000"/>
    <n v="316.36"/>
    <n v="316"/>
    <s v="أرض"/>
    <s v="سكني"/>
  </r>
  <r>
    <x v="13"/>
    <s v="مخطط/م/ م/ 1010/ 1429"/>
    <s v="قطعة 2624/2"/>
    <d v="2019-12-04T00:00:00"/>
    <n v="9335664"/>
    <s v="ر.س.‏ 100,000"/>
    <n v="316.36"/>
    <n v="316"/>
    <s v="أرض"/>
    <s v="سكني"/>
  </r>
  <r>
    <x v="13"/>
    <s v="مخطط/م/ م/ 1010/ 1429"/>
    <s v="قطعة 2624/1"/>
    <d v="2019-12-03T00:00:00"/>
    <n v="9328817"/>
    <s v="ر.س.‏ 100,000"/>
    <n v="316.41000000000003"/>
    <n v="316"/>
    <s v="أرض"/>
    <s v="سكني"/>
  </r>
  <r>
    <x v="13"/>
    <s v="مخطط/م/ م/ 1010/ 1429"/>
    <s v="قطعة 2624/1"/>
    <d v="2019-12-31T00:00:00"/>
    <n v="9466480"/>
    <s v="ر.س.‏ 100,000"/>
    <n v="316.41000000000003"/>
    <n v="316"/>
    <s v="أرض"/>
    <s v="سكني"/>
  </r>
  <r>
    <x v="13"/>
    <s v="مخطط/م/ م/ 1010/ 1429"/>
    <s v="قطعة 2468/2"/>
    <d v="2019-10-20T00:00:00"/>
    <n v="9094647"/>
    <s v="ر.س.‏ 100,000"/>
    <n v="317.36"/>
    <n v="315"/>
    <s v="أرض"/>
    <s v="سكني"/>
  </r>
  <r>
    <x v="13"/>
    <s v="مخطط/م/ م/ 1010/ 1429"/>
    <s v="قطعة 2468/1"/>
    <d v="2019-10-17T00:00:00"/>
    <n v="9088276"/>
    <s v="ر.س.‏ 100,000"/>
    <n v="317.61"/>
    <n v="315"/>
    <s v="أرض"/>
    <s v="سكني"/>
  </r>
  <r>
    <x v="13"/>
    <s v="مخطط/م/ م/ 1010/ 1429"/>
    <s v="قطعة 2494/2"/>
    <d v="2019-10-02T00:00:00"/>
    <n v="8996768"/>
    <s v="ر.س.‏ 90,000"/>
    <n v="318.5"/>
    <n v="283"/>
    <s v="أرض"/>
    <s v="سكني"/>
  </r>
  <r>
    <x v="13"/>
    <s v="مخطط/م/ م/ 1010/ 1429"/>
    <s v="قطعة 882/1"/>
    <d v="2019-12-04T00:00:00"/>
    <n v="9334340"/>
    <s v="ر.س.‏ 90,000"/>
    <n v="323.20999999999998"/>
    <n v="278"/>
    <s v="أرض"/>
    <s v="سكني"/>
  </r>
  <r>
    <x v="13"/>
    <s v="مخطط/م/ م/ 1010/ 1429"/>
    <s v="قطعة 870/1"/>
    <d v="2019-04-11T00:00:00"/>
    <n v="8353679"/>
    <s v="ر.س.‏ 90,000"/>
    <n v="323.35000000000002"/>
    <n v="278"/>
    <s v="أرض"/>
    <s v="سكني"/>
  </r>
  <r>
    <x v="13"/>
    <s v="مخطط/م/ م/ 1010/ 1429"/>
    <s v="قطعة 1517/1"/>
    <d v="2019-11-05T00:00:00"/>
    <n v="9182444"/>
    <s v="ر.س.‏ 123,000"/>
    <n v="326.57"/>
    <n v="377"/>
    <s v="أرض"/>
    <s v="سكني"/>
  </r>
  <r>
    <x v="13"/>
    <s v="مخطط/م/ م/ 1010/ 1429"/>
    <s v="قطعة 1431/2"/>
    <d v="2019-12-31T00:00:00"/>
    <n v="9465018"/>
    <s v="ر.س.‏ 160,000"/>
    <n v="329.05"/>
    <n v="486"/>
    <s v="أرض"/>
    <s v="سكني"/>
  </r>
  <r>
    <x v="13"/>
    <s v="مخطط/م/ م/ 1010/ 1429"/>
    <s v="قطعة 973/1"/>
    <d v="2019-11-03T00:00:00"/>
    <n v="9171361"/>
    <s v="ر.س.‏ 108,000"/>
    <n v="330.28"/>
    <n v="327"/>
    <s v="أرض"/>
    <s v="سكني"/>
  </r>
  <r>
    <x v="13"/>
    <s v="مخطط/م/ م/ 1010/ 1429"/>
    <s v="قطعة 973/2"/>
    <d v="2019-11-06T00:00:00"/>
    <n v="9195780"/>
    <s v="ر.س.‏ 120,000"/>
    <n v="330.28"/>
    <n v="363"/>
    <s v="أرض"/>
    <s v="سكني"/>
  </r>
  <r>
    <x v="13"/>
    <s v="مخطط/م/ م/ 1010/ 1429"/>
    <s v="قطعة 2494/1"/>
    <d v="2019-10-02T00:00:00"/>
    <n v="8996892"/>
    <s v="ر.س.‏ 90,000"/>
    <n v="333.21"/>
    <n v="270"/>
    <s v="أرض"/>
    <s v="سكني"/>
  </r>
  <r>
    <x v="13"/>
    <s v="مخطط/م/ م/ 1010/ 1429"/>
    <s v="قطعة 1517/2"/>
    <d v="2019-11-04T00:00:00"/>
    <n v="9181300"/>
    <s v="ر.س.‏ 140,000"/>
    <n v="336.57"/>
    <n v="416"/>
    <s v="أرض"/>
    <s v="سكني"/>
  </r>
  <r>
    <x v="13"/>
    <s v="مخطط/م/ م/ 1010/ 1429"/>
    <s v="قطعة 155/1"/>
    <d v="2019-04-02T00:00:00"/>
    <n v="8314231"/>
    <s v="ر.س.‏ 145,000"/>
    <n v="408.52"/>
    <n v="355"/>
    <s v="أرض"/>
    <s v="سكني"/>
  </r>
  <r>
    <x v="13"/>
    <s v="مخطط/م/ م/ 1010/ 1429"/>
    <s v="قطعة 169/1"/>
    <d v="2019-11-07T00:00:00"/>
    <n v="9201841"/>
    <s v="ر.س.‏ 165,000"/>
    <n v="436.16"/>
    <n v="378"/>
    <s v="أرض"/>
    <s v="سكني"/>
  </r>
  <r>
    <x v="13"/>
    <s v="مخطط/م/ م/ 1010/ 1429"/>
    <s v="قطعة 2628"/>
    <d v="2019-02-11T00:00:00"/>
    <n v="8097767"/>
    <s v="ر.س.‏ 137,500"/>
    <n v="477.67"/>
    <n v="288"/>
    <s v="أرض"/>
    <s v="سكني"/>
  </r>
  <r>
    <x v="13"/>
    <s v="مخطط/م/ م/ 1010/ 1429"/>
    <s v="قطعة 643"/>
    <d v="2019-11-05T00:00:00"/>
    <n v="9183659"/>
    <s v="ر.س.‏ 382,433"/>
    <n v="527.80999999999995"/>
    <n v="725"/>
    <s v="أرض"/>
    <s v="سكني"/>
  </r>
  <r>
    <x v="13"/>
    <s v="مخطط/م/ م/ 1010/ 1429"/>
    <s v="قطعة 696"/>
    <d v="2019-01-02T00:00:00"/>
    <n v="7938576"/>
    <s v="ر.س.‏ 170,000"/>
    <n v="530.6"/>
    <n v="320"/>
    <s v="أرض"/>
    <s v="سكني"/>
  </r>
  <r>
    <x v="13"/>
    <s v="مخطط/م/ م/ 1010/ 1429"/>
    <s v="قطعة 2274"/>
    <d v="2019-06-18T00:00:00"/>
    <n v="8576031"/>
    <s v="ر.س.‏ 150,000"/>
    <n v="549.52"/>
    <n v="273"/>
    <s v="أرض"/>
    <s v="سكني"/>
  </r>
  <r>
    <x v="13"/>
    <s v="مخطط/م/ م/ 1010/ 1429"/>
    <s v="قطعة 2274"/>
    <d v="2019-10-17T00:00:00"/>
    <n v="9089161"/>
    <s v="ر.س.‏ 176,000"/>
    <n v="549.52"/>
    <n v="320"/>
    <s v="أرض"/>
    <s v="سكني"/>
  </r>
  <r>
    <x v="13"/>
    <s v="مخطط/م/ م/ 1010/ 1429"/>
    <s v="قطعة 1968"/>
    <d v="2019-11-04T00:00:00"/>
    <n v="9176427"/>
    <s v="ر.س.‏ 180,000"/>
    <n v="551"/>
    <n v="327"/>
    <s v="أرض"/>
    <s v="سكني"/>
  </r>
  <r>
    <x v="13"/>
    <s v="مخطط/م/ م/ 1010/ 1429"/>
    <s v="قطعة 1789"/>
    <d v="2019-06-27T00:00:00"/>
    <n v="8611539"/>
    <s v="ر.س.‏ 160,000"/>
    <n v="560"/>
    <n v="286"/>
    <s v="أرض"/>
    <s v="سكني"/>
  </r>
  <r>
    <x v="13"/>
    <s v="مخطط/م/ م/ 1010/ 1429"/>
    <s v="قطعة 1789"/>
    <d v="2019-07-03T00:00:00"/>
    <n v="8634537"/>
    <s v="ر.س.‏ 185,000"/>
    <n v="560"/>
    <n v="330"/>
    <s v="أرض"/>
    <s v="سكني"/>
  </r>
  <r>
    <x v="13"/>
    <s v="مخطط/م/ م/ 1010/ 1429"/>
    <s v="قطعة 1789"/>
    <d v="2019-07-29T00:00:00"/>
    <n v="8754795"/>
    <s v="ر.س.‏ 200,000"/>
    <n v="560"/>
    <n v="357"/>
    <s v="أرض"/>
    <s v="سكني"/>
  </r>
  <r>
    <x v="13"/>
    <s v="مخطط/م/ م/ 1010/ 1429"/>
    <s v="قطعة 115"/>
    <d v="2019-09-01T00:00:00"/>
    <n v="8862717"/>
    <s v="ر.س.‏ 260,000"/>
    <n v="570"/>
    <n v="456"/>
    <s v="أرض"/>
    <s v="تجاري"/>
  </r>
  <r>
    <x v="13"/>
    <s v="مخطط/م/ م/ 1010/ 1429"/>
    <s v="قطعة 2542"/>
    <d v="2019-03-07T00:00:00"/>
    <n v="8206983"/>
    <s v="ر.س.‏ 157,000"/>
    <n v="577"/>
    <n v="272"/>
    <s v="أرض"/>
    <s v="سكني"/>
  </r>
  <r>
    <x v="13"/>
    <s v="مخطط/م/ م/ 1010/ 1429"/>
    <s v="قطعة 2095"/>
    <d v="2019-08-18T00:00:00"/>
    <n v="8797251"/>
    <s v="ر.س.‏ 200,000"/>
    <n v="581.98"/>
    <n v="344"/>
    <s v="أرض"/>
    <s v="سكني"/>
  </r>
  <r>
    <x v="13"/>
    <s v="مخطط/م/ م/ 1010/ 1429"/>
    <s v="قطعة 1076"/>
    <d v="2019-10-07T00:00:00"/>
    <n v="9032311"/>
    <s v="ر.س.‏ 160,000"/>
    <n v="588"/>
    <n v="272"/>
    <s v="أرض"/>
    <s v="سكني"/>
  </r>
  <r>
    <x v="13"/>
    <s v="مخطط/م/ م/ 1010/ 1429"/>
    <s v="قطعة 1390"/>
    <d v="2019-01-10T00:00:00"/>
    <n v="7968028"/>
    <s v="ر.س.‏ 195,000"/>
    <n v="588"/>
    <n v="332"/>
    <s v="أرض"/>
    <s v="سكني"/>
  </r>
  <r>
    <x v="13"/>
    <s v="مخطط/م/ م/ 1010/ 1429"/>
    <s v="قطعة 1388"/>
    <d v="2019-05-02T00:00:00"/>
    <n v="8451205"/>
    <s v="ر.س.‏ 300,000"/>
    <n v="588"/>
    <n v="510"/>
    <s v="أرض"/>
    <s v="سكني"/>
  </r>
  <r>
    <x v="13"/>
    <s v="مخطط/م/ م/ 1010/ 1429"/>
    <s v="قطعة 2035"/>
    <d v="2019-05-05T00:00:00"/>
    <n v="8458467"/>
    <s v="ر.س.‏ 200,000"/>
    <n v="589.37"/>
    <n v="339"/>
    <s v="أرض"/>
    <s v="سكني"/>
  </r>
  <r>
    <x v="13"/>
    <s v="مخطط/م/ م/ 1010/ 1429"/>
    <s v="قطعة 1122"/>
    <d v="2019-02-28T00:00:00"/>
    <n v="8177822"/>
    <s v="ر.س.‏ 150,000"/>
    <n v="590"/>
    <n v="254"/>
    <s v="أرض"/>
    <s v="سكني"/>
  </r>
  <r>
    <x v="13"/>
    <s v="مخطط/م/ م/ 1010/ 1429"/>
    <s v="قطعة 292"/>
    <d v="2019-07-14T00:00:00"/>
    <n v="8677824"/>
    <s v="ر.س.‏ 195,000"/>
    <n v="590"/>
    <n v="331"/>
    <s v="أرض"/>
    <s v="سكني"/>
  </r>
  <r>
    <x v="13"/>
    <s v="مخطط/م/ م/ 1010/ 1429"/>
    <s v="قطعة 2425"/>
    <d v="2019-08-04T00:00:00"/>
    <n v="8779894"/>
    <s v="ر.س.‏ 195,000"/>
    <n v="590"/>
    <n v="331"/>
    <s v="أرض"/>
    <s v="سكني"/>
  </r>
  <r>
    <x v="13"/>
    <s v="مخطط/م/ م/ 1010/ 1429"/>
    <s v="قطعة 292"/>
    <d v="2019-10-08T00:00:00"/>
    <n v="9037474"/>
    <s v="ر.س.‏ 210,000"/>
    <n v="590"/>
    <n v="356"/>
    <s v="أرض"/>
    <s v="سكني"/>
  </r>
  <r>
    <x v="13"/>
    <s v="مخطط/م/ م/ 1010/ 1429"/>
    <s v="قطعة 2425"/>
    <d v="2019-09-09T00:00:00"/>
    <n v="8902405"/>
    <s v="ر.س.‏ 215,000"/>
    <n v="590"/>
    <n v="364"/>
    <s v="أرض"/>
    <s v="سكني"/>
  </r>
  <r>
    <x v="13"/>
    <s v="مخطط/م/ م/ 1010/ 1429"/>
    <s v="قطعة 543"/>
    <d v="2019-07-02T00:00:00"/>
    <n v="8630176"/>
    <s v="ر.س.‏ 500,000"/>
    <n v="590"/>
    <n v="847"/>
    <s v="أرض"/>
    <s v="سكني"/>
  </r>
  <r>
    <x v="13"/>
    <s v="مخطط/م/ م/ 1010/ 1429"/>
    <s v="قطعة 665"/>
    <d v="2019-06-19T00:00:00"/>
    <n v="8581549"/>
    <s v="ر.س.‏ 130,000"/>
    <n v="590.07000000000005"/>
    <n v="220"/>
    <s v="أرض"/>
    <s v="سكني"/>
  </r>
  <r>
    <x v="13"/>
    <s v="مخطط/م/ م/ 1010/ 1429"/>
    <s v="قطعة 2617"/>
    <d v="2019-01-23T00:00:00"/>
    <n v="8022246"/>
    <s v="ر.س.‏ 135,000"/>
    <n v="590.07000000000005"/>
    <n v="229"/>
    <s v="أرض"/>
    <s v="سكني"/>
  </r>
  <r>
    <x v="13"/>
    <s v="مخطط/م/ م/ 1010/ 1429"/>
    <s v="قطعة 665"/>
    <d v="2019-06-23T00:00:00"/>
    <n v="8591503"/>
    <s v="ر.س.‏ 150,000"/>
    <n v="590.07000000000005"/>
    <n v="254"/>
    <s v="أرض"/>
    <s v="سكني"/>
  </r>
  <r>
    <x v="13"/>
    <s v="مخطط/م/ م/ 1010/ 1429"/>
    <s v="قطعة 2617"/>
    <d v="2019-02-18T00:00:00"/>
    <n v="8128291"/>
    <s v="ر.س.‏ 153,000"/>
    <n v="590.07000000000005"/>
    <n v="259"/>
    <s v="أرض"/>
    <s v="سكني"/>
  </r>
  <r>
    <x v="13"/>
    <s v="مخطط/م/ م/ 1010/ 1429"/>
    <s v="قطعة 2617"/>
    <d v="2019-03-03T00:00:00"/>
    <n v="8181493"/>
    <s v="ر.س.‏ 170,000"/>
    <n v="590.07000000000005"/>
    <n v="288"/>
    <s v="أرض"/>
    <s v="سكني"/>
  </r>
  <r>
    <x v="13"/>
    <s v="مخطط/م/ م/ 1010/ 1429"/>
    <s v="قطعة 2617"/>
    <d v="2019-04-14T00:00:00"/>
    <n v="8360837"/>
    <s v="ر.س.‏ 182,000"/>
    <n v="590.07000000000005"/>
    <n v="308"/>
    <s v="أرض"/>
    <s v="سكني"/>
  </r>
  <r>
    <x v="13"/>
    <s v="مخطط/م/ م/ 1010/ 1429"/>
    <s v="قطعة 2617"/>
    <d v="2019-06-19T00:00:00"/>
    <n v="8577753"/>
    <s v="ر.س.‏ 220,000"/>
    <n v="590.07000000000005"/>
    <n v="373"/>
    <s v="أرض"/>
    <s v="سكني"/>
  </r>
  <r>
    <x v="13"/>
    <s v="مخطط/م/ م/ 1010/ 1429"/>
    <s v="قطعة 809"/>
    <d v="2019-11-17T00:00:00"/>
    <n v="9244803"/>
    <s v="ر.س.‏ 190,000"/>
    <n v="592.35"/>
    <n v="321"/>
    <s v="أرض"/>
    <s v="سكني"/>
  </r>
  <r>
    <x v="13"/>
    <s v="مخطط/م/ م/ 1010/ 1429"/>
    <s v="قطعة 2629"/>
    <d v="2019-12-25T00:00:00"/>
    <n v="9435643"/>
    <s v="ر.س.‏ 250,000"/>
    <n v="598.69000000000005"/>
    <n v="418"/>
    <s v="أرض"/>
    <s v="سكني"/>
  </r>
  <r>
    <x v="13"/>
    <s v="مخطط/م/ م/ 1010/ 1429"/>
    <s v="قطعة 661"/>
    <d v="2019-04-18T00:00:00"/>
    <n v="8389366"/>
    <s v="ر.س.‏ 135,000"/>
    <n v="600"/>
    <n v="225"/>
    <s v="أرض"/>
    <s v="سكني"/>
  </r>
  <r>
    <x v="13"/>
    <s v="مخطط/م/ م/ 1010/ 1429"/>
    <s v="قطعة 2420"/>
    <d v="2019-02-04T00:00:00"/>
    <n v="8065259"/>
    <s v="ر.س.‏ 146,000"/>
    <n v="600"/>
    <n v="243"/>
    <s v="أرض"/>
    <s v="سكني"/>
  </r>
  <r>
    <x v="13"/>
    <s v="مخطط/م/ م/ 1010/ 1429"/>
    <s v="قطعة 661"/>
    <d v="2019-07-17T00:00:00"/>
    <n v="8699632"/>
    <s v="ر.س.‏ 150,000"/>
    <n v="600"/>
    <n v="250"/>
    <s v="أرض"/>
    <s v="سكني"/>
  </r>
  <r>
    <x v="13"/>
    <s v="مخطط/م/ م/ 1010/ 1429"/>
    <s v="قطعة 112"/>
    <d v="2019-01-20T00:00:00"/>
    <n v="8000252"/>
    <s v="ر.س.‏ 155,000"/>
    <n v="600"/>
    <n v="258"/>
    <s v="أرض"/>
    <s v="سكني"/>
  </r>
  <r>
    <x v="13"/>
    <s v="مخطط/م/ م/ 1010/ 1429"/>
    <s v="قطعة 2420"/>
    <d v="2019-02-10T00:00:00"/>
    <n v="8092176"/>
    <s v="ر.س.‏ 170,000"/>
    <n v="600"/>
    <n v="283"/>
    <s v="أرض"/>
    <s v="سكني"/>
  </r>
  <r>
    <x v="13"/>
    <s v="مخطط/م/ م/ 1010/ 1429"/>
    <s v="قطعة 661"/>
    <d v="2019-09-08T00:00:00"/>
    <n v="8899213"/>
    <s v="ر.س.‏ 170,000"/>
    <n v="600"/>
    <n v="283"/>
    <s v="أرض"/>
    <s v="سكني"/>
  </r>
  <r>
    <x v="13"/>
    <s v="مخطط/م/ م/ 1010/ 1429"/>
    <s v="قطعة 187"/>
    <d v="2019-02-13T00:00:00"/>
    <n v="8107976"/>
    <s v="ر.س.‏ 180,000"/>
    <n v="600"/>
    <n v="300"/>
    <s v="أرض"/>
    <s v="سكني"/>
  </r>
  <r>
    <x v="13"/>
    <s v="مخطط/م/ م/ 1010/ 1429"/>
    <s v="قطعة 108"/>
    <d v="2019-08-29T00:00:00"/>
    <n v="8856521"/>
    <s v="ر.س.‏ 180,000"/>
    <n v="600"/>
    <n v="300"/>
    <s v="أرض"/>
    <s v="سكني"/>
  </r>
  <r>
    <x v="13"/>
    <s v="مخطط/م/ م/ 1010/ 1429"/>
    <s v="قطعة 1093"/>
    <d v="2019-01-17T00:00:00"/>
    <n v="7999027"/>
    <s v="ر.س.‏ 185,000"/>
    <n v="600"/>
    <n v="308"/>
    <s v="أرض"/>
    <s v="سكني"/>
  </r>
  <r>
    <x v="13"/>
    <s v="مخطط/م/ م/ 1010/ 1429"/>
    <s v="قطعة 1093"/>
    <d v="2019-03-24T00:00:00"/>
    <n v="8273156"/>
    <s v="ر.س.‏ 190,000"/>
    <n v="600"/>
    <n v="317"/>
    <s v="أرض"/>
    <s v="سكني"/>
  </r>
  <r>
    <x v="13"/>
    <s v="مخطط/م/ م/ 1010/ 1429"/>
    <s v="قطعة 1304"/>
    <d v="2019-01-13T00:00:00"/>
    <n v="7972189"/>
    <s v="ر.س.‏ 200,000"/>
    <n v="600"/>
    <n v="333"/>
    <s v="أرض"/>
    <s v="سكني"/>
  </r>
  <r>
    <x v="13"/>
    <s v="مخطط/م/ م/ 1010/ 1429"/>
    <s v="قطعة 298"/>
    <d v="2019-01-10T00:00:00"/>
    <n v="7967289"/>
    <s v="ر.س.‏ 200,000"/>
    <n v="600"/>
    <n v="333"/>
    <s v="أرض"/>
    <s v="سكني"/>
  </r>
  <r>
    <x v="13"/>
    <s v="مخطط/م/ م/ 1010/ 1429"/>
    <s v="قطعة 1085"/>
    <d v="2019-07-09T00:00:00"/>
    <n v="8660587"/>
    <s v="ر.س.‏ 200,000"/>
    <n v="600"/>
    <n v="333"/>
    <s v="أرض"/>
    <s v="سكني"/>
  </r>
  <r>
    <x v="13"/>
    <s v="مخطط/م/ م/ 1010/ 1429"/>
    <s v="قطعة 1110"/>
    <d v="2019-08-04T00:00:00"/>
    <n v="8782446"/>
    <s v="ر.س.‏ 200,000"/>
    <n v="600"/>
    <n v="333"/>
    <s v="أرض"/>
    <s v="سكني"/>
  </r>
  <r>
    <x v="13"/>
    <s v="مخطط/م/ م/ 1010/ 1429"/>
    <s v="قطعة 1083"/>
    <d v="2019-09-05T00:00:00"/>
    <n v="8891023"/>
    <s v="ر.س.‏ 200,000"/>
    <n v="600"/>
    <n v="333"/>
    <s v="أرض"/>
    <s v="سكني"/>
  </r>
  <r>
    <x v="13"/>
    <s v="مخطط/م/ م/ 1010/ 1429"/>
    <s v="قطعة 1085"/>
    <d v="2019-09-08T00:00:00"/>
    <n v="8895950"/>
    <s v="ر.س.‏ 200,000"/>
    <n v="600"/>
    <n v="333"/>
    <s v="أرض"/>
    <s v="سكني"/>
  </r>
  <r>
    <x v="13"/>
    <s v="مخطط/م/ م/ 1010/ 1429"/>
    <s v="قطعة 1085"/>
    <d v="2019-08-25T00:00:00"/>
    <n v="8827884"/>
    <s v="ر.س.‏ 203,500"/>
    <n v="600"/>
    <n v="339"/>
    <s v="أرض"/>
    <s v="سكني"/>
  </r>
  <r>
    <x v="13"/>
    <s v="مخطط/م/ م/ 1010/ 1429"/>
    <s v="قطعة 1135"/>
    <d v="2019-09-25T00:00:00"/>
    <n v="8974371"/>
    <s v="ر.س.‏ 205,000"/>
    <n v="600"/>
    <n v="342"/>
    <s v="أرض"/>
    <s v="سكني"/>
  </r>
  <r>
    <x v="13"/>
    <s v="مخطط/م/ م/ 1010/ 1429"/>
    <s v="قطعة 1083"/>
    <d v="2019-11-03T00:00:00"/>
    <n v="9169982"/>
    <s v="ر.س.‏ 215,000"/>
    <n v="600"/>
    <n v="358"/>
    <s v="أرض"/>
    <s v="سكني"/>
  </r>
  <r>
    <x v="13"/>
    <s v="مخطط/م/ م/ 1010/ 1429"/>
    <s v="قطعة 1304"/>
    <d v="2019-08-25T00:00:00"/>
    <n v="8823799"/>
    <s v="ر.س.‏ 220,000"/>
    <n v="600"/>
    <n v="367"/>
    <s v="أرض"/>
    <s v="سكني"/>
  </r>
  <r>
    <x v="13"/>
    <s v="مخطط/م/ م/ 1010/ 1429"/>
    <s v="قطعة 1135"/>
    <d v="2019-09-29T00:00:00"/>
    <n v="8987700"/>
    <s v="ر.س.‏ 222,000"/>
    <n v="600"/>
    <n v="370"/>
    <s v="أرض"/>
    <s v="سكني"/>
  </r>
  <r>
    <x v="13"/>
    <s v="مخطط/م/ م/ 1010/ 1429"/>
    <s v="قطعة 1085"/>
    <d v="2019-10-24T00:00:00"/>
    <n v="9127316"/>
    <s v="ر.س.‏ 225,000"/>
    <n v="600"/>
    <n v="375"/>
    <s v="أرض"/>
    <s v="سكني"/>
  </r>
  <r>
    <x v="13"/>
    <s v="مخطط/م/ م/ 1010/ 1429"/>
    <s v="قطعة 1110"/>
    <d v="2019-10-15T00:00:00"/>
    <n v="9076841"/>
    <s v="ر.س.‏ 225,000"/>
    <n v="600"/>
    <n v="375"/>
    <s v="أرض"/>
    <s v="سكني"/>
  </r>
  <r>
    <x v="13"/>
    <s v="مخطط/م/ م/ 1010/ 1429"/>
    <s v="قطعة 1297"/>
    <d v="2019-04-23T00:00:00"/>
    <n v="8406499"/>
    <s v="ر.س.‏ 230,000"/>
    <n v="600"/>
    <n v="383"/>
    <s v="أرض"/>
    <s v="تجاري"/>
  </r>
  <r>
    <x v="13"/>
    <s v="مخطط/م/ م/ 1010/ 1429"/>
    <s v="قطعة 190"/>
    <d v="2019-11-05T00:00:00"/>
    <n v="9184922"/>
    <s v="ر.س.‏ 230,000"/>
    <n v="600"/>
    <n v="383"/>
    <s v="أرض"/>
    <s v="سكني"/>
  </r>
  <r>
    <x v="13"/>
    <s v="مخطط/م/ م/ 1010/ 1429"/>
    <s v="قطعة 2234"/>
    <d v="2019-07-16T00:00:00"/>
    <n v="8694080"/>
    <s v="ر.س.‏ 240,000"/>
    <n v="600"/>
    <n v="400"/>
    <s v="أرض"/>
    <s v="تجاري"/>
  </r>
  <r>
    <x v="13"/>
    <s v="مخطط/م/ م/ 1010/ 1429"/>
    <s v="قطعة 549"/>
    <d v="2019-11-17T00:00:00"/>
    <n v="9241626"/>
    <s v="ر.س.‏ 243,000"/>
    <n v="600"/>
    <n v="405"/>
    <s v="أرض"/>
    <s v="سكني"/>
  </r>
  <r>
    <x v="13"/>
    <s v="مخطط/م/ م/ 1010/ 1429"/>
    <s v="قطعة 1308"/>
    <d v="2019-09-08T00:00:00"/>
    <n v="8899129"/>
    <s v="ر.س.‏ 250,000"/>
    <n v="600"/>
    <n v="417"/>
    <s v="أرض"/>
    <s v="سكني"/>
  </r>
  <r>
    <x v="13"/>
    <s v="مخطط/م/ م/ 1010/ 1429"/>
    <s v="قطعة 1082"/>
    <d v="2019-07-30T00:00:00"/>
    <n v="8761525"/>
    <s v="ر.س.‏ 277,414"/>
    <n v="600"/>
    <n v="462"/>
    <s v="أرض"/>
    <s v="سكني"/>
  </r>
  <r>
    <x v="13"/>
    <s v="مخطط/م/ م/ 1010/ 1429"/>
    <s v="قطعة 129"/>
    <d v="2019-07-28T00:00:00"/>
    <n v="8746639"/>
    <s v="ر.س.‏ 285,000"/>
    <n v="600"/>
    <n v="475"/>
    <s v="أرض"/>
    <s v="تجاري"/>
  </r>
  <r>
    <x v="13"/>
    <s v="مخطط/م/ م/ 1010/ 1429"/>
    <s v="قطعة 133"/>
    <d v="2019-08-21T00:00:00"/>
    <n v="8815476"/>
    <s v="ر.س.‏ 300,000"/>
    <n v="600"/>
    <n v="500"/>
    <s v="أرض"/>
    <s v="تجاري"/>
  </r>
  <r>
    <x v="13"/>
    <s v="مخطط/م/ م/ 1010/ 1429"/>
    <s v="قطعة 541"/>
    <d v="2019-06-30T00:00:00"/>
    <n v="8618723"/>
    <s v="ر.س.‏ 200,000"/>
    <n v="600.1"/>
    <n v="333"/>
    <s v="أرض"/>
    <s v="سكني"/>
  </r>
  <r>
    <x v="13"/>
    <s v="مخطط/م/ م/ 1010/ 1429"/>
    <s v="قطعة 541"/>
    <d v="2019-08-04T00:00:00"/>
    <n v="8779712"/>
    <s v="ر.س.‏ 227,000"/>
    <n v="600.1"/>
    <n v="378"/>
    <s v="أرض"/>
    <s v="سكني"/>
  </r>
  <r>
    <x v="13"/>
    <s v="مخطط/م/ م/ 1010/ 1429"/>
    <s v="قطعة 808"/>
    <d v="2019-10-27T00:00:00"/>
    <n v="9133416"/>
    <s v="ر.س.‏ 215,000"/>
    <n v="600.29999999999995"/>
    <n v="358"/>
    <s v="أرض"/>
    <s v="سكني"/>
  </r>
  <r>
    <x v="13"/>
    <s v="مخطط/م/ م/ 1010/ 1429"/>
    <s v="قطعة 1592"/>
    <d v="2019-10-21T00:00:00"/>
    <n v="9100389"/>
    <s v="ر.س.‏ 220,000"/>
    <n v="601"/>
    <n v="366"/>
    <s v="أرض"/>
    <s v="سكني"/>
  </r>
  <r>
    <x v="13"/>
    <s v="مخطط/م/ م/ 1010/ 1429"/>
    <s v="قطعة 2753"/>
    <d v="2019-08-04T00:00:00"/>
    <n v="8779680"/>
    <s v="ر.س.‏ 225,000"/>
    <n v="601.02"/>
    <n v="374"/>
    <s v="أرض"/>
    <s v="سكني"/>
  </r>
  <r>
    <x v="13"/>
    <s v="مخطط/م/ م/ 1010/ 1429"/>
    <s v="قطعة 2319"/>
    <d v="2019-03-17T00:00:00"/>
    <n v="8241837"/>
    <s v="ر.س.‏ 170,000"/>
    <n v="602"/>
    <n v="282"/>
    <s v="أرض"/>
    <s v="سكني"/>
  </r>
  <r>
    <x v="13"/>
    <s v="مخطط/م/ م/ 1010/ 1429"/>
    <s v="قطعة 2201"/>
    <d v="2019-04-15T00:00:00"/>
    <n v="8368215"/>
    <s v="ر.س.‏ 185,000"/>
    <n v="604.45000000000005"/>
    <n v="306"/>
    <s v="أرض"/>
    <s v="سكني"/>
  </r>
  <r>
    <x v="13"/>
    <s v="مخطط/م/ م/ 1010/ 1429"/>
    <s v="قطعة 2201"/>
    <d v="2019-05-23T00:00:00"/>
    <n v="8522097"/>
    <s v="ر.س.‏ 190,000"/>
    <n v="604.45000000000005"/>
    <n v="314"/>
    <s v="أرض"/>
    <s v="سكني"/>
  </r>
  <r>
    <x v="13"/>
    <s v="مخطط/م/ م/ 1010/ 1429"/>
    <s v="قطعة 2646"/>
    <d v="2019-06-23T00:00:00"/>
    <n v="8589303"/>
    <s v="ر.س.‏ 160,000"/>
    <n v="604.62"/>
    <n v="265"/>
    <s v="أرض"/>
    <s v="سكني"/>
  </r>
  <r>
    <x v="13"/>
    <s v="مخطط/م/ م/ 1010/ 1429"/>
    <s v="قطعة 2646"/>
    <d v="2019-07-03T00:00:00"/>
    <n v="8635418"/>
    <s v="ر.س.‏ 195,000"/>
    <n v="604.62"/>
    <n v="323"/>
    <s v="أرض"/>
    <s v="سكني"/>
  </r>
  <r>
    <x v="13"/>
    <s v="مخطط/م/ م/ 1010/ 1429"/>
    <s v="قطعة 2435"/>
    <d v="2019-07-01T00:00:00"/>
    <n v="8626312"/>
    <s v="ر.س.‏ 200,000"/>
    <n v="604.80999999999995"/>
    <n v="331"/>
    <s v="أرض"/>
    <s v="سكني"/>
  </r>
  <r>
    <x v="13"/>
    <s v="مخطط/م/ م/ 1010/ 1429"/>
    <s v="قطعة 2839"/>
    <d v="2019-06-19T00:00:00"/>
    <n v="8580281"/>
    <s v="ر.س.‏ 230,000"/>
    <n v="607.6"/>
    <n v="379"/>
    <s v="أرض"/>
    <s v="سكني"/>
  </r>
  <r>
    <x v="13"/>
    <s v="مخطط/م/ م/ 1010/ 1429"/>
    <s v="قطعة 1022"/>
    <d v="2019-10-22T00:00:00"/>
    <n v="9112559"/>
    <s v="ر.س.‏ 145,000"/>
    <n v="609"/>
    <n v="238"/>
    <s v="أرض"/>
    <s v="سكني"/>
  </r>
  <r>
    <x v="13"/>
    <s v="مخطط/م/ م/ 1010/ 1429"/>
    <s v="قطعة 1030"/>
    <d v="2019-07-11T00:00:00"/>
    <n v="8675241"/>
    <s v="ر.س.‏ 183,000"/>
    <n v="609"/>
    <n v="300"/>
    <s v="أرض"/>
    <s v="سكني"/>
  </r>
  <r>
    <x v="13"/>
    <s v="مخطط/م/ م/ 1010/ 1429"/>
    <s v="قطعة 1829"/>
    <d v="2019-05-23T00:00:00"/>
    <n v="8522332"/>
    <s v="ر.س.‏ 205,000"/>
    <n v="609"/>
    <n v="337"/>
    <s v="أرض"/>
    <s v="سكني"/>
  </r>
  <r>
    <x v="13"/>
    <s v="مخطط/م/ م/ 1010/ 1429"/>
    <s v="قطعة 1833"/>
    <d v="2019-01-09T00:00:00"/>
    <n v="7963900"/>
    <s v="ر.س.‏ 210,000"/>
    <n v="609"/>
    <n v="345"/>
    <s v="أرض"/>
    <s v="سكني"/>
  </r>
  <r>
    <x v="13"/>
    <s v="مخطط/م/ م/ 1010/ 1429"/>
    <s v="قطعة 1833"/>
    <d v="2019-08-20T00:00:00"/>
    <n v="8807178"/>
    <s v="ر.س.‏ 225,000"/>
    <n v="609"/>
    <n v="369"/>
    <s v="أرض"/>
    <s v="سكني"/>
  </r>
  <r>
    <x v="13"/>
    <s v="مخطط/م/ م/ 1010/ 1429"/>
    <s v="قطعة 2761"/>
    <d v="2019-07-22T00:00:00"/>
    <n v="8717909"/>
    <s v="ر.س.‏ 180,000"/>
    <n v="609.02"/>
    <n v="296"/>
    <s v="أرض"/>
    <s v="سكني"/>
  </r>
  <r>
    <x v="13"/>
    <s v="مخطط/م/ م/ 1010/ 1429"/>
    <s v="قطعة 2763"/>
    <d v="2019-07-07T00:00:00"/>
    <n v="8646462"/>
    <s v="ر.س.‏ 200,000"/>
    <n v="609.02"/>
    <n v="328"/>
    <s v="أرض"/>
    <s v="سكني"/>
  </r>
  <r>
    <x v="13"/>
    <s v="مخطط/م/ م/ 1010/ 1429"/>
    <s v="قطعة 2763"/>
    <d v="2019-10-22T00:00:00"/>
    <n v="9113337"/>
    <s v="ر.س.‏ 241,000"/>
    <n v="609.02"/>
    <n v="396"/>
    <s v="أرض"/>
    <s v="سكني"/>
  </r>
  <r>
    <x v="13"/>
    <s v="مخطط/م/ م/ 1010/ 1429"/>
    <s v="قطعة 2815"/>
    <d v="2019-07-07T00:00:00"/>
    <n v="8646359"/>
    <s v="ر.س.‏ 220,000"/>
    <n v="609.66"/>
    <n v="361"/>
    <s v="أرض"/>
    <s v="سكني"/>
  </r>
  <r>
    <x v="13"/>
    <s v="مخطط/م/ م/ 1010/ 1429"/>
    <s v="قطعة 2815"/>
    <d v="2019-08-25T00:00:00"/>
    <n v="8828665"/>
    <s v="ر.س.‏ 245,000"/>
    <n v="609.66"/>
    <n v="402"/>
    <s v="أرض"/>
    <s v="سكني"/>
  </r>
  <r>
    <x v="13"/>
    <s v="مخطط/م/ م/ 1010/ 1429"/>
    <s v="قطعة 2316"/>
    <d v="2019-11-06T00:00:00"/>
    <n v="9194001"/>
    <s v="ر.س.‏ 200,000"/>
    <n v="610"/>
    <n v="328"/>
    <s v="أرض"/>
    <s v="سكني"/>
  </r>
  <r>
    <x v="13"/>
    <s v="مخطط/م/ م/ 1010/ 1429"/>
    <s v="قطعة 2787"/>
    <d v="2019-01-21T00:00:00"/>
    <n v="8007827"/>
    <s v="ر.س.‏ 220,000"/>
    <n v="611.66"/>
    <n v="360"/>
    <s v="أرض"/>
    <s v="سكني"/>
  </r>
  <r>
    <x v="13"/>
    <s v="مخطط/م/ م/ 1010/ 1429"/>
    <s v="قطعة 1319"/>
    <d v="2019-08-27T00:00:00"/>
    <n v="8839933"/>
    <s v="ر.س.‏ 284,000"/>
    <n v="612"/>
    <n v="464"/>
    <s v="أرض"/>
    <s v="تجاري"/>
  </r>
  <r>
    <x v="13"/>
    <s v="مخطط/م/ م/ 1010/ 1429"/>
    <s v="قطعة 2855"/>
    <d v="2019-01-21T00:00:00"/>
    <n v="8005856"/>
    <s v="ر.س.‏ 220,000"/>
    <n v="612.13"/>
    <n v="359"/>
    <s v="أرض"/>
    <s v="سكني"/>
  </r>
  <r>
    <x v="13"/>
    <s v="مخطط/م/ م/ 1010/ 1429"/>
    <s v="قطعة 2855"/>
    <d v="2019-03-03T00:00:00"/>
    <n v="8178860"/>
    <s v="ر.س.‏ 235,000"/>
    <n v="612.13"/>
    <n v="384"/>
    <s v="أرض"/>
    <s v="سكني"/>
  </r>
  <r>
    <x v="13"/>
    <s v="مخطط/م/ م/ 1010/ 1429"/>
    <s v="قطعة 782"/>
    <d v="2019-02-10T00:00:00"/>
    <n v="8091803"/>
    <s v="ر.س.‏ 150,000"/>
    <n v="612.48"/>
    <n v="245"/>
    <s v="أرض"/>
    <s v="سكني"/>
  </r>
  <r>
    <x v="13"/>
    <s v="مخطط/م/ م/ 1010/ 1429"/>
    <s v="قطعة 787"/>
    <d v="2019-01-13T00:00:00"/>
    <n v="7973034"/>
    <s v="ر.س.‏ 161,000"/>
    <n v="612.48"/>
    <n v="263"/>
    <s v="أرض"/>
    <s v="سكني"/>
  </r>
  <r>
    <x v="13"/>
    <s v="مخطط/م/ م/ 1010/ 1429"/>
    <s v="قطعة 2020"/>
    <d v="2019-11-18T00:00:00"/>
    <n v="9251906"/>
    <s v="ر.س.‏ 500,000"/>
    <n v="614.98"/>
    <n v="813"/>
    <s v="أرض"/>
    <s v="تجاري"/>
  </r>
  <r>
    <x v="13"/>
    <s v="مخطط/م/ م/ 1010/ 1429"/>
    <s v="قطعة 2006"/>
    <d v="2019-12-24T00:00:00"/>
    <n v="9429728"/>
    <s v="ر.س.‏ 500,000"/>
    <n v="615.08000000000004"/>
    <n v="813"/>
    <s v="أرض"/>
    <s v="تجاري"/>
  </r>
  <r>
    <x v="13"/>
    <s v="مخطط/م/ م/ 1010/ 1429"/>
    <s v="قطعة 2723"/>
    <d v="2019-07-10T00:00:00"/>
    <n v="8667986"/>
    <s v="ر.س.‏ 180,000"/>
    <n v="616.25"/>
    <n v="292"/>
    <s v="أرض"/>
    <s v="سكني"/>
  </r>
  <r>
    <x v="13"/>
    <s v="مخطط/م/ م/ 1010/ 1429"/>
    <s v="قطعة 2721"/>
    <d v="2019-07-16T00:00:00"/>
    <n v="8689213"/>
    <s v="ر.س.‏ 190,000"/>
    <n v="616.25"/>
    <n v="308"/>
    <s v="أرض"/>
    <s v="سكني"/>
  </r>
  <r>
    <x v="13"/>
    <s v="مخطط/م/ م/ 1010/ 1429"/>
    <s v="قطعة 2723"/>
    <d v="2019-08-26T00:00:00"/>
    <n v="8837619"/>
    <s v="ر.س.‏ 210,000"/>
    <n v="616.25"/>
    <n v="341"/>
    <s v="أرض"/>
    <s v="سكني"/>
  </r>
  <r>
    <x v="13"/>
    <s v="مخطط/م/ م/ 1010/ 1429"/>
    <s v="قطعة 2721"/>
    <d v="2019-09-16T00:00:00"/>
    <n v="8935955"/>
    <s v="ر.س.‏ 235,000"/>
    <n v="616.25"/>
    <n v="381"/>
    <s v="أرض"/>
    <s v="سكني"/>
  </r>
  <r>
    <x v="13"/>
    <s v="مخطط/م/ م/ 1010/ 1429"/>
    <s v="قطعة 1538"/>
    <d v="2019-05-13T00:00:00"/>
    <n v="8482666"/>
    <s v="ر.س.‏ 180,500"/>
    <n v="616.66999999999996"/>
    <n v="293"/>
    <s v="أرض"/>
    <s v="سكني"/>
  </r>
  <r>
    <x v="13"/>
    <s v="مخطط/م/ م/ 1010/ 1429"/>
    <s v="قطعة 1542"/>
    <d v="2019-11-24T00:00:00"/>
    <n v="9277857"/>
    <s v="ر.س.‏ 240,000"/>
    <n v="616.66999999999996"/>
    <n v="389"/>
    <s v="أرض"/>
    <s v="سكني"/>
  </r>
  <r>
    <x v="13"/>
    <s v="مخطط/م/ م/ 1010/ 1429"/>
    <s v="قطعة 1101"/>
    <d v="2019-11-07T00:00:00"/>
    <n v="9201310"/>
    <s v="ر.س.‏ 270,000"/>
    <n v="617.48"/>
    <n v="437"/>
    <s v="أرض"/>
    <s v="سكني"/>
  </r>
  <r>
    <x v="13"/>
    <s v="مخطط/م/ م/ 1010/ 1429"/>
    <s v="قطعة 2770"/>
    <d v="2019-06-18T00:00:00"/>
    <n v="8572742"/>
    <s v="ر.س.‏ 190,000"/>
    <n v="617.67999999999995"/>
    <n v="308"/>
    <s v="أرض"/>
    <s v="سكني"/>
  </r>
  <r>
    <x v="13"/>
    <s v="مخطط/م/ م/ 1010/ 1429"/>
    <s v="قطعة 2770"/>
    <d v="2019-07-02T00:00:00"/>
    <n v="8629929"/>
    <s v="ر.س.‏ 215,000"/>
    <n v="617.67999999999995"/>
    <n v="348"/>
    <s v="أرض"/>
    <s v="سكني"/>
  </r>
  <r>
    <x v="13"/>
    <s v="مخطط/م/ م/ 1010/ 1429"/>
    <s v="قطعة 2769"/>
    <d v="2019-09-10T00:00:00"/>
    <n v="8908287"/>
    <s v="ر.س.‏ 217,000"/>
    <n v="617.67999999999995"/>
    <n v="351"/>
    <s v="أرض"/>
    <s v="سكني"/>
  </r>
  <r>
    <x v="13"/>
    <s v="مخطط/م/ م/ 1010/ 1429"/>
    <s v="قطعة 2769"/>
    <d v="2019-09-15T00:00:00"/>
    <n v="8931894"/>
    <s v="ر.س.‏ 245,000"/>
    <n v="617.67999999999995"/>
    <n v="397"/>
    <s v="أرض"/>
    <s v="سكني"/>
  </r>
  <r>
    <x v="13"/>
    <s v="مخطط/م/ م/ 1010/ 1429"/>
    <s v="قطعة 2791"/>
    <d v="2019-02-12T00:00:00"/>
    <n v="8103939"/>
    <s v="ر.س.‏ 205,000"/>
    <n v="619.66"/>
    <n v="331"/>
    <s v="أرض"/>
    <s v="سكني"/>
  </r>
  <r>
    <x v="13"/>
    <s v="مخطط/م/ م/ 1010/ 1429"/>
    <s v="قطعة 2796"/>
    <d v="2019-10-06T00:00:00"/>
    <n v="9025188"/>
    <s v="ر.س.‏ 225,000"/>
    <n v="619.66"/>
    <n v="363"/>
    <s v="أرض"/>
    <s v="سكني"/>
  </r>
  <r>
    <x v="13"/>
    <s v="مخطط/م/ م/ 1010/ 1429"/>
    <s v="قطعة 282"/>
    <d v="2019-11-13T00:00:00"/>
    <n v="9225841"/>
    <s v="ر.س.‏ 180,000"/>
    <n v="620"/>
    <n v="290"/>
    <s v="أرض"/>
    <s v="سكني"/>
  </r>
  <r>
    <x v="13"/>
    <s v="مخطط/م/ م/ 1010/ 1429"/>
    <s v="قطعة 1000"/>
    <d v="2019-10-17T00:00:00"/>
    <n v="9085435"/>
    <s v="ر.س.‏ 195,000"/>
    <n v="620"/>
    <n v="315"/>
    <s v="أرض"/>
    <s v="سكني"/>
  </r>
  <r>
    <x v="13"/>
    <s v="مخطط/م/ م/ 1010/ 1429"/>
    <s v="قطعة 2848"/>
    <d v="2019-07-07T00:00:00"/>
    <n v="8647569"/>
    <s v="ر.س.‏ 210,000"/>
    <n v="620"/>
    <n v="339"/>
    <s v="أرض"/>
    <s v="سكني"/>
  </r>
  <r>
    <x v="13"/>
    <s v="مخطط/م/ م/ 1010/ 1429"/>
    <s v="قطعة 2848"/>
    <d v="2019-07-29T00:00:00"/>
    <n v="8755676"/>
    <s v="ر.س.‏ 232,500"/>
    <n v="620"/>
    <n v="375"/>
    <s v="أرض"/>
    <s v="سكني"/>
  </r>
  <r>
    <x v="13"/>
    <s v="مخطط/م/ م/ 1010/ 1429"/>
    <s v="قطعة 2848"/>
    <d v="2019-07-21T00:00:00"/>
    <n v="8712502"/>
    <s v="ر.س.‏ 235,000"/>
    <n v="620"/>
    <n v="379"/>
    <s v="أرض"/>
    <s v="سكني"/>
  </r>
  <r>
    <x v="13"/>
    <s v="مخطط/م/ م/ 1010/ 1429"/>
    <s v="قطعة 2707"/>
    <d v="2019-11-25T00:00:00"/>
    <n v="9287376"/>
    <s v="ر.س.‏ 300,000"/>
    <n v="622.75"/>
    <n v="482"/>
    <s v="أرض"/>
    <s v="سكني"/>
  </r>
  <r>
    <x v="13"/>
    <s v="مخطط/م/ م/ 1010/ 1429"/>
    <s v="قطعة 958"/>
    <d v="2019-07-25T00:00:00"/>
    <n v="8741553"/>
    <s v="ر.س.‏ 170,000"/>
    <n v="622.88"/>
    <n v="273"/>
    <s v="أرض"/>
    <s v="سكني"/>
  </r>
  <r>
    <x v="13"/>
    <s v="مخطط/م/ م/ 1010/ 1429"/>
    <s v="قطعة 958"/>
    <d v="2019-09-09T00:00:00"/>
    <n v="8904095"/>
    <s v="ر.س.‏ 210,000"/>
    <n v="622.88"/>
    <n v="337"/>
    <s v="أرض"/>
    <s v="سكني"/>
  </r>
  <r>
    <x v="13"/>
    <s v="مخطط/م/ م/ 1010/ 1429"/>
    <s v="قطعة 2663"/>
    <d v="2019-06-18T00:00:00"/>
    <n v="8572518"/>
    <s v="ر.س.‏ 175,000"/>
    <n v="623"/>
    <n v="281"/>
    <s v="أرض"/>
    <s v="سكني"/>
  </r>
  <r>
    <x v="13"/>
    <s v="مخطط/م/ م/ 1010/ 1429"/>
    <s v="قطعة 2663"/>
    <d v="2019-07-03T00:00:00"/>
    <n v="8635823"/>
    <s v="ر.س.‏ 195,000"/>
    <n v="623"/>
    <n v="313"/>
    <s v="أرض"/>
    <s v="سكني"/>
  </r>
  <r>
    <x v="13"/>
    <s v="مخطط/م/ م/ 1010/ 1429"/>
    <s v="قطعة 761"/>
    <d v="2019-03-20T00:00:00"/>
    <n v="8257139"/>
    <s v="ر.س.‏ 152,000"/>
    <n v="623.04"/>
    <n v="244"/>
    <s v="أرض"/>
    <s v="سكني"/>
  </r>
  <r>
    <x v="13"/>
    <s v="مخطط/م/ م/ 1010/ 1429"/>
    <s v="قطعة 770"/>
    <d v="2019-09-17T00:00:00"/>
    <n v="8940709"/>
    <s v="ر.س.‏ 200,000"/>
    <n v="623.04"/>
    <n v="321"/>
    <s v="أرض"/>
    <s v="سكني"/>
  </r>
  <r>
    <x v="13"/>
    <s v="مخطط/م/ م/ 1010/ 1429"/>
    <s v="قطعة 2009"/>
    <d v="2019-01-30T00:00:00"/>
    <n v="8049836"/>
    <s v="ر.س.‏ 247,000"/>
    <n v="624.75"/>
    <n v="395"/>
    <s v="أرض"/>
    <s v="سكني"/>
  </r>
  <r>
    <x v="13"/>
    <s v="مخطط/م/ م/ 1010/ 1429"/>
    <s v="قطعة 258"/>
    <d v="2019-09-02T00:00:00"/>
    <n v="8865877"/>
    <s v="ر.س.‏ 235,000"/>
    <n v="626.79999999999995"/>
    <n v="375"/>
    <s v="أرض"/>
    <s v="سكني"/>
  </r>
  <r>
    <x v="13"/>
    <s v="مخطط/م/ م/ 1010/ 1429"/>
    <s v="قطعة 2705"/>
    <d v="2019-11-25T00:00:00"/>
    <n v="9286885"/>
    <s v="ر.س.‏ 270,000"/>
    <n v="628.19000000000005"/>
    <n v="430"/>
    <s v="أرض"/>
    <s v="سكني"/>
  </r>
  <r>
    <x v="13"/>
    <s v="مخطط/م/ م/ 1010/ 1429"/>
    <s v="قطعة 1005"/>
    <d v="2019-12-17T00:00:00"/>
    <n v="9393786"/>
    <s v="ر.س.‏ 215,000"/>
    <n v="628.33000000000004"/>
    <n v="342"/>
    <s v="أرض"/>
    <s v="سكني"/>
  </r>
  <r>
    <x v="13"/>
    <s v="مخطط/م/ م/ 1010/ 1429"/>
    <s v="قطعة 2204"/>
    <d v="2019-02-24T00:00:00"/>
    <n v="8149155"/>
    <s v="ر.س.‏ 220,000"/>
    <n v="628.61"/>
    <n v="350"/>
    <s v="أرض"/>
    <s v="تجاري"/>
  </r>
  <r>
    <x v="13"/>
    <s v="مخطط/م/ م/ 1010/ 1429"/>
    <s v="قطعة 2204"/>
    <d v="2019-06-25T00:00:00"/>
    <n v="8600248"/>
    <s v="ر.س.‏ 220,000"/>
    <n v="628.61"/>
    <n v="350"/>
    <s v="أرض"/>
    <s v="تجاري"/>
  </r>
  <r>
    <x v="13"/>
    <s v="مخطط/م/ م/ 1010/ 1429"/>
    <s v="قطعة 2204"/>
    <d v="2019-10-09T00:00:00"/>
    <n v="9045237"/>
    <s v="ر.س.‏ 310,000"/>
    <n v="628.61"/>
    <n v="493"/>
    <s v="أرض"/>
    <s v="تجاري"/>
  </r>
  <r>
    <x v="13"/>
    <s v="مخطط/م/ م/ 1010/ 1429"/>
    <s v="قطعة 1857"/>
    <d v="2019-10-22T00:00:00"/>
    <n v="9111198"/>
    <s v="ر.س.‏ 220,000"/>
    <n v="629.55999999999995"/>
    <n v="349"/>
    <s v="أرض"/>
    <s v="سكني"/>
  </r>
  <r>
    <x v="13"/>
    <s v="مخطط/م/ م/ 1010/ 1429"/>
    <s v="قطعة 2413"/>
    <d v="2019-09-24T00:00:00"/>
    <n v="8967446"/>
    <s v="ر.س.‏ 205,000"/>
    <n v="629.85"/>
    <n v="325"/>
    <s v="أرض"/>
    <s v="سكني"/>
  </r>
  <r>
    <x v="13"/>
    <s v="مخطط/م/ م/ 1010/ 1429"/>
    <s v="قطعة 2413"/>
    <d v="2019-10-16T00:00:00"/>
    <n v="9079969"/>
    <s v="ر.س.‏ 225,000"/>
    <n v="629.85"/>
    <n v="357"/>
    <s v="أرض"/>
    <s v="سكني"/>
  </r>
  <r>
    <x v="13"/>
    <s v="مخطط/م/ م/ 1010/ 1429"/>
    <s v="قطعة 2692"/>
    <d v="2019-10-09T00:00:00"/>
    <n v="9042745"/>
    <s v="ر.س.‏ 200,000"/>
    <n v="629.94000000000005"/>
    <n v="317"/>
    <s v="أرض"/>
    <s v="سكني"/>
  </r>
  <r>
    <x v="13"/>
    <s v="مخطط/م/ م/ 1010/ 1429"/>
    <s v="قطعة 2706"/>
    <d v="2019-11-17T00:00:00"/>
    <n v="9242897"/>
    <s v="ر.س.‏ 245,000"/>
    <n v="629.94000000000005"/>
    <n v="389"/>
    <s v="أرض"/>
    <s v="سكني"/>
  </r>
  <r>
    <x v="13"/>
    <s v="مخطط/م/ م/ 1010/ 1429"/>
    <s v="قطعة 281"/>
    <d v="2019-05-06T00:00:00"/>
    <n v="8461660"/>
    <s v="ر.س.‏ 170,000"/>
    <n v="630"/>
    <n v="270"/>
    <s v="أرض"/>
    <s v="سكني"/>
  </r>
  <r>
    <x v="13"/>
    <s v="مخطط/م/ م/ 1010/ 1429"/>
    <s v="قطعة 1058"/>
    <d v="2019-07-30T00:00:00"/>
    <n v="8761168"/>
    <s v="ر.س.‏ 180,000"/>
    <n v="630"/>
    <n v="286"/>
    <s v="أرض"/>
    <s v="سكني"/>
  </r>
  <r>
    <x v="13"/>
    <s v="مخطط/م/ م/ 1010/ 1429"/>
    <s v="قطعة 2724"/>
    <d v="2019-07-18T00:00:00"/>
    <n v="8705040"/>
    <s v="ر.س.‏ 180,000"/>
    <n v="630"/>
    <n v="286"/>
    <s v="أرض"/>
    <s v="سكني"/>
  </r>
  <r>
    <x v="13"/>
    <s v="مخطط/م/ م/ 1010/ 1429"/>
    <s v="قطعة 2726"/>
    <d v="2019-09-09T00:00:00"/>
    <n v="8903227"/>
    <s v="ر.س.‏ 180,000"/>
    <n v="630"/>
    <n v="286"/>
    <s v="أرض"/>
    <s v="سكني"/>
  </r>
  <r>
    <x v="13"/>
    <s v="مخطط/م/ م/ 1010/ 1429"/>
    <s v="قطعة 281"/>
    <d v="2019-06-24T00:00:00"/>
    <n v="8595303"/>
    <s v="ر.س.‏ 190,000"/>
    <n v="630"/>
    <n v="302"/>
    <s v="أرض"/>
    <s v="سكني"/>
  </r>
  <r>
    <x v="13"/>
    <s v="مخطط/م/ م/ 1010/ 1429"/>
    <s v="قطعة 2718"/>
    <d v="2019-07-03T00:00:00"/>
    <n v="8636176"/>
    <s v="ر.س.‏ 198,000"/>
    <n v="630"/>
    <n v="314"/>
    <s v="أرض"/>
    <s v="سكني"/>
  </r>
  <r>
    <x v="13"/>
    <s v="مخطط/م/ م/ 1010/ 1429"/>
    <s v="قطعة 1137"/>
    <d v="2019-01-21T00:00:00"/>
    <n v="8008911"/>
    <s v="ر.س.‏ 200,000"/>
    <n v="630"/>
    <n v="317"/>
    <s v="أرض"/>
    <s v="سكني"/>
  </r>
  <r>
    <x v="13"/>
    <s v="مخطط/م/ م/ 1010/ 1429"/>
    <s v="قطعة 1138"/>
    <d v="2019-07-08T00:00:00"/>
    <n v="8653879"/>
    <s v="ر.س.‏ 200,000"/>
    <n v="630"/>
    <n v="317"/>
    <s v="أرض"/>
    <s v="سكني"/>
  </r>
  <r>
    <x v="13"/>
    <s v="مخطط/م/ م/ 1010/ 1429"/>
    <s v="قطعة 272"/>
    <d v="2019-09-09T00:00:00"/>
    <n v="8904770"/>
    <s v="ر.س.‏ 200,000"/>
    <n v="630"/>
    <n v="317"/>
    <s v="أرض"/>
    <s v="سكني"/>
  </r>
  <r>
    <x v="13"/>
    <s v="مخطط/م/ م/ 1010/ 1429"/>
    <s v="قطعة 1809"/>
    <d v="2019-08-05T00:00:00"/>
    <n v="8791421"/>
    <s v="ر.س.‏ 207,000"/>
    <n v="630"/>
    <n v="329"/>
    <s v="أرض"/>
    <s v="سكني"/>
  </r>
  <r>
    <x v="13"/>
    <s v="مخطط/م/ م/ 1010/ 1429"/>
    <s v="قطعة 1058"/>
    <d v="2019-08-05T00:00:00"/>
    <n v="8788959"/>
    <s v="ر.س.‏ 209,000"/>
    <n v="630"/>
    <n v="332"/>
    <s v="أرض"/>
    <s v="سكني"/>
  </r>
  <r>
    <x v="13"/>
    <s v="مخطط/م/ م/ 1010/ 1429"/>
    <s v="قطعة 1137"/>
    <d v="2019-07-16T00:00:00"/>
    <n v="8692694"/>
    <s v="ر.س.‏ 210,000"/>
    <n v="630"/>
    <n v="333"/>
    <s v="أرض"/>
    <s v="سكني"/>
  </r>
  <r>
    <x v="13"/>
    <s v="مخطط/م/ م/ 1010/ 1429"/>
    <s v="قطعة 1058"/>
    <d v="2019-08-22T00:00:00"/>
    <n v="8820656"/>
    <s v="ر.س.‏ 210,000"/>
    <n v="630"/>
    <n v="333"/>
    <s v="أرض"/>
    <s v="سكني"/>
  </r>
  <r>
    <x v="13"/>
    <s v="مخطط/م/ م/ 1010/ 1429"/>
    <s v="قطعة 2724"/>
    <d v="2019-10-31T00:00:00"/>
    <n v="9163997"/>
    <s v="ر.س.‏ 215,000"/>
    <n v="630"/>
    <n v="341"/>
    <s v="أرض"/>
    <s v="سكني"/>
  </r>
  <r>
    <x v="13"/>
    <s v="مخطط/م/ م/ 1010/ 1429"/>
    <s v="قطعة 1595"/>
    <d v="2019-05-05T00:00:00"/>
    <n v="8458475"/>
    <s v="ر.س.‏ 220,000"/>
    <n v="630"/>
    <n v="349"/>
    <s v="أرض"/>
    <s v="سكني"/>
  </r>
  <r>
    <x v="13"/>
    <s v="مخطط/م/ م/ 1010/ 1429"/>
    <s v="قطعة 1138"/>
    <d v="2019-07-17T00:00:00"/>
    <n v="8700154"/>
    <s v="ر.س.‏ 220,000"/>
    <n v="630"/>
    <n v="349"/>
    <s v="أرض"/>
    <s v="سكني"/>
  </r>
  <r>
    <x v="13"/>
    <s v="مخطط/م/ م/ 1010/ 1429"/>
    <s v="قطعة 2724"/>
    <d v="2019-11-05T00:00:00"/>
    <n v="9187454"/>
    <s v="ر.س.‏ 226,000"/>
    <n v="630"/>
    <n v="359"/>
    <s v="أرض"/>
    <s v="سكني"/>
  </r>
  <r>
    <x v="13"/>
    <s v="مخطط/م/ م/ 1010/ 1429"/>
    <s v="قطعة 2718"/>
    <d v="2019-09-09T00:00:00"/>
    <n v="8905503"/>
    <s v="ر.س.‏ 227,000"/>
    <n v="630"/>
    <n v="360"/>
    <s v="أرض"/>
    <s v="سكني"/>
  </r>
  <r>
    <x v="13"/>
    <s v="مخطط/م/ م/ 1010/ 1429"/>
    <s v="قطعة 572"/>
    <d v="2019-01-06T00:00:00"/>
    <n v="7946619"/>
    <s v="ر.س.‏ 230,000"/>
    <n v="630"/>
    <n v="365"/>
    <s v="أرض"/>
    <s v="تجاري"/>
  </r>
  <r>
    <x v="13"/>
    <s v="مخطط/م/ م/ 1010/ 1429"/>
    <s v="قطعة 1453"/>
    <d v="2019-10-27T00:00:00"/>
    <n v="9133633"/>
    <s v="ر.س.‏ 230,000"/>
    <n v="630"/>
    <n v="365"/>
    <s v="أرض"/>
    <s v="سكني"/>
  </r>
  <r>
    <x v="13"/>
    <s v="مخطط/م/ م/ 1010/ 1429"/>
    <s v="قطعة 1453"/>
    <d v="2019-10-30T00:00:00"/>
    <n v="9155853"/>
    <s v="ر.س.‏ 240,000"/>
    <n v="630"/>
    <n v="381"/>
    <s v="أرض"/>
    <s v="سكني"/>
  </r>
  <r>
    <x v="13"/>
    <s v="مخطط/م/ م/ 1010/ 1429"/>
    <s v="قطعة 1809"/>
    <d v="2019-09-25T00:00:00"/>
    <n v="8972086"/>
    <s v="ر.س.‏ 244,000"/>
    <n v="630"/>
    <n v="387"/>
    <s v="أرض"/>
    <s v="سكني"/>
  </r>
  <r>
    <x v="13"/>
    <s v="مخطط/م/ م/ 1010/ 1429"/>
    <s v="قطعة 2718"/>
    <d v="2019-11-10T00:00:00"/>
    <n v="9207841"/>
    <s v="ر.س.‏ 245,000"/>
    <n v="630"/>
    <n v="389"/>
    <s v="أرض"/>
    <s v="سكني"/>
  </r>
  <r>
    <x v="13"/>
    <s v="مخطط/م/ م/ 1010/ 1429"/>
    <s v="قطعة 1317"/>
    <d v="2019-09-17T00:00:00"/>
    <n v="8943757"/>
    <s v="ر.س.‏ 300,000"/>
    <n v="630"/>
    <n v="476"/>
    <s v="أرض"/>
    <s v="تجاري"/>
  </r>
  <r>
    <x v="13"/>
    <s v="مخطط/م/ م/ 1010/ 1429"/>
    <s v="قطعة 576"/>
    <d v="2019-12-11T00:00:00"/>
    <n v="9366436"/>
    <s v="ر.س.‏ 300,000"/>
    <n v="630"/>
    <n v="476"/>
    <s v="أرض"/>
    <s v="تجاري"/>
  </r>
  <r>
    <x v="13"/>
    <s v="مخطط/م/ م/ 1010/ 1429"/>
    <s v="قطعة 879"/>
    <d v="2019-07-23T00:00:00"/>
    <n v="8729685"/>
    <s v="ر.س.‏ 158,000"/>
    <n v="630.04999999999995"/>
    <n v="251"/>
    <s v="أرض"/>
    <s v="سكني"/>
  </r>
  <r>
    <x v="13"/>
    <s v="مخطط/م/ م/ 1010/ 1429"/>
    <s v="قطعة 1922"/>
    <d v="2019-07-28T00:00:00"/>
    <n v="8747036"/>
    <s v="ر.س.‏ 140,000"/>
    <n v="630.22"/>
    <n v="222"/>
    <s v="أرض"/>
    <s v="سكني"/>
  </r>
  <r>
    <x v="13"/>
    <s v="مخطط/م/ م/ 1010/ 1429"/>
    <s v="قطعة 1922"/>
    <d v="2019-08-01T00:00:00"/>
    <n v="8776546"/>
    <s v="ر.س.‏ 160,000"/>
    <n v="630.22"/>
    <n v="254"/>
    <s v="أرض"/>
    <s v="سكني"/>
  </r>
  <r>
    <x v="13"/>
    <s v="مخطط/م/ م/ 1010/ 1429"/>
    <s v="قطعة 1839"/>
    <d v="2019-07-07T00:00:00"/>
    <n v="8650369"/>
    <s v="ر.س.‏ 230,000"/>
    <n v="630.4"/>
    <n v="365"/>
    <s v="أرض"/>
    <s v="سكني"/>
  </r>
  <r>
    <x v="13"/>
    <s v="مخطط/م/ م/ 1010/ 1429"/>
    <s v="قطعة 1808"/>
    <d v="2019-06-27T00:00:00"/>
    <n v="8615044"/>
    <s v="ر.س.‏ 220,000"/>
    <n v="631.33000000000004"/>
    <n v="348"/>
    <s v="أرض"/>
    <s v="سكني"/>
  </r>
  <r>
    <x v="13"/>
    <s v="مخطط/م/ م/ 1010/ 1429"/>
    <s v="قطعة 1024"/>
    <d v="2019-04-14T00:00:00"/>
    <n v="8364536"/>
    <s v="ر.س.‏ 200,000"/>
    <n v="632.04"/>
    <n v="316"/>
    <s v="أرض"/>
    <s v="سكني"/>
  </r>
  <r>
    <x v="13"/>
    <s v="مخطط/م/ م/ 1010/ 1429"/>
    <s v="قطعة 2756"/>
    <d v="2019-09-10T00:00:00"/>
    <n v="8911142"/>
    <s v="ر.س.‏ 235,000"/>
    <n v="632.48"/>
    <n v="372"/>
    <s v="أرض"/>
    <s v="سكني"/>
  </r>
  <r>
    <x v="13"/>
    <s v="مخطط/م/ م/ 1010/ 1429"/>
    <s v="قطعة 2625"/>
    <d v="2019-09-02T00:00:00"/>
    <n v="8868438"/>
    <s v="ر.س.‏ 205,000"/>
    <n v="632.77"/>
    <n v="324"/>
    <s v="أرض"/>
    <s v="سكني"/>
  </r>
  <r>
    <x v="13"/>
    <s v="مخطط/م/ م/ 1010/ 1429"/>
    <s v="قطعة 2625"/>
    <d v="2019-09-03T00:00:00"/>
    <n v="8876953"/>
    <s v="ر.س.‏ 220,000"/>
    <n v="632.77"/>
    <n v="348"/>
    <s v="أرض"/>
    <s v="سكني"/>
  </r>
  <r>
    <x v="13"/>
    <s v="مخطط/م/ م/ 1010/ 1429"/>
    <s v="قطعة 2245"/>
    <d v="2019-07-11T00:00:00"/>
    <n v="8671555"/>
    <s v="ر.س.‏ 180,000"/>
    <n v="633.13"/>
    <n v="284"/>
    <s v="أرض"/>
    <s v="سكني"/>
  </r>
  <r>
    <x v="13"/>
    <s v="مخطط/م/ م/ 1010/ 1429"/>
    <s v="قطعة 2245"/>
    <d v="2019-07-22T00:00:00"/>
    <n v="8720772"/>
    <s v="ر.س.‏ 193,000"/>
    <n v="633.13"/>
    <n v="305"/>
    <s v="أرض"/>
    <s v="سكني"/>
  </r>
  <r>
    <x v="13"/>
    <s v="مخطط/م/ م/ 1010/ 1429"/>
    <s v="قطعة 2468"/>
    <d v="2019-01-14T00:00:00"/>
    <n v="7978631"/>
    <s v="ر.س.‏ 165,000"/>
    <n v="634.97"/>
    <n v="260"/>
    <s v="أرض"/>
    <s v="سكني"/>
  </r>
  <r>
    <x v="13"/>
    <s v="مخطط/م/ م/ 1010/ 1429"/>
    <s v="قطعة 307"/>
    <d v="2019-07-17T00:00:00"/>
    <n v="8699401"/>
    <s v="ر.س.‏ 195,000"/>
    <n v="635.35"/>
    <n v="307"/>
    <s v="أرض"/>
    <s v="سكني"/>
  </r>
  <r>
    <x v="13"/>
    <s v="مخطط/م/ م/ 1010/ 1429"/>
    <s v="قطعة 307"/>
    <d v="2019-07-21T00:00:00"/>
    <n v="8710016"/>
    <s v="ر.س.‏ 220,000"/>
    <n v="635.35"/>
    <n v="346"/>
    <s v="أرض"/>
    <s v="سكني"/>
  </r>
  <r>
    <x v="13"/>
    <s v="مخطط/م/ م/ 1010/ 1429"/>
    <s v="قطعة 238"/>
    <d v="2019-09-16T00:00:00"/>
    <n v="8939094"/>
    <s v="ر.س.‏ 225,000"/>
    <n v="635.39"/>
    <n v="354"/>
    <s v="أرض"/>
    <s v="سكني"/>
  </r>
  <r>
    <x v="13"/>
    <s v="مخطط/م/ م/ 1010/ 1429"/>
    <s v="قطعة 2699"/>
    <d v="2019-01-27T00:00:00"/>
    <n v="8032185"/>
    <s v="ر.س.‏ 195,000"/>
    <n v="636.19000000000005"/>
    <n v="307"/>
    <s v="أرض"/>
    <s v="سكني"/>
  </r>
  <r>
    <x v="13"/>
    <s v="مخطط/م/ م/ 1010/ 1429"/>
    <s v="قطعة 1406"/>
    <d v="2019-01-27T00:00:00"/>
    <n v="8032488"/>
    <s v="ر.س.‏ 205,000"/>
    <n v="637.53"/>
    <n v="322"/>
    <s v="أرض"/>
    <s v="سكني"/>
  </r>
  <r>
    <x v="13"/>
    <s v="مخطط/م/ م/ 1010/ 1429"/>
    <s v="قطعة 1596"/>
    <d v="2019-01-03T00:00:00"/>
    <n v="7940771"/>
    <s v="ر.س.‏ 150,000"/>
    <n v="638"/>
    <n v="235"/>
    <s v="أرض"/>
    <s v="سكني"/>
  </r>
  <r>
    <x v="13"/>
    <s v="مخطط/م/ م/ 1010/ 1429"/>
    <s v="قطعة 1596"/>
    <d v="2019-06-13T00:00:00"/>
    <n v="8559126"/>
    <s v="ر.س.‏ 188,000"/>
    <n v="638"/>
    <n v="295"/>
    <s v="أرض"/>
    <s v="سكني"/>
  </r>
  <r>
    <x v="13"/>
    <s v="مخطط/م/ م/ 1010/ 1429"/>
    <s v="قطعة 1598"/>
    <d v="2019-07-08T00:00:00"/>
    <n v="8655966"/>
    <s v="ر.س.‏ 198,000"/>
    <n v="638"/>
    <n v="310"/>
    <s v="أرض"/>
    <s v="سكني"/>
  </r>
  <r>
    <x v="13"/>
    <s v="مخطط/م/ م/ 1010/ 1429"/>
    <s v="قطعة 1596"/>
    <d v="2019-08-21T00:00:00"/>
    <n v="8811745"/>
    <s v="ر.س.‏ 206,000"/>
    <n v="638"/>
    <n v="323"/>
    <s v="أرض"/>
    <s v="سكني"/>
  </r>
  <r>
    <x v="13"/>
    <s v="مخطط/م/ م/ 1010/ 1429"/>
    <s v="قطعة 1598"/>
    <d v="2019-08-28T00:00:00"/>
    <n v="8849471"/>
    <s v="ر.س.‏ 220,000"/>
    <n v="638"/>
    <n v="345"/>
    <s v="أرض"/>
    <s v="سكني"/>
  </r>
  <r>
    <x v="13"/>
    <s v="مخطط/م/ م/ 1010/ 1429"/>
    <s v="قطعة 1823"/>
    <d v="2019-01-01T00:00:00"/>
    <n v="7932864"/>
    <s v="ر.س.‏ 377,286"/>
    <n v="638"/>
    <n v="591"/>
    <s v="أرض"/>
    <s v="سكني"/>
  </r>
  <r>
    <x v="13"/>
    <s v="مخطط/م/ م/ 1010/ 1429"/>
    <s v="قطعة 695"/>
    <d v="2019-07-07T00:00:00"/>
    <n v="8647987"/>
    <s v="ر.س.‏ 150,000"/>
    <n v="640.16999999999996"/>
    <n v="234"/>
    <s v="أرض"/>
    <s v="سكني"/>
  </r>
  <r>
    <x v="13"/>
    <s v="مخطط/م/ م/ 1010/ 1429"/>
    <s v="قطعة 695"/>
    <d v="2019-07-25T00:00:00"/>
    <n v="8739978"/>
    <s v="ر.س.‏ 173,000"/>
    <n v="640.16999999999996"/>
    <n v="270"/>
    <s v="أرض"/>
    <s v="سكني"/>
  </r>
  <r>
    <x v="13"/>
    <s v="مخطط/م/ م/ 1010/ 1429"/>
    <s v="قطعة 2266"/>
    <d v="2019-02-05T00:00:00"/>
    <n v="8070552"/>
    <s v="ر.س.‏ 175,000"/>
    <n v="642.22"/>
    <n v="272"/>
    <s v="أرض"/>
    <s v="سكني"/>
  </r>
  <r>
    <x v="13"/>
    <s v="مخطط/م/ م/ 1010/ 1429"/>
    <s v="قطعة 2265"/>
    <d v="2019-01-13T00:00:00"/>
    <n v="7972583"/>
    <s v="ر.س.‏ 160,000"/>
    <n v="642.67999999999995"/>
    <n v="249"/>
    <s v="أرض"/>
    <s v="سكني"/>
  </r>
  <r>
    <x v="13"/>
    <s v="مخطط/م/ م/ 1010/ 1429"/>
    <s v="قطعة 2265"/>
    <d v="2019-02-17T00:00:00"/>
    <n v="8121506"/>
    <s v="ر.س.‏ 175,000"/>
    <n v="642.67999999999995"/>
    <n v="272"/>
    <s v="أرض"/>
    <s v="سكني"/>
  </r>
  <r>
    <x v="13"/>
    <s v="مخطط/م/ م/ 1010/ 1429"/>
    <s v="قطعة 2473"/>
    <d v="2019-06-30T00:00:00"/>
    <n v="8618782"/>
    <s v="ر.س.‏ 170,000"/>
    <n v="644.96"/>
    <n v="264"/>
    <s v="أرض"/>
    <s v="سكني"/>
  </r>
  <r>
    <x v="13"/>
    <s v="مخطط/م/ م/ 1010/ 1429"/>
    <s v="قطعة 2473"/>
    <d v="2019-07-04T00:00:00"/>
    <n v="8642800"/>
    <s v="ر.س.‏ 185,000"/>
    <n v="644.96"/>
    <n v="287"/>
    <s v="أرض"/>
    <s v="سكني"/>
  </r>
  <r>
    <x v="13"/>
    <s v="مخطط/م/ م/ 1010/ 1429"/>
    <s v="قطعة 1053"/>
    <d v="2019-01-16T00:00:00"/>
    <n v="7990882"/>
    <s v="ر.س.‏ 230,000"/>
    <n v="645.01"/>
    <n v="357"/>
    <s v="أرض"/>
    <s v="سكني"/>
  </r>
  <r>
    <x v="13"/>
    <s v="مخطط/م/ م/ 1010/ 1429"/>
    <s v="قطعة 2506"/>
    <d v="2019-11-12T00:00:00"/>
    <n v="9221310"/>
    <s v="ر.س.‏ 220,000"/>
    <n v="645.24"/>
    <n v="341"/>
    <s v="أرض"/>
    <s v="سكني"/>
  </r>
  <r>
    <x v="13"/>
    <s v="مخطط/م/ م/ 1010/ 1429"/>
    <s v="قطعة 1404"/>
    <d v="2019-11-12T00:00:00"/>
    <n v="9223944"/>
    <s v="ر.س.‏ 200,000"/>
    <n v="646.33000000000004"/>
    <n v="309"/>
    <s v="أرض"/>
    <s v="سكني"/>
  </r>
  <r>
    <x v="13"/>
    <s v="مخطط/م/ م/ 1010/ 1429"/>
    <s v="قطعة 311"/>
    <d v="2019-03-21T00:00:00"/>
    <n v="8267719"/>
    <s v="ر.س.‏ 168,000"/>
    <n v="647.9"/>
    <n v="259"/>
    <s v="أرض"/>
    <s v="سكني"/>
  </r>
  <r>
    <x v="13"/>
    <s v="مخطط/م/ م/ 1010/ 1429"/>
    <s v="قطعة 311"/>
    <d v="2019-06-30T00:00:00"/>
    <n v="8617228"/>
    <s v="ر.س.‏ 193,000"/>
    <n v="647.9"/>
    <n v="298"/>
    <s v="أرض"/>
    <s v="سكني"/>
  </r>
  <r>
    <x v="13"/>
    <s v="مخطط/م/ م/ 1010/ 1429"/>
    <s v="قطعة 344"/>
    <d v="2019-09-19T00:00:00"/>
    <n v="8964831"/>
    <s v="ر.س.‏ 200,000"/>
    <n v="647.9"/>
    <n v="309"/>
    <s v="أرض"/>
    <s v="سكني"/>
  </r>
  <r>
    <x v="13"/>
    <s v="مخطط/م/ م/ 1010/ 1429"/>
    <s v="قطعة 1203"/>
    <d v="2019-01-02T00:00:00"/>
    <n v="7939683"/>
    <s v="ر.س.‏ 190,000"/>
    <n v="649"/>
    <n v="293"/>
    <s v="أرض"/>
    <s v="سكني"/>
  </r>
  <r>
    <x v="13"/>
    <s v="مخطط/م/ م/ 1010/ 1429"/>
    <s v="قطعة 2740"/>
    <d v="2019-11-24T00:00:00"/>
    <n v="9281540"/>
    <s v="ر.س.‏ 216,000"/>
    <n v="651.19000000000005"/>
    <n v="332"/>
    <s v="أرض"/>
    <s v="سكني"/>
  </r>
  <r>
    <x v="13"/>
    <s v="مخطط/م/ م/ 1010/ 1429"/>
    <s v="قطعة 2191"/>
    <d v="2019-05-26T00:00:00"/>
    <n v="8526875"/>
    <s v="ر.س.‏ 168,000"/>
    <n v="651.55999999999995"/>
    <n v="258"/>
    <s v="أرض"/>
    <s v="سكني"/>
  </r>
  <r>
    <x v="13"/>
    <s v="مخطط/م/ م/ 1010/ 1429"/>
    <s v="قطعة 2191"/>
    <d v="2019-06-10T00:00:00"/>
    <n v="8542207"/>
    <s v="ر.س.‏ 190,000"/>
    <n v="651.55999999999995"/>
    <n v="292"/>
    <s v="أرض"/>
    <s v="سكني"/>
  </r>
  <r>
    <x v="13"/>
    <s v="مخطط/م/ م/ 1010/ 1429"/>
    <s v="قطعة 2494"/>
    <d v="2019-07-08T00:00:00"/>
    <n v="8653822"/>
    <s v="ر.س.‏ 200,000"/>
    <n v="651.71"/>
    <n v="307"/>
    <s v="أرض"/>
    <s v="سكني"/>
  </r>
  <r>
    <x v="13"/>
    <s v="مخطط/م/ م/ 1010/ 1429"/>
    <s v="قطعة 222"/>
    <d v="2019-01-23T00:00:00"/>
    <n v="8018564"/>
    <s v="ر.س.‏ 190,000"/>
    <n v="652.5"/>
    <n v="291"/>
    <s v="أرض"/>
    <s v="سكني"/>
  </r>
  <r>
    <x v="13"/>
    <s v="مخطط/م/ م/ 1010/ 1429"/>
    <s v="قطعة 222"/>
    <d v="2019-07-21T00:00:00"/>
    <n v="8711761"/>
    <s v="ر.س.‏ 230,000"/>
    <n v="652.5"/>
    <n v="352"/>
    <s v="أرض"/>
    <s v="سكني"/>
  </r>
  <r>
    <x v="13"/>
    <s v="مخطط/م/ م/ 1010/ 1429"/>
    <s v="قطعة 1049"/>
    <d v="2019-07-24T00:00:00"/>
    <n v="8731156"/>
    <s v="ر.س.‏ 350,000"/>
    <n v="652.96"/>
    <n v="536"/>
    <s v="أرض"/>
    <s v="سكني"/>
  </r>
  <r>
    <x v="13"/>
    <s v="مخطط/م/ م/ 1010/ 1429"/>
    <s v="قطعة 949"/>
    <d v="2019-04-23T00:00:00"/>
    <n v="8406115"/>
    <s v="ر.س.‏ 230,000"/>
    <n v="652.99"/>
    <n v="352"/>
    <s v="أرض"/>
    <s v="سكني"/>
  </r>
  <r>
    <x v="13"/>
    <s v="مخطط/م/ م/ 1010/ 1429"/>
    <s v="قطعة 1025"/>
    <d v="2019-04-14T00:00:00"/>
    <n v="8364581"/>
    <s v="ر.س.‏ 200,000"/>
    <n v="654.45000000000005"/>
    <n v="306"/>
    <s v="أرض"/>
    <s v="سكني"/>
  </r>
  <r>
    <x v="13"/>
    <s v="مخطط/م/ م/ 1010/ 1429"/>
    <s v="قطعة 1610"/>
    <d v="2019-08-28T00:00:00"/>
    <n v="8850907"/>
    <s v="ر.س.‏ 220,000"/>
    <n v="654.65"/>
    <n v="336"/>
    <s v="أرض"/>
    <s v="سكني"/>
  </r>
  <r>
    <x v="13"/>
    <s v="مخطط/م/ م/ 1010/ 1429"/>
    <s v="قطعة 1610"/>
    <d v="2019-10-22T00:00:00"/>
    <n v="9112203"/>
    <s v="ر.س.‏ 230,000"/>
    <n v="654.65"/>
    <n v="351"/>
    <s v="أرض"/>
    <s v="سكني"/>
  </r>
  <r>
    <x v="13"/>
    <s v="مخطط/م/ م/ 1010/ 1429"/>
    <s v="قطعة 1431"/>
    <d v="2019-11-20T00:00:00"/>
    <n v="9264080"/>
    <s v="ر.س.‏ 250,000"/>
    <n v="655.4"/>
    <n v="381"/>
    <s v="أرض"/>
    <s v="سكني"/>
  </r>
  <r>
    <x v="13"/>
    <s v="مخطط/م/ م/ 1010/ 1429"/>
    <s v="قطعة 1230"/>
    <d v="2019-07-23T00:00:00"/>
    <n v="8728766"/>
    <s v="ر.س.‏ 222,000"/>
    <n v="657.84"/>
    <n v="337"/>
    <s v="أرض"/>
    <s v="سكني"/>
  </r>
  <r>
    <x v="13"/>
    <s v="مخطط/م/ م/ 1010/ 1429"/>
    <s v="قطعة 3203"/>
    <d v="2019-04-17T00:00:00"/>
    <n v="8380536"/>
    <s v="ر.س.‏ 190,000"/>
    <n v="658.92"/>
    <n v="288"/>
    <s v="أرض"/>
    <s v="سكني"/>
  </r>
  <r>
    <x v="13"/>
    <s v="مخطط/م/ م/ 1010/ 1429"/>
    <s v="قطعة 229"/>
    <d v="2019-03-07T00:00:00"/>
    <n v="8205700"/>
    <s v="ر.س.‏ 200,000"/>
    <n v="659.02"/>
    <n v="303"/>
    <s v="أرض"/>
    <s v="سكني"/>
  </r>
  <r>
    <x v="13"/>
    <s v="مخطط/م/ م/ 1010/ 1429"/>
    <s v="قطعة 159"/>
    <d v="2019-07-01T00:00:00"/>
    <n v="8623002"/>
    <s v="ر.س.‏ 195,000"/>
    <n v="660"/>
    <n v="295"/>
    <s v="أرض"/>
    <s v="سكني"/>
  </r>
  <r>
    <x v="13"/>
    <s v="مخطط/م/ م/ 1010/ 1429"/>
    <s v="قطعة 1027"/>
    <d v="2019-06-16T00:00:00"/>
    <n v="8560568"/>
    <s v="ر.س.‏ 200,000"/>
    <n v="660"/>
    <n v="303"/>
    <s v="أرض"/>
    <s v="سكني"/>
  </r>
  <r>
    <x v="13"/>
    <s v="مخطط/م/ م/ 1010/ 1429"/>
    <s v="قطعة 159"/>
    <d v="2019-07-14T00:00:00"/>
    <n v="8678615"/>
    <s v="ر.س.‏ 235,000"/>
    <n v="660"/>
    <n v="356"/>
    <s v="أرض"/>
    <s v="سكني"/>
  </r>
  <r>
    <x v="13"/>
    <s v="مخطط/م/ م/ 1010/ 1429"/>
    <s v="قطعة 564"/>
    <d v="2019-07-22T00:00:00"/>
    <n v="8720887"/>
    <s v="ر.س.‏ 240,000"/>
    <n v="660"/>
    <n v="364"/>
    <s v="أرض"/>
    <s v="تجاري"/>
  </r>
  <r>
    <x v="13"/>
    <s v="مخطط/م/ م/ 1010/ 1429"/>
    <s v="قطعة 1027"/>
    <d v="2019-09-01T00:00:00"/>
    <n v="8860787"/>
    <s v="ر.س.‏ 240,000"/>
    <n v="660"/>
    <n v="364"/>
    <s v="أرض"/>
    <s v="سكني"/>
  </r>
  <r>
    <x v="13"/>
    <s v="مخطط/م/ م/ 1010/ 1429"/>
    <s v="قطعة 564"/>
    <d v="2019-09-05T00:00:00"/>
    <n v="8890823"/>
    <s v="ر.س.‏ 283,000"/>
    <n v="660"/>
    <n v="429"/>
    <s v="أرض"/>
    <s v="تجاري"/>
  </r>
  <r>
    <x v="13"/>
    <s v="مخطط/م/ م/ 1010/ 1429"/>
    <s v="قطعة 566"/>
    <d v="2019-12-11T00:00:00"/>
    <n v="9366303"/>
    <s v="ر.س.‏ 290,000"/>
    <n v="660"/>
    <n v="439"/>
    <s v="أرض"/>
    <s v="تجاري"/>
  </r>
  <r>
    <x v="13"/>
    <s v="مخطط/م/ م/ 1010/ 1429"/>
    <s v="قطعة 1197"/>
    <d v="2019-12-26T00:00:00"/>
    <n v="9444064"/>
    <s v="ر.س.‏ 245,000"/>
    <n v="660.45"/>
    <n v="371"/>
    <s v="أرض"/>
    <s v="سكني"/>
  </r>
  <r>
    <x v="13"/>
    <s v="مخطط/م/ م/ 1010/ 1429"/>
    <s v="قطعة 2129"/>
    <d v="2019-09-17T00:00:00"/>
    <n v="8943523"/>
    <s v="ر.س.‏ 220,000"/>
    <n v="660.5"/>
    <n v="333"/>
    <s v="أرض"/>
    <s v="سكني"/>
  </r>
  <r>
    <x v="13"/>
    <s v="مخطط/م/ م/ 1010/ 1429"/>
    <s v="قطعة 2111"/>
    <d v="2019-09-11T00:00:00"/>
    <n v="8916936"/>
    <s v="ر.س.‏ 230,000"/>
    <n v="660.5"/>
    <n v="348"/>
    <s v="أرض"/>
    <s v="سكني"/>
  </r>
  <r>
    <x v="13"/>
    <s v="مخطط/م/ م/ 1010/ 1429"/>
    <s v="قطعة 2129"/>
    <d v="2019-09-25T00:00:00"/>
    <n v="8975803"/>
    <s v="ر.س.‏ 240,000"/>
    <n v="660.5"/>
    <n v="363"/>
    <s v="أرض"/>
    <s v="سكني"/>
  </r>
  <r>
    <x v="13"/>
    <s v="مخطط/م/ م/ 1010/ 1429"/>
    <s v="قطعة 1329"/>
    <d v="2019-04-18T00:00:00"/>
    <n v="8385576"/>
    <s v="ر.س.‏ 158,000"/>
    <n v="660.61"/>
    <n v="239"/>
    <s v="أرض"/>
    <s v="سكني"/>
  </r>
  <r>
    <x v="13"/>
    <s v="مخطط/م/ م/ 1010/ 1429"/>
    <s v="قطعة 1335"/>
    <d v="2019-08-22T00:00:00"/>
    <n v="8821005"/>
    <s v="ر.س.‏ 205,000"/>
    <n v="660.61"/>
    <n v="310"/>
    <s v="أرض"/>
    <s v="سكني"/>
  </r>
  <r>
    <x v="13"/>
    <s v="مخطط/م/ م/ 1010/ 1429"/>
    <s v="قطعة 1335"/>
    <d v="2019-09-09T00:00:00"/>
    <n v="8902329"/>
    <s v="ر.س.‏ 230,000"/>
    <n v="660.61"/>
    <n v="348"/>
    <s v="أرض"/>
    <s v="سكني"/>
  </r>
  <r>
    <x v="13"/>
    <s v="مخطط/م/ م/ 1010/ 1429"/>
    <s v="قطعة 2210"/>
    <d v="2019-03-03T00:00:00"/>
    <n v="8182954"/>
    <s v="ر.س.‏ 213,000"/>
    <n v="661.57"/>
    <n v="322"/>
    <s v="أرض"/>
    <s v="تجاري"/>
  </r>
  <r>
    <x v="13"/>
    <s v="مخطط/م/ م/ 1010/ 1429"/>
    <s v="قطعة 2210"/>
    <d v="2019-05-13T00:00:00"/>
    <n v="8482599"/>
    <s v="ر.س.‏ 250,000"/>
    <n v="661.57"/>
    <n v="378"/>
    <s v="أرض"/>
    <s v="تجاري"/>
  </r>
  <r>
    <x v="13"/>
    <s v="مخطط/م/ م/ 1010/ 1429"/>
    <s v="قطعة 1517"/>
    <d v="2019-09-29T00:00:00"/>
    <n v="8988098"/>
    <s v="ر.س.‏ 220,000"/>
    <n v="663.14"/>
    <n v="332"/>
    <s v="أرض"/>
    <s v="سكني"/>
  </r>
  <r>
    <x v="13"/>
    <s v="مخطط/م/ م/ 1010/ 1429"/>
    <s v="قطعة 1646"/>
    <d v="2019-12-31T00:00:00"/>
    <n v="9464711"/>
    <s v="ر.س.‏ 140,000"/>
    <n v="664.85"/>
    <n v="211"/>
    <s v="أرض"/>
    <s v="سكني"/>
  </r>
  <r>
    <x v="13"/>
    <s v="مخطط/م/ م/ 1010/ 1429"/>
    <s v="قطعة 583"/>
    <d v="2019-07-28T00:00:00"/>
    <n v="8749213"/>
    <s v="ر.س.‏ 218,000"/>
    <n v="666.72"/>
    <n v="327"/>
    <s v="أرض"/>
    <s v="سكني"/>
  </r>
  <r>
    <x v="13"/>
    <s v="مخطط/م/ م/ 1010/ 1429"/>
    <s v="قطعة 343"/>
    <d v="2019-07-02T00:00:00"/>
    <n v="8629271"/>
    <s v="ر.س.‏ 150,000"/>
    <n v="668.8"/>
    <n v="224"/>
    <s v="أرض"/>
    <s v="سكني"/>
  </r>
  <r>
    <x v="13"/>
    <s v="مخطط/م/ م/ 1010/ 1429"/>
    <s v="قطعة 325"/>
    <d v="2019-01-20T00:00:00"/>
    <n v="8000287"/>
    <s v="ر.س.‏ 160,000"/>
    <n v="668.8"/>
    <n v="239"/>
    <s v="أرض"/>
    <s v="سكني"/>
  </r>
  <r>
    <x v="13"/>
    <s v="مخطط/م/ م/ 1010/ 1429"/>
    <s v="قطعة 2442"/>
    <d v="2019-09-08T00:00:00"/>
    <n v="8895336"/>
    <s v="ر.س.‏ 210,000"/>
    <n v="670.74"/>
    <n v="313"/>
    <s v="أرض"/>
    <s v="سكني"/>
  </r>
  <r>
    <x v="13"/>
    <s v="مخطط/م/ م/ 1010/ 1429"/>
    <s v="قطعة 2440"/>
    <d v="2019-11-06T00:00:00"/>
    <n v="9192819"/>
    <s v="ر.س.‏ 215,000"/>
    <n v="670.74"/>
    <n v="321"/>
    <s v="أرض"/>
    <s v="سكني"/>
  </r>
  <r>
    <x v="13"/>
    <s v="مخطط/م/ م/ 1010/ 1429"/>
    <s v="قطعة 1385"/>
    <d v="2019-05-22T00:00:00"/>
    <n v="8515811"/>
    <s v="ر.س.‏ 210,000"/>
    <n v="672"/>
    <n v="313"/>
    <s v="أرض"/>
    <s v="سكني"/>
  </r>
  <r>
    <x v="13"/>
    <s v="مخطط/م/ م/ 1010/ 1429"/>
    <s v="قطعة 1521"/>
    <d v="2019-01-06T00:00:00"/>
    <n v="7944232"/>
    <s v="ر.س.‏ 190,000"/>
    <n v="673.14"/>
    <n v="282"/>
    <s v="أرض"/>
    <s v="سكني"/>
  </r>
  <r>
    <x v="13"/>
    <s v="مخطط/م/ م/ 1010/ 1429"/>
    <s v="قطعة 1521"/>
    <d v="2019-06-30T00:00:00"/>
    <n v="8620590"/>
    <s v="ر.س.‏ 195,000"/>
    <n v="673.14"/>
    <n v="290"/>
    <s v="أرض"/>
    <s v="سكني"/>
  </r>
  <r>
    <x v="13"/>
    <s v="مخطط/م/ م/ 1010/ 1429"/>
    <s v="قطعة 1520"/>
    <d v="2019-08-28T00:00:00"/>
    <n v="8849277"/>
    <s v="ر.س.‏ 220,000"/>
    <n v="673.14"/>
    <n v="327"/>
    <s v="أرض"/>
    <s v="سكني"/>
  </r>
  <r>
    <x v="13"/>
    <s v="مخطط/م/ م/ 1010/ 1429"/>
    <s v="قطعة 339"/>
    <d v="2019-09-04T00:00:00"/>
    <n v="8885025"/>
    <s v="ر.س.‏ 215,000"/>
    <n v="674.72"/>
    <n v="319"/>
    <s v="أرض"/>
    <s v="سكني"/>
  </r>
  <r>
    <x v="13"/>
    <s v="مخطط/م/ م/ 1010/ 1429"/>
    <s v="قطعة 217"/>
    <d v="2019-06-23T00:00:00"/>
    <n v="8590576"/>
    <s v="ر.س.‏ 195,000"/>
    <n v="675"/>
    <n v="289"/>
    <s v="أرض"/>
    <s v="سكني"/>
  </r>
  <r>
    <x v="13"/>
    <s v="مخطط/م/ م/ 1010/ 1429"/>
    <s v="قطعة 225"/>
    <d v="2019-06-10T00:00:00"/>
    <n v="8544821"/>
    <s v="ر.س.‏ 200,000"/>
    <n v="675"/>
    <n v="296"/>
    <s v="أرض"/>
    <s v="سكني"/>
  </r>
  <r>
    <x v="13"/>
    <s v="مخطط/م/ م/ 1010/ 1429"/>
    <s v="قطعة 2483"/>
    <d v="2019-03-18T00:00:00"/>
    <n v="8247100"/>
    <s v="ر.س.‏ 160,000"/>
    <n v="676.57"/>
    <n v="236"/>
    <s v="أرض"/>
    <s v="سكني"/>
  </r>
  <r>
    <x v="13"/>
    <s v="مخطط/م/ م/ 1010/ 1429"/>
    <s v="قطعة 2485"/>
    <d v="2019-04-22T00:00:00"/>
    <n v="8398856"/>
    <s v="ر.س.‏ 165,000"/>
    <n v="676.57"/>
    <n v="244"/>
    <s v="أرض"/>
    <s v="سكني"/>
  </r>
  <r>
    <x v="13"/>
    <s v="مخطط/م/ م/ 1010/ 1429"/>
    <s v="قطعة 2483"/>
    <d v="2019-04-01T00:00:00"/>
    <n v="8309156"/>
    <s v="ر.س.‏ 176,000"/>
    <n v="676.57"/>
    <n v="260"/>
    <s v="أرض"/>
    <s v="سكني"/>
  </r>
  <r>
    <x v="13"/>
    <s v="مخطط/م/ م/ 1010/ 1429"/>
    <s v="قطعة 2485"/>
    <d v="2019-07-09T00:00:00"/>
    <n v="8661389"/>
    <s v="ر.س.‏ 185,000"/>
    <n v="676.57"/>
    <n v="273"/>
    <s v="أرض"/>
    <s v="سكني"/>
  </r>
  <r>
    <x v="13"/>
    <s v="مخطط/م/ م/ 1010/ 1429"/>
    <s v="قطعة 2485"/>
    <d v="2019-08-01T00:00:00"/>
    <n v="8764956"/>
    <s v="ر.س.‏ 205,000"/>
    <n v="676.57"/>
    <n v="303"/>
    <s v="أرض"/>
    <s v="سكني"/>
  </r>
  <r>
    <x v="13"/>
    <s v="مخطط/م/ م/ 1010/ 1429"/>
    <s v="قطعة 2541"/>
    <d v="2019-05-28T00:00:00"/>
    <n v="8532540"/>
    <s v="ر.س.‏ 180,000"/>
    <n v="677.15"/>
    <n v="266"/>
    <s v="أرض"/>
    <s v="سكني"/>
  </r>
  <r>
    <x v="13"/>
    <s v="مخطط/م/ م/ 1010/ 1429"/>
    <s v="قطعة 303"/>
    <d v="2019-12-18T00:00:00"/>
    <n v="9402803"/>
    <s v="ر.س.‏ 220,000"/>
    <n v="678.5"/>
    <n v="324"/>
    <s v="أرض"/>
    <s v="سكني"/>
  </r>
  <r>
    <x v="13"/>
    <s v="مخطط/م/ م/ 1010/ 1429"/>
    <s v="قطعة 1368"/>
    <d v="2019-01-13T00:00:00"/>
    <n v="7974511"/>
    <s v="ر.س.‏ 400,000"/>
    <n v="678.56"/>
    <n v="589"/>
    <s v="أرض"/>
    <s v="تجاري"/>
  </r>
  <r>
    <x v="13"/>
    <s v="مخطط/م/ م/ 1010/ 1429"/>
    <s v="قطعة 2259"/>
    <d v="2019-07-25T00:00:00"/>
    <n v="8741601"/>
    <s v="ر.س.‏ 175,000"/>
    <n v="678.97"/>
    <n v="258"/>
    <s v="أرض"/>
    <s v="سكني"/>
  </r>
  <r>
    <x v="13"/>
    <s v="مخطط/م/ م/ 1010/ 1429"/>
    <s v="قطعة 1450"/>
    <d v="2019-01-21T00:00:00"/>
    <n v="8009780"/>
    <s v="ر.س.‏ 425,000"/>
    <n v="683"/>
    <n v="622"/>
    <s v="أرض"/>
    <s v="سكني"/>
  </r>
  <r>
    <x v="13"/>
    <s v="مخطط/م/ م/ 1010/ 1429"/>
    <s v="قطعة 1478"/>
    <d v="2019-01-10T00:00:00"/>
    <n v="7970523"/>
    <s v="ر.س.‏ 200,000"/>
    <n v="684"/>
    <n v="292"/>
    <s v="أرض"/>
    <s v="سكني"/>
  </r>
  <r>
    <x v="13"/>
    <s v="مخطط/م/ م/ 1010/ 1429"/>
    <s v="قطعة 1478"/>
    <d v="2019-08-01T00:00:00"/>
    <n v="8774594"/>
    <s v="ر.س.‏ 220,000"/>
    <n v="684"/>
    <n v="322"/>
    <s v="أرض"/>
    <s v="سكني"/>
  </r>
  <r>
    <x v="13"/>
    <s v="مخطط/م/ م/ 1010/ 1429"/>
    <s v="قطعة 2524"/>
    <d v="2019-07-22T00:00:00"/>
    <n v="8722024"/>
    <s v="ر.س.‏ 192,000"/>
    <n v="688.75"/>
    <n v="279"/>
    <s v="أرض"/>
    <s v="سكني"/>
  </r>
  <r>
    <x v="13"/>
    <s v="مخطط/م/ م/ 1010/ 1429"/>
    <s v="قطعة 597"/>
    <d v="2019-01-10T00:00:00"/>
    <n v="7966696"/>
    <s v="ر.س.‏ 556,500"/>
    <n v="690.97"/>
    <n v="805"/>
    <s v="أرض"/>
    <s v="سكني"/>
  </r>
  <r>
    <x v="13"/>
    <s v="مخطط/م/ م/ 1010/ 1429"/>
    <s v="قطعة 2069"/>
    <d v="2019-11-06T00:00:00"/>
    <n v="9194845"/>
    <s v="ر.س.‏ 225,000"/>
    <n v="691.16"/>
    <n v="326"/>
    <s v="أرض"/>
    <s v="سكني"/>
  </r>
  <r>
    <x v="13"/>
    <s v="مخطط/م/ م/ 1010/ 1429"/>
    <s v="قطعة 603"/>
    <d v="2019-09-10T00:00:00"/>
    <n v="8910496"/>
    <s v="ر.س.‏ 195,000"/>
    <n v="691.25"/>
    <n v="282"/>
    <s v="أرض"/>
    <s v="سكني"/>
  </r>
  <r>
    <x v="13"/>
    <s v="مخطط/م/ م/ 1010/ 1429"/>
    <s v="قطعة 679"/>
    <d v="2019-07-18T00:00:00"/>
    <n v="8707458"/>
    <s v="ر.س.‏ 162,000"/>
    <n v="691.5"/>
    <n v="234"/>
    <s v="أرض"/>
    <s v="سكني"/>
  </r>
  <r>
    <x v="13"/>
    <s v="مخطط/م/ م/ 1010/ 1429"/>
    <s v="قطعة 2544"/>
    <d v="2019-12-11T00:00:00"/>
    <n v="9365794"/>
    <s v="ر.س.‏ 210,000"/>
    <n v="694.7"/>
    <n v="302"/>
    <s v="أرض"/>
    <s v="سكني"/>
  </r>
  <r>
    <x v="13"/>
    <s v="مخطط/م/ م/ 1010/ 1429"/>
    <s v="قطعة 2544"/>
    <d v="2019-12-31T00:00:00"/>
    <n v="9463117"/>
    <s v="ر.س.‏ 250,000"/>
    <n v="694.7"/>
    <n v="360"/>
    <s v="أرض"/>
    <s v="سكني"/>
  </r>
  <r>
    <x v="13"/>
    <s v="مخطط/م/ م/ 1010/ 1429"/>
    <s v="قطعة 2651"/>
    <d v="2019-07-10T00:00:00"/>
    <n v="8667451"/>
    <s v="ر.س.‏ 220,000"/>
    <n v="696"/>
    <n v="316"/>
    <s v="أرض"/>
    <s v="سكني"/>
  </r>
  <r>
    <x v="13"/>
    <s v="مخطط/م/ م/ 1010/ 1429"/>
    <s v="قطعة 713"/>
    <d v="2019-05-16T00:00:00"/>
    <n v="8499736"/>
    <s v="ر.س.‏ 185,000"/>
    <n v="698.18"/>
    <n v="265"/>
    <s v="أرض"/>
    <s v="سكني"/>
  </r>
  <r>
    <x v="13"/>
    <s v="مخطط/م/ م/ 1010/ 1429"/>
    <s v="قطعة 2785"/>
    <d v="2019-10-31T00:00:00"/>
    <n v="9125422"/>
    <s v="ر.س.‏ 152,000"/>
    <n v="698.53"/>
    <n v="218"/>
    <s v="أرض"/>
    <s v="سكني"/>
  </r>
  <r>
    <x v="13"/>
    <s v="مخطط/م/ م/ 1010/ 1429"/>
    <s v="قطعة 595"/>
    <d v="2019-07-24T00:00:00"/>
    <n v="8733539"/>
    <s v="ر.س.‏ 225,000"/>
    <n v="704.95"/>
    <n v="319"/>
    <s v="أرض"/>
    <s v="سكني"/>
  </r>
  <r>
    <x v="13"/>
    <s v="مخطط/م/ م/ 1010/ 1429"/>
    <s v="قطعة 2766"/>
    <d v="2019-01-20T00:00:00"/>
    <n v="8004448"/>
    <s v="ر.س.‏ 235,000"/>
    <n v="710.65"/>
    <n v="331"/>
    <s v="أرض"/>
    <s v="سكني"/>
  </r>
  <r>
    <x v="13"/>
    <s v="مخطط/م/ م/ 1010/ 1429"/>
    <s v="قطعة 2766"/>
    <d v="2019-04-03T00:00:00"/>
    <n v="8320718"/>
    <s v="ر.س.‏ 250,000"/>
    <n v="710.65"/>
    <n v="352"/>
    <s v="أرض"/>
    <s v="سكني"/>
  </r>
  <r>
    <x v="13"/>
    <s v="مخطط/م/ م/ 1010/ 1429"/>
    <s v="قطعة 1369"/>
    <d v="2019-08-25T00:00:00"/>
    <n v="8828558"/>
    <s v="ر.س.‏ 240,000"/>
    <n v="715.05"/>
    <n v="336"/>
    <s v="أرض"/>
    <s v="سكني"/>
  </r>
  <r>
    <x v="13"/>
    <s v="مخطط/م/ م/ 1010/ 1429"/>
    <s v="قطعة 1930"/>
    <d v="2019-06-23T00:00:00"/>
    <n v="8587785"/>
    <s v="ر.س.‏ 165,000"/>
    <n v="717.6"/>
    <n v="230"/>
    <s v="أرض"/>
    <s v="سكني"/>
  </r>
  <r>
    <x v="13"/>
    <s v="مخطط/م/ م/ 1010/ 1429"/>
    <s v="قطعة 1332"/>
    <d v="2019-02-10T00:00:00"/>
    <n v="8090935"/>
    <s v="ر.س.‏ 250,000"/>
    <n v="721.74"/>
    <n v="346"/>
    <s v="أرض"/>
    <s v="تجاري"/>
  </r>
  <r>
    <x v="13"/>
    <s v="مخطط/م/ م/ 1010/ 1429"/>
    <s v="قطعة 1448"/>
    <d v="2019-01-07T00:00:00"/>
    <n v="7954525"/>
    <s v="ر.س.‏ 200,000"/>
    <n v="724.5"/>
    <n v="276"/>
    <s v="أرض"/>
    <s v="سكني"/>
  </r>
  <r>
    <x v="13"/>
    <s v="مخطط/م/ م/ 1010/ 1429"/>
    <s v="قطعة 1448"/>
    <d v="2019-05-05T00:00:00"/>
    <n v="8458104"/>
    <s v="ر.س.‏ 210,000"/>
    <n v="724.5"/>
    <n v="290"/>
    <s v="أرض"/>
    <s v="سكني"/>
  </r>
  <r>
    <x v="13"/>
    <s v="مخطط/م/ م/ 1010/ 1429"/>
    <s v="قطعة 1449"/>
    <d v="2019-11-13T00:00:00"/>
    <n v="9230262"/>
    <s v="ر.س.‏ 220,000"/>
    <n v="724.5"/>
    <n v="304"/>
    <s v="أرض"/>
    <s v="سكني"/>
  </r>
  <r>
    <x v="13"/>
    <s v="مخطط/م/ م/ 1010/ 1429"/>
    <s v="قطعة 1449"/>
    <d v="2019-11-25T00:00:00"/>
    <n v="9287323"/>
    <s v="ر.س.‏ 258,000"/>
    <n v="724.5"/>
    <n v="356"/>
    <s v="أرض"/>
    <s v="سكني"/>
  </r>
  <r>
    <x v="13"/>
    <s v="مخطط/م/ م/ 1010/ 1429"/>
    <s v="قطعة 997"/>
    <d v="2019-12-03T00:00:00"/>
    <n v="9325132"/>
    <s v="ر.س.‏ 150,000"/>
    <n v="725"/>
    <n v="207"/>
    <s v="أرض"/>
    <s v="سكني"/>
  </r>
  <r>
    <x v="13"/>
    <s v="مخطط/م/ م/ 1010/ 1429"/>
    <s v="قطعة 148"/>
    <d v="2019-07-21T00:00:00"/>
    <n v="8711251"/>
    <s v="ر.س.‏ 200,000"/>
    <n v="725.73"/>
    <n v="276"/>
    <s v="أرض"/>
    <s v="سكني"/>
  </r>
  <r>
    <x v="13"/>
    <s v="مخطط/م/ م/ 1010/ 1429"/>
    <s v="قطعة 150"/>
    <d v="2019-08-29T00:00:00"/>
    <n v="8857555"/>
    <s v="ر.س.‏ 210,000"/>
    <n v="725.73"/>
    <n v="289"/>
    <s v="أرض"/>
    <s v="سكني"/>
  </r>
  <r>
    <x v="13"/>
    <s v="مخطط/م/ م/ 1010/ 1429"/>
    <s v="قطعة 148"/>
    <d v="2019-08-05T00:00:00"/>
    <n v="8791362"/>
    <s v="ر.س.‏ 225,000"/>
    <n v="725.73"/>
    <n v="310"/>
    <s v="أرض"/>
    <s v="سكني"/>
  </r>
  <r>
    <x v="13"/>
    <s v="مخطط/م/ م/ 1010/ 1429"/>
    <s v="قطعة 2457"/>
    <d v="2019-07-03T00:00:00"/>
    <n v="8638389"/>
    <s v="ر.س.‏ 160,000"/>
    <n v="731.62"/>
    <n v="219"/>
    <s v="أرض"/>
    <s v="سكني"/>
  </r>
  <r>
    <x v="13"/>
    <s v="مخطط/م/ م/ 1010/ 1429"/>
    <s v="قطعة 2457"/>
    <d v="2019-07-15T00:00:00"/>
    <n v="8684802"/>
    <s v="ر.س.‏ 180,000"/>
    <n v="731.62"/>
    <n v="246"/>
    <s v="أرض"/>
    <s v="سكني"/>
  </r>
  <r>
    <x v="13"/>
    <s v="مخطط/م/ م/ 1010/ 1429"/>
    <s v="قطعة 1371"/>
    <d v="2019-09-09T00:00:00"/>
    <n v="8903499"/>
    <s v="ر.س.‏ 210,000"/>
    <n v="731.91"/>
    <n v="287"/>
    <s v="أرض"/>
    <s v="سكني"/>
  </r>
  <r>
    <x v="13"/>
    <s v="مخطط/م/ م/ 1010/ 1429"/>
    <s v="قطعة 1371"/>
    <d v="2019-11-03T00:00:00"/>
    <n v="9167400"/>
    <s v="ر.س.‏ 250,000"/>
    <n v="731.91"/>
    <n v="342"/>
    <s v="أرض"/>
    <s v="سكني"/>
  </r>
  <r>
    <x v="13"/>
    <s v="مخطط/م/ م/ 1010/ 1429"/>
    <s v="قطعة 1373"/>
    <d v="2019-01-09T00:00:00"/>
    <n v="7962300"/>
    <s v="ر.س.‏ 205,000"/>
    <n v="740.66"/>
    <n v="277"/>
    <s v="أرض"/>
    <s v="سكني"/>
  </r>
  <r>
    <x v="13"/>
    <s v="مخطط/م/ م/ 1010/ 1429"/>
    <s v="قطعة 1373"/>
    <d v="2019-01-13T00:00:00"/>
    <n v="7974860"/>
    <s v="ر.س.‏ 232,000"/>
    <n v="740.66"/>
    <n v="313"/>
    <s v="أرض"/>
    <s v="سكني"/>
  </r>
  <r>
    <x v="13"/>
    <s v="مخطط/م/ م/ 1010/ 1429"/>
    <s v="قطعة 995"/>
    <d v="2019-11-26T00:00:00"/>
    <n v="9284529"/>
    <s v="ر.س.‏ 230,000"/>
    <n v="754"/>
    <n v="305"/>
    <s v="أرض"/>
    <s v="سكني"/>
  </r>
  <r>
    <x v="13"/>
    <s v="مخطط/م/ م/ 1010/ 1429"/>
    <s v="قطعة 1458"/>
    <d v="2019-01-01T00:00:00"/>
    <n v="7936176"/>
    <s v="ر.س.‏ 230,000"/>
    <n v="766.62"/>
    <n v="300"/>
    <s v="أرض"/>
    <s v="سكني"/>
  </r>
  <r>
    <x v="13"/>
    <s v="مخطط/م/ م/ 1010/ 1429"/>
    <s v="قطعة 1460"/>
    <d v="2019-05-27T00:00:00"/>
    <n v="8531383"/>
    <s v="ر.س.‏ 280,000"/>
    <n v="768.26"/>
    <n v="364"/>
    <s v="أرض"/>
    <s v="سكني"/>
  </r>
  <r>
    <x v="13"/>
    <s v="مخطط/م/ م/ 1010/ 1429"/>
    <s v="قطعة 1621"/>
    <d v="2019-09-02T00:00:00"/>
    <n v="8869222"/>
    <s v="ر.س.‏ 220,000"/>
    <n v="779.71"/>
    <n v="282"/>
    <s v="أرض"/>
    <s v="سكني"/>
  </r>
  <r>
    <x v="13"/>
    <s v="مخطط/م/ م/ 1010/ 1429"/>
    <s v="قطعة 1621"/>
    <d v="2019-09-05T00:00:00"/>
    <n v="8893569"/>
    <s v="ر.س.‏ 250,000"/>
    <n v="779.71"/>
    <n v="321"/>
    <s v="أرض"/>
    <s v="سكني"/>
  </r>
  <r>
    <x v="13"/>
    <s v="مخطط/م/ م/ 1010/ 1429"/>
    <s v="قطعة 1569"/>
    <d v="2019-11-25T00:00:00"/>
    <n v="9286789"/>
    <s v="ر.س.‏ 190,000"/>
    <n v="786.05"/>
    <n v="242"/>
    <s v="أرض"/>
    <s v="سكني"/>
  </r>
  <r>
    <x v="13"/>
    <s v="مخطط/م/ م/ 1010/ 1429"/>
    <s v="قطعة 1183"/>
    <d v="2019-08-01T00:00:00"/>
    <n v="8777611"/>
    <s v="ر.س.‏ 330,000"/>
    <n v="801.78"/>
    <n v="412"/>
    <s v="أرض"/>
    <s v="سكني"/>
  </r>
  <r>
    <x v="13"/>
    <s v="مخطط/م/ م/ 1010/ 1429"/>
    <s v="قطعة 893"/>
    <d v="2019-10-07T00:00:00"/>
    <n v="9029431"/>
    <s v="ر.س.‏ 230,000"/>
    <n v="840.93"/>
    <n v="274"/>
    <s v="أرض"/>
    <s v="سكني"/>
  </r>
  <r>
    <x v="13"/>
    <s v="مخطط/م/ م/ 1010/ 1429"/>
    <s v="قطعة 1350"/>
    <d v="2019-10-17T00:00:00"/>
    <n v="9087644"/>
    <s v="ر.س.‏ 350,000"/>
    <n v="871.46"/>
    <n v="402"/>
    <s v="أرض"/>
    <s v="تجاري"/>
  </r>
  <r>
    <x v="13"/>
    <s v="مخطط/م/ م/ 1010/ 1429"/>
    <s v="قطعة 1671"/>
    <d v="2019-11-18T00:00:00"/>
    <n v="9253564"/>
    <s v="ر.س.‏ 202,500"/>
    <n v="913.49"/>
    <n v="222"/>
    <s v="أرض"/>
    <s v="سكني"/>
  </r>
  <r>
    <x v="13"/>
    <s v="مخطط/م/ م/ 1010/ 1429"/>
    <s v="قطعة 2943"/>
    <d v="2019-12-15T00:00:00"/>
    <n v="9380635"/>
    <s v="ر.س.‏ 630,000"/>
    <n v="924.6"/>
    <n v="681"/>
    <s v="أرض"/>
    <s v="تجاري"/>
  </r>
  <r>
    <x v="13"/>
    <s v="مخطط/م/ م/ 1010/ 1429"/>
    <s v="قطعة 1802"/>
    <d v="2019-09-15T00:00:00"/>
    <n v="8929265"/>
    <s v="ر.س.‏ 400,000"/>
    <n v="1054.44"/>
    <n v="379"/>
    <s v="أرض"/>
    <s v="سكني"/>
  </r>
  <r>
    <x v="22"/>
    <s v="مخطط/م/ م/ 1025"/>
    <s v="قطعة 20"/>
    <d v="2019-10-06T00:00:00"/>
    <n v="9018158"/>
    <s v="ر.س.‏ 406,000"/>
    <n v="536.84"/>
    <n v="756"/>
    <s v="أرض"/>
    <s v="سكني"/>
  </r>
  <r>
    <x v="22"/>
    <s v="مخطط/م/ م/ 1025"/>
    <s v="قطعة 14"/>
    <d v="2019-11-28T00:00:00"/>
    <n v="9304539"/>
    <s v="ر.س.‏ 729,000"/>
    <n v="540"/>
    <n v="1350"/>
    <s v="أرض"/>
    <s v="سكني"/>
  </r>
  <r>
    <x v="22"/>
    <s v="مخطط/م/ م/ 1025"/>
    <s v="قطعة 16"/>
    <d v="2019-11-28T00:00:00"/>
    <n v="9304455"/>
    <s v="ر.س.‏ 729,000"/>
    <n v="540"/>
    <n v="1350"/>
    <s v="أرض"/>
    <s v="سكني"/>
  </r>
  <r>
    <x v="22"/>
    <s v="مخطط/م/ م/ 1025"/>
    <s v="قطعة 18"/>
    <d v="2019-12-23T00:00:00"/>
    <n v="9419426"/>
    <s v="ر.س.‏ 729,000"/>
    <n v="540"/>
    <n v="1350"/>
    <s v="أرض"/>
    <s v="سكني"/>
  </r>
  <r>
    <x v="22"/>
    <s v="مخطط/م/ م/ 1025"/>
    <s v="قطعة 12"/>
    <d v="2019-12-29T00:00:00"/>
    <n v="9448867"/>
    <s v="ر.س.‏ 950,000"/>
    <n v="555.42999999999995"/>
    <n v="1710"/>
    <s v="أرض"/>
    <s v="سكني"/>
  </r>
  <r>
    <x v="22"/>
    <s v="مخطط/م/ م/ 1025"/>
    <s v="قطعة 5"/>
    <d v="2019-02-05T00:00:00"/>
    <n v="8075152"/>
    <s v="ر.س.‏ 2,760,000"/>
    <n v="562.5"/>
    <n v="4907"/>
    <s v="أرض"/>
    <s v="سكني"/>
  </r>
  <r>
    <x v="22"/>
    <s v="مخطط/م/ م/ 1025"/>
    <s v="قطعة 13"/>
    <d v="2019-04-24T00:00:00"/>
    <n v="8413141"/>
    <s v="ر.س.‏ 350,000"/>
    <n v="589.4"/>
    <n v="594"/>
    <s v="أرض"/>
    <s v="سكني"/>
  </r>
  <r>
    <x v="28"/>
    <s v="مخطط/م/ م/ 1028/ 1430"/>
    <s v="قطعة 6/1"/>
    <d v="2019-11-20T00:00:00"/>
    <n v="9205619"/>
    <s v="ر.س.‏ 1,300,000"/>
    <n v="280.8"/>
    <n v="4630"/>
    <s v="أرض"/>
    <s v="سكني"/>
  </r>
  <r>
    <x v="28"/>
    <s v="مخطط/م/ م/ 1028/ 1430"/>
    <s v="قطعة 23"/>
    <d v="2019-10-14T00:00:00"/>
    <n v="9063368"/>
    <s v="ر.س.‏ 700,000"/>
    <n v="492.2"/>
    <n v="1422"/>
    <s v="أرض"/>
    <s v="سكني"/>
  </r>
  <r>
    <x v="28"/>
    <s v="مخطط/م/ م/ 1028/ 1430"/>
    <s v="قطعة 4"/>
    <d v="2019-05-22T00:00:00"/>
    <n v="8516911"/>
    <s v="ر.س.‏ 705,000"/>
    <n v="547.16999999999996"/>
    <n v="1288"/>
    <s v="أرض"/>
    <s v="سكني"/>
  </r>
  <r>
    <x v="47"/>
    <s v="مخطط/م/ م/ 1030/ 1429"/>
    <s v="قطعة 14/2"/>
    <d v="2019-01-14T00:00:00"/>
    <n v="7981893"/>
    <s v="ر.س.‏ 283,000"/>
    <n v="283.48"/>
    <n v="998"/>
    <s v="أرض"/>
    <s v="سكني"/>
  </r>
  <r>
    <x v="47"/>
    <s v="مخطط/م/ م/ 1030/ 1429"/>
    <s v="قطعة 14/2"/>
    <d v="2019-07-30T00:00:00"/>
    <n v="8763485"/>
    <s v="ر.س.‏ 300,000"/>
    <n v="321.62"/>
    <n v="933"/>
    <s v="أرض"/>
    <s v="سكني"/>
  </r>
  <r>
    <x v="47"/>
    <s v="مخطط/م/ م/ 1030/ 1429"/>
    <s v="قطعة 3"/>
    <d v="2019-01-06T00:00:00"/>
    <n v="7948782"/>
    <s v="ر.س.‏ 100,000"/>
    <n v="463.81"/>
    <n v="216"/>
    <s v="أرض"/>
    <s v="سكني"/>
  </r>
  <r>
    <x v="47"/>
    <s v="مخطط/م/ م/ 1030/ 1429"/>
    <s v="قطعة 7"/>
    <d v="2019-10-20T00:00:00"/>
    <n v="9097870"/>
    <s v="ر.س.‏ 575,000"/>
    <n v="504"/>
    <n v="1141"/>
    <s v="أرض"/>
    <s v="سكني"/>
  </r>
  <r>
    <x v="47"/>
    <s v="مخطط/م/ م/ 1030/ 1429"/>
    <s v="قطعة 2"/>
    <d v="2019-08-22T00:00:00"/>
    <n v="8819207"/>
    <s v="ر.س.‏ 700,000"/>
    <n v="608.83000000000004"/>
    <n v="1150"/>
    <s v="فيلا"/>
    <s v="سكني"/>
  </r>
  <r>
    <x v="47"/>
    <s v="مخطط/م/ م/ 1030/ 1429"/>
    <s v="قطعة 1"/>
    <d v="2019-10-01T00:00:00"/>
    <n v="8999498"/>
    <s v="ر.س.‏ 850,000"/>
    <n v="608.83000000000004"/>
    <n v="1396"/>
    <s v="فيلا"/>
    <s v="سكني"/>
  </r>
  <r>
    <x v="47"/>
    <s v="مخطط/م/ م/ 1030/ 1429"/>
    <s v="قطعة 5"/>
    <d v="2019-11-07T00:00:00"/>
    <n v="9202985"/>
    <s v="ر.س.‏ 810,000"/>
    <n v="636.64"/>
    <n v="1272"/>
    <s v="أرض"/>
    <s v="سكني"/>
  </r>
  <r>
    <x v="47"/>
    <s v="مخطط/م/ م/ 1030/ 1429"/>
    <s v="قطعة 4"/>
    <d v="2019-02-05T00:00:00"/>
    <n v="8075423"/>
    <s v="ر.س.‏ 3,276,312"/>
    <n v="865.65"/>
    <n v="3785"/>
    <s v="أرض"/>
    <s v="سكني"/>
  </r>
  <r>
    <x v="96"/>
    <s v="مخطط/م/ م/ 1031"/>
    <s v="قطعة 16/1"/>
    <d v="2019-10-03T00:00:00"/>
    <n v="9017017"/>
    <s v="ر.س.‏ 320,000"/>
    <n v="307.8"/>
    <n v="1040"/>
    <s v="أرض"/>
    <s v="سكني"/>
  </r>
  <r>
    <x v="96"/>
    <s v="مخطط/م/ م/ 1031"/>
    <s v="قطعة 16/2"/>
    <d v="2019-10-03T00:00:00"/>
    <n v="9016996"/>
    <s v="ر.س.‏ 320,000"/>
    <n v="307.8"/>
    <n v="1040"/>
    <s v="أرض"/>
    <s v="سكني"/>
  </r>
  <r>
    <x v="96"/>
    <s v="مخطط/م/ م/ 1031"/>
    <s v="قطعة 21/1"/>
    <d v="2019-10-24T00:00:00"/>
    <n v="9123288"/>
    <s v="ر.س.‏ 332,500"/>
    <n v="307.8"/>
    <n v="1080"/>
    <s v="أرض"/>
    <s v="سكني"/>
  </r>
  <r>
    <x v="96"/>
    <s v="مخطط/م/ م/ 1031"/>
    <s v="قطعة 21/2"/>
    <d v="2019-10-24T00:00:00"/>
    <n v="9123285"/>
    <s v="ر.س.‏ 332,500"/>
    <n v="307.8"/>
    <n v="1080"/>
    <s v="أرض"/>
    <s v="سكني"/>
  </r>
  <r>
    <x v="96"/>
    <s v="مخطط/م/ م/ 1031"/>
    <s v="قطعة 10/1"/>
    <d v="2019-07-31T00:00:00"/>
    <n v="8765932"/>
    <s v="ر.س.‏ 290,000"/>
    <n v="309.38"/>
    <n v="937"/>
    <s v="أرض"/>
    <s v="سكني"/>
  </r>
  <r>
    <x v="96"/>
    <s v="مخطط/م/ م/ 1031"/>
    <s v="قطعة 21/2"/>
    <d v="2019-02-21T00:00:00"/>
    <n v="8143713"/>
    <s v="ر.س.‏ 800,000"/>
    <n v="324"/>
    <n v="2469"/>
    <s v="أرض"/>
    <s v="سكني"/>
  </r>
  <r>
    <x v="96"/>
    <s v="مخطط/م/ م/ 1031"/>
    <s v="قطعة 13/1"/>
    <d v="2019-02-21T00:00:00"/>
    <n v="8145416"/>
    <s v="ر.س.‏ 255,000"/>
    <n v="330"/>
    <n v="773"/>
    <s v="أرض"/>
    <s v="سكني"/>
  </r>
  <r>
    <x v="96"/>
    <s v="مخطط/م/ م/ 1031"/>
    <s v="قطعة 14/2"/>
    <d v="2019-01-24T00:00:00"/>
    <n v="8024853"/>
    <s v="ر.س.‏ 270,000"/>
    <n v="330"/>
    <n v="818"/>
    <s v="أرض"/>
    <s v="سكني"/>
  </r>
  <r>
    <x v="96"/>
    <s v="مخطط/م/ م/ 1031"/>
    <s v="قطعة 59/1"/>
    <d v="2019-03-05T00:00:00"/>
    <n v="8192241"/>
    <s v="ر.س.‏ 290,000"/>
    <n v="330"/>
    <n v="879"/>
    <s v="أرض"/>
    <s v="سكني"/>
  </r>
  <r>
    <x v="96"/>
    <s v="مخطط/م/ م/ 1031"/>
    <s v="قطعة 59/2"/>
    <d v="2019-03-05T00:00:00"/>
    <n v="8192313"/>
    <s v="ر.س.‏ 290,000"/>
    <n v="330"/>
    <n v="879"/>
    <s v="أرض"/>
    <s v="سكني"/>
  </r>
  <r>
    <x v="96"/>
    <s v="مخطط/م/ م/ 1031"/>
    <s v="قطعة 14/2"/>
    <d v="2019-03-05T00:00:00"/>
    <n v="8193694"/>
    <s v="ر.س.‏ 298,000"/>
    <n v="330"/>
    <n v="903"/>
    <s v="أرض"/>
    <s v="سكني"/>
  </r>
  <r>
    <x v="96"/>
    <s v="مخطط/م/ م/ 1031"/>
    <s v="قطعة 14/2"/>
    <d v="2019-03-21T00:00:00"/>
    <n v="8266705"/>
    <s v="ر.س.‏ 300,000"/>
    <n v="330"/>
    <n v="909"/>
    <s v="أرض"/>
    <s v="سكني"/>
  </r>
  <r>
    <x v="96"/>
    <s v="مخطط/م/ م/ 1031"/>
    <s v="قطعة 14/2"/>
    <d v="2019-05-02T00:00:00"/>
    <n v="8451426"/>
    <s v="ر.س.‏ 320,000"/>
    <n v="330"/>
    <n v="970"/>
    <s v="أرض"/>
    <s v="سكني"/>
  </r>
  <r>
    <x v="96"/>
    <s v="مخطط/م/ م/ 1031"/>
    <s v="قطعة 17/2"/>
    <d v="2019-07-31T00:00:00"/>
    <n v="8771820"/>
    <s v="ر.س.‏ 345,000"/>
    <n v="330"/>
    <n v="1045"/>
    <s v="أرض"/>
    <s v="سكني"/>
  </r>
  <r>
    <x v="96"/>
    <s v="مخطط/م/ م/ 1031"/>
    <s v="قطعة 17/1"/>
    <d v="2019-10-29T00:00:00"/>
    <n v="9148968"/>
    <s v="ر.س.‏ 600,000"/>
    <n v="330"/>
    <n v="1818"/>
    <s v="أرض"/>
    <s v="سكني"/>
  </r>
  <r>
    <x v="96"/>
    <s v="مخطط/م/ م/ 1031"/>
    <s v="قطعة 21/2"/>
    <d v="2019-02-11T00:00:00"/>
    <n v="8094535"/>
    <s v="ر.س.‏ 280,000"/>
    <n v="342"/>
    <n v="819"/>
    <s v="أرض"/>
    <s v="سكني"/>
  </r>
  <r>
    <x v="96"/>
    <s v="مخطط/م/ م/ 1031"/>
    <s v="قطعة 21/1"/>
    <d v="2019-05-05T00:00:00"/>
    <n v="8458688"/>
    <s v="ر.س.‏ 329,500"/>
    <n v="342"/>
    <n v="963"/>
    <s v="أرض"/>
    <s v="سكني"/>
  </r>
  <r>
    <x v="96"/>
    <s v="مخطط/م/ م/ 1031"/>
    <s v="قطعة 13/2"/>
    <d v="2019-01-29T00:00:00"/>
    <n v="8044816"/>
    <s v="ر.س.‏ 260,000"/>
    <n v="349.91"/>
    <n v="743"/>
    <s v="أرض"/>
    <s v="سكني"/>
  </r>
  <r>
    <x v="96"/>
    <s v="مخطط/م/ م/ 1031"/>
    <s v="قطعة 11/1"/>
    <d v="2019-02-03T00:00:00"/>
    <n v="8059546"/>
    <s v="ر.س.‏ 260,000"/>
    <n v="349.91"/>
    <n v="743"/>
    <s v="أرض"/>
    <s v="سكني"/>
  </r>
  <r>
    <x v="96"/>
    <s v="مخطط/م/ م/ 1031"/>
    <s v="قطعة 11/2"/>
    <d v="2019-02-04T00:00:00"/>
    <n v="8068470"/>
    <s v="ر.س.‏ 260,000"/>
    <n v="349.91"/>
    <n v="743"/>
    <s v="أرض"/>
    <s v="سكني"/>
  </r>
  <r>
    <x v="96"/>
    <s v="مخطط/م/ م/ 1031"/>
    <s v="قطعة 9/2"/>
    <d v="2019-04-07T00:00:00"/>
    <n v="8332719"/>
    <s v="ر.س.‏ 295,000"/>
    <n v="349.91"/>
    <n v="843"/>
    <s v="أرض"/>
    <s v="سكني"/>
  </r>
  <r>
    <x v="96"/>
    <s v="مخطط/م/ م/ 1031"/>
    <s v="قطعة 20/1"/>
    <d v="2019-07-17T00:00:00"/>
    <n v="8701236"/>
    <s v="ر.س.‏ 850,000"/>
    <n v="350"/>
    <n v="2429"/>
    <s v="أرض"/>
    <s v="سكني"/>
  </r>
  <r>
    <x v="96"/>
    <s v="مخطط/م/ م/ 1031"/>
    <s v="قطعة 14/1"/>
    <d v="2019-01-13T00:00:00"/>
    <n v="7973879"/>
    <s v="ر.س.‏ 285,000"/>
    <n v="352.5"/>
    <n v="809"/>
    <s v="أرض"/>
    <s v="سكني"/>
  </r>
  <r>
    <x v="96"/>
    <s v="مخطط/م/ م/ 1031"/>
    <s v="قطعة 14/2"/>
    <d v="2019-02-03T00:00:00"/>
    <n v="8058449"/>
    <s v="ر.س.‏ 300,000"/>
    <n v="352.5"/>
    <n v="851"/>
    <s v="أرض"/>
    <s v="سكني"/>
  </r>
  <r>
    <x v="96"/>
    <s v="مخطط/م/ م/ 1031"/>
    <s v="قطعة 16/1"/>
    <d v="2019-02-03T00:00:00"/>
    <n v="8058487"/>
    <s v="ر.س.‏ 300,000"/>
    <n v="352.5"/>
    <n v="851"/>
    <s v="أرض"/>
    <s v="سكني"/>
  </r>
  <r>
    <x v="96"/>
    <s v="مخطط/م/ م/ 1031"/>
    <s v="قطعة 16/2"/>
    <d v="2019-02-03T00:00:00"/>
    <n v="8058434"/>
    <s v="ر.س.‏ 300,000"/>
    <n v="352.5"/>
    <n v="851"/>
    <s v="أرض"/>
    <s v="سكني"/>
  </r>
  <r>
    <x v="96"/>
    <s v="مخطط/م/ م/ 1031"/>
    <s v="قطعة 18/1"/>
    <d v="2019-02-03T00:00:00"/>
    <n v="8058331"/>
    <s v="ر.س.‏ 300,000"/>
    <n v="352.5"/>
    <n v="851"/>
    <s v="أرض"/>
    <s v="سكني"/>
  </r>
  <r>
    <x v="96"/>
    <s v="مخطط/م/ م/ 1031"/>
    <s v="قطعة 18/2"/>
    <d v="2019-02-03T00:00:00"/>
    <n v="8058370"/>
    <s v="ر.س.‏ 300,000"/>
    <n v="352.5"/>
    <n v="851"/>
    <s v="أرض"/>
    <s v="سكني"/>
  </r>
  <r>
    <x v="96"/>
    <s v="مخطط/م/ م/ 1031"/>
    <s v="قطعة 42/2"/>
    <d v="2019-03-03T00:00:00"/>
    <n v="8181926"/>
    <s v="ر.س.‏ 320,000"/>
    <n v="356.5"/>
    <n v="898"/>
    <s v="أرض"/>
    <s v="سكني"/>
  </r>
  <r>
    <x v="96"/>
    <s v="مخطط/م/ م/ 1031"/>
    <s v="قطعة 42/2"/>
    <d v="2019-04-03T00:00:00"/>
    <n v="8322181"/>
    <s v="ر.س.‏ 340,000"/>
    <n v="356.5"/>
    <n v="954"/>
    <s v="أرض"/>
    <s v="سكني"/>
  </r>
  <r>
    <x v="96"/>
    <s v="مخطط/م/ م/ 1031"/>
    <s v="قطعة 11/1"/>
    <d v="2019-01-24T00:00:00"/>
    <n v="8025950"/>
    <s v="ر.س.‏ 280,000"/>
    <n v="360"/>
    <n v="778"/>
    <s v="أرض"/>
    <s v="سكني"/>
  </r>
  <r>
    <x v="96"/>
    <s v="مخطط/م/ م/ 1031"/>
    <s v="قطعة 11/2"/>
    <d v="2019-01-03T00:00:00"/>
    <n v="7940741"/>
    <s v="ر.س.‏ 285,000"/>
    <n v="360"/>
    <n v="792"/>
    <s v="أرض"/>
    <s v="سكني"/>
  </r>
  <r>
    <x v="96"/>
    <s v="مخطط/م/ م/ 1031"/>
    <s v="قطعة 13/1"/>
    <d v="2019-01-15T00:00:00"/>
    <n v="7985808"/>
    <s v="ر.س.‏ 287,000"/>
    <n v="360"/>
    <n v="797"/>
    <s v="أرض"/>
    <s v="سكني"/>
  </r>
  <r>
    <x v="96"/>
    <s v="مخطط/م/ م/ 1031"/>
    <s v="قطعة 17/1"/>
    <d v="2019-01-15T00:00:00"/>
    <n v="7986544"/>
    <s v="ر.س.‏ 290,000"/>
    <n v="360"/>
    <n v="806"/>
    <s v="أرض"/>
    <s v="سكني"/>
  </r>
  <r>
    <x v="96"/>
    <s v="مخطط/م/ م/ 1031"/>
    <s v="قطعة 17/2"/>
    <d v="2019-01-17T00:00:00"/>
    <n v="7997511"/>
    <s v="ر.س.‏ 295,000"/>
    <n v="360"/>
    <n v="819"/>
    <s v="أرض"/>
    <s v="سكني"/>
  </r>
  <r>
    <x v="96"/>
    <s v="مخطط/م/ م/ 1031"/>
    <s v="قطعة 9/1"/>
    <d v="2019-04-18T00:00:00"/>
    <n v="8387975"/>
    <s v="ر.س.‏ 315,000"/>
    <n v="360"/>
    <n v="875"/>
    <s v="أرض"/>
    <s v="سكني"/>
  </r>
  <r>
    <x v="96"/>
    <s v="مخطط/م/ م/ 1031"/>
    <s v="قطعة 25/2"/>
    <d v="2019-03-17T00:00:00"/>
    <n v="8240320"/>
    <s v="ر.س.‏ 325,000"/>
    <n v="360"/>
    <n v="903"/>
    <s v="أرض"/>
    <s v="سكني"/>
  </r>
  <r>
    <x v="96"/>
    <s v="مخطط/م/ م/ 1031"/>
    <s v="قطعة 9/1"/>
    <d v="2019-04-30T00:00:00"/>
    <n v="8436852"/>
    <s v="ر.س.‏ 338,000"/>
    <n v="360"/>
    <n v="939"/>
    <s v="أرض"/>
    <s v="سكني"/>
  </r>
  <r>
    <x v="96"/>
    <s v="مخطط/م/ م/ 1031"/>
    <s v="قطعة 29/7/3"/>
    <d v="2019-06-16T00:00:00"/>
    <n v="8561856"/>
    <s v="ر.س.‏ 350,000"/>
    <n v="360"/>
    <n v="972"/>
    <s v="أرض"/>
    <s v="سكني"/>
  </r>
  <r>
    <x v="96"/>
    <s v="مخطط/م/ م/ 1031"/>
    <s v="قطعة 7/1"/>
    <d v="2019-06-18T00:00:00"/>
    <n v="8572476"/>
    <s v="ر.س.‏ 750,000"/>
    <n v="360"/>
    <n v="2083"/>
    <s v="أرض"/>
    <s v="سكني"/>
  </r>
  <r>
    <x v="96"/>
    <s v="مخطط/م/ م/ 1031"/>
    <s v="قطعة 29/7/12"/>
    <d v="2019-09-17T00:00:00"/>
    <n v="8943551"/>
    <s v="ر.س.‏ 900,000"/>
    <n v="360"/>
    <n v="2500"/>
    <s v="أرض"/>
    <s v="سكني"/>
  </r>
  <r>
    <x v="96"/>
    <s v="مخطط/م/ م/ 1031"/>
    <s v="قطعة 29/7/6"/>
    <d v="2019-09-16T00:00:00"/>
    <n v="8936199"/>
    <s v="ر.س.‏ 900,000"/>
    <n v="360"/>
    <n v="2500"/>
    <s v="أرض"/>
    <s v="سكني"/>
  </r>
  <r>
    <x v="96"/>
    <s v="مخطط/م/ م/ 1031"/>
    <s v="قطعة 24/1"/>
    <d v="2019-09-11T00:00:00"/>
    <n v="8915097"/>
    <s v="ر.س.‏ 950,000"/>
    <n v="360"/>
    <n v="2639"/>
    <s v="أرض"/>
    <s v="سكني"/>
  </r>
  <r>
    <x v="96"/>
    <s v="مخطط/م/ م/ 1031"/>
    <s v="قطعة 29/7/3"/>
    <d v="2019-11-19T00:00:00"/>
    <n v="9254588"/>
    <s v="ر.س.‏ 950,000"/>
    <n v="360"/>
    <n v="2639"/>
    <s v="أرض"/>
    <s v="سكني"/>
  </r>
  <r>
    <x v="96"/>
    <s v="مخطط/م/ م/ 1031"/>
    <s v="قطعة 11/1"/>
    <d v="2019-12-17T00:00:00"/>
    <n v="9389445"/>
    <s v="ر.س.‏ 961,115"/>
    <n v="360"/>
    <n v="2670"/>
    <s v="أرض"/>
    <s v="سكني"/>
  </r>
  <r>
    <x v="96"/>
    <s v="مخطط/م/ م/ 1031"/>
    <s v="قطعة 29/7/11"/>
    <d v="2019-08-19T00:00:00"/>
    <n v="8800114"/>
    <s v="ر.س.‏ 1,046,000"/>
    <n v="360"/>
    <n v="2906"/>
    <s v="أرض"/>
    <s v="سكني"/>
  </r>
  <r>
    <x v="96"/>
    <s v="مخطط/م/ م/ 1031"/>
    <s v="قطعة 19/2"/>
    <d v="2019-05-28T00:00:00"/>
    <n v="8534410"/>
    <s v="ر.س.‏ 1,497,012"/>
    <n v="360"/>
    <n v="4158"/>
    <s v="أرض"/>
    <s v="سكني"/>
  </r>
  <r>
    <x v="96"/>
    <s v="مخطط/م/ م/ 1031"/>
    <s v="قطعة 4/2"/>
    <d v="2019-10-08T00:00:00"/>
    <n v="9038399"/>
    <s v="ر.س.‏ 387,000"/>
    <n v="366.52"/>
    <n v="1056"/>
    <s v="أرض"/>
    <s v="سكني"/>
  </r>
  <r>
    <x v="96"/>
    <s v="مخطط/م/ م/ 1031"/>
    <s v="قطعة 17/2"/>
    <d v="2019-01-17T00:00:00"/>
    <n v="7996803"/>
    <s v="ر.س.‏ 265,000"/>
    <n v="368"/>
    <n v="720"/>
    <s v="أرض"/>
    <s v="سكني"/>
  </r>
  <r>
    <x v="96"/>
    <s v="مخطط/م/ م/ 1031"/>
    <s v="قطعة 23/2"/>
    <d v="2019-01-06T00:00:00"/>
    <n v="7948830"/>
    <s v="ر.س.‏ 270,000"/>
    <n v="368"/>
    <n v="734"/>
    <s v="أرض"/>
    <s v="سكني"/>
  </r>
  <r>
    <x v="96"/>
    <s v="مخطط/م/ م/ 1031"/>
    <s v="قطعة 23/1"/>
    <d v="2019-01-09T00:00:00"/>
    <n v="7962622"/>
    <s v="ر.س.‏ 272,000"/>
    <n v="368"/>
    <n v="739"/>
    <s v="أرض"/>
    <s v="سكني"/>
  </r>
  <r>
    <x v="96"/>
    <s v="مخطط/م/ م/ 1031"/>
    <s v="قطعة 11/1"/>
    <d v="2019-08-28T00:00:00"/>
    <n v="8850482"/>
    <s v="ر.س.‏ 340,000"/>
    <n v="368"/>
    <n v="924"/>
    <s v="أرض"/>
    <s v="سكني"/>
  </r>
  <r>
    <x v="96"/>
    <s v="مخطط/م/ م/ 1031"/>
    <s v="قطعة 11/2"/>
    <d v="2019-08-28T00:00:00"/>
    <n v="8850321"/>
    <s v="ر.س.‏ 340,000"/>
    <n v="368"/>
    <n v="924"/>
    <s v="أرض"/>
    <s v="سكني"/>
  </r>
  <r>
    <x v="96"/>
    <s v="مخطط/م/ م/ 1031"/>
    <s v="قطعة 13/1"/>
    <d v="2019-08-28T00:00:00"/>
    <n v="8850528"/>
    <s v="ر.س.‏ 340,000"/>
    <n v="368"/>
    <n v="924"/>
    <s v="أرض"/>
    <s v="سكني"/>
  </r>
  <r>
    <x v="96"/>
    <s v="مخطط/م/ م/ 1031"/>
    <s v="قطعة 13/2"/>
    <d v="2019-08-28T00:00:00"/>
    <n v="8850420"/>
    <s v="ر.س.‏ 340,000"/>
    <n v="368"/>
    <n v="924"/>
    <s v="أرض"/>
    <s v="سكني"/>
  </r>
  <r>
    <x v="96"/>
    <s v="مخطط/م/ م/ 1031"/>
    <s v="قطعة 24/2"/>
    <d v="2019-03-27T00:00:00"/>
    <n v="8291199"/>
    <s v="ر.س.‏ 370,000"/>
    <n v="368"/>
    <n v="1005"/>
    <s v="أرض"/>
    <s v="سكني"/>
  </r>
  <r>
    <x v="96"/>
    <s v="مخطط/م/ م/ 1031"/>
    <s v="قطعة 11/2"/>
    <d v="2019-08-29T00:00:00"/>
    <n v="8857500"/>
    <s v="ر.س.‏ 375,000"/>
    <n v="368"/>
    <n v="1019"/>
    <s v="أرض"/>
    <s v="سكني"/>
  </r>
  <r>
    <x v="96"/>
    <s v="مخطط/م/ م/ 1031"/>
    <s v="قطعة 11/1"/>
    <d v="2019-09-25T00:00:00"/>
    <n v="8977737"/>
    <s v="ر.س.‏ 380,000"/>
    <n v="368"/>
    <n v="1033"/>
    <s v="أرض"/>
    <s v="سكني"/>
  </r>
  <r>
    <x v="96"/>
    <s v="مخطط/م/ م/ 1031"/>
    <s v="قطعة 13/1"/>
    <d v="2019-09-16T00:00:00"/>
    <n v="8935821"/>
    <s v="ر.س.‏ 380,000"/>
    <n v="368"/>
    <n v="1033"/>
    <s v="أرض"/>
    <s v="سكني"/>
  </r>
  <r>
    <x v="96"/>
    <s v="مخطط/م/ م/ 1031"/>
    <s v="قطعة 13/2"/>
    <d v="2019-09-16T00:00:00"/>
    <n v="8935742"/>
    <s v="ر.س.‏ 380,000"/>
    <n v="368"/>
    <n v="1033"/>
    <s v="أرض"/>
    <s v="سكني"/>
  </r>
  <r>
    <x v="96"/>
    <s v="مخطط/م/ م/ 1031"/>
    <s v="قطعة 24/1"/>
    <d v="2019-06-23T00:00:00"/>
    <n v="8591651"/>
    <s v="ر.س.‏ 387,000"/>
    <n v="368"/>
    <n v="1052"/>
    <s v="أرض"/>
    <s v="سكني"/>
  </r>
  <r>
    <x v="96"/>
    <s v="مخطط/م/ م/ 1031"/>
    <s v="قطعة 3/1"/>
    <d v="2019-08-04T00:00:00"/>
    <n v="8784629"/>
    <s v="ر.س.‏ 390,000"/>
    <n v="368"/>
    <n v="1060"/>
    <s v="أرض"/>
    <s v="سكني"/>
  </r>
  <r>
    <x v="96"/>
    <s v="مخطط/م/ م/ 1031"/>
    <s v="قطعة 39/1"/>
    <d v="2019-05-23T00:00:00"/>
    <n v="8522465"/>
    <s v="ر.س.‏ 175,000"/>
    <n v="375"/>
    <n v="467"/>
    <s v="أرض"/>
    <s v="سكني"/>
  </r>
  <r>
    <x v="96"/>
    <s v="مخطط/م/ م/ 1031"/>
    <s v="قطعة 39/2"/>
    <d v="2019-05-23T00:00:00"/>
    <n v="8522568"/>
    <s v="ر.س.‏ 175,000"/>
    <n v="375"/>
    <n v="467"/>
    <s v="أرض"/>
    <s v="سكني"/>
  </r>
  <r>
    <x v="96"/>
    <s v="مخطط/م/ م/ 1031"/>
    <s v="قطعة 12/1"/>
    <d v="2019-01-15T00:00:00"/>
    <n v="7987657"/>
    <s v="ر.س.‏ 283,000"/>
    <n v="375"/>
    <n v="755"/>
    <s v="أرض"/>
    <s v="سكني"/>
  </r>
  <r>
    <x v="96"/>
    <s v="مخطط/م/ م/ 1031"/>
    <s v="قطعة 39/1"/>
    <d v="2019-01-07T00:00:00"/>
    <n v="7951883"/>
    <s v="ر.س.‏ 290,000"/>
    <n v="375"/>
    <n v="773"/>
    <s v="أرض"/>
    <s v="سكني"/>
  </r>
  <r>
    <x v="96"/>
    <s v="مخطط/م/ م/ 1031"/>
    <s v="قطعة 39/2"/>
    <d v="2019-01-07T00:00:00"/>
    <n v="7951909"/>
    <s v="ر.س.‏ 290,000"/>
    <n v="375"/>
    <n v="773"/>
    <s v="أرض"/>
    <s v="سكني"/>
  </r>
  <r>
    <x v="96"/>
    <s v="مخطط/م/ م/ 1031"/>
    <s v="قطعة 35/1"/>
    <d v="2019-01-27T00:00:00"/>
    <n v="8032815"/>
    <s v="ر.س.‏ 295,500"/>
    <n v="375"/>
    <n v="788"/>
    <s v="أرض"/>
    <s v="سكني"/>
  </r>
  <r>
    <x v="96"/>
    <s v="مخطط/م/ م/ 1031"/>
    <s v="قطعة 35/2"/>
    <d v="2019-01-27T00:00:00"/>
    <n v="8032684"/>
    <s v="ر.س.‏ 295,500"/>
    <n v="375"/>
    <n v="788"/>
    <s v="أرض"/>
    <s v="سكني"/>
  </r>
  <r>
    <x v="96"/>
    <s v="مخطط/م/ م/ 1031"/>
    <s v="قطعة 37/2"/>
    <d v="2019-01-20T00:00:00"/>
    <n v="8002667"/>
    <s v="ر.س.‏ 295,500"/>
    <n v="375"/>
    <n v="788"/>
    <s v="أرض"/>
    <s v="سكني"/>
  </r>
  <r>
    <x v="96"/>
    <s v="مخطط/م/ م/ 1031"/>
    <s v="قطعة 23/1"/>
    <d v="2019-01-08T00:00:00"/>
    <n v="7957729"/>
    <s v="ر.س.‏ 310,000"/>
    <n v="375"/>
    <n v="827"/>
    <s v="أرض"/>
    <s v="سكني"/>
  </r>
  <r>
    <x v="96"/>
    <s v="مخطط/م/ م/ 1031"/>
    <s v="قطعة 23/2"/>
    <d v="2019-01-08T00:00:00"/>
    <n v="7957629"/>
    <s v="ر.س.‏ 310,000"/>
    <n v="375"/>
    <n v="827"/>
    <s v="أرض"/>
    <s v="سكني"/>
  </r>
  <r>
    <x v="96"/>
    <s v="مخطط/م/ م/ 1031"/>
    <s v="قطعة 39/1"/>
    <d v="2019-02-24T00:00:00"/>
    <n v="8149534"/>
    <s v="ر.س.‏ 310,000"/>
    <n v="375"/>
    <n v="827"/>
    <s v="أرض"/>
    <s v="سكني"/>
  </r>
  <r>
    <x v="96"/>
    <s v="مخطط/م/ م/ 1031"/>
    <s v="قطعة 39/2"/>
    <d v="2019-02-24T00:00:00"/>
    <n v="8149560"/>
    <s v="ر.س.‏ 310,000"/>
    <n v="375"/>
    <n v="827"/>
    <s v="أرض"/>
    <s v="سكني"/>
  </r>
  <r>
    <x v="96"/>
    <s v="مخطط/م/ م/ 1031"/>
    <s v="قطعة 29/1"/>
    <d v="2019-01-30T00:00:00"/>
    <n v="8048782"/>
    <s v="ر.س.‏ 311,000"/>
    <n v="375"/>
    <n v="829"/>
    <s v="أرض"/>
    <s v="سكني"/>
  </r>
  <r>
    <x v="96"/>
    <s v="مخطط/م/ م/ 1031"/>
    <s v="قطعة 29/2"/>
    <d v="2019-01-30T00:00:00"/>
    <n v="8048875"/>
    <s v="ر.س.‏ 311,000"/>
    <n v="375"/>
    <n v="829"/>
    <s v="أرض"/>
    <s v="سكني"/>
  </r>
  <r>
    <x v="96"/>
    <s v="مخطط/م/ م/ 1031"/>
    <s v="قطعة 37/1"/>
    <d v="2019-02-11T00:00:00"/>
    <n v="8098012"/>
    <s v="ر.س.‏ 311,500"/>
    <n v="375"/>
    <n v="831"/>
    <s v="أرض"/>
    <s v="سكني"/>
  </r>
  <r>
    <x v="96"/>
    <s v="مخطط/م/ م/ 1031"/>
    <s v="قطعة 9/1"/>
    <d v="2019-02-18T00:00:00"/>
    <n v="8126038"/>
    <s v="ر.س.‏ 320,000"/>
    <n v="375"/>
    <n v="853"/>
    <s v="أرض"/>
    <s v="سكني"/>
  </r>
  <r>
    <x v="96"/>
    <s v="مخطط/م/ م/ 1031"/>
    <s v="قطعة 53/1"/>
    <d v="2019-02-07T00:00:00"/>
    <n v="8086096"/>
    <s v="ر.س.‏ 321,000"/>
    <n v="375"/>
    <n v="856"/>
    <s v="أرض"/>
    <s v="سكني"/>
  </r>
  <r>
    <x v="96"/>
    <s v="مخطط/م/ م/ 1031"/>
    <s v="قطعة 53/2"/>
    <d v="2019-02-06T00:00:00"/>
    <n v="8079344"/>
    <s v="ر.س.‏ 321,000"/>
    <n v="375"/>
    <n v="856"/>
    <s v="أرض"/>
    <s v="سكني"/>
  </r>
  <r>
    <x v="96"/>
    <s v="مخطط/م/ م/ 1031"/>
    <s v="قطعة 10/1"/>
    <d v="2019-03-06T00:00:00"/>
    <n v="8199619"/>
    <s v="ر.س.‏ 328,000"/>
    <n v="375"/>
    <n v="875"/>
    <s v="أرض"/>
    <s v="سكني"/>
  </r>
  <r>
    <x v="96"/>
    <s v="مخطط/م/ م/ 1031"/>
    <s v="قطعة 12/2"/>
    <d v="2019-04-24T00:00:00"/>
    <n v="8413972"/>
    <s v="ر.س.‏ 328,000"/>
    <n v="375"/>
    <n v="875"/>
    <s v="أرض"/>
    <s v="سكني"/>
  </r>
  <r>
    <x v="96"/>
    <s v="مخطط/م/ م/ 1031"/>
    <s v="قطعة 9/2"/>
    <d v="2019-02-21T00:00:00"/>
    <n v="8146205"/>
    <s v="ر.س.‏ 330,000"/>
    <n v="375"/>
    <n v="880"/>
    <s v="أرض"/>
    <s v="سكني"/>
  </r>
  <r>
    <x v="96"/>
    <s v="مخطط/م/ م/ 1031"/>
    <s v="قطعة 45/1"/>
    <d v="2019-02-24T00:00:00"/>
    <n v="8150550"/>
    <s v="ر.س.‏ 338,000"/>
    <n v="375"/>
    <n v="901"/>
    <s v="أرض"/>
    <s v="سكني"/>
  </r>
  <r>
    <x v="96"/>
    <s v="مخطط/م/ م/ 1031"/>
    <s v="قطعة 45/2"/>
    <d v="2019-02-24T00:00:00"/>
    <n v="8150369"/>
    <s v="ر.س.‏ 338,000"/>
    <n v="375"/>
    <n v="901"/>
    <s v="أرض"/>
    <s v="سكني"/>
  </r>
  <r>
    <x v="96"/>
    <s v="مخطط/م/ م/ 1031"/>
    <s v="قطعة 49/1"/>
    <d v="2019-03-03T00:00:00"/>
    <n v="8182086"/>
    <s v="ر.س.‏ 338,000"/>
    <n v="375"/>
    <n v="901"/>
    <s v="أرض"/>
    <s v="سكني"/>
  </r>
  <r>
    <x v="96"/>
    <s v="مخطط/م/ م/ 1031"/>
    <s v="قطعة 37/2"/>
    <d v="2019-04-15T00:00:00"/>
    <n v="8365086"/>
    <s v="ر.س.‏ 340,000"/>
    <n v="375"/>
    <n v="907"/>
    <s v="أرض"/>
    <s v="سكني"/>
  </r>
  <r>
    <x v="96"/>
    <s v="مخطط/م/ م/ 1031"/>
    <s v="قطعة 6/2"/>
    <d v="2019-04-29T00:00:00"/>
    <n v="8429033"/>
    <s v="ر.س.‏ 345,000"/>
    <n v="375"/>
    <n v="920"/>
    <s v="أرض"/>
    <s v="سكني"/>
  </r>
  <r>
    <x v="96"/>
    <s v="مخطط/م/ م/ 1031"/>
    <s v="قطعة 49/1"/>
    <d v="2019-04-23T00:00:00"/>
    <n v="8408791"/>
    <s v="ر.س.‏ 350,000"/>
    <n v="375"/>
    <n v="933"/>
    <s v="أرض"/>
    <s v="سكني"/>
  </r>
  <r>
    <x v="96"/>
    <s v="مخطط/م/ م/ 1031"/>
    <s v="قطعة 12/2"/>
    <d v="2019-05-05T00:00:00"/>
    <n v="8457354"/>
    <s v="ر.س.‏ 350,000"/>
    <n v="375"/>
    <n v="933"/>
    <s v="أرض"/>
    <s v="سكني"/>
  </r>
  <r>
    <x v="96"/>
    <s v="مخطط/م/ م/ 1031"/>
    <s v="قطعة 49/2"/>
    <d v="2019-05-26T00:00:00"/>
    <n v="8527834"/>
    <s v="ر.س.‏ 357,000"/>
    <n v="375"/>
    <n v="952"/>
    <s v="أرض"/>
    <s v="سكني"/>
  </r>
  <r>
    <x v="96"/>
    <s v="مخطط/م/ م/ 1031"/>
    <s v="قطعة 49/1"/>
    <d v="2019-06-18T00:00:00"/>
    <n v="8575938"/>
    <s v="ر.س.‏ 365,000"/>
    <n v="375"/>
    <n v="973"/>
    <s v="أرض"/>
    <s v="سكني"/>
  </r>
  <r>
    <x v="96"/>
    <s v="مخطط/م/ م/ 1031"/>
    <s v="قطعة 4/1"/>
    <d v="2019-08-27T00:00:00"/>
    <n v="8844119"/>
    <s v="ر.س.‏ 395,000"/>
    <n v="375"/>
    <n v="1053"/>
    <s v="أرض"/>
    <s v="سكني"/>
  </r>
  <r>
    <x v="96"/>
    <s v="مخطط/م/ م/ 1031"/>
    <s v="قطعة 4/2"/>
    <d v="2019-08-27T00:00:00"/>
    <n v="8844210"/>
    <s v="ر.س.‏ 395,000"/>
    <n v="375"/>
    <n v="1053"/>
    <s v="أرض"/>
    <s v="سكني"/>
  </r>
  <r>
    <x v="96"/>
    <s v="مخطط/م/ م/ 1031"/>
    <s v="قطعة 6/1"/>
    <d v="2019-12-05T00:00:00"/>
    <n v="9339519"/>
    <s v="ر.س.‏ 670,000"/>
    <n v="375"/>
    <n v="1787"/>
    <s v="أرض"/>
    <s v="سكني"/>
  </r>
  <r>
    <x v="96"/>
    <s v="مخطط/م/ م/ 1031"/>
    <s v="قطعة 23/1"/>
    <d v="2019-07-07T00:00:00"/>
    <n v="8645933"/>
    <s v="ر.س.‏ 850,000"/>
    <n v="375"/>
    <n v="2267"/>
    <s v="أرض"/>
    <s v="سكني"/>
  </r>
  <r>
    <x v="96"/>
    <s v="مخطط/م/ م/ 1031"/>
    <s v="قطعة 9/2"/>
    <d v="2019-09-29T00:00:00"/>
    <n v="8985649"/>
    <s v="ر.س.‏ 850,000"/>
    <n v="375"/>
    <n v="2267"/>
    <s v="أرض"/>
    <s v="سكني"/>
  </r>
  <r>
    <x v="96"/>
    <s v="مخطط/م/ م/ 1031"/>
    <s v="قطعة 29/1"/>
    <d v="2019-08-27T00:00:00"/>
    <n v="8839506"/>
    <s v="ر.س.‏ 900,000"/>
    <n v="375"/>
    <n v="2400"/>
    <s v="أرض"/>
    <s v="سكني"/>
  </r>
  <r>
    <x v="96"/>
    <s v="مخطط/م/ م/ 1031"/>
    <s v="قطعة 21/2"/>
    <d v="2019-08-05T00:00:00"/>
    <n v="8788711"/>
    <s v="ر.س.‏ 920,000"/>
    <n v="375"/>
    <n v="2453"/>
    <s v="أرض"/>
    <s v="سكني"/>
  </r>
  <r>
    <x v="96"/>
    <s v="مخطط/م/ م/ 1031"/>
    <s v="قطعة 49/2"/>
    <d v="2019-11-03T00:00:00"/>
    <n v="9168359"/>
    <s v="ر.س.‏ 934,310"/>
    <n v="375"/>
    <n v="2491"/>
    <s v="أرض"/>
    <s v="سكني"/>
  </r>
  <r>
    <x v="96"/>
    <s v="مخطط/م/ م/ 1031"/>
    <s v="قطعة 19/1"/>
    <d v="2019-09-02T00:00:00"/>
    <n v="8866528"/>
    <s v="ر.س.‏ 937,500"/>
    <n v="375"/>
    <n v="2500"/>
    <s v="أرض"/>
    <s v="سكني"/>
  </r>
  <r>
    <x v="96"/>
    <s v="مخطط/م/ م/ 1031"/>
    <s v="قطعة 21/1"/>
    <d v="2019-09-01T00:00:00"/>
    <n v="8860451"/>
    <s v="ر.س.‏ 950,000"/>
    <n v="375"/>
    <n v="2533"/>
    <s v="أرض"/>
    <s v="سكني"/>
  </r>
  <r>
    <x v="96"/>
    <s v="مخطط/م/ م/ 1031"/>
    <s v="قطعة 7/1/2148"/>
    <d v="2019-12-16T00:00:00"/>
    <n v="9383080"/>
    <s v="ر.س.‏ 960,000"/>
    <n v="375"/>
    <n v="2560"/>
    <s v="أرض"/>
    <s v="سكني"/>
  </r>
  <r>
    <x v="96"/>
    <s v="مخطط/م/ م/ 1031"/>
    <s v="قطعة 15/1"/>
    <d v="2019-11-18T00:00:00"/>
    <n v="9247153"/>
    <s v="ر.س.‏ 998,000"/>
    <n v="375"/>
    <n v="2661"/>
    <s v="أرض"/>
    <s v="سكني"/>
  </r>
  <r>
    <x v="96"/>
    <s v="مخطط/م/ م/ 1031"/>
    <s v="قطعة 29/1"/>
    <d v="2019-09-29T00:00:00"/>
    <n v="8987896"/>
    <s v="ر.س.‏ 950,000"/>
    <n v="376"/>
    <n v="2527"/>
    <s v="أرض"/>
    <s v="سكني"/>
  </r>
  <r>
    <x v="96"/>
    <s v="مخطط/م/ م/ 1031"/>
    <s v="قطعة 43/1/2092"/>
    <d v="2019-06-17T00:00:00"/>
    <n v="8568850"/>
    <s v="ر.س.‏ 378,000"/>
    <n v="377"/>
    <n v="1003"/>
    <s v="أرض"/>
    <s v="سكني"/>
  </r>
  <r>
    <x v="96"/>
    <s v="مخطط/م/ م/ 1031"/>
    <s v="قطعة 16/5/1"/>
    <d v="2019-03-07T00:00:00"/>
    <n v="8203173"/>
    <s v="ر.س.‏ 250,000"/>
    <n v="379.94"/>
    <n v="658"/>
    <s v="أرض"/>
    <s v="سكني"/>
  </r>
  <r>
    <x v="96"/>
    <s v="مخطط/م/ م/ 1031"/>
    <s v="قطعة 16/5/1"/>
    <d v="2019-03-25T00:00:00"/>
    <n v="8277791"/>
    <s v="ر.س.‏ 300,000"/>
    <n v="379.94"/>
    <n v="790"/>
    <s v="أرض"/>
    <s v="سكني"/>
  </r>
  <r>
    <x v="96"/>
    <s v="مخطط/م/ م/ 1031"/>
    <s v="قطعة 21/2"/>
    <d v="2019-02-10T00:00:00"/>
    <n v="8091517"/>
    <s v="ر.س.‏ 310,000"/>
    <n v="384"/>
    <n v="807"/>
    <s v="أرض"/>
    <s v="سكني"/>
  </r>
  <r>
    <x v="96"/>
    <s v="مخطط/م/ م/ 1031"/>
    <s v="قطعة 21/2"/>
    <d v="2019-02-25T00:00:00"/>
    <n v="8159827"/>
    <s v="ر.س.‏ 330,000"/>
    <n v="384"/>
    <n v="859"/>
    <s v="أرض"/>
    <s v="سكني"/>
  </r>
  <r>
    <x v="96"/>
    <s v="مخطط/م/ م/ 1031"/>
    <s v="قطعة 21/2"/>
    <d v="2019-11-28T00:00:00"/>
    <n v="9308227"/>
    <s v="ر.س.‏ 370,000"/>
    <n v="384"/>
    <n v="964"/>
    <s v="أرض"/>
    <s v="سكني"/>
  </r>
  <r>
    <x v="96"/>
    <s v="مخطط/م/ م/ 1031"/>
    <s v="قطعة 15/1"/>
    <d v="2019-09-17T00:00:00"/>
    <n v="8944079"/>
    <s v="ر.س.‏ 900,000"/>
    <n v="384"/>
    <n v="2344"/>
    <s v="أرض"/>
    <s v="سكني"/>
  </r>
  <r>
    <x v="96"/>
    <s v="مخطط/م/ م/ 1031"/>
    <s v="قطعة 15/2"/>
    <d v="2019-10-20T00:00:00"/>
    <n v="9091887"/>
    <s v="ر.س.‏ 900,000"/>
    <n v="384"/>
    <n v="2344"/>
    <s v="أرض"/>
    <s v="سكني"/>
  </r>
  <r>
    <x v="96"/>
    <s v="مخطط/م/ م/ 1031"/>
    <s v="قطعة 9/2"/>
    <d v="2019-10-02T00:00:00"/>
    <n v="9009216"/>
    <s v="ر.س.‏ 925,000"/>
    <n v="384"/>
    <n v="2409"/>
    <s v="أرض"/>
    <s v="سكني"/>
  </r>
  <r>
    <x v="96"/>
    <s v="مخطط/م/ م/ 1031"/>
    <s v="قطعة 12/1"/>
    <d v="2019-01-08T00:00:00"/>
    <n v="7958123"/>
    <s v="ر.س.‏ 270,000"/>
    <n v="387.5"/>
    <n v="697"/>
    <s v="أرض"/>
    <s v="سكني"/>
  </r>
  <r>
    <x v="96"/>
    <s v="مخطط/م/ م/ 1031"/>
    <s v="قطعة 12/2"/>
    <d v="2019-01-08T00:00:00"/>
    <n v="7958188"/>
    <s v="ر.س.‏ 270,000"/>
    <n v="387.5"/>
    <n v="697"/>
    <s v="أرض"/>
    <s v="سكني"/>
  </r>
  <r>
    <x v="96"/>
    <s v="مخطط/م/ م/ 1031"/>
    <s v="قطعة 8/1"/>
    <d v="2019-01-20T00:00:00"/>
    <n v="8001742"/>
    <s v="ر.س.‏ 290,000"/>
    <n v="387.5"/>
    <n v="748"/>
    <s v="أرض"/>
    <s v="سكني"/>
  </r>
  <r>
    <x v="96"/>
    <s v="مخطط/م/ م/ 1031"/>
    <s v="قطعة 36/2"/>
    <d v="2019-06-19T00:00:00"/>
    <n v="8577327"/>
    <s v="ر.س.‏ 850,000"/>
    <n v="387.5"/>
    <n v="2194"/>
    <s v="أرض"/>
    <s v="سكني"/>
  </r>
  <r>
    <x v="96"/>
    <s v="مخطط/م/ م/ 1031"/>
    <s v="قطعة 52/1"/>
    <d v="2019-08-28T00:00:00"/>
    <n v="8847808"/>
    <s v="ر.س.‏ 850,000"/>
    <n v="387.5"/>
    <n v="2194"/>
    <s v="أرض"/>
    <s v="سكني"/>
  </r>
  <r>
    <x v="96"/>
    <s v="مخطط/م/ م/ 1031"/>
    <s v="قطعة 38/1"/>
    <d v="2019-03-05T00:00:00"/>
    <n v="8193211"/>
    <s v="ر.س.‏ 900,000"/>
    <n v="387.5"/>
    <n v="2323"/>
    <s v="أرض"/>
    <s v="سكني"/>
  </r>
  <r>
    <x v="96"/>
    <s v="مخطط/م/ م/ 1031"/>
    <s v="قطعة 46/2"/>
    <d v="2019-05-14T00:00:00"/>
    <n v="8489140"/>
    <s v="ر.س.‏ 900,000"/>
    <n v="387.5"/>
    <n v="2323"/>
    <s v="أرض"/>
    <s v="سكني"/>
  </r>
  <r>
    <x v="96"/>
    <s v="مخطط/م/ م/ 1031"/>
    <s v="قطعة 32/2"/>
    <d v="2019-05-20T00:00:00"/>
    <n v="8506127"/>
    <s v="ر.س.‏ 920,000"/>
    <n v="387.5"/>
    <n v="2374"/>
    <s v="أرض"/>
    <s v="سكني"/>
  </r>
  <r>
    <x v="96"/>
    <s v="مخطط/م/ م/ 1031"/>
    <s v="قطعة 44/1"/>
    <d v="2019-08-28T00:00:00"/>
    <n v="8848209"/>
    <s v="ر.س.‏ 925,000"/>
    <n v="387.5"/>
    <n v="2387"/>
    <s v="أرض"/>
    <s v="سكني"/>
  </r>
  <r>
    <x v="96"/>
    <s v="مخطط/م/ م/ 1031"/>
    <s v="قطعة 48/2"/>
    <d v="2019-07-31T00:00:00"/>
    <n v="8769337"/>
    <s v="ر.س.‏ 950,000"/>
    <n v="387.5"/>
    <n v="2452"/>
    <s v="أرض"/>
    <s v="سكني"/>
  </r>
  <r>
    <x v="96"/>
    <s v="مخطط/م/ م/ 1031"/>
    <s v="قطعة 36/1"/>
    <d v="2019-06-25T00:00:00"/>
    <n v="8600421"/>
    <s v="ر.س.‏ 975,000"/>
    <n v="387.5"/>
    <n v="2516"/>
    <s v="أرض"/>
    <s v="سكني"/>
  </r>
  <r>
    <x v="96"/>
    <s v="مخطط/م/ م/ 1031"/>
    <s v="قطعة 38/2"/>
    <d v="2019-05-20T00:00:00"/>
    <n v="8506169"/>
    <s v="ر.س.‏ 1,000,000"/>
    <n v="387.5"/>
    <n v="2581"/>
    <s v="أرض"/>
    <s v="سكني"/>
  </r>
  <r>
    <x v="96"/>
    <s v="مخطط/م/ م/ 1031"/>
    <s v="قطعة 12/1"/>
    <d v="2019-12-03T00:00:00"/>
    <n v="9322927"/>
    <s v="ر.س.‏ 1,370,000"/>
    <n v="387.5"/>
    <n v="3535"/>
    <s v="أرض"/>
    <s v="سكني"/>
  </r>
  <r>
    <x v="96"/>
    <s v="مخطط/م/ م/ 1031"/>
    <s v="قطعة 3/1"/>
    <d v="2019-08-04T00:00:00"/>
    <n v="8782898"/>
    <s v="ر.س.‏ 397,000"/>
    <n v="389.19"/>
    <n v="1020"/>
    <s v="أرض"/>
    <s v="سكني"/>
  </r>
  <r>
    <x v="96"/>
    <s v="مخطط/م/ م/ 1031"/>
    <s v="قطعة 3/1"/>
    <d v="2019-09-24T00:00:00"/>
    <n v="8969952"/>
    <s v="ر.س.‏ 426,000"/>
    <n v="389.19"/>
    <n v="1095"/>
    <s v="أرض"/>
    <s v="سكني"/>
  </r>
  <r>
    <x v="96"/>
    <s v="مخطط/م/ م/ 1031"/>
    <s v="قطعة 23/1"/>
    <d v="2019-01-01T00:00:00"/>
    <n v="7934901"/>
    <s v="ر.س.‏ 300,000"/>
    <n v="390"/>
    <n v="769"/>
    <s v="أرض"/>
    <s v="سكني"/>
  </r>
  <r>
    <x v="96"/>
    <s v="مخطط/م/ م/ 1031"/>
    <s v="قطعة 25/1"/>
    <d v="2019-03-17T00:00:00"/>
    <n v="8240184"/>
    <s v="ر.س.‏ 325,000"/>
    <n v="390"/>
    <n v="833"/>
    <s v="أرض"/>
    <s v="سكني"/>
  </r>
  <r>
    <x v="96"/>
    <s v="مخطط/م/ م/ 1031"/>
    <s v="قطعة 25/1"/>
    <d v="2019-09-17T00:00:00"/>
    <n v="8943355"/>
    <s v="ر.س.‏ 900,000"/>
    <n v="390"/>
    <n v="2308"/>
    <s v="أرض"/>
    <s v="سكني"/>
  </r>
  <r>
    <x v="96"/>
    <s v="مخطط/م/ م/ 1031"/>
    <s v="قطعة 23/1"/>
    <d v="2019-08-29T00:00:00"/>
    <n v="8853482"/>
    <s v="ر.س.‏ 1,125,925"/>
    <n v="390"/>
    <n v="2887"/>
    <s v="أرض"/>
    <s v="سكني"/>
  </r>
  <r>
    <x v="96"/>
    <s v="مخطط/م/ م/ 1031"/>
    <s v="قطعة 43/2/2092"/>
    <d v="2019-03-17T00:00:00"/>
    <n v="8240390"/>
    <s v="ر.س.‏ 431,000"/>
    <n v="396.49"/>
    <n v="1087"/>
    <s v="أرض"/>
    <s v="سكني"/>
  </r>
  <r>
    <x v="96"/>
    <s v="مخطط/م/ م/ 1031"/>
    <s v="قطعة 23/1"/>
    <d v="2019-02-12T00:00:00"/>
    <n v="8104839"/>
    <s v="ر.س.‏ 315,000"/>
    <n v="400"/>
    <n v="788"/>
    <s v="أرض"/>
    <s v="سكني"/>
  </r>
  <r>
    <x v="96"/>
    <s v="مخطط/م/ م/ 1031"/>
    <s v="قطعة 23/2"/>
    <d v="2019-02-07T00:00:00"/>
    <n v="8086032"/>
    <s v="ر.س.‏ 315,000"/>
    <n v="400"/>
    <n v="788"/>
    <s v="أرض"/>
    <s v="سكني"/>
  </r>
  <r>
    <x v="96"/>
    <s v="مخطط/م/ م/ 1031"/>
    <s v="قطعة 7/1"/>
    <d v="2019-06-23T00:00:00"/>
    <n v="8590761"/>
    <s v="ر.س.‏ 375,000"/>
    <n v="400"/>
    <n v="938"/>
    <s v="أرض"/>
    <s v="سكني"/>
  </r>
  <r>
    <x v="96"/>
    <s v="مخطط/م/ م/ 1031"/>
    <s v="قطعة 7/2"/>
    <d v="2019-06-23T00:00:00"/>
    <n v="8590725"/>
    <s v="ر.س.‏ 375,000"/>
    <n v="400"/>
    <n v="938"/>
    <s v="أرض"/>
    <s v="سكني"/>
  </r>
  <r>
    <x v="96"/>
    <s v="مخطط/م/ م/ 1031"/>
    <s v="قطعة 15/1"/>
    <d v="2019-03-21T00:00:00"/>
    <n v="8267249"/>
    <s v="ر.س.‏ 400,000"/>
    <n v="400"/>
    <n v="1000"/>
    <s v="أرض"/>
    <s v="سكني"/>
  </r>
  <r>
    <x v="96"/>
    <s v="مخطط/م/ م/ 1031"/>
    <s v="قطعة 11/2"/>
    <d v="2019-06-24T00:00:00"/>
    <n v="8595182"/>
    <s v="ر.س.‏ 410,000"/>
    <n v="400"/>
    <n v="1025"/>
    <s v="أرض"/>
    <s v="سكني"/>
  </r>
  <r>
    <x v="96"/>
    <s v="مخطط/م/ م/ 1031"/>
    <s v="قطعة 9/2"/>
    <d v="2019-07-29T00:00:00"/>
    <n v="8752443"/>
    <s v="ر.س.‏ 900,000"/>
    <n v="400"/>
    <n v="2250"/>
    <s v="أرض"/>
    <s v="سكني"/>
  </r>
  <r>
    <x v="96"/>
    <s v="مخطط/م/ م/ 1031"/>
    <s v="قطعة 21/1"/>
    <d v="2019-02-10T00:00:00"/>
    <n v="8092001"/>
    <s v="ر.س.‏ 292,500"/>
    <n v="405.98"/>
    <n v="720"/>
    <s v="أرض"/>
    <s v="سكني"/>
  </r>
  <r>
    <x v="96"/>
    <s v="مخطط/م/ م/ 1031"/>
    <s v="قطعة 22/1"/>
    <d v="2019-11-05T00:00:00"/>
    <n v="9184563"/>
    <s v="ر.س.‏ 400,000"/>
    <n v="406.01"/>
    <n v="985"/>
    <s v="أرض"/>
    <s v="سكني"/>
  </r>
  <r>
    <x v="96"/>
    <s v="مخطط/م/ م/ 1031"/>
    <s v="قطعة 40/2/2148"/>
    <d v="2019-01-15T00:00:00"/>
    <n v="7984967"/>
    <s v="ر.س.‏ 320,000"/>
    <n v="408.38"/>
    <n v="784"/>
    <s v="أرض"/>
    <s v="سكني"/>
  </r>
  <r>
    <x v="96"/>
    <s v="مخطط/م/ م/ 1031"/>
    <s v="قطعة 42/1"/>
    <d v="2019-02-05T00:00:00"/>
    <n v="8074294"/>
    <s v="ر.س.‏ 324,000"/>
    <n v="408.38"/>
    <n v="793"/>
    <s v="أرض"/>
    <s v="سكني"/>
  </r>
  <r>
    <x v="96"/>
    <s v="مخطط/م/ م/ 1031"/>
    <s v="قطعة 40/2/2148"/>
    <d v="2019-03-11T00:00:00"/>
    <n v="8218255"/>
    <s v="ر.س.‏ 345,000"/>
    <n v="408.38"/>
    <n v="845"/>
    <s v="أرض"/>
    <s v="سكني"/>
  </r>
  <r>
    <x v="96"/>
    <s v="مخطط/م/ م/ 1031"/>
    <s v="قطعة 41/2"/>
    <d v="2019-04-04T00:00:00"/>
    <n v="8326866"/>
    <s v="ر.س.‏ 308,000"/>
    <n v="412"/>
    <n v="748"/>
    <s v="أرض"/>
    <s v="سكني"/>
  </r>
  <r>
    <x v="96"/>
    <s v="مخطط/م/ م/ 1031"/>
    <s v="قطعة 22/2"/>
    <d v="2019-11-07T00:00:00"/>
    <n v="9201601"/>
    <s v="ر.س.‏ 380,000"/>
    <n v="412.49"/>
    <n v="921"/>
    <s v="أرض"/>
    <s v="سكني"/>
  </r>
  <r>
    <x v="96"/>
    <s v="مخطط/م/ م/ 1031"/>
    <s v="قطعة 3/5/4"/>
    <d v="2019-01-21T00:00:00"/>
    <n v="8008453"/>
    <s v="ر.س.‏ 205,000"/>
    <n v="412.5"/>
    <n v="497"/>
    <s v="أرض"/>
    <s v="سكني"/>
  </r>
  <r>
    <x v="96"/>
    <s v="مخطط/م/ م/ 1031"/>
    <s v="قطعة 6/5/1"/>
    <d v="2019-02-28T00:00:00"/>
    <n v="8177144"/>
    <s v="ر.س.‏ 250,357"/>
    <n v="412.5"/>
    <n v="607"/>
    <s v="أرض"/>
    <s v="سكني"/>
  </r>
  <r>
    <x v="96"/>
    <s v="مخطط/م/ م/ 1031"/>
    <s v="قطعة 3/5/1"/>
    <d v="2019-01-21T00:00:00"/>
    <n v="8008213"/>
    <s v="ر.س.‏ 255,000"/>
    <n v="412.5"/>
    <n v="618"/>
    <s v="أرض"/>
    <s v="سكني"/>
  </r>
  <r>
    <x v="96"/>
    <s v="مخطط/م/ م/ 1031"/>
    <s v="قطعة 3/5/2"/>
    <d v="2019-01-21T00:00:00"/>
    <n v="8008300"/>
    <s v="ر.س.‏ 255,000"/>
    <n v="412.5"/>
    <n v="618"/>
    <s v="أرض"/>
    <s v="سكني"/>
  </r>
  <r>
    <x v="96"/>
    <s v="مخطط/م/ م/ 1031"/>
    <s v="قطعة 3/5/3"/>
    <d v="2019-01-21T00:00:00"/>
    <n v="8008347"/>
    <s v="ر.س.‏ 255,000"/>
    <n v="412.5"/>
    <n v="618"/>
    <s v="أرض"/>
    <s v="سكني"/>
  </r>
  <r>
    <x v="96"/>
    <s v="مخطط/م/ م/ 1031"/>
    <s v="قطعة 3/5/5"/>
    <d v="2019-01-21T00:00:00"/>
    <n v="8008511"/>
    <s v="ر.س.‏ 255,000"/>
    <n v="412.5"/>
    <n v="618"/>
    <s v="أرض"/>
    <s v="سكني"/>
  </r>
  <r>
    <x v="96"/>
    <s v="مخطط/م/ م/ 1031"/>
    <s v="قطعة 3/5/6"/>
    <d v="2019-01-21T00:00:00"/>
    <n v="8008561"/>
    <s v="ر.س.‏ 255,000"/>
    <n v="412.5"/>
    <n v="618"/>
    <s v="أرض"/>
    <s v="سكني"/>
  </r>
  <r>
    <x v="96"/>
    <s v="مخطط/م/ م/ 1031"/>
    <s v="قطعة 3/5/7"/>
    <d v="2019-01-21T00:00:00"/>
    <n v="8008609"/>
    <s v="ر.س.‏ 255,000"/>
    <n v="412.5"/>
    <n v="618"/>
    <s v="أرض"/>
    <s v="سكني"/>
  </r>
  <r>
    <x v="96"/>
    <s v="مخطط/م/ م/ 1031"/>
    <s v="قطعة 6/5/3"/>
    <d v="2019-02-28T00:00:00"/>
    <n v="8177298"/>
    <s v="ر.س.‏ 255,358"/>
    <n v="412.5"/>
    <n v="619"/>
    <s v="أرض"/>
    <s v="سكني"/>
  </r>
  <r>
    <x v="96"/>
    <s v="مخطط/م/ م/ 1031"/>
    <s v="قطعة 6/5/4"/>
    <d v="2019-02-28T00:00:00"/>
    <n v="8177344"/>
    <s v="ر.س.‏ 255,358"/>
    <n v="412.5"/>
    <n v="619"/>
    <s v="أرض"/>
    <s v="سكني"/>
  </r>
  <r>
    <x v="96"/>
    <s v="مخطط/م/ م/ 1031"/>
    <s v="قطعة 3/5/4"/>
    <d v="2019-02-03T00:00:00"/>
    <n v="8061668"/>
    <s v="ر.س.‏ 260,000"/>
    <n v="412.5"/>
    <n v="630"/>
    <s v="أرض"/>
    <s v="سكني"/>
  </r>
  <r>
    <x v="96"/>
    <s v="مخطط/م/ م/ 1031"/>
    <s v="قطعة 3/5/8"/>
    <d v="2019-02-10T00:00:00"/>
    <n v="8090025"/>
    <s v="ر.س.‏ 265,000"/>
    <n v="412.5"/>
    <n v="642"/>
    <s v="أرض"/>
    <s v="سكني"/>
  </r>
  <r>
    <x v="96"/>
    <s v="مخطط/م/ م/ 1031"/>
    <s v="قطعة 6/5/5"/>
    <d v="2019-02-28T00:00:00"/>
    <n v="8177321"/>
    <s v="ر.س.‏ 265,000"/>
    <n v="412.5"/>
    <n v="642"/>
    <s v="أرض"/>
    <s v="سكني"/>
  </r>
  <r>
    <x v="96"/>
    <s v="مخطط/م/ م/ 1031"/>
    <s v="قطعة 6/5/7"/>
    <d v="2019-02-28T00:00:00"/>
    <n v="8177215"/>
    <s v="ر.س.‏ 270,000"/>
    <n v="412.5"/>
    <n v="655"/>
    <s v="أرض"/>
    <s v="سكني"/>
  </r>
  <r>
    <x v="96"/>
    <s v="مخطط/م/ م/ 1031"/>
    <s v="قطعة 6/5/6"/>
    <d v="2019-03-04T00:00:00"/>
    <n v="8188528"/>
    <s v="ر.س.‏ 270,000"/>
    <n v="412.5"/>
    <n v="655"/>
    <s v="أرض"/>
    <s v="سكني"/>
  </r>
  <r>
    <x v="96"/>
    <s v="مخطط/م/ م/ 1031"/>
    <s v="قطعة 6/5/8"/>
    <d v="2019-03-03T00:00:00"/>
    <n v="8181924"/>
    <s v="ر.س.‏ 270,000"/>
    <n v="412.5"/>
    <n v="655"/>
    <s v="أرض"/>
    <s v="سكني"/>
  </r>
  <r>
    <x v="96"/>
    <s v="مخطط/م/ م/ 1031"/>
    <s v="قطعة 3/5/3"/>
    <d v="2019-02-21T00:00:00"/>
    <n v="8145325"/>
    <s v="ر.س.‏ 275,000"/>
    <n v="412.5"/>
    <n v="667"/>
    <s v="أرض"/>
    <s v="سكني"/>
  </r>
  <r>
    <x v="96"/>
    <s v="مخطط/م/ م/ 1031"/>
    <s v="قطعة 3/5/7"/>
    <d v="2019-01-31T00:00:00"/>
    <n v="8055104"/>
    <s v="ر.س.‏ 298,000"/>
    <n v="412.5"/>
    <n v="722"/>
    <s v="أرض"/>
    <s v="سكني"/>
  </r>
  <r>
    <x v="96"/>
    <s v="مخطط/م/ م/ 1031"/>
    <s v="قطعة 3/5/5"/>
    <d v="2019-01-21T00:00:00"/>
    <n v="8010581"/>
    <s v="ر.س.‏ 300,000"/>
    <n v="412.5"/>
    <n v="727"/>
    <s v="أرض"/>
    <s v="سكني"/>
  </r>
  <r>
    <x v="96"/>
    <s v="مخطط/م/ م/ 1031"/>
    <s v="قطعة 3/5/6"/>
    <d v="2019-01-21T00:00:00"/>
    <n v="8010928"/>
    <s v="ر.س.‏ 300,000"/>
    <n v="412.5"/>
    <n v="727"/>
    <s v="أرض"/>
    <s v="سكني"/>
  </r>
  <r>
    <x v="96"/>
    <s v="مخطط/م/ م/ 1031"/>
    <s v="قطعة 6/5/6"/>
    <d v="2019-03-05T00:00:00"/>
    <n v="8191443"/>
    <s v="ر.س.‏ 310,000"/>
    <n v="412.5"/>
    <n v="752"/>
    <s v="أرض"/>
    <s v="سكني"/>
  </r>
  <r>
    <x v="96"/>
    <s v="مخطط/م/ م/ 1031"/>
    <s v="قطعة 3/5/1"/>
    <d v="2019-02-13T00:00:00"/>
    <n v="8109712"/>
    <s v="ر.س.‏ 340,000"/>
    <n v="412.5"/>
    <n v="824"/>
    <s v="أرض"/>
    <s v="سكني"/>
  </r>
  <r>
    <x v="96"/>
    <s v="مخطط/م/ م/ 1031"/>
    <s v="قطعة 3/5/2"/>
    <d v="2019-02-13T00:00:00"/>
    <n v="8109752"/>
    <s v="ر.س.‏ 340,000"/>
    <n v="412.5"/>
    <n v="824"/>
    <s v="أرض"/>
    <s v="سكني"/>
  </r>
  <r>
    <x v="96"/>
    <s v="مخطط/م/ م/ 1031"/>
    <s v="قطعة 3/5/7"/>
    <d v="2019-03-06T00:00:00"/>
    <n v="8202132"/>
    <s v="ر.س.‏ 345,000"/>
    <n v="412.5"/>
    <n v="836"/>
    <s v="أرض"/>
    <s v="سكني"/>
  </r>
  <r>
    <x v="96"/>
    <s v="مخطط/م/ م/ 1031"/>
    <s v="قطعة 6/5/1"/>
    <d v="2019-09-05T00:00:00"/>
    <n v="8889821"/>
    <s v="ر.س.‏ 413,000"/>
    <n v="412.5"/>
    <n v="1001"/>
    <s v="أرض"/>
    <s v="سكني"/>
  </r>
  <r>
    <x v="96"/>
    <s v="مخطط/م/ م/ 1031"/>
    <s v="قطعة 6/5/2"/>
    <d v="2019-08-20T00:00:00"/>
    <n v="8808347"/>
    <s v="ر.س.‏ 425,000"/>
    <n v="412.5"/>
    <n v="1030"/>
    <s v="أرض"/>
    <s v="سكني"/>
  </r>
  <r>
    <x v="96"/>
    <s v="مخطط/م/ م/ 1031"/>
    <s v="قطعة 3/5/2"/>
    <d v="2019-06-23T00:00:00"/>
    <n v="8590683"/>
    <s v="ر.س.‏ 430,000"/>
    <n v="412.5"/>
    <n v="1042"/>
    <s v="أرض"/>
    <s v="سكني"/>
  </r>
  <r>
    <x v="96"/>
    <s v="مخطط/م/ م/ 1031"/>
    <s v="قطعة 3/5/6"/>
    <d v="2019-10-23T00:00:00"/>
    <n v="9116285"/>
    <s v="ر.س.‏ 950,000"/>
    <n v="412.5"/>
    <n v="2303"/>
    <s v="أرض"/>
    <s v="سكني"/>
  </r>
  <r>
    <x v="96"/>
    <s v="مخطط/م/ م/ 1031"/>
    <s v="قطعة 3/5/1"/>
    <d v="2019-11-21T00:00:00"/>
    <n v="9272245"/>
    <s v="ر.س.‏ 1,125,000"/>
    <n v="412.5"/>
    <n v="2727"/>
    <s v="أرض"/>
    <s v="سكني"/>
  </r>
  <r>
    <x v="96"/>
    <s v="مخطط/م/ م/ 1031"/>
    <s v="قطعة 3/5/7"/>
    <d v="2019-10-16T00:00:00"/>
    <n v="9080227"/>
    <s v="ر.س.‏ 1,243,487"/>
    <n v="412.5"/>
    <n v="3015"/>
    <s v="أرض"/>
    <s v="سكني"/>
  </r>
  <r>
    <x v="96"/>
    <s v="مخطط/م/ م/ 1031"/>
    <s v="قطعة 5/4/3"/>
    <d v="2019-03-11T00:00:00"/>
    <n v="8217309"/>
    <s v="ر.س.‏ 254,523"/>
    <n v="420"/>
    <n v="606"/>
    <s v="أرض"/>
    <s v="سكني"/>
  </r>
  <r>
    <x v="96"/>
    <s v="مخطط/م/ م/ 1031"/>
    <s v="قطعة 5/4/2"/>
    <d v="2019-03-11T00:00:00"/>
    <n v="8217466"/>
    <s v="ر.س.‏ 259,524"/>
    <n v="420"/>
    <n v="618"/>
    <s v="أرض"/>
    <s v="سكني"/>
  </r>
  <r>
    <x v="96"/>
    <s v="مخطط/م/ م/ 1031"/>
    <s v="قطعة 5/4/4"/>
    <d v="2019-02-27T00:00:00"/>
    <n v="8170995"/>
    <s v="ر.س.‏ 275,000"/>
    <n v="420"/>
    <n v="655"/>
    <s v="أرض"/>
    <s v="سكني"/>
  </r>
  <r>
    <x v="96"/>
    <s v="مخطط/م/ م/ 1031"/>
    <s v="قطعة 5/4/5"/>
    <d v="2019-02-27T00:00:00"/>
    <n v="8171019"/>
    <s v="ر.س.‏ 275,000"/>
    <n v="420"/>
    <n v="655"/>
    <s v="أرض"/>
    <s v="سكني"/>
  </r>
  <r>
    <x v="96"/>
    <s v="مخطط/م/ م/ 1031"/>
    <s v="قطعة 16/5/2"/>
    <d v="2019-03-06T00:00:00"/>
    <n v="8199137"/>
    <s v="ر.س.‏ 275,000"/>
    <n v="420"/>
    <n v="655"/>
    <s v="أرض"/>
    <s v="سكني"/>
  </r>
  <r>
    <x v="96"/>
    <s v="مخطط/م/ م/ 1031"/>
    <s v="قطعة 16/5/3"/>
    <d v="2019-03-06T00:00:00"/>
    <n v="8199184"/>
    <s v="ر.س.‏ 275,000"/>
    <n v="420"/>
    <n v="655"/>
    <s v="أرض"/>
    <s v="سكني"/>
  </r>
  <r>
    <x v="96"/>
    <s v="مخطط/م/ م/ 1031"/>
    <s v="قطعة 16/5/4"/>
    <d v="2019-03-06T00:00:00"/>
    <n v="8199277"/>
    <s v="ر.س.‏ 275,000"/>
    <n v="420"/>
    <n v="655"/>
    <s v="أرض"/>
    <s v="سكني"/>
  </r>
  <r>
    <x v="96"/>
    <s v="مخطط/م/ م/ 1031"/>
    <s v="قطعة 16/5/5"/>
    <d v="2019-03-06T00:00:00"/>
    <n v="8199347"/>
    <s v="ر.س.‏ 275,000"/>
    <n v="420"/>
    <n v="655"/>
    <s v="أرض"/>
    <s v="سكني"/>
  </r>
  <r>
    <x v="96"/>
    <s v="مخطط/م/ م/ 1031"/>
    <s v="قطعة 16/5/6"/>
    <d v="2019-03-07T00:00:00"/>
    <n v="8203213"/>
    <s v="ر.س.‏ 275,000"/>
    <n v="420"/>
    <n v="655"/>
    <s v="أرض"/>
    <s v="سكني"/>
  </r>
  <r>
    <x v="96"/>
    <s v="مخطط/م/ م/ 1031"/>
    <s v="قطعة 16/5/7"/>
    <d v="2019-03-07T00:00:00"/>
    <n v="8203135"/>
    <s v="ر.س.‏ 275,000"/>
    <n v="420"/>
    <n v="655"/>
    <s v="أرض"/>
    <s v="سكني"/>
  </r>
  <r>
    <x v="96"/>
    <s v="مخطط/م/ م/ 1031"/>
    <s v="قطعة 16/5/8"/>
    <d v="2019-03-06T00:00:00"/>
    <n v="8198996"/>
    <s v="ر.س.‏ 275,000"/>
    <n v="420"/>
    <n v="655"/>
    <s v="أرض"/>
    <s v="سكني"/>
  </r>
  <r>
    <x v="96"/>
    <s v="مخطط/م/ م/ 1031"/>
    <s v="قطعة 16/5/9"/>
    <d v="2019-03-06T00:00:00"/>
    <n v="8198952"/>
    <s v="ر.س.‏ 275,000"/>
    <n v="420"/>
    <n v="655"/>
    <s v="أرض"/>
    <s v="سكني"/>
  </r>
  <r>
    <x v="96"/>
    <s v="مخطط/م/ م/ 1031"/>
    <s v="قطعة 5/4/6"/>
    <d v="2019-03-06T00:00:00"/>
    <n v="8199099"/>
    <s v="ر.س.‏ 292,000"/>
    <n v="420"/>
    <n v="695"/>
    <s v="أرض"/>
    <s v="سكني"/>
  </r>
  <r>
    <x v="96"/>
    <s v="مخطط/م/ م/ 1031"/>
    <s v="قطعة 16/5/2"/>
    <d v="2019-03-07T00:00:00"/>
    <n v="8207048"/>
    <s v="ر.س.‏ 340,000"/>
    <n v="420"/>
    <n v="810"/>
    <s v="أرض"/>
    <s v="سكني"/>
  </r>
  <r>
    <x v="96"/>
    <s v="مخطط/م/ م/ 1031"/>
    <s v="قطعة 16/5/3"/>
    <d v="2019-03-11T00:00:00"/>
    <n v="8210686"/>
    <s v="ر.س.‏ 340,000"/>
    <n v="420"/>
    <n v="810"/>
    <s v="أرض"/>
    <s v="سكني"/>
  </r>
  <r>
    <x v="96"/>
    <s v="مخطط/م/ م/ 1031"/>
    <s v="قطعة 5/4/6"/>
    <d v="2019-03-17T00:00:00"/>
    <n v="8241786"/>
    <s v="ر.س.‏ 380,000"/>
    <n v="420"/>
    <n v="905"/>
    <s v="أرض"/>
    <s v="سكني"/>
  </r>
  <r>
    <x v="96"/>
    <s v="مخطط/م/ م/ 1031"/>
    <s v="قطعة 16/5/4"/>
    <d v="2019-04-14T00:00:00"/>
    <n v="8362554"/>
    <s v="ر.س.‏ 403,000"/>
    <n v="420"/>
    <n v="960"/>
    <s v="أرض"/>
    <s v="سكني"/>
  </r>
  <r>
    <x v="96"/>
    <s v="مخطط/م/ م/ 1031"/>
    <s v="قطعة 16/5/5"/>
    <d v="2019-08-28T00:00:00"/>
    <n v="8848968"/>
    <s v="ر.س.‏ 420,000"/>
    <n v="420"/>
    <n v="1000"/>
    <s v="أرض"/>
    <s v="سكني"/>
  </r>
  <r>
    <x v="96"/>
    <s v="مخطط/م/ م/ 1031"/>
    <s v="قطعة 16/5/7"/>
    <d v="2019-10-28T00:00:00"/>
    <n v="9139163"/>
    <s v="ر.س.‏ 455,000"/>
    <n v="420"/>
    <n v="1083"/>
    <s v="أرض"/>
    <s v="سكني"/>
  </r>
  <r>
    <x v="96"/>
    <s v="مخطط/م/ م/ 1031"/>
    <s v="قطعة 16/5/3"/>
    <d v="2019-11-21T00:00:00"/>
    <n v="9270823"/>
    <s v="ر.س.‏ 490,000"/>
    <n v="420"/>
    <n v="1167"/>
    <s v="أرض"/>
    <s v="سكني"/>
  </r>
  <r>
    <x v="96"/>
    <s v="مخطط/م/ م/ 1031"/>
    <s v="قطعة 3/7/1"/>
    <d v="2019-12-09T00:00:00"/>
    <n v="9352457"/>
    <s v="ر.س.‏ 493,250"/>
    <n v="420"/>
    <n v="1174"/>
    <s v="أرض"/>
    <s v="سكني"/>
  </r>
  <r>
    <x v="96"/>
    <s v="مخطط/م/ م/ 1031"/>
    <s v="قطعة 3/7/2"/>
    <d v="2019-12-09T00:00:00"/>
    <n v="9352511"/>
    <s v="ر.س.‏ 493,250"/>
    <n v="420"/>
    <n v="1174"/>
    <s v="أرض"/>
    <s v="سكني"/>
  </r>
  <r>
    <x v="96"/>
    <s v="مخطط/م/ م/ 1031"/>
    <s v="قطعة 3/7/3"/>
    <d v="2019-12-18T00:00:00"/>
    <n v="9399764"/>
    <s v="ر.س.‏ 493,250"/>
    <n v="420"/>
    <n v="1174"/>
    <s v="أرض"/>
    <s v="سكني"/>
  </r>
  <r>
    <x v="96"/>
    <s v="مخطط/م/ م/ 1031"/>
    <s v="قطعة 3/7/4"/>
    <d v="2019-12-18T00:00:00"/>
    <n v="9399815"/>
    <s v="ر.س.‏ 493,250"/>
    <n v="420"/>
    <n v="1174"/>
    <s v="أرض"/>
    <s v="سكني"/>
  </r>
  <r>
    <x v="96"/>
    <s v="مخطط/م/ م/ 1031"/>
    <s v="قطعة 18/1"/>
    <d v="2019-02-11T00:00:00"/>
    <n v="8098152"/>
    <s v="ر.س.‏ 417,000"/>
    <n v="421.42"/>
    <n v="990"/>
    <s v="أرض"/>
    <s v="سكني"/>
  </r>
  <r>
    <x v="96"/>
    <s v="مخطط/م/ م/ 1031"/>
    <s v="قطعة 3/5/4"/>
    <d v="2019-05-08T00:00:00"/>
    <n v="8471937"/>
    <s v="ر.س.‏ 421,000"/>
    <n v="421.74"/>
    <n v="998"/>
    <s v="أرض"/>
    <s v="سكني"/>
  </r>
  <r>
    <x v="96"/>
    <s v="مخطط/م/ م/ 1031"/>
    <s v="قطعة 3/5/5"/>
    <d v="2019-05-08T00:00:00"/>
    <n v="8472064"/>
    <s v="ر.س.‏ 421,000"/>
    <n v="421.74"/>
    <n v="998"/>
    <s v="أرض"/>
    <s v="سكني"/>
  </r>
  <r>
    <x v="96"/>
    <s v="مخطط/م/ م/ 1031"/>
    <s v="قطعة 3/5/6"/>
    <d v="2019-05-08T00:00:00"/>
    <n v="8471996"/>
    <s v="ر.س.‏ 421,000"/>
    <n v="421.74"/>
    <n v="998"/>
    <s v="أرض"/>
    <s v="سكني"/>
  </r>
  <r>
    <x v="96"/>
    <s v="مخطط/م/ م/ 1031"/>
    <s v="قطعة 3/5/7"/>
    <d v="2019-05-08T00:00:00"/>
    <n v="8472054"/>
    <s v="ر.س.‏ 421,000"/>
    <n v="421.74"/>
    <n v="998"/>
    <s v="أرض"/>
    <s v="سكني"/>
  </r>
  <r>
    <x v="96"/>
    <s v="مخطط/م/ م/ 1031"/>
    <s v="قطعة 27/5/1"/>
    <d v="2019-03-19T00:00:00"/>
    <n v="8252067"/>
    <s v="ر.س.‏ 425,000"/>
    <n v="421.74"/>
    <n v="1008"/>
    <s v="أرض"/>
    <s v="سكني"/>
  </r>
  <r>
    <x v="96"/>
    <s v="مخطط/م/ م/ 1031"/>
    <s v="قطعة 27/5/2"/>
    <d v="2019-03-19T00:00:00"/>
    <n v="8252110"/>
    <s v="ر.س.‏ 425,000"/>
    <n v="421.74"/>
    <n v="1008"/>
    <s v="أرض"/>
    <s v="سكني"/>
  </r>
  <r>
    <x v="96"/>
    <s v="مخطط/م/ م/ 1031"/>
    <s v="قطعة 27/5/3"/>
    <d v="2019-03-19T00:00:00"/>
    <n v="8252167"/>
    <s v="ر.س.‏ 425,000"/>
    <n v="421.74"/>
    <n v="1008"/>
    <s v="أرض"/>
    <s v="سكني"/>
  </r>
  <r>
    <x v="96"/>
    <s v="مخطط/م/ م/ 1031"/>
    <s v="قطعة 27/5/4"/>
    <d v="2019-03-19T00:00:00"/>
    <n v="8252147"/>
    <s v="ر.س.‏ 425,000"/>
    <n v="421.74"/>
    <n v="1008"/>
    <s v="أرض"/>
    <s v="سكني"/>
  </r>
  <r>
    <x v="96"/>
    <s v="مخطط/م/ م/ 1031"/>
    <s v="قطعة 27/5/5"/>
    <d v="2019-03-20T00:00:00"/>
    <n v="8261414"/>
    <s v="ر.س.‏ 425,000"/>
    <n v="421.74"/>
    <n v="1008"/>
    <s v="أرض"/>
    <s v="سكني"/>
  </r>
  <r>
    <x v="96"/>
    <s v="مخطط/م/ م/ 1031"/>
    <s v="قطعة 27/5/6"/>
    <d v="2019-03-20T00:00:00"/>
    <n v="8261377"/>
    <s v="ر.س.‏ 425,000"/>
    <n v="421.74"/>
    <n v="1008"/>
    <s v="أرض"/>
    <s v="سكني"/>
  </r>
  <r>
    <x v="96"/>
    <s v="مخطط/م/ م/ 1031"/>
    <s v="قطعة 3/5/3"/>
    <d v="2019-04-16T00:00:00"/>
    <n v="8373642"/>
    <s v="ر.س.‏ 425,100"/>
    <n v="421.74"/>
    <n v="1008"/>
    <s v="أرض"/>
    <s v="سكني"/>
  </r>
  <r>
    <x v="96"/>
    <s v="مخطط/م/ م/ 1031"/>
    <s v="قطعة 3/5/1"/>
    <d v="2019-05-02T00:00:00"/>
    <n v="8450467"/>
    <s v="ر.س.‏ 425,000"/>
    <n v="421.74"/>
    <n v="1008"/>
    <s v="أرض"/>
    <s v="سكني"/>
  </r>
  <r>
    <x v="96"/>
    <s v="مخطط/م/ م/ 1031"/>
    <s v="قطعة 3/5/2"/>
    <d v="2019-04-17T00:00:00"/>
    <n v="8382142"/>
    <s v="ر.س.‏ 435,000"/>
    <n v="421.74"/>
    <n v="1031"/>
    <s v="أرض"/>
    <s v="سكني"/>
  </r>
  <r>
    <x v="96"/>
    <s v="مخطط/م/ م/ 1031"/>
    <s v="قطعة 27/5/7"/>
    <d v="2019-03-21T00:00:00"/>
    <n v="8267733"/>
    <s v="ر.س.‏ 435,235"/>
    <n v="421.74"/>
    <n v="1032"/>
    <s v="أرض"/>
    <s v="سكني"/>
  </r>
  <r>
    <x v="96"/>
    <s v="مخطط/م/ م/ 1031"/>
    <s v="قطعة 27/5/1"/>
    <d v="2019-05-02T00:00:00"/>
    <n v="8449768"/>
    <s v="ر.س.‏ 470,000"/>
    <n v="421.74"/>
    <n v="1114"/>
    <s v="أرض"/>
    <s v="سكني"/>
  </r>
  <r>
    <x v="96"/>
    <s v="مخطط/م/ م/ 1031"/>
    <s v="قطعة 27/5/2"/>
    <d v="2019-05-02T00:00:00"/>
    <n v="8449798"/>
    <s v="ر.س.‏ 470,000"/>
    <n v="421.74"/>
    <n v="1114"/>
    <s v="أرض"/>
    <s v="سكني"/>
  </r>
  <r>
    <x v="96"/>
    <s v="مخطط/م/ م/ 1031"/>
    <s v="قطعة 27/5/3"/>
    <d v="2019-05-02T00:00:00"/>
    <n v="8449763"/>
    <s v="ر.س.‏ 470,000"/>
    <n v="421.74"/>
    <n v="1114"/>
    <s v="أرض"/>
    <s v="سكني"/>
  </r>
  <r>
    <x v="96"/>
    <s v="مخطط/م/ م/ 1031"/>
    <s v="قطعة 27/5/4"/>
    <d v="2019-05-02T00:00:00"/>
    <n v="8449825"/>
    <s v="ر.س.‏ 470,000"/>
    <n v="421.74"/>
    <n v="1114"/>
    <s v="أرض"/>
    <s v="سكني"/>
  </r>
  <r>
    <x v="96"/>
    <s v="مخطط/م/ م/ 1031"/>
    <s v="قطعة 3/5/8"/>
    <d v="2019-05-08T00:00:00"/>
    <n v="8471914"/>
    <s v="ر.س.‏ 421,000"/>
    <n v="422.82"/>
    <n v="996"/>
    <s v="أرض"/>
    <s v="سكني"/>
  </r>
  <r>
    <x v="96"/>
    <s v="مخطط/م/ م/ 1031"/>
    <s v="قطعة 27/5/8"/>
    <d v="2019-03-11T00:00:00"/>
    <n v="8218105"/>
    <s v="ر.س.‏ 436,350"/>
    <n v="422.82"/>
    <n v="1032"/>
    <s v="أرض"/>
    <s v="سكني"/>
  </r>
  <r>
    <x v="96"/>
    <s v="مخطط/م/ م/ 1031"/>
    <s v="قطعة 27/5/8"/>
    <d v="2019-06-24T00:00:00"/>
    <n v="8594008"/>
    <s v="ر.س.‏ 450,000"/>
    <n v="422.82"/>
    <n v="1064"/>
    <s v="أرض"/>
    <s v="سكني"/>
  </r>
  <r>
    <x v="96"/>
    <s v="مخطط/م/ م/ 1031"/>
    <s v="قطعة 7/3/4"/>
    <d v="2019-03-28T00:00:00"/>
    <n v="8298039"/>
    <s v="ر.س.‏ 250,000"/>
    <n v="423"/>
    <n v="591"/>
    <s v="أرض"/>
    <s v="سكني"/>
  </r>
  <r>
    <x v="96"/>
    <s v="مخطط/م/ م/ 1031"/>
    <s v="قطعة 7/3/4"/>
    <d v="2019-06-23T00:00:00"/>
    <n v="8589534"/>
    <s v="ر.س.‏ 300,000"/>
    <n v="423"/>
    <n v="709"/>
    <s v="أرض"/>
    <s v="سكني"/>
  </r>
  <r>
    <x v="96"/>
    <s v="مخطط/م/ م/ 1031"/>
    <s v="قطعة 7/3/2"/>
    <d v="2019-03-21T00:00:00"/>
    <n v="8265364"/>
    <s v="ر.س.‏ 325,000"/>
    <n v="423"/>
    <n v="768"/>
    <s v="أرض"/>
    <s v="سكني"/>
  </r>
  <r>
    <x v="96"/>
    <s v="مخطط/م/ م/ 1031"/>
    <s v="قطعة 7/3/3"/>
    <d v="2019-03-21T00:00:00"/>
    <n v="8265432"/>
    <s v="ر.س.‏ 330,000"/>
    <n v="423"/>
    <n v="780"/>
    <s v="أرض"/>
    <s v="سكني"/>
  </r>
  <r>
    <x v="96"/>
    <s v="مخطط/م/ م/ 1031"/>
    <s v="قطعة 7/3/1"/>
    <d v="2019-03-25T00:00:00"/>
    <n v="8278254"/>
    <s v="ر.س.‏ 340,000"/>
    <n v="423"/>
    <n v="804"/>
    <s v="أرض"/>
    <s v="سكني"/>
  </r>
  <r>
    <x v="96"/>
    <s v="مخطط/م/ م/ 1031"/>
    <s v="قطعة 6/3/1"/>
    <d v="2019-01-10T00:00:00"/>
    <n v="7968987"/>
    <s v="ر.س.‏ 365,000"/>
    <n v="423"/>
    <n v="863"/>
    <s v="أرض"/>
    <s v="سكني"/>
  </r>
  <r>
    <x v="96"/>
    <s v="مخطط/م/ م/ 1031"/>
    <s v="قطعة 7/3/2"/>
    <d v="2019-03-24T00:00:00"/>
    <n v="8270313"/>
    <s v="ر.س.‏ 390,000"/>
    <n v="423"/>
    <n v="922"/>
    <s v="أرض"/>
    <s v="سكني"/>
  </r>
  <r>
    <x v="96"/>
    <s v="مخطط/م/ م/ 1031"/>
    <s v="قطعة 7/3/5"/>
    <d v="2019-04-24T00:00:00"/>
    <n v="8414352"/>
    <s v="ر.س.‏ 415,000"/>
    <n v="423"/>
    <n v="981"/>
    <s v="أرض"/>
    <s v="سكني"/>
  </r>
  <r>
    <x v="96"/>
    <s v="مخطط/م/ م/ 1031"/>
    <s v="قطعة 6/3/4"/>
    <d v="2019-09-26T00:00:00"/>
    <n v="8983345"/>
    <s v="ر.س.‏ 850,000"/>
    <n v="423"/>
    <n v="2009"/>
    <s v="أرض"/>
    <s v="سكني"/>
  </r>
  <r>
    <x v="96"/>
    <s v="مخطط/م/ م/ 1031"/>
    <s v="قطعة 6/3/3"/>
    <d v="2019-05-01T00:00:00"/>
    <n v="8442006"/>
    <s v="ر.س.‏ 937,000"/>
    <n v="423"/>
    <n v="2215"/>
    <s v="أرض"/>
    <s v="سكني"/>
  </r>
  <r>
    <x v="96"/>
    <s v="مخطط/م/ م/ 1031"/>
    <s v="قطعة 16/2/2"/>
    <d v="2019-08-04T00:00:00"/>
    <n v="8780393"/>
    <s v="ر.س.‏ 440,000"/>
    <n v="425"/>
    <n v="1035"/>
    <s v="أرض"/>
    <s v="سكني"/>
  </r>
  <r>
    <x v="96"/>
    <s v="مخطط/م/ م/ 1031"/>
    <s v="قطعة 57/1"/>
    <d v="2019-01-20T00:00:00"/>
    <n v="8001599"/>
    <s v="ر.س.‏ 370,000"/>
    <n v="437.86"/>
    <n v="845"/>
    <s v="أرض"/>
    <s v="سكني"/>
  </r>
  <r>
    <x v="96"/>
    <s v="مخطط/م/ م/ 1031"/>
    <s v="قطعة 6/5/9"/>
    <d v="2019-02-28T00:00:00"/>
    <n v="8177286"/>
    <s v="ر.س.‏ 265,000"/>
    <n v="439.94"/>
    <n v="602"/>
    <s v="أرض"/>
    <s v="سكني"/>
  </r>
  <r>
    <x v="96"/>
    <s v="مخطط/م/ م/ 1031"/>
    <s v="قطعة 13/2/1"/>
    <d v="2019-04-15T00:00:00"/>
    <n v="8368804"/>
    <s v="ر.س.‏ 466,037"/>
    <n v="442.38"/>
    <n v="1053"/>
    <s v="أرض"/>
    <s v="سكني"/>
  </r>
  <r>
    <x v="96"/>
    <s v="مخطط/م/ م/ 1031"/>
    <s v="قطعة 13/2/1"/>
    <d v="2019-11-27T00:00:00"/>
    <n v="9300324"/>
    <s v="ر.س.‏ 510,000"/>
    <n v="442.38"/>
    <n v="1153"/>
    <s v="أرض"/>
    <s v="سكني"/>
  </r>
  <r>
    <x v="96"/>
    <s v="مخطط/م/ م/ 1031"/>
    <s v="قطعة 18/2"/>
    <d v="2019-02-11T00:00:00"/>
    <n v="8098248"/>
    <s v="ر.س.‏ 417,000"/>
    <n v="447.38"/>
    <n v="932"/>
    <s v="أرض"/>
    <s v="سكني"/>
  </r>
  <r>
    <x v="96"/>
    <s v="مخطط/م/ م/ 1031"/>
    <s v="قطعة 10/4/3"/>
    <d v="2019-05-26T00:00:00"/>
    <n v="8528121"/>
    <s v="ر.س.‏ 440,000"/>
    <n v="448"/>
    <n v="982"/>
    <s v="أرض"/>
    <s v="سكني"/>
  </r>
  <r>
    <x v="96"/>
    <s v="مخطط/م/ م/ 1031"/>
    <s v="قطعة 10/4/2"/>
    <d v="2019-06-16T00:00:00"/>
    <n v="8562976"/>
    <s v="ر.س.‏ 445,000"/>
    <n v="448"/>
    <n v="993"/>
    <s v="أرض"/>
    <s v="سكني"/>
  </r>
  <r>
    <x v="96"/>
    <s v="مخطط/م/ م/ 1031"/>
    <s v="قطعة 10/4/5"/>
    <d v="2019-06-25T00:00:00"/>
    <n v="8602200"/>
    <s v="ر.س.‏ 445,000"/>
    <n v="448"/>
    <n v="993"/>
    <s v="أرض"/>
    <s v="سكني"/>
  </r>
  <r>
    <x v="96"/>
    <s v="مخطط/م/ م/ 1031"/>
    <s v="قطعة 10/4/1"/>
    <d v="2019-04-23T00:00:00"/>
    <n v="8407579"/>
    <s v="ر.س.‏ 448,000"/>
    <n v="448"/>
    <n v="1000"/>
    <s v="أرض"/>
    <s v="سكني"/>
  </r>
  <r>
    <x v="96"/>
    <s v="مخطط/م/ م/ 1031"/>
    <s v="قطعة 10/4/4"/>
    <d v="2019-04-29T00:00:00"/>
    <n v="8431403"/>
    <s v="ر.س.‏ 448,000"/>
    <n v="448"/>
    <n v="1000"/>
    <s v="أرض"/>
    <s v="سكني"/>
  </r>
  <r>
    <x v="96"/>
    <s v="مخطط/م/ م/ 1031"/>
    <s v="قطعة 10/4/5"/>
    <d v="2019-06-30T00:00:00"/>
    <n v="8616095"/>
    <s v="ر.س.‏ 450,000"/>
    <n v="448"/>
    <n v="1004"/>
    <s v="أرض"/>
    <s v="سكني"/>
  </r>
  <r>
    <x v="96"/>
    <s v="مخطط/م/ م/ 1031"/>
    <s v="قطعة 10/4/2"/>
    <d v="2019-08-22T00:00:00"/>
    <n v="8821053"/>
    <s v="ر.س.‏ 500,000"/>
    <n v="448"/>
    <n v="1116"/>
    <s v="أرض"/>
    <s v="سكني"/>
  </r>
  <r>
    <x v="96"/>
    <s v="مخطط/م/ م/ 1031"/>
    <s v="قطعة 10/4/1"/>
    <d v="2019-12-31T00:00:00"/>
    <n v="9463726"/>
    <s v="ر.س.‏ 525,000"/>
    <n v="448"/>
    <n v="1172"/>
    <s v="أرض"/>
    <s v="سكني"/>
  </r>
  <r>
    <x v="96"/>
    <s v="مخطط/م/ م/ 1031"/>
    <s v="قطعة 10/4/2"/>
    <d v="2019-11-24T00:00:00"/>
    <n v="9281009"/>
    <s v="ر.س.‏ 530,000"/>
    <n v="448"/>
    <n v="1183"/>
    <s v="أرض"/>
    <s v="سكني"/>
  </r>
  <r>
    <x v="96"/>
    <s v="مخطط/م/ م/ 1031"/>
    <s v="قطعة 13/2/2"/>
    <d v="2019-05-02T00:00:00"/>
    <n v="8450948"/>
    <s v="ر.س.‏ 452,500"/>
    <n v="449.84"/>
    <n v="1006"/>
    <s v="أرض"/>
    <s v="سكني"/>
  </r>
  <r>
    <x v="96"/>
    <s v="مخطط/م/ م/ 1031"/>
    <s v="قطعة 13/2/3"/>
    <d v="2019-05-02T00:00:00"/>
    <n v="8446850"/>
    <s v="ر.س.‏ 452,500"/>
    <n v="449.84"/>
    <n v="1006"/>
    <s v="أرض"/>
    <s v="سكني"/>
  </r>
  <r>
    <x v="96"/>
    <s v="مخطط/م/ م/ 1031"/>
    <s v="قطعة 4/1"/>
    <d v="2019-07-31T00:00:00"/>
    <n v="8768611"/>
    <s v="ر.س.‏ 473,000"/>
    <n v="450"/>
    <n v="1051"/>
    <s v="أرض"/>
    <s v="سكني"/>
  </r>
  <r>
    <x v="96"/>
    <s v="مخطط/م/ م/ 1031"/>
    <s v="قطعة 3/2"/>
    <d v="2019-09-04T00:00:00"/>
    <n v="8883378"/>
    <s v="ر.س.‏ 473,000"/>
    <n v="450"/>
    <n v="1051"/>
    <s v="أرض"/>
    <s v="سكني"/>
  </r>
  <r>
    <x v="96"/>
    <s v="مخطط/م/ م/ 1031"/>
    <s v="قطعة 16/2/1"/>
    <d v="2019-07-01T00:00:00"/>
    <n v="8626300"/>
    <s v="ر.س.‏ 473,000"/>
    <n v="454.56"/>
    <n v="1041"/>
    <s v="أرض"/>
    <s v="سكني"/>
  </r>
  <r>
    <x v="96"/>
    <s v="مخطط/م/ م/ 1031"/>
    <s v="قطعة 16/2/3"/>
    <d v="2019-08-22T00:00:00"/>
    <n v="8822924"/>
    <s v="ر.س.‏ 490,000"/>
    <n v="454.56"/>
    <n v="1078"/>
    <s v="أرض"/>
    <s v="سكني"/>
  </r>
  <r>
    <x v="96"/>
    <s v="مخطط/م/ م/ 1031"/>
    <s v="قطعة 3/1"/>
    <d v="2019-03-07T00:00:00"/>
    <n v="8203119"/>
    <s v="ر.س.‏ 450,000"/>
    <n v="464"/>
    <n v="970"/>
    <s v="أرض"/>
    <s v="سكني"/>
  </r>
  <r>
    <x v="96"/>
    <s v="مخطط/م/ م/ 1031"/>
    <s v="قطعة 3/2"/>
    <d v="2019-07-01T00:00:00"/>
    <n v="8622775"/>
    <s v="ر.س.‏ 460,000"/>
    <n v="464"/>
    <n v="991"/>
    <s v="أرض"/>
    <s v="سكني"/>
  </r>
  <r>
    <x v="96"/>
    <s v="مخطط/م/ م/ 1031"/>
    <s v="قطعة 8/2/1"/>
    <d v="2019-01-15T00:00:00"/>
    <n v="7984932"/>
    <s v="ر.س.‏ 400,000"/>
    <n v="500"/>
    <n v="800"/>
    <s v="أرض"/>
    <s v="سكني"/>
  </r>
  <r>
    <x v="96"/>
    <s v="مخطط/م/ م/ 1031"/>
    <s v="قطعة 8/2/2"/>
    <d v="2019-01-15T00:00:00"/>
    <n v="7984837"/>
    <s v="ر.س.‏ 400,000"/>
    <n v="500"/>
    <n v="800"/>
    <s v="أرض"/>
    <s v="سكني"/>
  </r>
  <r>
    <x v="96"/>
    <s v="مخطط/م/ م/ 1031"/>
    <s v="قطعة 8/2/3"/>
    <d v="2019-01-15T00:00:00"/>
    <n v="7984836"/>
    <s v="ر.س.‏ 400,000"/>
    <n v="500"/>
    <n v="800"/>
    <s v="أرض"/>
    <s v="سكني"/>
  </r>
  <r>
    <x v="96"/>
    <s v="مخطط/م/ م/ 1031"/>
    <s v="قطعة 3/2/2"/>
    <d v="2019-03-18T00:00:00"/>
    <n v="8248493"/>
    <s v="ر.س.‏ 450,000"/>
    <n v="500"/>
    <n v="900"/>
    <s v="أرض"/>
    <s v="سكني"/>
  </r>
  <r>
    <x v="96"/>
    <s v="مخطط/م/ م/ 1031"/>
    <s v="قطعة 8/2/3"/>
    <d v="2019-01-29T00:00:00"/>
    <n v="8043015"/>
    <s v="ر.س.‏ 460,000"/>
    <n v="500"/>
    <n v="920"/>
    <s v="أرض"/>
    <s v="سكني"/>
  </r>
  <r>
    <x v="96"/>
    <s v="مخطط/م/ م/ 1031"/>
    <s v="قطعة 8/2/2"/>
    <d v="2019-03-18T00:00:00"/>
    <n v="8249435"/>
    <s v="ر.س.‏ 465,000"/>
    <n v="500"/>
    <n v="930"/>
    <s v="أرض"/>
    <s v="سكني"/>
  </r>
  <r>
    <x v="96"/>
    <s v="مخطط/م/ م/ 1031"/>
    <s v="قطعة 8/2/2"/>
    <d v="2019-04-03T00:00:00"/>
    <n v="8320402"/>
    <s v="ر.س.‏ 480,000"/>
    <n v="500"/>
    <n v="960"/>
    <s v="أرض"/>
    <s v="سكني"/>
  </r>
  <r>
    <x v="96"/>
    <s v="مخطط/م/ م/ 1031"/>
    <s v="قطعة 8/2/1"/>
    <d v="2019-05-12T00:00:00"/>
    <n v="8480426"/>
    <s v="ر.س.‏ 490,000"/>
    <n v="500"/>
    <n v="980"/>
    <s v="أرض"/>
    <s v="سكني"/>
  </r>
  <r>
    <x v="96"/>
    <s v="مخطط/م/ م/ 1031"/>
    <s v="قطعة 29/7/13"/>
    <d v="2019-01-30T00:00:00"/>
    <n v="8048680"/>
    <s v="ر.س.‏ 500,000"/>
    <n v="503.48"/>
    <n v="993"/>
    <s v="أرض"/>
    <s v="سكني"/>
  </r>
  <r>
    <x v="96"/>
    <s v="مخطط/م/ م/ 1031"/>
    <s v="قطعة 11/5/2"/>
    <d v="2019-10-01T00:00:00"/>
    <n v="9001820"/>
    <s v="ر.س.‏ 1,365,625"/>
    <n v="510"/>
    <n v="2678"/>
    <s v="أرض"/>
    <s v="سكني"/>
  </r>
  <r>
    <x v="96"/>
    <s v="مخطط/م/ م/ 1031"/>
    <s v="قطعة 24/2/1"/>
    <d v="2019-03-05T00:00:00"/>
    <n v="8194197"/>
    <s v="ر.س.‏ 350,000"/>
    <n v="525"/>
    <n v="667"/>
    <s v="أرض"/>
    <s v="سكني"/>
  </r>
  <r>
    <x v="96"/>
    <s v="مخطط/م/ م/ 1031"/>
    <s v="قطعة 34/2/1"/>
    <d v="2019-03-21T00:00:00"/>
    <n v="8268232"/>
    <s v="ر.س.‏ 460,000"/>
    <n v="525"/>
    <n v="876"/>
    <s v="أرض"/>
    <s v="سكني"/>
  </r>
  <r>
    <x v="96"/>
    <s v="مخطط/م/ م/ 1031"/>
    <s v="قطعة 24/2/2"/>
    <d v="2019-06-12T00:00:00"/>
    <n v="8553973"/>
    <s v="ر.س.‏ 500,000"/>
    <n v="525"/>
    <n v="952"/>
    <s v="أرض"/>
    <s v="سكني"/>
  </r>
  <r>
    <x v="96"/>
    <s v="مخطط/م/ م/ 1031"/>
    <s v="قطعة 24/2/1"/>
    <d v="2019-10-17T00:00:00"/>
    <n v="9084747"/>
    <s v="ر.س.‏ 1,200,000"/>
    <n v="525"/>
    <n v="2286"/>
    <s v="أرض"/>
    <s v="سكني"/>
  </r>
  <r>
    <x v="96"/>
    <s v="مخطط/م/ م/ 1031"/>
    <s v="قطعة 24/2/3"/>
    <d v="2019-10-16T00:00:00"/>
    <n v="9083265"/>
    <s v="ر.س.‏ 540,000"/>
    <n v="560"/>
    <n v="964"/>
    <s v="أرض"/>
    <s v="سكني"/>
  </r>
  <r>
    <x v="96"/>
    <s v="مخطط/م/ م/ 1031"/>
    <s v="قطعة 10/4/6"/>
    <d v="2019-04-23T00:00:00"/>
    <n v="8407568"/>
    <s v="ر.س.‏ 660,000"/>
    <n v="651.85"/>
    <n v="1013"/>
    <s v="أرض"/>
    <s v="سكني"/>
  </r>
  <r>
    <x v="96"/>
    <s v="مخطط/م/ م/ 1031"/>
    <s v="قطعة 5/4/1"/>
    <d v="2019-03-05T00:00:00"/>
    <n v="8190213"/>
    <s v="ر.س.‏ 475,000"/>
    <n v="653.49"/>
    <n v="727"/>
    <s v="أرض"/>
    <s v="سكني"/>
  </r>
  <r>
    <x v="87"/>
    <s v="مخطط/م/ م/ 1031/ 1431"/>
    <s v="قطعة 19/1"/>
    <d v="2019-01-31T00:00:00"/>
    <n v="8057236"/>
    <s v="ر.س.‏ 300,000"/>
    <n v="324"/>
    <n v="926"/>
    <s v="أرض"/>
    <s v="سكني"/>
  </r>
  <r>
    <x v="87"/>
    <s v="مخطط/م/ م/ 1031/ 1431"/>
    <s v="قطعة 7/1/2139"/>
    <d v="2019-06-20T00:00:00"/>
    <n v="8584507"/>
    <s v="ر.س.‏ 320,000"/>
    <n v="324"/>
    <n v="988"/>
    <s v="أرض"/>
    <s v="سكني"/>
  </r>
  <r>
    <x v="87"/>
    <s v="مخطط/م/ م/ 1031/ 1431"/>
    <s v="قطعة 15/1"/>
    <d v="2019-03-18T00:00:00"/>
    <n v="8248347"/>
    <s v="ر.س.‏ 325,000"/>
    <n v="324"/>
    <n v="1003"/>
    <s v="أرض"/>
    <s v="سكني"/>
  </r>
  <r>
    <x v="87"/>
    <s v="مخطط/م/ م/ 1031/ 1431"/>
    <s v="قطعة 15/2"/>
    <d v="2019-03-18T00:00:00"/>
    <n v="8248360"/>
    <s v="ر.س.‏ 325,000"/>
    <n v="324"/>
    <n v="1003"/>
    <s v="أرض"/>
    <s v="سكني"/>
  </r>
  <r>
    <x v="87"/>
    <s v="مخطط/م/ م/ 1031/ 1431"/>
    <s v="قطعة 9/2"/>
    <d v="2019-09-16T00:00:00"/>
    <n v="8940969"/>
    <s v="ر.س.‏ 355,000"/>
    <n v="324"/>
    <n v="1096"/>
    <s v="أرض"/>
    <s v="سكني"/>
  </r>
  <r>
    <x v="87"/>
    <s v="مخطط/م/ م/ 1031/ 1431"/>
    <s v="قطعة 15/1"/>
    <d v="2019-11-26T00:00:00"/>
    <n v="9292889"/>
    <s v="ر.س.‏ 936,743"/>
    <n v="324"/>
    <n v="2891"/>
    <s v="أرض"/>
    <s v="سكني"/>
  </r>
  <r>
    <x v="87"/>
    <s v="مخطط/م/ م/ 1031/ 1431"/>
    <s v="قطعة 4/2"/>
    <d v="2019-02-04T00:00:00"/>
    <n v="8067736"/>
    <s v="ر.س.‏ 550,000"/>
    <n v="325"/>
    <n v="1692"/>
    <s v="أرض"/>
    <s v="سكني"/>
  </r>
  <r>
    <x v="87"/>
    <s v="مخطط/م/ م/ 1031/ 1431"/>
    <s v="قطعة 10/1/2131"/>
    <d v="2019-10-13T00:00:00"/>
    <n v="9059350"/>
    <s v="ر.س.‏ 200,000"/>
    <n v="330"/>
    <n v="606"/>
    <s v="أرض"/>
    <s v="سكني"/>
  </r>
  <r>
    <x v="87"/>
    <s v="مخطط/م/ م/ 1031/ 1431"/>
    <s v="قطعة 8/2/2131"/>
    <d v="2019-01-24T00:00:00"/>
    <n v="8024789"/>
    <s v="ر.س.‏ 270,000"/>
    <n v="330"/>
    <n v="818"/>
    <s v="أرض"/>
    <s v="سكني"/>
  </r>
  <r>
    <x v="87"/>
    <s v="مخطط/م/ م/ 1031/ 1431"/>
    <s v="قطعة 16/2"/>
    <d v="2019-03-14T00:00:00"/>
    <n v="8234672"/>
    <s v="ر.س.‏ 292,500"/>
    <n v="330"/>
    <n v="886"/>
    <s v="أرض"/>
    <s v="سكني"/>
  </r>
  <r>
    <x v="87"/>
    <s v="مخطط/م/ م/ 1031/ 1431"/>
    <s v="قطعة 8/2/2131"/>
    <d v="2019-03-06T00:00:00"/>
    <n v="8201704"/>
    <s v="ر.س.‏ 303,000"/>
    <n v="330"/>
    <n v="918"/>
    <s v="أرض"/>
    <s v="سكني"/>
  </r>
  <r>
    <x v="87"/>
    <s v="مخطط/م/ م/ 1031/ 1431"/>
    <s v="قطعة 10/1/2131"/>
    <d v="2019-12-25T00:00:00"/>
    <n v="9436537"/>
    <s v="ر.س.‏ 338,250"/>
    <n v="330"/>
    <n v="1025"/>
    <s v="أرض"/>
    <s v="سكني"/>
  </r>
  <r>
    <x v="87"/>
    <s v="مخطط/م/ م/ 1031/ 1431"/>
    <s v="قطعة 6/1"/>
    <d v="2019-11-13T00:00:00"/>
    <n v="9228688"/>
    <s v="ر.س.‏ 350,000"/>
    <n v="330"/>
    <n v="1061"/>
    <s v="أرض"/>
    <s v="سكني"/>
  </r>
  <r>
    <x v="87"/>
    <s v="مخطط/م/ م/ 1031/ 1431"/>
    <s v="قطعة 8/2/2131"/>
    <d v="2019-10-28T00:00:00"/>
    <n v="9140179"/>
    <s v="ر.س.‏ 860,000"/>
    <n v="330"/>
    <n v="2606"/>
    <s v="أرض"/>
    <s v="سكني"/>
  </r>
  <r>
    <x v="87"/>
    <s v="مخطط/م/ م/ 1031/ 1431"/>
    <s v="قطعة 4/1/2132"/>
    <d v="2019-07-02T00:00:00"/>
    <n v="8629484"/>
    <s v="ر.س.‏ 1,100,000"/>
    <n v="330"/>
    <n v="3333"/>
    <s v="أرض"/>
    <s v="سكني"/>
  </r>
  <r>
    <x v="87"/>
    <s v="مخطط/م/ م/ 1031/ 1431"/>
    <s v="قطعة 5/2"/>
    <d v="2019-07-30T00:00:00"/>
    <n v="8760276"/>
    <s v="ر.س.‏ 785,000"/>
    <n v="338"/>
    <n v="2322"/>
    <s v="أرض"/>
    <s v="سكني"/>
  </r>
  <r>
    <x v="87"/>
    <s v="مخطط/م/ م/ 1031/ 1431"/>
    <s v="قطعة 8/1"/>
    <d v="2019-06-26T00:00:00"/>
    <n v="8608219"/>
    <s v="ر.س.‏ 375,000"/>
    <n v="350"/>
    <n v="1071"/>
    <s v="أرض"/>
    <s v="سكني"/>
  </r>
  <r>
    <x v="87"/>
    <s v="مخطط/م/ م/ 1031/ 1431"/>
    <s v="قطعة 10/1"/>
    <d v="2019-10-09T00:00:00"/>
    <n v="9048905"/>
    <s v="ر.س.‏ 385,000"/>
    <n v="350"/>
    <n v="1100"/>
    <s v="أرض"/>
    <s v="سكني"/>
  </r>
  <r>
    <x v="87"/>
    <s v="مخطط/م/ م/ 1031/ 1431"/>
    <s v="قطعة 8/2"/>
    <d v="2019-01-08T00:00:00"/>
    <n v="7956409"/>
    <s v="ر.س.‏ 280,000"/>
    <n v="352.5"/>
    <n v="794"/>
    <s v="أرض"/>
    <s v="سكني"/>
  </r>
  <r>
    <x v="87"/>
    <s v="مخطط/م/ م/ 1031/ 1431"/>
    <s v="قطعة 21/2"/>
    <d v="2019-05-26T00:00:00"/>
    <n v="8526599"/>
    <s v="ر.س.‏ 313,000"/>
    <n v="352.5"/>
    <n v="888"/>
    <s v="أرض"/>
    <s v="سكني"/>
  </r>
  <r>
    <x v="87"/>
    <s v="مخطط/م/ م/ 1031/ 1431"/>
    <s v="قطعة 21/2"/>
    <d v="2019-08-01T00:00:00"/>
    <n v="8776083"/>
    <s v="ر.س.‏ 685,000"/>
    <n v="352.5"/>
    <n v="1943"/>
    <s v="أرض"/>
    <s v="سكني"/>
  </r>
  <r>
    <x v="87"/>
    <s v="مخطط/م/ م/ 1031/ 1431"/>
    <s v="قطعة 8/1"/>
    <d v="2019-09-01T00:00:00"/>
    <n v="8861760"/>
    <s v="ر.س.‏ 900,000"/>
    <n v="352.5"/>
    <n v="2553"/>
    <s v="أرض"/>
    <s v="سكني"/>
  </r>
  <r>
    <x v="87"/>
    <s v="مخطط/م/ م/ 1031/ 1431"/>
    <s v="قطعة 24/2/2124"/>
    <d v="2019-11-17T00:00:00"/>
    <n v="9246164"/>
    <s v="ر.س.‏ 245,000"/>
    <n v="353.5"/>
    <n v="693"/>
    <s v="أرض"/>
    <s v="سكني"/>
  </r>
  <r>
    <x v="87"/>
    <s v="مخطط/م/ م/ 1031/ 1431"/>
    <s v="قطعة 13/1"/>
    <d v="2019-02-03T00:00:00"/>
    <n v="8060791"/>
    <s v="ر.س.‏ 300,000"/>
    <n v="360"/>
    <n v="833"/>
    <s v="أرض"/>
    <s v="سكني"/>
  </r>
  <r>
    <x v="87"/>
    <s v="مخطط/م/ م/ 1031/ 1431"/>
    <s v="قطعة 13/2"/>
    <d v="2019-02-03T00:00:00"/>
    <n v="8060660"/>
    <s v="ر.س.‏ 300,000"/>
    <n v="360"/>
    <n v="833"/>
    <s v="أرض"/>
    <s v="سكني"/>
  </r>
  <r>
    <x v="87"/>
    <s v="مخطط/م/ م/ 1031/ 1431"/>
    <s v="قطعة 3/1"/>
    <d v="2019-05-12T00:00:00"/>
    <n v="8475843"/>
    <s v="ر.س.‏ 330,000"/>
    <n v="360"/>
    <n v="917"/>
    <s v="أرض"/>
    <s v="سكني"/>
  </r>
  <r>
    <x v="87"/>
    <s v="مخطط/م/ م/ 1031/ 1431"/>
    <s v="قطعة 3/2"/>
    <d v="2019-05-12T00:00:00"/>
    <n v="8475952"/>
    <s v="ر.س.‏ 330,000"/>
    <n v="360"/>
    <n v="917"/>
    <s v="أرض"/>
    <s v="سكني"/>
  </r>
  <r>
    <x v="87"/>
    <s v="مخطط/م/ م/ 1031/ 1431"/>
    <s v="قطعة 3/1"/>
    <d v="2019-06-26T00:00:00"/>
    <n v="8609230"/>
    <s v="ر.س.‏ 375,000"/>
    <n v="360"/>
    <n v="1042"/>
    <s v="أرض"/>
    <s v="سكني"/>
  </r>
  <r>
    <x v="87"/>
    <s v="مخطط/م/ م/ 1031/ 1431"/>
    <s v="قطعة 3/2"/>
    <d v="2019-06-26T00:00:00"/>
    <n v="8609216"/>
    <s v="ر.س.‏ 375,000"/>
    <n v="360"/>
    <n v="1042"/>
    <s v="أرض"/>
    <s v="سكني"/>
  </r>
  <r>
    <x v="87"/>
    <s v="مخطط/م/ م/ 1031/ 1431"/>
    <s v="قطعة 3/2"/>
    <d v="2019-09-03T00:00:00"/>
    <n v="8872924"/>
    <s v="ر.س.‏ 1,000,000"/>
    <n v="360"/>
    <n v="2778"/>
    <s v="أرض"/>
    <s v="سكني"/>
  </r>
  <r>
    <x v="96"/>
    <s v="مخطط/م/ م/ 1031/ 1431"/>
    <s v="قطعة 20/1"/>
    <d v="2019-01-09T00:00:00"/>
    <n v="7964195"/>
    <s v="ر.س.‏ 330,000"/>
    <n v="368"/>
    <n v="897"/>
    <s v="أرض"/>
    <s v="سكني"/>
  </r>
  <r>
    <x v="96"/>
    <s v="مخطط/م/ م/ 1031/ 1431"/>
    <s v="قطعة 20/2"/>
    <d v="2019-01-09T00:00:00"/>
    <n v="7964068"/>
    <s v="ر.س.‏ 330,000"/>
    <n v="368"/>
    <n v="897"/>
    <s v="أرض"/>
    <s v="سكني"/>
  </r>
  <r>
    <x v="87"/>
    <s v="مخطط/م/ م/ 1031/ 1431"/>
    <s v="قطعة 20/2"/>
    <d v="2019-11-14T00:00:00"/>
    <n v="9238888"/>
    <s v="ر.س.‏ 400,000"/>
    <n v="372"/>
    <n v="1075"/>
    <s v="أرض"/>
    <s v="سكني"/>
  </r>
  <r>
    <x v="87"/>
    <s v="مخطط/م/ م/ 1031/ 1431"/>
    <s v="قطعة 8/1"/>
    <d v="2019-01-16T00:00:00"/>
    <n v="7991444"/>
    <s v="ر.س.‏ 283,000"/>
    <n v="375"/>
    <n v="755"/>
    <s v="أرض"/>
    <s v="سكني"/>
  </r>
  <r>
    <x v="87"/>
    <s v="مخطط/م/ م/ 1031/ 1431"/>
    <s v="قطعة 8/2"/>
    <d v="2019-01-10T00:00:00"/>
    <n v="7967936"/>
    <s v="ر.س.‏ 283,000"/>
    <n v="375"/>
    <n v="755"/>
    <s v="أرض"/>
    <s v="سكني"/>
  </r>
  <r>
    <x v="87"/>
    <s v="مخطط/م/ م/ 1031/ 1431"/>
    <s v="قطعة 31/2/2073"/>
    <d v="2019-01-24T00:00:00"/>
    <n v="8025749"/>
    <s v="ر.س.‏ 295,000"/>
    <n v="375"/>
    <n v="787"/>
    <s v="أرض"/>
    <s v="سكني"/>
  </r>
  <r>
    <x v="87"/>
    <s v="مخطط/م/ م/ 1031/ 1431"/>
    <s v="قطعة 33/1"/>
    <d v="2019-01-24T00:00:00"/>
    <n v="8025879"/>
    <s v="ر.س.‏ 295,000"/>
    <n v="375"/>
    <n v="787"/>
    <s v="أرض"/>
    <s v="سكني"/>
  </r>
  <r>
    <x v="87"/>
    <s v="مخطط/م/ م/ 1031/ 1431"/>
    <s v="قطعة 33/2"/>
    <d v="2019-01-24T00:00:00"/>
    <n v="8025808"/>
    <s v="ر.س.‏ 295,000"/>
    <n v="375"/>
    <n v="787"/>
    <s v="أرض"/>
    <s v="سكني"/>
  </r>
  <r>
    <x v="87"/>
    <s v="مخطط/م/ م/ 1031/ 1431"/>
    <s v="قطعة 31/1/2073"/>
    <d v="2019-01-27T00:00:00"/>
    <n v="8032993"/>
    <s v="ر.س.‏ 295,500"/>
    <n v="375"/>
    <n v="788"/>
    <s v="أرض"/>
    <s v="سكني"/>
  </r>
  <r>
    <x v="87"/>
    <s v="مخطط/م/ م/ 1031/ 1431"/>
    <s v="قطعة 11/2"/>
    <d v="2019-01-28T00:00:00"/>
    <n v="8039173"/>
    <s v="ر.س.‏ 315,000"/>
    <n v="375"/>
    <n v="840"/>
    <s v="أرض"/>
    <s v="سكني"/>
  </r>
  <r>
    <x v="87"/>
    <s v="مخطط/م/ م/ 1031/ 1431"/>
    <s v="قطعة 7/1"/>
    <d v="2019-02-17T00:00:00"/>
    <n v="8121438"/>
    <s v="ر.س.‏ 320,000"/>
    <n v="375"/>
    <n v="853"/>
    <s v="أرض"/>
    <s v="سكني"/>
  </r>
  <r>
    <x v="87"/>
    <s v="مخطط/م/ م/ 1031/ 1431"/>
    <s v="قطعة 7/2"/>
    <d v="2019-02-17T00:00:00"/>
    <n v="8121400"/>
    <s v="ر.س.‏ 320,000"/>
    <n v="375"/>
    <n v="853"/>
    <s v="أرض"/>
    <s v="سكني"/>
  </r>
  <r>
    <x v="87"/>
    <s v="مخطط/م/ م/ 1031/ 1431"/>
    <s v="قطعة 47/1"/>
    <d v="2019-02-24T00:00:00"/>
    <n v="8149968"/>
    <s v="ر.س.‏ 338,000"/>
    <n v="375"/>
    <n v="901"/>
    <s v="أرض"/>
    <s v="سكني"/>
  </r>
  <r>
    <x v="87"/>
    <s v="مخطط/م/ م/ 1031/ 1431"/>
    <s v="قطعة 47/2"/>
    <d v="2019-02-24T00:00:00"/>
    <n v="8149805"/>
    <s v="ر.س.‏ 338,000"/>
    <n v="375"/>
    <n v="901"/>
    <s v="أرض"/>
    <s v="سكني"/>
  </r>
  <r>
    <x v="87"/>
    <s v="مخطط/م/ م/ 1031/ 1431"/>
    <s v="قطعة 51/2"/>
    <d v="2019-02-27T00:00:00"/>
    <n v="8171655"/>
    <s v="ر.س.‏ 338,000"/>
    <n v="375"/>
    <n v="901"/>
    <s v="أرض"/>
    <s v="سكني"/>
  </r>
  <r>
    <x v="87"/>
    <s v="مخطط/م/ م/ 1031/ 1431"/>
    <s v="قطعة 51/1"/>
    <d v="2019-03-03T00:00:00"/>
    <n v="8181973"/>
    <s v="ر.س.‏ 338,000"/>
    <n v="375"/>
    <n v="901"/>
    <s v="أرض"/>
    <s v="سكني"/>
  </r>
  <r>
    <x v="96"/>
    <s v="مخطط/م/ م/ 1031/ 1431"/>
    <s v="قطعة 16/1"/>
    <d v="2019-05-07T00:00:00"/>
    <n v="8466676"/>
    <s v="ر.س.‏ 350,000"/>
    <n v="375"/>
    <n v="933"/>
    <s v="أرض"/>
    <s v="سكني"/>
  </r>
  <r>
    <x v="96"/>
    <s v="مخطط/م/ م/ 1031/ 1431"/>
    <s v="قطعة 16/2"/>
    <d v="2019-05-07T00:00:00"/>
    <n v="8466720"/>
    <s v="ر.س.‏ 350,000"/>
    <n v="375"/>
    <n v="933"/>
    <s v="أرض"/>
    <s v="سكني"/>
  </r>
  <r>
    <x v="96"/>
    <s v="مخطط/م/ م/ 1031/ 1431"/>
    <s v="قطعة 4/1"/>
    <d v="2019-05-07T00:00:00"/>
    <n v="8466730"/>
    <s v="ر.س.‏ 350,000"/>
    <n v="375"/>
    <n v="933"/>
    <s v="أرض"/>
    <s v="سكني"/>
  </r>
  <r>
    <x v="96"/>
    <s v="مخطط/م/ م/ 1031/ 1431"/>
    <s v="قطعة 4/2"/>
    <d v="2019-05-07T00:00:00"/>
    <n v="8466826"/>
    <s v="ر.س.‏ 350,000"/>
    <n v="375"/>
    <n v="933"/>
    <s v="أرض"/>
    <s v="سكني"/>
  </r>
  <r>
    <x v="96"/>
    <s v="مخطط/م/ م/ 1031/ 1431"/>
    <s v="قطعة 16/1"/>
    <d v="2019-06-16T00:00:00"/>
    <n v="8562660"/>
    <s v="ر.س.‏ 350,000"/>
    <n v="375"/>
    <n v="933"/>
    <s v="أرض"/>
    <s v="سكني"/>
  </r>
  <r>
    <x v="96"/>
    <s v="مخطط/م/ م/ 1031/ 1431"/>
    <s v="قطعة 16/2"/>
    <d v="2019-06-16T00:00:00"/>
    <n v="8562694"/>
    <s v="ر.س.‏ 350,000"/>
    <n v="375"/>
    <n v="933"/>
    <s v="أرض"/>
    <s v="سكني"/>
  </r>
  <r>
    <x v="87"/>
    <s v="مخطط/م/ م/ 1031/ 1431"/>
    <s v="قطعة 51/1"/>
    <d v="2019-05-16T00:00:00"/>
    <n v="8498881"/>
    <s v="ر.س.‏ 350,000"/>
    <n v="375"/>
    <n v="933"/>
    <s v="أرض"/>
    <s v="سكني"/>
  </r>
  <r>
    <x v="87"/>
    <s v="مخطط/م/ م/ 1031/ 1431"/>
    <s v="قطعة 11/2"/>
    <d v="2019-06-30T00:00:00"/>
    <n v="8615456"/>
    <s v="ر.س.‏ 360,000"/>
    <n v="375"/>
    <n v="960"/>
    <s v="أرض"/>
    <s v="سكني"/>
  </r>
  <r>
    <x v="96"/>
    <s v="مخطط/م/ م/ 1031/ 1431"/>
    <s v="قطعة 4/1"/>
    <d v="2019-05-26T00:00:00"/>
    <n v="8527064"/>
    <s v="ر.س.‏ 363,000"/>
    <n v="375"/>
    <n v="968"/>
    <s v="أرض"/>
    <s v="سكني"/>
  </r>
  <r>
    <x v="96"/>
    <s v="مخطط/م/ م/ 1031/ 1431"/>
    <s v="قطعة 4/2"/>
    <d v="2019-05-26T00:00:00"/>
    <n v="8527017"/>
    <s v="ر.س.‏ 363,000"/>
    <n v="375"/>
    <n v="968"/>
    <s v="أرض"/>
    <s v="سكني"/>
  </r>
  <r>
    <x v="87"/>
    <s v="مخطط/م/ م/ 1031/ 1431"/>
    <s v="قطعة 11/2/2083"/>
    <d v="2019-07-30T00:00:00"/>
    <n v="8760502"/>
    <s v="ر.س.‏ 384,000"/>
    <n v="375"/>
    <n v="1024"/>
    <s v="أرض"/>
    <s v="سكني"/>
  </r>
  <r>
    <x v="87"/>
    <s v="مخطط/م/ م/ 1031/ 1431"/>
    <s v="قطعة 11/1/2083"/>
    <d v="2019-11-12T00:00:00"/>
    <n v="9224146"/>
    <s v="ر.س.‏ 423,000"/>
    <n v="375"/>
    <n v="1128"/>
    <s v="أرض"/>
    <s v="سكني"/>
  </r>
  <r>
    <x v="87"/>
    <s v="مخطط/م/ م/ 1031/ 1431"/>
    <s v="قطعة 17/2"/>
    <d v="2019-06-18T00:00:00"/>
    <n v="8571860"/>
    <s v="ر.س.‏ 650,000"/>
    <n v="375"/>
    <n v="1733"/>
    <s v="أرض"/>
    <s v="سكني"/>
  </r>
  <r>
    <x v="87"/>
    <s v="مخطط/م/ م/ 1031/ 1431"/>
    <s v="قطعة 17/1"/>
    <d v="2019-05-20T00:00:00"/>
    <n v="8505609"/>
    <s v="ر.س.‏ 700,000"/>
    <n v="375"/>
    <n v="1867"/>
    <s v="أرض"/>
    <s v="سكني"/>
  </r>
  <r>
    <x v="87"/>
    <s v="مخطط/م/ م/ 1031/ 1431"/>
    <s v="قطعة 10/2"/>
    <d v="2019-05-12T00:00:00"/>
    <n v="8477739"/>
    <s v="ر.س.‏ 800,000"/>
    <n v="375"/>
    <n v="2133"/>
    <s v="أرض"/>
    <s v="سكني"/>
  </r>
  <r>
    <x v="87"/>
    <s v="مخطط/م/ م/ 1031/ 1431"/>
    <s v="قطعة 10/2"/>
    <d v="2019-12-31T00:00:00"/>
    <n v="9461060"/>
    <s v="ر.س.‏ 840,000"/>
    <n v="375"/>
    <n v="2240"/>
    <s v="أرض"/>
    <s v="سكني"/>
  </r>
  <r>
    <x v="87"/>
    <s v="مخطط/م/ م/ 1031/ 1431"/>
    <s v="قطعة 5/2"/>
    <d v="2019-06-27T00:00:00"/>
    <n v="8613421"/>
    <s v="ر.س.‏ 900,000"/>
    <n v="375"/>
    <n v="2400"/>
    <s v="أرض"/>
    <s v="سكني"/>
  </r>
  <r>
    <x v="87"/>
    <s v="مخطط/م/ م/ 1031/ 1431"/>
    <s v="قطعة 5/1"/>
    <d v="2019-07-02T00:00:00"/>
    <n v="8628806"/>
    <s v="ر.س.‏ 900,000"/>
    <n v="375"/>
    <n v="2400"/>
    <s v="أرض"/>
    <s v="سكني"/>
  </r>
  <r>
    <x v="87"/>
    <s v="مخطط/م/ م/ 1031/ 1431"/>
    <s v="قطعة 31/2/2073"/>
    <d v="2019-10-03T00:00:00"/>
    <n v="9015568"/>
    <s v="ر.س.‏ 935,000"/>
    <n v="375"/>
    <n v="2493"/>
    <s v="أرض"/>
    <s v="سكني"/>
  </r>
  <r>
    <x v="87"/>
    <s v="مخطط/م/ م/ 1031/ 1431"/>
    <s v="قطعة 8/1"/>
    <d v="2019-09-15T00:00:00"/>
    <n v="8929404"/>
    <s v="ر.س.‏ 950,000"/>
    <n v="375"/>
    <n v="2533"/>
    <s v="أرض"/>
    <s v="سكني"/>
  </r>
  <r>
    <x v="87"/>
    <s v="مخطط/م/ م/ 1031/ 1431"/>
    <s v="قطعة 3/1/2094"/>
    <d v="2019-08-29T00:00:00"/>
    <n v="8854032"/>
    <s v="ر.س.‏ 980,000"/>
    <n v="375"/>
    <n v="2613"/>
    <s v="أرض"/>
    <s v="سكني"/>
  </r>
  <r>
    <x v="87"/>
    <s v="مخطط/م/ م/ 1031/ 1431"/>
    <s v="قطعة 33/2"/>
    <d v="2019-10-20T00:00:00"/>
    <n v="9092220"/>
    <s v="ر.س.‏ 1,000,000"/>
    <n v="375"/>
    <n v="2667"/>
    <s v="أرض"/>
    <s v="سكني"/>
  </r>
  <r>
    <x v="87"/>
    <s v="مخطط/م/ م/ 1031/ 1431"/>
    <s v="قطعة 51/1"/>
    <d v="2019-12-29T00:00:00"/>
    <n v="9451222"/>
    <s v="ر.س.‏ 1,000,000"/>
    <n v="375"/>
    <n v="2667"/>
    <s v="أرض"/>
    <s v="سكني"/>
  </r>
  <r>
    <x v="87"/>
    <s v="مخطط/م/ م/ 1031/ 1431"/>
    <s v="قطعة 11/2"/>
    <d v="2019-12-05T00:00:00"/>
    <n v="9341491"/>
    <s v="ر.س.‏ 1,020,000"/>
    <n v="375"/>
    <n v="2720"/>
    <s v="أرض"/>
    <s v="سكني"/>
  </r>
  <r>
    <x v="87"/>
    <s v="مخطط/م/ م/ 1031/ 1431"/>
    <s v="قطعة 11/2/2083"/>
    <d v="2019-11-28T00:00:00"/>
    <n v="9303068"/>
    <s v="ر.س.‏ 1,037,500"/>
    <n v="375"/>
    <n v="2767"/>
    <s v="أرض"/>
    <s v="سكني"/>
  </r>
  <r>
    <x v="87"/>
    <s v="مخطط/م/ م/ 1031/ 1431"/>
    <s v="قطعة 25/1"/>
    <d v="2019-01-27T00:00:00"/>
    <n v="8032830"/>
    <s v="ر.س.‏ 300,000"/>
    <n v="376"/>
    <n v="798"/>
    <s v="أرض"/>
    <s v="سكني"/>
  </r>
  <r>
    <x v="87"/>
    <s v="مخطط/م/ م/ 1031/ 1431"/>
    <s v="قطعة 25/2"/>
    <d v="2019-01-27T00:00:00"/>
    <n v="8032821"/>
    <s v="ر.س.‏ 300,000"/>
    <n v="376"/>
    <n v="798"/>
    <s v="أرض"/>
    <s v="سكني"/>
  </r>
  <r>
    <x v="87"/>
    <s v="مخطط/م/ م/ 1031/ 1431"/>
    <s v="قطعة 23/1"/>
    <d v="2019-07-22T00:00:00"/>
    <n v="8720488"/>
    <s v="ر.س.‏ 376,000"/>
    <n v="376"/>
    <n v="1000"/>
    <s v="أرض"/>
    <s v="سكني"/>
  </r>
  <r>
    <x v="87"/>
    <s v="مخطط/م/ م/ 1031/ 1431"/>
    <s v="قطعة 23/2"/>
    <d v="2019-07-22T00:00:00"/>
    <n v="8720580"/>
    <s v="ر.س.‏ 376,000"/>
    <n v="376"/>
    <n v="1000"/>
    <s v="أرض"/>
    <s v="سكني"/>
  </r>
  <r>
    <x v="87"/>
    <s v="مخطط/م/ م/ 1031/ 1431"/>
    <s v="قطعة 23/2"/>
    <d v="2019-10-02T00:00:00"/>
    <n v="9011190"/>
    <s v="ر.س.‏ 400,000"/>
    <n v="376"/>
    <n v="1064"/>
    <s v="أرض"/>
    <s v="سكني"/>
  </r>
  <r>
    <x v="87"/>
    <s v="مخطط/م/ م/ 1031/ 1431"/>
    <s v="قطعة 23/1"/>
    <d v="2019-09-10T00:00:00"/>
    <n v="8910607"/>
    <s v="ر.س.‏ 415,000"/>
    <n v="376"/>
    <n v="1104"/>
    <s v="أرض"/>
    <s v="سكني"/>
  </r>
  <r>
    <x v="87"/>
    <s v="مخطط/م/ م/ 1031/ 1431"/>
    <s v="قطعة 59/1/2085"/>
    <d v="2019-01-13T00:00:00"/>
    <n v="7975082"/>
    <s v="ر.س.‏ 330,000"/>
    <n v="384"/>
    <n v="859"/>
    <s v="أرض"/>
    <s v="سكني"/>
  </r>
  <r>
    <x v="87"/>
    <s v="مخطط/م/ م/ 1031/ 1431"/>
    <s v="قطعة 59/1/2085"/>
    <d v="2019-05-01T00:00:00"/>
    <n v="8445029"/>
    <s v="ر.س.‏ 378,000"/>
    <n v="384"/>
    <n v="984"/>
    <s v="أرض"/>
    <s v="سكني"/>
  </r>
  <r>
    <x v="87"/>
    <s v="مخطط/م/ م/ 1031/ 1431"/>
    <s v="قطعة 18/2"/>
    <d v="2019-02-07T00:00:00"/>
    <n v="8082848"/>
    <s v="ر.س.‏ 90,000"/>
    <n v="387.5"/>
    <n v="232"/>
    <s v="أرض"/>
    <s v="سكني"/>
  </r>
  <r>
    <x v="87"/>
    <s v="مخطط/م/ م/ 1031/ 1431"/>
    <s v="قطعة 10/1"/>
    <d v="2019-05-07T00:00:00"/>
    <n v="8467825"/>
    <s v="ر.س.‏ 390,000"/>
    <n v="387.5"/>
    <n v="1006"/>
    <s v="أرض"/>
    <s v="سكني"/>
  </r>
  <r>
    <x v="87"/>
    <s v="مخطط/م/ م/ 1031/ 1431"/>
    <s v="قطعة 10/2"/>
    <d v="2019-06-30T00:00:00"/>
    <n v="8619363"/>
    <s v="ر.س.‏ 400,000"/>
    <n v="387.5"/>
    <n v="1032"/>
    <s v="أرض"/>
    <s v="سكني"/>
  </r>
  <r>
    <x v="87"/>
    <s v="مخطط/م/ م/ 1031/ 1431"/>
    <s v="قطعة 16/1"/>
    <d v="2019-04-09T00:00:00"/>
    <n v="8344411"/>
    <s v="ر.س.‏ 750,000"/>
    <n v="387.5"/>
    <n v="1935"/>
    <s v="أرض"/>
    <s v="سكني"/>
  </r>
  <r>
    <x v="87"/>
    <s v="مخطط/م/ م/ 1031/ 1431"/>
    <s v="قطعة 30/1"/>
    <d v="2019-04-24T00:00:00"/>
    <n v="8411893"/>
    <s v="ر.س.‏ 800,000"/>
    <n v="387.5"/>
    <n v="2065"/>
    <s v="أرض"/>
    <s v="سكني"/>
  </r>
  <r>
    <x v="87"/>
    <s v="مخطط/م/ م/ 1031/ 1431"/>
    <s v="قطعة 26/2"/>
    <d v="2019-05-20T00:00:00"/>
    <n v="8505664"/>
    <s v="ر.س.‏ 900,000"/>
    <n v="387.5"/>
    <n v="2323"/>
    <s v="أرض"/>
    <s v="سكني"/>
  </r>
  <r>
    <x v="87"/>
    <s v="مخطط/م/ م/ 1031/ 1431"/>
    <s v="قطعة 26/1"/>
    <d v="2019-04-18T00:00:00"/>
    <n v="8384572"/>
    <s v="ر.س.‏ 950,000"/>
    <n v="387.5"/>
    <n v="2452"/>
    <s v="أرض"/>
    <s v="سكني"/>
  </r>
  <r>
    <x v="87"/>
    <s v="مخطط/م/ م/ 1031/ 1431"/>
    <s v="قطعة 50/2"/>
    <d v="2019-11-13T00:00:00"/>
    <n v="9225442"/>
    <s v="ر.س.‏ 950,000"/>
    <n v="387.5"/>
    <n v="2452"/>
    <s v="أرض"/>
    <s v="سكني"/>
  </r>
  <r>
    <x v="87"/>
    <s v="مخطط/م/ م/ 1031/ 1431"/>
    <s v="قطعة 50/1"/>
    <d v="2019-10-24T00:00:00"/>
    <n v="9123375"/>
    <s v="ر.س.‏ 1,000,000"/>
    <n v="387.5"/>
    <n v="2581"/>
    <s v="أرض"/>
    <s v="سكني"/>
  </r>
  <r>
    <x v="87"/>
    <s v="مخطط/م/ م/ 1031/ 1431"/>
    <s v="قطعة 22/2/2149"/>
    <d v="2019-10-17T00:00:00"/>
    <n v="9084646"/>
    <s v="ر.س.‏ 1,178,838"/>
    <n v="387.5"/>
    <n v="3042"/>
    <s v="أرض"/>
    <s v="سكني"/>
  </r>
  <r>
    <x v="87"/>
    <s v="مخطط/م/ م/ 1031/ 1431"/>
    <s v="قطعة 5/1"/>
    <d v="2019-01-31T00:00:00"/>
    <n v="8057183"/>
    <s v="ر.س.‏ 800,000"/>
    <n v="391.5"/>
    <n v="2043"/>
    <s v="أرض"/>
    <s v="سكني"/>
  </r>
  <r>
    <x v="87"/>
    <s v="مخطط/م/ م/ 1031/ 1431"/>
    <s v="قطعة 20/1"/>
    <d v="2019-11-14T00:00:00"/>
    <n v="9238924"/>
    <s v="ر.س.‏ 430,000"/>
    <n v="403"/>
    <n v="1067"/>
    <s v="أرض"/>
    <s v="سكني"/>
  </r>
  <r>
    <x v="96"/>
    <s v="مخطط/م/ م/ 1031/ 1431"/>
    <s v="قطعة 21/3/1"/>
    <d v="2019-05-16T00:00:00"/>
    <n v="8499165"/>
    <s v="ر.س.‏ 405,000"/>
    <n v="405"/>
    <n v="1000"/>
    <s v="أرض"/>
    <s v="سكني"/>
  </r>
  <r>
    <x v="96"/>
    <s v="مخطط/م/ م/ 1031/ 1431"/>
    <s v="قطعة 21/3/2"/>
    <d v="2019-05-16T00:00:00"/>
    <n v="8499179"/>
    <s v="ر.س.‏ 405,000"/>
    <n v="405"/>
    <n v="1000"/>
    <s v="أرض"/>
    <s v="سكني"/>
  </r>
  <r>
    <x v="96"/>
    <s v="مخطط/م/ م/ 1031/ 1431"/>
    <s v="قطعة 21/3/3"/>
    <d v="2019-05-16T00:00:00"/>
    <n v="8499124"/>
    <s v="ر.س.‏ 405,000"/>
    <n v="405"/>
    <n v="1000"/>
    <s v="أرض"/>
    <s v="سكني"/>
  </r>
  <r>
    <x v="96"/>
    <s v="مخطط/م/ م/ 1031/ 1431"/>
    <s v="قطعة 21/3/4"/>
    <d v="2019-05-16T00:00:00"/>
    <n v="8499045"/>
    <s v="ر.س.‏ 405,000"/>
    <n v="405"/>
    <n v="1000"/>
    <s v="أرض"/>
    <s v="سكني"/>
  </r>
  <r>
    <x v="96"/>
    <s v="مخطط/م/ م/ 1031/ 1431"/>
    <s v="قطعة 21/3/5"/>
    <d v="2019-05-16T00:00:00"/>
    <n v="8499076"/>
    <s v="ر.س.‏ 405,000"/>
    <n v="405"/>
    <n v="1000"/>
    <s v="أرض"/>
    <s v="سكني"/>
  </r>
  <r>
    <x v="96"/>
    <s v="مخطط/م/ م/ 1031/ 1431"/>
    <s v="قطعة 21/3/3"/>
    <d v="2019-07-04T00:00:00"/>
    <n v="8643347"/>
    <s v="ر.س.‏ 450,000"/>
    <n v="405"/>
    <n v="1111"/>
    <s v="أرض"/>
    <s v="سكني"/>
  </r>
  <r>
    <x v="96"/>
    <s v="مخطط/م/ م/ 1031/ 1431"/>
    <s v="قطعة 21/3/2"/>
    <d v="2019-07-15T00:00:00"/>
    <n v="8684153"/>
    <s v="ر.س.‏ 505,000"/>
    <n v="405"/>
    <n v="1247"/>
    <s v="أرض"/>
    <s v="سكني"/>
  </r>
  <r>
    <x v="87"/>
    <s v="مخطط/م/ م/ 1031/ 1431"/>
    <s v="قطعة 48/1"/>
    <d v="2019-12-15T00:00:00"/>
    <n v="9379655"/>
    <s v="ر.س.‏ 400,000"/>
    <n v="406.01"/>
    <n v="985"/>
    <s v="أرض"/>
    <s v="سكني"/>
  </r>
  <r>
    <x v="87"/>
    <s v="مخطط/م/ م/ 1031/ 1431"/>
    <s v="قطعة 48/2"/>
    <d v="2019-09-26T00:00:00"/>
    <n v="8981406"/>
    <s v="ر.س.‏ 400,000"/>
    <n v="412.49"/>
    <n v="970"/>
    <s v="أرض"/>
    <s v="سكني"/>
  </r>
  <r>
    <x v="87"/>
    <s v="مخطط/م/ م/ 1031/ 1431"/>
    <s v="قطعة 44/1"/>
    <d v="2019-01-06T00:00:00"/>
    <n v="7945466"/>
    <s v="ر.س.‏ 370,000"/>
    <n v="412.5"/>
    <n v="897"/>
    <s v="أرض"/>
    <s v="سكني"/>
  </r>
  <r>
    <x v="87"/>
    <s v="مخطط/م/ م/ 1031/ 1431"/>
    <s v="قطعة 44/2"/>
    <d v="2019-08-05T00:00:00"/>
    <n v="8787794"/>
    <s v="ر.س.‏ 400,000"/>
    <n v="412.5"/>
    <n v="970"/>
    <s v="أرض"/>
    <s v="سكني"/>
  </r>
  <r>
    <x v="87"/>
    <s v="مخطط/م/ م/ 1031/ 1431"/>
    <s v="قطعة 20/1/2073"/>
    <d v="2019-04-30T00:00:00"/>
    <n v="8436992"/>
    <s v="ر.س.‏ 399,000"/>
    <n v="414.92"/>
    <n v="962"/>
    <s v="أرض"/>
    <s v="سكني"/>
  </r>
  <r>
    <x v="87"/>
    <s v="مخطط/م/ م/ 1031/ 1431"/>
    <s v="قطعة 51/2"/>
    <d v="2019-01-17T00:00:00"/>
    <n v="7998796"/>
    <s v="ر.س.‏ 100,000"/>
    <n v="416"/>
    <n v="240"/>
    <s v="أرض"/>
    <s v="سكني"/>
  </r>
  <r>
    <x v="87"/>
    <s v="مخطط/م/ م/ 1031/ 1431"/>
    <s v="قطعة 1/53/2085"/>
    <d v="2019-01-17T00:00:00"/>
    <n v="7995748"/>
    <s v="ر.س.‏ 360,000"/>
    <n v="416"/>
    <n v="865"/>
    <s v="أرض"/>
    <s v="سكني"/>
  </r>
  <r>
    <x v="87"/>
    <s v="مخطط/م/ م/ 1031/ 1431"/>
    <s v="قطعة 2/53/2085"/>
    <d v="2019-01-15T00:00:00"/>
    <n v="7985138"/>
    <s v="ر.س.‏ 360,000"/>
    <n v="416"/>
    <n v="865"/>
    <s v="أرض"/>
    <s v="سكني"/>
  </r>
  <r>
    <x v="87"/>
    <s v="مخطط/م/ م/ 1031/ 1431"/>
    <s v="قطعة 55/1"/>
    <d v="2019-01-21T00:00:00"/>
    <n v="8008435"/>
    <s v="ر.س.‏ 360,000"/>
    <n v="416"/>
    <n v="865"/>
    <s v="أرض"/>
    <s v="سكني"/>
  </r>
  <r>
    <x v="87"/>
    <s v="مخطط/م/ م/ 1031/ 1431"/>
    <s v="قطعة 55/2"/>
    <d v="2019-01-21T00:00:00"/>
    <n v="8008491"/>
    <s v="ر.س.‏ 360,000"/>
    <n v="416"/>
    <n v="865"/>
    <s v="أرض"/>
    <s v="سكني"/>
  </r>
  <r>
    <x v="87"/>
    <s v="مخطط/م/ م/ 1031/ 1431"/>
    <s v="قطعة 55/1"/>
    <d v="2019-02-26T00:00:00"/>
    <n v="8166178"/>
    <s v="ر.س.‏ 385,000"/>
    <n v="416"/>
    <n v="925"/>
    <s v="أرض"/>
    <s v="سكني"/>
  </r>
  <r>
    <x v="87"/>
    <s v="مخطط/م/ م/ 1031/ 1431"/>
    <s v="قطعة 1/63/2085"/>
    <d v="2019-03-20T00:00:00"/>
    <n v="8261629"/>
    <s v="ر.س.‏ 395,000"/>
    <n v="416"/>
    <n v="950"/>
    <s v="أرض"/>
    <s v="سكني"/>
  </r>
  <r>
    <x v="87"/>
    <s v="مخطط/م/ م/ 1031/ 1431"/>
    <s v="قطعة 1/63/2085"/>
    <d v="2019-06-23T00:00:00"/>
    <n v="8588989"/>
    <s v="ر.س.‏ 415,000"/>
    <n v="416"/>
    <n v="998"/>
    <s v="أرض"/>
    <s v="سكني"/>
  </r>
  <r>
    <x v="87"/>
    <s v="مخطط/م/ م/ 1031/ 1431"/>
    <s v="قطعة 2/53/2085"/>
    <d v="2019-06-27T00:00:00"/>
    <n v="8614942"/>
    <s v="ر.س.‏ 415,000"/>
    <n v="416"/>
    <n v="998"/>
    <s v="أرض"/>
    <s v="سكني"/>
  </r>
  <r>
    <x v="87"/>
    <s v="مخطط/م/ م/ 1031/ 1431"/>
    <s v="قطعة 55/2"/>
    <d v="2019-04-17T00:00:00"/>
    <n v="8381956"/>
    <s v="ر.س.‏ 419,000"/>
    <n v="416"/>
    <n v="1007"/>
    <s v="أرض"/>
    <s v="سكني"/>
  </r>
  <r>
    <x v="87"/>
    <s v="مخطط/م/ م/ 1031/ 1431"/>
    <s v="قطعة 51/1"/>
    <d v="2019-06-27T00:00:00"/>
    <n v="8613826"/>
    <s v="ر.س.‏ 420,000"/>
    <n v="416"/>
    <n v="1010"/>
    <s v="أرض"/>
    <s v="سكني"/>
  </r>
  <r>
    <x v="87"/>
    <s v="مخطط/م/ م/ 1031/ 1431"/>
    <s v="قطعة 49/1"/>
    <d v="2019-08-25T00:00:00"/>
    <n v="8828690"/>
    <s v="ر.س.‏ 450,000"/>
    <n v="416"/>
    <n v="1082"/>
    <s v="أرض"/>
    <s v="سكني"/>
  </r>
  <r>
    <x v="87"/>
    <s v="مخطط/م/ م/ 1031/ 1431"/>
    <s v="قطعة 19/2"/>
    <d v="2019-08-28T00:00:00"/>
    <n v="8845835"/>
    <s v="ر.س.‏ 1,000,000"/>
    <n v="420"/>
    <n v="2381"/>
    <s v="أرض"/>
    <s v="سكني"/>
  </r>
  <r>
    <x v="87"/>
    <s v="مخطط/م/ م/ 1031/ 1431"/>
    <s v="قطعة 59/2/2085"/>
    <d v="2019-02-12T00:00:00"/>
    <n v="8104149"/>
    <s v="ر.س.‏ 370,000"/>
    <n v="437.86"/>
    <n v="845"/>
    <s v="أرض"/>
    <s v="سكني"/>
  </r>
  <r>
    <x v="87"/>
    <s v="مخطط/م/ م/ 1031/ 1431"/>
    <s v="قطعة 29/6/10/2085"/>
    <d v="2019-02-04T00:00:00"/>
    <n v="8066220"/>
    <s v="ر.س.‏ 342,720"/>
    <n v="448"/>
    <n v="765"/>
    <s v="أرض"/>
    <s v="سكني"/>
  </r>
  <r>
    <x v="87"/>
    <s v="مخطط/م/ م/ 1031/ 1431"/>
    <s v="قطعة 29/6/8/2085"/>
    <d v="2019-02-04T00:00:00"/>
    <n v="8065608"/>
    <s v="ر.س.‏ 342,720"/>
    <n v="448"/>
    <n v="765"/>
    <s v="أرض"/>
    <s v="سكني"/>
  </r>
  <r>
    <x v="87"/>
    <s v="مخطط/م/ م/ 1031/ 1431"/>
    <s v="قطعة 29/6/9/2085"/>
    <d v="2019-02-04T00:00:00"/>
    <n v="8065783"/>
    <s v="ر.س.‏ 342,720"/>
    <n v="448"/>
    <n v="765"/>
    <s v="أرض"/>
    <s v="سكني"/>
  </r>
  <r>
    <x v="87"/>
    <s v="مخطط/م/ م/ 1031/ 1431"/>
    <s v="قطعة 29/6/1/2085"/>
    <d v="2019-01-23T00:00:00"/>
    <n v="8020975"/>
    <s v="ر.س.‏ 355,000"/>
    <n v="448"/>
    <n v="792"/>
    <s v="أرض"/>
    <s v="سكني"/>
  </r>
  <r>
    <x v="87"/>
    <s v="مخطط/م/ م/ 1031/ 1431"/>
    <s v="قطعة 29/6/2/2085"/>
    <d v="2019-01-23T00:00:00"/>
    <n v="8021044"/>
    <s v="ر.س.‏ 355,000"/>
    <n v="448"/>
    <n v="792"/>
    <s v="أرض"/>
    <s v="سكني"/>
  </r>
  <r>
    <x v="87"/>
    <s v="مخطط/م/ م/ 1031/ 1431"/>
    <s v="قطعة 29/6/3/2085"/>
    <d v="2019-01-27T00:00:00"/>
    <n v="8031595"/>
    <s v="ر.س.‏ 355,000"/>
    <n v="448"/>
    <n v="792"/>
    <s v="أرض"/>
    <s v="سكني"/>
  </r>
  <r>
    <x v="87"/>
    <s v="مخطط/م/ م/ 1031/ 1431"/>
    <s v="قطعة 29/6/4/2085"/>
    <d v="2019-01-22T00:00:00"/>
    <n v="8014330"/>
    <s v="ر.س.‏ 355,000"/>
    <n v="448"/>
    <n v="792"/>
    <s v="أرض"/>
    <s v="سكني"/>
  </r>
  <r>
    <x v="87"/>
    <s v="مخطط/م/ م/ 1031/ 1431"/>
    <s v="قطعة 29/6/5/2085"/>
    <d v="2019-01-21T00:00:00"/>
    <n v="8007910"/>
    <s v="ر.س.‏ 355,000"/>
    <n v="448"/>
    <n v="792"/>
    <s v="أرض"/>
    <s v="سكني"/>
  </r>
  <r>
    <x v="87"/>
    <s v="مخطط/م/ م/ 1031/ 1431"/>
    <s v="قطعة 29/6/6/2085"/>
    <d v="2019-01-21T00:00:00"/>
    <n v="8008069"/>
    <s v="ر.س.‏ 380,000"/>
    <n v="448"/>
    <n v="848"/>
    <s v="أرض"/>
    <s v="سكني"/>
  </r>
  <r>
    <x v="87"/>
    <s v="مخطط/م/ م/ 1031/ 1431"/>
    <s v="قطعة 29/6/7/2085"/>
    <d v="2019-01-31T00:00:00"/>
    <n v="8056439"/>
    <s v="ر.س.‏ 380,000"/>
    <n v="448"/>
    <n v="848"/>
    <s v="أرض"/>
    <s v="سكني"/>
  </r>
  <r>
    <x v="87"/>
    <s v="مخطط/م/ م/ 1031/ 1431"/>
    <s v="قطعة 29/6/10/2085"/>
    <d v="2019-02-26T00:00:00"/>
    <n v="8164310"/>
    <s v="ر.س.‏ 400,000"/>
    <n v="448"/>
    <n v="893"/>
    <s v="أرض"/>
    <s v="سكني"/>
  </r>
  <r>
    <x v="87"/>
    <s v="مخطط/م/ م/ 1031/ 1431"/>
    <s v="قطعة 29/6/8/2085"/>
    <d v="2019-02-06T00:00:00"/>
    <n v="8078766"/>
    <s v="ر.س.‏ 400,000"/>
    <n v="448"/>
    <n v="893"/>
    <s v="أرض"/>
    <s v="سكني"/>
  </r>
  <r>
    <x v="87"/>
    <s v="مخطط/م/ م/ 1031/ 1431"/>
    <s v="قطعة 29/6/9/2085"/>
    <d v="2019-02-07T00:00:00"/>
    <n v="8084935"/>
    <s v="ر.س.‏ 400,000"/>
    <n v="448"/>
    <n v="893"/>
    <s v="أرض"/>
    <s v="سكني"/>
  </r>
  <r>
    <x v="87"/>
    <s v="مخطط/م/ م/ 1031/ 1431"/>
    <s v="قطعة 29/6/1/2085"/>
    <d v="2019-02-04T00:00:00"/>
    <n v="8063913"/>
    <s v="ر.س.‏ 420,000"/>
    <n v="448"/>
    <n v="938"/>
    <s v="أرض"/>
    <s v="سكني"/>
  </r>
  <r>
    <x v="87"/>
    <s v="مخطط/م/ م/ 1031/ 1431"/>
    <s v="قطعة 29/6/10/2085"/>
    <d v="2019-10-28T00:00:00"/>
    <n v="9142547"/>
    <s v="ر.س.‏ 450,000"/>
    <n v="448"/>
    <n v="1004"/>
    <s v="أرض"/>
    <s v="سكني"/>
  </r>
  <r>
    <x v="87"/>
    <s v="مخطط/م/ م/ 1031/ 1431"/>
    <s v="قطعة 29/6/3/2085"/>
    <d v="2019-09-25T00:00:00"/>
    <n v="8978116"/>
    <s v="ر.س.‏ 490,000"/>
    <n v="448"/>
    <n v="1094"/>
    <s v="أرض"/>
    <s v="سكني"/>
  </r>
  <r>
    <x v="87"/>
    <s v="مخطط/م/ م/ 1031/ 1431"/>
    <s v="قطعة 20/2/2073"/>
    <d v="2019-01-20T00:00:00"/>
    <n v="8002771"/>
    <s v="ر.س.‏ 408,000"/>
    <n v="453.88"/>
    <n v="899"/>
    <s v="أرض"/>
    <s v="سكني"/>
  </r>
  <r>
    <x v="87"/>
    <s v="مخطط/م/ م/ 1031/ 1431"/>
    <s v="قطعة 20/2/2073"/>
    <d v="2019-04-04T00:00:00"/>
    <n v="8329010"/>
    <s v="ر.س.‏ 430,000"/>
    <n v="453.88"/>
    <n v="947"/>
    <s v="أرض"/>
    <s v="سكني"/>
  </r>
  <r>
    <x v="96"/>
    <s v="مخطط/م/ م/ 1031/ 1431"/>
    <s v="قطعة 29/2/2"/>
    <d v="2019-05-23T00:00:00"/>
    <n v="8520270"/>
    <s v="ر.س.‏ 420,000"/>
    <n v="489.6"/>
    <n v="858"/>
    <s v="أرض"/>
    <s v="سكني"/>
  </r>
  <r>
    <x v="96"/>
    <s v="مخطط/م/ م/ 1031/ 1431"/>
    <s v="قطعة 29/2/3"/>
    <d v="2019-05-23T00:00:00"/>
    <n v="8520522"/>
    <s v="ر.س.‏ 420,000"/>
    <n v="489.6"/>
    <n v="858"/>
    <s v="أرض"/>
    <s v="سكني"/>
  </r>
  <r>
    <x v="87"/>
    <s v="مخطط/م/ م/ 1031/ 1431"/>
    <s v="قطعة 33/2/2"/>
    <d v="2019-06-20T00:00:00"/>
    <n v="8583403"/>
    <s v="ر.س.‏ 950,000"/>
    <n v="489.6"/>
    <n v="1940"/>
    <s v="أرض"/>
    <s v="سكني"/>
  </r>
  <r>
    <x v="96"/>
    <s v="مخطط/م/ م/ 1031/ 1431"/>
    <s v="قطعة 29/2/1"/>
    <d v="2019-07-18T00:00:00"/>
    <n v="8705207"/>
    <s v="ر.س.‏ 495,000"/>
    <n v="492.8"/>
    <n v="1004"/>
    <s v="أرض"/>
    <s v="سكني"/>
  </r>
  <r>
    <x v="87"/>
    <s v="مخطط/م/ م/ 1031/ 1431"/>
    <s v="قطعة 33/2/1"/>
    <d v="2019-07-10T00:00:00"/>
    <n v="8665980"/>
    <s v="ر.س.‏ 980,000"/>
    <n v="492.8"/>
    <n v="1989"/>
    <s v="أرض"/>
    <s v="سكني"/>
  </r>
  <r>
    <x v="87"/>
    <s v="مخطط/م/ م/ 1031/ 1431"/>
    <s v="قطعة 8/2/3"/>
    <d v="2019-01-01T00:00:00"/>
    <n v="7934332"/>
    <s v="ر.س.‏ 385,000"/>
    <n v="500"/>
    <n v="770"/>
    <s v="أرض"/>
    <s v="سكني"/>
  </r>
  <r>
    <x v="87"/>
    <s v="مخطط/م/ م/ 1031/ 1431"/>
    <s v="قطعة 6/2/2/2094"/>
    <d v="2019-05-19T00:00:00"/>
    <n v="8502707"/>
    <s v="ر.س.‏ 940,000"/>
    <n v="500"/>
    <n v="1880"/>
    <s v="أرض"/>
    <s v="سكني"/>
  </r>
  <r>
    <x v="87"/>
    <s v="مخطط/م/ م/ 1031/ 1431"/>
    <s v="قطعة 14"/>
    <d v="2019-03-03T00:00:00"/>
    <n v="8182760"/>
    <s v="ر.س.‏ 540,000"/>
    <n v="599.97"/>
    <n v="900"/>
    <s v="أرض"/>
    <s v="سكني"/>
  </r>
  <r>
    <x v="87"/>
    <s v="مخطط/م/ م/ 1031/ 1431"/>
    <s v="قطعة 6"/>
    <d v="2019-05-27T00:00:00"/>
    <n v="8531127"/>
    <s v="ر.س.‏ 600,000"/>
    <n v="599.97"/>
    <n v="1000"/>
    <s v="أرض"/>
    <s v="سكني"/>
  </r>
  <r>
    <x v="87"/>
    <s v="مخطط/م/ م/ 1031/ 1431"/>
    <s v="قطعة 16"/>
    <d v="2019-07-15T00:00:00"/>
    <n v="8685797"/>
    <s v="ر.س.‏ 600,000"/>
    <n v="599.97"/>
    <n v="1000"/>
    <s v="أرض"/>
    <s v="سكني"/>
  </r>
  <r>
    <x v="87"/>
    <s v="مخطط/م/ م/ 1031/ 1431"/>
    <s v="قطعة 16"/>
    <d v="2019-07-21T00:00:00"/>
    <n v="8714631"/>
    <s v="ر.س.‏ 600,000"/>
    <n v="599.97"/>
    <n v="1000"/>
    <s v="أرض"/>
    <s v="سكني"/>
  </r>
  <r>
    <x v="87"/>
    <s v="مخطط/م/ م/ 1031/ 1431"/>
    <s v="قطعة 20"/>
    <d v="2019-07-21T00:00:00"/>
    <n v="8714481"/>
    <s v="ر.س.‏ 600,000"/>
    <n v="599.97"/>
    <n v="1000"/>
    <s v="أرض"/>
    <s v="سكني"/>
  </r>
  <r>
    <x v="87"/>
    <s v="مخطط/م/ م/ 1031/ 1431"/>
    <s v="قطعة 4"/>
    <d v="2019-07-17T00:00:00"/>
    <n v="8701416"/>
    <s v="ر.س.‏ 600,000"/>
    <n v="599.97"/>
    <n v="1000"/>
    <s v="أرض"/>
    <s v="سكني"/>
  </r>
  <r>
    <x v="87"/>
    <s v="مخطط/م/ م/ 1031/ 1431"/>
    <s v="قطعة 8"/>
    <d v="2019-07-17T00:00:00"/>
    <n v="8701370"/>
    <s v="ر.س.‏ 600,000"/>
    <n v="599.97"/>
    <n v="1000"/>
    <s v="أرض"/>
    <s v="سكني"/>
  </r>
  <r>
    <x v="87"/>
    <s v="مخطط/م/ م/ 1031/ 1431"/>
    <s v="قطعة 18"/>
    <d v="2019-07-25T00:00:00"/>
    <n v="8740100"/>
    <s v="ر.س.‏ 660,000"/>
    <n v="599.97"/>
    <n v="1100"/>
    <s v="أرض"/>
    <s v="سكني"/>
  </r>
  <r>
    <x v="87"/>
    <s v="مخطط/م/ م/ 1031/ 1431"/>
    <s v="قطعة 5"/>
    <d v="2019-12-10T00:00:00"/>
    <n v="9356278"/>
    <s v="ر.س.‏ 1,500,000"/>
    <n v="608.79999999999995"/>
    <n v="2464"/>
    <s v="أرض"/>
    <s v="سكني"/>
  </r>
  <r>
    <x v="87"/>
    <s v="مخطط/م/ م/ 1031/ 1431"/>
    <s v="قطعة 17"/>
    <d v="2019-02-07T00:00:00"/>
    <n v="8084009"/>
    <s v="ر.س.‏ 610,000"/>
    <n v="610.55999999999995"/>
    <n v="999"/>
    <s v="أرض"/>
    <s v="سكني"/>
  </r>
  <r>
    <x v="87"/>
    <s v="مخطط/م/ م/ 1031/ 1431"/>
    <s v="قطعة 22"/>
    <d v="2019-11-05T00:00:00"/>
    <n v="9186320"/>
    <s v="ر.س.‏ 454,553"/>
    <n v="615.6"/>
    <n v="738"/>
    <s v="أرض"/>
    <s v="سكني"/>
  </r>
  <r>
    <x v="87"/>
    <s v="مخطط/م/ م/ 1031/ 1431"/>
    <s v="قطعة 27"/>
    <d v="2019-06-17T00:00:00"/>
    <n v="8567006"/>
    <s v="ر.س.‏ 1,240,000"/>
    <n v="615.6"/>
    <n v="2014"/>
    <s v="أرض"/>
    <s v="سكني"/>
  </r>
  <r>
    <x v="87"/>
    <s v="مخطط/م/ م/ 1031/ 1431"/>
    <s v="قطعة 19"/>
    <d v="2019-09-30T00:00:00"/>
    <n v="8992705"/>
    <s v="ر.س.‏ 650,000"/>
    <n v="646.54"/>
    <n v="1005"/>
    <s v="أرض"/>
    <s v="سكني"/>
  </r>
  <r>
    <x v="87"/>
    <s v="مخطط/م/ م/ 1031/ 1431"/>
    <s v="قطعة 5"/>
    <d v="2019-04-21T00:00:00"/>
    <n v="8394673"/>
    <s v="ر.س.‏ 695,000"/>
    <n v="650"/>
    <n v="1069"/>
    <s v="أرض"/>
    <s v="سكني"/>
  </r>
  <r>
    <x v="87"/>
    <s v="مخطط/م/ م/ 1031/ 1431"/>
    <s v="قطعة 5"/>
    <d v="2019-04-30T00:00:00"/>
    <n v="8435752"/>
    <s v="ر.س.‏ 750,000"/>
    <n v="650"/>
    <n v="1154"/>
    <s v="أرض"/>
    <s v="سكني"/>
  </r>
  <r>
    <x v="87"/>
    <s v="مخطط/م/ م/ 1031/ 1431"/>
    <s v="قطعة 15"/>
    <d v="2019-02-12T00:00:00"/>
    <n v="8103686"/>
    <s v="ر.س.‏ 445,000"/>
    <n v="660"/>
    <n v="674"/>
    <s v="أرض"/>
    <s v="سكني"/>
  </r>
  <r>
    <x v="87"/>
    <s v="مخطط/م/ م/ 1031/ 1431"/>
    <s v="قطعة 17"/>
    <d v="2019-02-12T00:00:00"/>
    <n v="8103784"/>
    <s v="ر.س.‏ 445,000"/>
    <n v="660"/>
    <n v="674"/>
    <s v="أرض"/>
    <s v="سكني"/>
  </r>
  <r>
    <x v="87"/>
    <s v="مخطط/م/ م/ 1031/ 1431"/>
    <s v="قطعة 13"/>
    <d v="2019-01-21T00:00:00"/>
    <n v="8009423"/>
    <s v="ر.س.‏ 448,000"/>
    <n v="660"/>
    <n v="679"/>
    <s v="أرض"/>
    <s v="سكني"/>
  </r>
  <r>
    <x v="87"/>
    <s v="مخطط/م/ م/ 1031/ 1431"/>
    <s v="قطعة 15"/>
    <d v="2019-03-10T00:00:00"/>
    <n v="8212037"/>
    <s v="ر.س.‏ 645,000"/>
    <n v="660"/>
    <n v="977"/>
    <s v="أرض"/>
    <s v="سكني"/>
  </r>
  <r>
    <x v="87"/>
    <s v="مخطط/م/ م/ 1031/ 1431"/>
    <s v="قطعة 16"/>
    <d v="2019-02-04T00:00:00"/>
    <n v="8066509"/>
    <s v="ر.س.‏ 630,000"/>
    <n v="683.85"/>
    <n v="921"/>
    <s v="أرض"/>
    <s v="سكني"/>
  </r>
  <r>
    <x v="87"/>
    <s v="مخطط/م/ م/ 1031/ 1431"/>
    <s v="قطعة 7"/>
    <d v="2019-01-09T00:00:00"/>
    <n v="7964483"/>
    <s v="ر.س.‏ 660,000"/>
    <n v="690"/>
    <n v="957"/>
    <s v="أرض"/>
    <s v="سكني"/>
  </r>
  <r>
    <x v="87"/>
    <s v="مخطط/م/ م/ 1031/ 1431"/>
    <s v="قطعة 36"/>
    <d v="2019-02-07T00:00:00"/>
    <n v="8084378"/>
    <s v="ر.س.‏ 690,000"/>
    <n v="690"/>
    <n v="1000"/>
    <s v="أرض"/>
    <s v="سكني"/>
  </r>
  <r>
    <x v="87"/>
    <s v="مخطط/م/ م/ 1031/ 1431"/>
    <s v="قطعة 7"/>
    <d v="2019-01-30T00:00:00"/>
    <n v="8049781"/>
    <s v="ر.س.‏ 700,000"/>
    <n v="690"/>
    <n v="1014"/>
    <s v="أرض"/>
    <s v="سكني"/>
  </r>
  <r>
    <x v="87"/>
    <s v="مخطط/م/ م/ 1031/ 1431"/>
    <s v="قطعة 36"/>
    <d v="2019-04-04T00:00:00"/>
    <n v="8324350"/>
    <s v="ر.س.‏ 700,000"/>
    <n v="690"/>
    <n v="1014"/>
    <s v="أرض"/>
    <s v="سكني"/>
  </r>
  <r>
    <x v="87"/>
    <s v="مخطط/م/ م/ 1031/ 1431"/>
    <s v="قطعة 16"/>
    <d v="2019-02-03T00:00:00"/>
    <n v="8061623"/>
    <s v="ر.س.‏ 583,000"/>
    <n v="694.85"/>
    <n v="839"/>
    <s v="أرض"/>
    <s v="سكني"/>
  </r>
  <r>
    <x v="87"/>
    <s v="مخطط/م/ م/ 1031/ 1431"/>
    <s v="قطعة 16"/>
    <d v="2019-10-29T00:00:00"/>
    <n v="9151803"/>
    <s v="ر.س.‏ 645,000"/>
    <n v="694.85"/>
    <n v="928"/>
    <s v="أرض"/>
    <s v="سكني"/>
  </r>
  <r>
    <x v="87"/>
    <s v="مخطط/م/ م/ 1031/ 1431"/>
    <s v="قطعة 115"/>
    <d v="2019-01-16T00:00:00"/>
    <n v="7991264"/>
    <s v="ر.س.‏ 1,085,000"/>
    <n v="704"/>
    <n v="1541"/>
    <s v="أرض"/>
    <s v="تجاري"/>
  </r>
  <r>
    <x v="87"/>
    <s v="مخطط/م/ م/ 1031/ 1431"/>
    <s v="قطعة 18"/>
    <d v="2019-01-13T00:00:00"/>
    <n v="7973446"/>
    <s v="ر.س.‏ 492,000"/>
    <n v="705"/>
    <n v="698"/>
    <s v="أرض"/>
    <s v="سكني"/>
  </r>
  <r>
    <x v="87"/>
    <s v="مخطط/م/ م/ 1031/ 1431"/>
    <s v="قطعة 10"/>
    <d v="2019-02-05T00:00:00"/>
    <n v="8066815"/>
    <s v="ر.س.‏ 630,000"/>
    <n v="736"/>
    <n v="856"/>
    <s v="أرض"/>
    <s v="سكني"/>
  </r>
  <r>
    <x v="87"/>
    <s v="مخطط/م/ م/ 1031/ 1431"/>
    <s v="قطعة 12"/>
    <d v="2019-02-05T00:00:00"/>
    <n v="8066730"/>
    <s v="ر.س.‏ 630,000"/>
    <n v="736"/>
    <n v="856"/>
    <s v="أرض"/>
    <s v="سكني"/>
  </r>
  <r>
    <x v="87"/>
    <s v="مخطط/م/ م/ 1031/ 1431"/>
    <s v="قطعة 14"/>
    <d v="2019-02-05T00:00:00"/>
    <n v="8066626"/>
    <s v="ر.س.‏ 630,000"/>
    <n v="736"/>
    <n v="856"/>
    <s v="أرض"/>
    <s v="سكني"/>
  </r>
  <r>
    <x v="87"/>
    <s v="مخطط/م/ م/ 1031/ 1431"/>
    <s v="قطعة 21"/>
    <d v="2019-02-11T00:00:00"/>
    <n v="8099813"/>
    <s v="ر.س.‏ 630,000"/>
    <n v="736"/>
    <n v="856"/>
    <s v="أرض"/>
    <s v="سكني"/>
  </r>
  <r>
    <x v="87"/>
    <s v="مخطط/م/ م/ 1031/ 1431"/>
    <s v="قطعة 8"/>
    <d v="2019-02-04T00:00:00"/>
    <n v="8068652"/>
    <s v="ر.س.‏ 660,000"/>
    <n v="736"/>
    <n v="897"/>
    <s v="أرض"/>
    <s v="سكني"/>
  </r>
  <r>
    <x v="87"/>
    <s v="مخطط/م/ م/ 1031/ 1431"/>
    <s v="قطعة 21"/>
    <d v="2019-04-18T00:00:00"/>
    <n v="8388328"/>
    <s v="ر.س.‏ 670,000"/>
    <n v="736"/>
    <n v="910"/>
    <s v="أرض"/>
    <s v="سكني"/>
  </r>
  <r>
    <x v="87"/>
    <s v="مخطط/م/ م/ 1031/ 1431"/>
    <s v="قطعة 4"/>
    <d v="2019-04-07T00:00:00"/>
    <n v="8335132"/>
    <s v="ر.س.‏ 736,000"/>
    <n v="736"/>
    <n v="1000"/>
    <s v="أرض"/>
    <s v="سكني"/>
  </r>
  <r>
    <x v="87"/>
    <s v="مخطط/م/ م/ 1031/ 1431"/>
    <s v="قطعة 4"/>
    <d v="2019-02-05T00:00:00"/>
    <n v="8067913"/>
    <s v="ر.س.‏ 809,600"/>
    <n v="736"/>
    <n v="1100"/>
    <s v="أرض"/>
    <s v="سكني"/>
  </r>
  <r>
    <x v="87"/>
    <s v="مخطط/م/ م/ 1031/ 1431"/>
    <s v="قطعة 6"/>
    <d v="2019-02-05T00:00:00"/>
    <n v="8067713"/>
    <s v="ر.س.‏ 809,600"/>
    <n v="736"/>
    <n v="1100"/>
    <s v="أرض"/>
    <s v="سكني"/>
  </r>
  <r>
    <x v="87"/>
    <s v="مخطط/م/ م/ 1031/ 1431"/>
    <s v="قطعة 8"/>
    <d v="2019-02-04T00:00:00"/>
    <n v="8067555"/>
    <s v="ر.س.‏ 809,600"/>
    <n v="736"/>
    <n v="1100"/>
    <s v="أرض"/>
    <s v="سكني"/>
  </r>
  <r>
    <x v="87"/>
    <s v="مخطط/م/ م/ 1031/ 1431"/>
    <s v="قطعة 103"/>
    <d v="2019-02-05T00:00:00"/>
    <n v="8068263"/>
    <s v="ر.س.‏ 809,600"/>
    <n v="736"/>
    <n v="1100"/>
    <s v="أرض"/>
    <s v="تجاري"/>
  </r>
  <r>
    <x v="87"/>
    <s v="مخطط/م/ م/ 1031/ 1431"/>
    <s v="قطعة 105"/>
    <d v="2019-02-05T00:00:00"/>
    <n v="8067809"/>
    <s v="ر.س.‏ 809,600"/>
    <n v="736"/>
    <n v="1100"/>
    <s v="أرض"/>
    <s v="تجاري"/>
  </r>
  <r>
    <x v="87"/>
    <s v="مخطط/م/ م/ 1031/ 1431"/>
    <s v="قطعة 107"/>
    <d v="2019-02-03T00:00:00"/>
    <n v="8061821"/>
    <s v="ر.س.‏ 1,080,000"/>
    <n v="736"/>
    <n v="1467"/>
    <s v="أرض"/>
    <s v="تجاري"/>
  </r>
  <r>
    <x v="87"/>
    <s v="مخطط/م/ م/ 1031/ 1431"/>
    <s v="قطعة 113"/>
    <d v="2019-01-16T00:00:00"/>
    <n v="7991223"/>
    <s v="ر.س.‏ 1,085,000"/>
    <n v="736"/>
    <n v="1474"/>
    <s v="أرض"/>
    <s v="تجاري"/>
  </r>
  <r>
    <x v="87"/>
    <s v="مخطط/م/ م/ 1031/ 1431"/>
    <s v="قطعة 109"/>
    <d v="2019-01-09T00:00:00"/>
    <n v="7965269"/>
    <s v="ر.س.‏ 1,100,000"/>
    <n v="736"/>
    <n v="1495"/>
    <s v="أرض"/>
    <s v="تجاري"/>
  </r>
  <r>
    <x v="87"/>
    <s v="مخطط/م/ م/ 1031/ 1431"/>
    <s v="قطعة 111"/>
    <d v="2019-01-09T00:00:00"/>
    <n v="7965255"/>
    <s v="ر.س.‏ 1,100,000"/>
    <n v="736"/>
    <n v="1495"/>
    <s v="أرض"/>
    <s v="تجاري"/>
  </r>
  <r>
    <x v="87"/>
    <s v="مخطط/م/ م/ 1031/ 1431"/>
    <s v="قطعة 103"/>
    <d v="2019-04-17T00:00:00"/>
    <n v="8381938"/>
    <s v="ر.س.‏ 1,100,000"/>
    <n v="736"/>
    <n v="1495"/>
    <s v="أرض"/>
    <s v="تجاري"/>
  </r>
  <r>
    <x v="87"/>
    <s v="مخطط/م/ م/ 1031/ 1431"/>
    <s v="قطعة 105"/>
    <d v="2019-02-24T00:00:00"/>
    <n v="8152137"/>
    <s v="ر.س.‏ 1,150,000"/>
    <n v="736"/>
    <n v="1563"/>
    <s v="أرض"/>
    <s v="تجاري"/>
  </r>
  <r>
    <x v="87"/>
    <s v="مخطط/م/ م/ 1031/ 1431"/>
    <s v="قطعة 11"/>
    <d v="2019-01-07T00:00:00"/>
    <n v="7952598"/>
    <s v="ر.س.‏ 535,000"/>
    <n v="739.94"/>
    <n v="723"/>
    <s v="أرض"/>
    <s v="سكني"/>
  </r>
  <r>
    <x v="87"/>
    <s v="مخطط/م/ م/ 1031/ 1431"/>
    <s v="قطعة 59"/>
    <d v="2019-07-08T00:00:00"/>
    <n v="8617907"/>
    <s v="ر.س.‏ 684,000"/>
    <n v="739.94"/>
    <n v="924"/>
    <s v="أرض"/>
    <s v="سكني"/>
  </r>
  <r>
    <x v="87"/>
    <s v="مخطط/م/ م/ 1031/ 1431"/>
    <s v="قطعة 4"/>
    <d v="2019-01-29T00:00:00"/>
    <n v="8043569"/>
    <s v="ر.س.‏ 750,000"/>
    <n v="742.06"/>
    <n v="1011"/>
    <s v="أرض"/>
    <s v="سكني"/>
  </r>
  <r>
    <x v="87"/>
    <s v="مخطط/م/ م/ 1031/ 1431"/>
    <s v="قطعة 25"/>
    <d v="2019-01-03T00:00:00"/>
    <n v="7942478"/>
    <s v="ر.س.‏ 539,000"/>
    <n v="750"/>
    <n v="719"/>
    <s v="أرض"/>
    <s v="سكني"/>
  </r>
  <r>
    <x v="87"/>
    <s v="مخطط/م/ م/ 1031/ 1431"/>
    <s v="قطعة 5"/>
    <d v="2019-04-01T00:00:00"/>
    <n v="8305906"/>
    <s v="ر.س.‏ 625,000"/>
    <n v="750"/>
    <n v="833"/>
    <s v="أرض"/>
    <s v="سكني"/>
  </r>
  <r>
    <x v="87"/>
    <s v="مخطط/م/ م/ 1031/ 1431"/>
    <s v="قطعة 55"/>
    <d v="2019-02-11T00:00:00"/>
    <n v="8097551"/>
    <s v="ر.س.‏ 625,500"/>
    <n v="750"/>
    <n v="834"/>
    <s v="أرض"/>
    <s v="سكني"/>
  </r>
  <r>
    <x v="87"/>
    <s v="مخطط/م/ م/ 1031/ 1431"/>
    <s v="قطعة 57"/>
    <d v="2019-02-26T00:00:00"/>
    <n v="8162493"/>
    <s v="ر.س.‏ 640,000"/>
    <n v="750"/>
    <n v="853"/>
    <s v="أرض"/>
    <s v="سكني"/>
  </r>
  <r>
    <x v="87"/>
    <s v="مخطط/م/ م/ 1031/ 1431"/>
    <s v="قطعة 16"/>
    <d v="2019-01-27T00:00:00"/>
    <n v="8032553"/>
    <s v="ر.س.‏ 590,000"/>
    <n v="770.46"/>
    <n v="766"/>
    <s v="أرض"/>
    <s v="سكني"/>
  </r>
  <r>
    <x v="87"/>
    <s v="مخطط/م/ م/ 1031/ 1431"/>
    <s v="قطعة 18"/>
    <d v="2019-01-09T00:00:00"/>
    <n v="7959083"/>
    <s v="ر.س.‏ 568,300"/>
    <n v="775"/>
    <n v="733"/>
    <s v="أرض"/>
    <s v="سكني"/>
  </r>
  <r>
    <x v="87"/>
    <s v="مخطط/م/ م/ 1031/ 1431"/>
    <s v="قطعة 22"/>
    <d v="2019-01-10T00:00:00"/>
    <n v="7967759"/>
    <s v="ر.س.‏ 600,000"/>
    <n v="775"/>
    <n v="774"/>
    <s v="أرض"/>
    <s v="سكني"/>
  </r>
  <r>
    <x v="87"/>
    <s v="مخطط/م/ م/ 1031/ 1431"/>
    <s v="قطعة 36"/>
    <d v="2019-01-22T00:00:00"/>
    <n v="8015095"/>
    <s v="ر.س.‏ 615,000"/>
    <n v="775"/>
    <n v="794"/>
    <s v="أرض"/>
    <s v="سكني"/>
  </r>
  <r>
    <x v="87"/>
    <s v="مخطط/م/ م/ 1031/ 1431"/>
    <s v="قطعة 13"/>
    <d v="2019-12-22T00:00:00"/>
    <n v="9415207"/>
    <s v="ر.س.‏ 600,000"/>
    <n v="778.44"/>
    <n v="771"/>
    <s v="أرض"/>
    <s v="سكني"/>
  </r>
  <r>
    <x v="87"/>
    <s v="مخطط/م/ م/ 1031/ 1431"/>
    <s v="قطعة 8"/>
    <d v="2019-06-20T00:00:00"/>
    <n v="8582010"/>
    <s v="ر.س.‏ 760,000"/>
    <n v="780"/>
    <n v="974"/>
    <s v="أرض"/>
    <s v="سكني"/>
  </r>
  <r>
    <x v="87"/>
    <s v="مخطط/م/ م/ 1031/ 1431"/>
    <s v="قطعة 21"/>
    <d v="2019-02-05T00:00:00"/>
    <n v="8068735"/>
    <s v="ر.س.‏ 500,000"/>
    <n v="789.98"/>
    <n v="633"/>
    <s v="أرض"/>
    <s v="سكني"/>
  </r>
  <r>
    <x v="87"/>
    <s v="مخطط/م/ م/ 1031/ 1431"/>
    <s v="قطعة 13"/>
    <d v="2019-02-10T00:00:00"/>
    <n v="8091270"/>
    <s v="ر.س.‏ 590,000"/>
    <n v="789.98"/>
    <n v="747"/>
    <s v="أرض"/>
    <s v="سكني"/>
  </r>
  <r>
    <x v="87"/>
    <s v="مخطط/م/ م/ 1031/ 1431"/>
    <s v="قطعة 15"/>
    <d v="2019-02-04T00:00:00"/>
    <n v="8068403"/>
    <s v="ر.س.‏ 590,000"/>
    <n v="789.98"/>
    <n v="747"/>
    <s v="أرض"/>
    <s v="سكني"/>
  </r>
  <r>
    <x v="87"/>
    <s v="مخطط/م/ م/ 1031/ 1431"/>
    <s v="قطعة 19"/>
    <d v="2019-01-22T00:00:00"/>
    <n v="8014193"/>
    <s v="ر.س.‏ 610,000"/>
    <n v="789.98"/>
    <n v="772"/>
    <s v="أرض"/>
    <s v="سكني"/>
  </r>
  <r>
    <x v="87"/>
    <s v="مخطط/م/ م/ 1031/ 1431"/>
    <s v="قطعة 32"/>
    <d v="2019-01-07T00:00:00"/>
    <n v="7952626"/>
    <s v="ر.س.‏ 550,000"/>
    <n v="794.95"/>
    <n v="692"/>
    <s v="أرض"/>
    <s v="سكني"/>
  </r>
  <r>
    <x v="87"/>
    <s v="مخطط/م/ م/ 1031/ 1431"/>
    <s v="قطعة 34"/>
    <d v="2019-01-06T00:00:00"/>
    <n v="7947640"/>
    <s v="ر.س.‏ 570,000"/>
    <n v="794.95"/>
    <n v="717"/>
    <s v="أرض"/>
    <s v="سكني"/>
  </r>
  <r>
    <x v="87"/>
    <s v="مخطط/م/ م/ 1031/ 1431"/>
    <s v="قطعة 32"/>
    <d v="2019-01-07T00:00:00"/>
    <n v="7954186"/>
    <s v="ر.س.‏ 578,609"/>
    <n v="794.95"/>
    <n v="728"/>
    <s v="أرض"/>
    <s v="سكني"/>
  </r>
  <r>
    <x v="87"/>
    <s v="مخطط/م/ م/ 1031/ 1431"/>
    <s v="قطعة 13"/>
    <d v="2019-01-09T00:00:00"/>
    <n v="7964289"/>
    <s v="ر.س.‏ 330,000"/>
    <n v="800"/>
    <n v="413"/>
    <s v="أرض"/>
    <s v="سكني"/>
  </r>
  <r>
    <x v="87"/>
    <s v="مخطط/م/ م/ 1031/ 1431"/>
    <s v="قطعة 25"/>
    <d v="2019-10-01T00:00:00"/>
    <n v="9002129"/>
    <s v="ر.س.‏ 590,000"/>
    <n v="800"/>
    <n v="738"/>
    <s v="أرض"/>
    <s v="سكني"/>
  </r>
  <r>
    <x v="87"/>
    <s v="مخطط/م/ م/ 1031/ 1431"/>
    <s v="قطعة 11"/>
    <d v="2019-01-02T00:00:00"/>
    <n v="7938634"/>
    <s v="ر.س.‏ 600,000"/>
    <n v="800"/>
    <n v="750"/>
    <s v="أرض"/>
    <s v="سكني"/>
  </r>
  <r>
    <x v="87"/>
    <s v="مخطط/م/ م/ 1031/ 1431"/>
    <s v="قطعة 23"/>
    <d v="2019-02-05T00:00:00"/>
    <n v="8068547"/>
    <s v="ر.س.‏ 600,000"/>
    <n v="800"/>
    <n v="750"/>
    <s v="أرض"/>
    <s v="سكني"/>
  </r>
  <r>
    <x v="87"/>
    <s v="مخطط/م/ م/ 1031/ 1431"/>
    <s v="قطعة 23"/>
    <d v="2019-02-10T00:00:00"/>
    <n v="8090238"/>
    <s v="ر.س.‏ 603,000"/>
    <n v="800"/>
    <n v="754"/>
    <s v="أرض"/>
    <s v="سكني"/>
  </r>
  <r>
    <x v="87"/>
    <s v="مخطط/م/ م/ 1031/ 1431"/>
    <s v="قطعة 25"/>
    <d v="2019-02-17T00:00:00"/>
    <n v="8068149"/>
    <s v="ر.س.‏ 612,000"/>
    <n v="800"/>
    <n v="765"/>
    <s v="أرض"/>
    <s v="سكني"/>
  </r>
  <r>
    <x v="87"/>
    <s v="مخطط/م/ م/ 1031/ 1431"/>
    <s v="قطعة 5"/>
    <d v="2019-01-16T00:00:00"/>
    <n v="7990620"/>
    <s v="ر.س.‏ 640,000"/>
    <n v="800"/>
    <n v="800"/>
    <s v="أرض"/>
    <s v="سكني"/>
  </r>
  <r>
    <x v="87"/>
    <s v="مخطط/م/ م/ 1031/ 1431"/>
    <s v="قطعة 9"/>
    <d v="2019-02-03T00:00:00"/>
    <n v="8059868"/>
    <s v="ر.س.‏ 675,000"/>
    <n v="800"/>
    <n v="844"/>
    <s v="أرض"/>
    <s v="سكني"/>
  </r>
  <r>
    <x v="87"/>
    <s v="مخطط/م/ م/ 1031/ 1431"/>
    <s v="قطعة 23"/>
    <d v="2019-11-12T00:00:00"/>
    <n v="9222396"/>
    <s v="ر.س.‏ 690,000"/>
    <n v="800"/>
    <n v="863"/>
    <s v="أرض"/>
    <s v="سكني"/>
  </r>
  <r>
    <x v="87"/>
    <s v="مخطط/م/ م/ 1031/ 1431"/>
    <s v="قطعة 95"/>
    <d v="2019-02-21T00:00:00"/>
    <n v="8145285"/>
    <s v="ر.س.‏ 800,000"/>
    <n v="800"/>
    <n v="1000"/>
    <s v="أرض"/>
    <s v="تجاري"/>
  </r>
  <r>
    <x v="87"/>
    <s v="مخطط/م/ م/ 1031/ 1431"/>
    <s v="قطعة 6"/>
    <d v="2019-01-21T00:00:00"/>
    <n v="8009435"/>
    <s v="ر.س.‏ 920,000"/>
    <n v="800"/>
    <n v="1150"/>
    <s v="أرض"/>
    <s v="تجاري"/>
  </r>
  <r>
    <x v="87"/>
    <s v="مخطط/م/ م/ 1031/ 1431"/>
    <s v="قطعة 95"/>
    <d v="2019-02-21T00:00:00"/>
    <n v="8146308"/>
    <s v="ر.س.‏ 950,000"/>
    <n v="800"/>
    <n v="1188"/>
    <s v="أرض"/>
    <s v="تجاري"/>
  </r>
  <r>
    <x v="87"/>
    <s v="مخطط/م/ م/ 1031/ 1431"/>
    <s v="قطعة 8"/>
    <d v="2019-11-14T00:00:00"/>
    <n v="9237689"/>
    <s v="ر.س.‏ 1,117,000"/>
    <n v="800"/>
    <n v="1396"/>
    <s v="أرض"/>
    <s v="تجاري"/>
  </r>
  <r>
    <x v="87"/>
    <s v="مخطط/م/ م/ 1031/ 1431"/>
    <s v="قطعة 30"/>
    <d v="2019-01-07T00:00:00"/>
    <n v="7952534"/>
    <s v="ر.س.‏ 555,000"/>
    <n v="805"/>
    <n v="689"/>
    <s v="أرض"/>
    <s v="سكني"/>
  </r>
  <r>
    <x v="87"/>
    <s v="مخطط/م/ م/ 1031/ 1431"/>
    <s v="قطعة 24"/>
    <d v="2019-01-02T00:00:00"/>
    <n v="7939364"/>
    <s v="ر.س.‏ 559,314"/>
    <n v="805"/>
    <n v="695"/>
    <s v="أرض"/>
    <s v="سكني"/>
  </r>
  <r>
    <x v="87"/>
    <s v="مخطط/م/ م/ 1031/ 1431"/>
    <s v="قطعة 36"/>
    <d v="2019-01-06T00:00:00"/>
    <n v="7945996"/>
    <s v="ر.س.‏ 559,314"/>
    <n v="805"/>
    <n v="695"/>
    <s v="أرض"/>
    <s v="سكني"/>
  </r>
  <r>
    <x v="87"/>
    <s v="مخطط/م/ م/ 1031/ 1431"/>
    <s v="قطعة 30"/>
    <d v="2019-01-07T00:00:00"/>
    <n v="7954244"/>
    <s v="ر.س.‏ 566,386"/>
    <n v="805"/>
    <n v="704"/>
    <s v="أرض"/>
    <s v="سكني"/>
  </r>
  <r>
    <x v="87"/>
    <s v="مخطط/م/ م/ 1031/ 1431"/>
    <s v="قطعة 36"/>
    <d v="2019-01-06T00:00:00"/>
    <n v="7947619"/>
    <s v="ر.س.‏ 570,000"/>
    <n v="805"/>
    <n v="708"/>
    <s v="أرض"/>
    <s v="سكني"/>
  </r>
  <r>
    <x v="87"/>
    <s v="مخطط/م/ م/ 1031/ 1431"/>
    <s v="قطعة 24"/>
    <d v="2019-01-02T00:00:00"/>
    <n v="7940343"/>
    <s v="ر.س.‏ 572,500"/>
    <n v="805"/>
    <n v="711"/>
    <s v="أرض"/>
    <s v="سكني"/>
  </r>
  <r>
    <x v="87"/>
    <s v="مخطط/م/ م/ 1031/ 1431"/>
    <s v="قطعة 26"/>
    <d v="2019-01-02T00:00:00"/>
    <n v="7940374"/>
    <s v="ر.س.‏ 572,500"/>
    <n v="805"/>
    <n v="711"/>
    <s v="أرض"/>
    <s v="سكني"/>
  </r>
  <r>
    <x v="87"/>
    <s v="مخطط/م/ م/ 1031/ 1431"/>
    <s v="قطعة 28"/>
    <d v="2019-01-07T00:00:00"/>
    <n v="7954233"/>
    <s v="ر.س.‏ 575,005"/>
    <n v="805"/>
    <n v="714"/>
    <s v="أرض"/>
    <s v="سكني"/>
  </r>
  <r>
    <x v="87"/>
    <s v="مخطط/م/ م/ 1031/ 1431"/>
    <s v="قطعة 5"/>
    <d v="2019-01-03T00:00:00"/>
    <n v="7942119"/>
    <s v="ر.س.‏ 555,000"/>
    <n v="806.2"/>
    <n v="688"/>
    <s v="أرض"/>
    <s v="سكني"/>
  </r>
  <r>
    <x v="87"/>
    <s v="مخطط/م/ م/ 1031/ 1431"/>
    <s v="قطعة 5"/>
    <d v="2019-10-02T00:00:00"/>
    <n v="9006135"/>
    <s v="ر.س.‏ 740,000"/>
    <n v="806.2"/>
    <n v="918"/>
    <s v="أرض"/>
    <s v="سكني"/>
  </r>
  <r>
    <x v="87"/>
    <s v="مخطط/م/ م/ 1031/ 1431"/>
    <s v="قطعة 22"/>
    <d v="2019-05-05T00:00:00"/>
    <n v="8457307"/>
    <s v="ر.س.‏ 800,000"/>
    <n v="818.5"/>
    <n v="977"/>
    <s v="أرض"/>
    <s v="سكني"/>
  </r>
  <r>
    <x v="87"/>
    <s v="مخطط/م/ م/ 1031/ 1431"/>
    <s v="قطعة 48"/>
    <d v="2019-05-07T00:00:00"/>
    <n v="8466568"/>
    <s v="ر.س.‏ 800,000"/>
    <n v="818.5"/>
    <n v="977"/>
    <s v="أرض"/>
    <s v="سكني"/>
  </r>
  <r>
    <x v="87"/>
    <s v="مخطط/م/ م/ 1031/ 1431"/>
    <s v="قطعة 17"/>
    <d v="2019-01-16T00:00:00"/>
    <n v="7990291"/>
    <s v="ر.س.‏ 1,000,000"/>
    <n v="822.5"/>
    <n v="1216"/>
    <s v="أرض"/>
    <s v="تجاري"/>
  </r>
  <r>
    <x v="87"/>
    <s v="مخطط/م/ م/ 1031/ 1431"/>
    <s v="قطعة 21"/>
    <d v="2019-07-31T00:00:00"/>
    <n v="8770439"/>
    <s v="ر.س.‏ 1,000,000"/>
    <n v="822.5"/>
    <n v="1216"/>
    <s v="أرض"/>
    <s v="تجاري"/>
  </r>
  <r>
    <x v="87"/>
    <s v="مخطط/م/ م/ 1031/ 1431"/>
    <s v="قطعة 29"/>
    <d v="2019-05-28T00:00:00"/>
    <n v="8535477"/>
    <s v="ر.س.‏ 980,000"/>
    <n v="832"/>
    <n v="1178"/>
    <s v="أرض"/>
    <s v="تجاري"/>
  </r>
  <r>
    <x v="87"/>
    <s v="مخطط/م/ م/ 1031/ 1431"/>
    <s v="قطعة 31"/>
    <d v="2019-05-02T00:00:00"/>
    <n v="8450897"/>
    <s v="ر.س.‏ 980,000"/>
    <n v="832"/>
    <n v="1178"/>
    <s v="أرض"/>
    <s v="تجاري"/>
  </r>
  <r>
    <x v="87"/>
    <s v="مخطط/م/ م/ 1031/ 1431"/>
    <s v="قطعة 25"/>
    <d v="2019-07-14T00:00:00"/>
    <n v="8679438"/>
    <s v="ر.س.‏ 1,050,000"/>
    <n v="832"/>
    <n v="1262"/>
    <s v="أرض"/>
    <s v="تجاري"/>
  </r>
  <r>
    <x v="87"/>
    <s v="مخطط/م/ م/ 1031/ 1431"/>
    <s v="قطعة 70"/>
    <d v="2019-03-19T00:00:00"/>
    <n v="8122477"/>
    <s v="ر.س.‏ 837,156"/>
    <n v="843.27"/>
    <n v="993"/>
    <s v="أرض"/>
    <s v="تجاري"/>
  </r>
  <r>
    <x v="96"/>
    <s v="مخطط/م/ م/ 1031/ 1431"/>
    <s v="قطعة 27/5/5/2"/>
    <d v="2019-07-29T00:00:00"/>
    <n v="8754182"/>
    <s v="ر.س.‏ 930,000"/>
    <n v="843.48"/>
    <n v="1103"/>
    <s v="أرض"/>
    <s v="سكني"/>
  </r>
  <r>
    <x v="87"/>
    <s v="مخطط/م/ م/ 1031/ 1431"/>
    <s v="قطعة 26"/>
    <d v="2019-02-27T00:00:00"/>
    <n v="8171155"/>
    <s v="ر.س.‏ 1,000,000"/>
    <n v="857.11"/>
    <n v="1167"/>
    <s v="أرض"/>
    <s v="تجاري"/>
  </r>
  <r>
    <x v="87"/>
    <s v="مخطط/م/ م/ 1031/ 1431"/>
    <s v="قطعة 8"/>
    <d v="2019-03-11T00:00:00"/>
    <n v="8217914"/>
    <s v="ر.س.‏ 860,000"/>
    <n v="875"/>
    <n v="983"/>
    <s v="أرض"/>
    <s v="تجاري"/>
  </r>
  <r>
    <x v="87"/>
    <s v="مخطط/م/ م/ 1031/ 1431"/>
    <s v="قطعة 6"/>
    <d v="2019-02-12T00:00:00"/>
    <n v="8103550"/>
    <s v="ر.س.‏ 870,000"/>
    <n v="875"/>
    <n v="994"/>
    <s v="أرض"/>
    <s v="تجاري"/>
  </r>
  <r>
    <x v="87"/>
    <s v="مخطط/م/ م/ 1031/ 1431"/>
    <s v="قطعة 3"/>
    <d v="2019-01-14T00:00:00"/>
    <n v="7975232"/>
    <s v="ر.س.‏ 715,000"/>
    <n v="928"/>
    <n v="770"/>
    <s v="أرض"/>
    <s v="سكني"/>
  </r>
  <r>
    <x v="87"/>
    <s v="مخطط/م/ م/ 1031/ 1431"/>
    <s v="قطعة 35"/>
    <d v="2019-05-28T00:00:00"/>
    <n v="8534088"/>
    <s v="ر.س.‏ 1,200,000"/>
    <n v="1098.28"/>
    <n v="1093"/>
    <s v="أرض"/>
    <s v="تجاري"/>
  </r>
  <r>
    <x v="87"/>
    <s v="مخطط/م/ م/ 1031/ 1431"/>
    <s v="قطعة 101"/>
    <d v="2019-02-05T00:00:00"/>
    <n v="8067969"/>
    <s v="ر.س.‏ 1,207,800"/>
    <n v="1098.28"/>
    <n v="1100"/>
    <s v="أرض"/>
    <s v="تجاري"/>
  </r>
  <r>
    <x v="87"/>
    <s v="مخطط/م/ م/ 1031/ 1431"/>
    <s v="قطعة 35"/>
    <d v="2019-02-05T00:00:00"/>
    <n v="8068061"/>
    <s v="ر.س.‏ 1,207,800"/>
    <n v="1098.28"/>
    <n v="1100"/>
    <s v="أرض"/>
    <s v="تجاري"/>
  </r>
  <r>
    <x v="87"/>
    <s v="مخطط/م/ م/ 1031/ 1431"/>
    <s v="قطعة 101"/>
    <d v="2019-05-28T00:00:00"/>
    <n v="8534018"/>
    <s v="ر.س.‏ 1,600,000"/>
    <n v="1098.28"/>
    <n v="1457"/>
    <s v="أرض"/>
    <s v="تجاري"/>
  </r>
  <r>
    <x v="87"/>
    <s v="مخطط/م/ م/ 1031/ 1431"/>
    <s v="قطعة 50"/>
    <d v="2019-04-25T00:00:00"/>
    <n v="8418279"/>
    <s v="ر.س.‏ 1,020,000"/>
    <n v="1189.75"/>
    <n v="857"/>
    <s v="أرض"/>
    <s v="سكني"/>
  </r>
  <r>
    <x v="87"/>
    <s v="مخطط/م/ م/ 1031/ 1431"/>
    <s v="قطعة 44"/>
    <d v="2019-12-30T00:00:00"/>
    <n v="9457503"/>
    <s v="ر.س.‏ 1,148,000"/>
    <n v="1193.49"/>
    <n v="962"/>
    <s v="أرض"/>
    <s v="سكني"/>
  </r>
  <r>
    <x v="87"/>
    <s v="مخطط/م/ م/ 1031/ 1431"/>
    <s v="قطعة 54"/>
    <d v="2019-04-28T00:00:00"/>
    <n v="8419501"/>
    <s v="ر.س.‏ 1,010,000"/>
    <n v="1200"/>
    <n v="842"/>
    <s v="أرض"/>
    <s v="سكني"/>
  </r>
  <r>
    <x v="87"/>
    <s v="مخطط/م/ م/ 1031/ 1431"/>
    <s v="قطعة 52"/>
    <d v="2019-04-28T00:00:00"/>
    <n v="8424139"/>
    <s v="ر.س.‏ 1,020,000"/>
    <n v="1200"/>
    <n v="850"/>
    <s v="أرض"/>
    <s v="سكني"/>
  </r>
  <r>
    <x v="87"/>
    <s v="مخطط/م/ م/ 1031/ 1431"/>
    <s v="قطعة 56"/>
    <d v="2019-04-28T00:00:00"/>
    <n v="8419782"/>
    <s v="ر.س.‏ 1,020,000"/>
    <n v="1200"/>
    <n v="850"/>
    <s v="أرض"/>
    <s v="سكني"/>
  </r>
  <r>
    <x v="87"/>
    <s v="مخطط/م/ م/ 1031/ 1431"/>
    <s v="قطعة 87"/>
    <d v="2019-03-26T00:00:00"/>
    <n v="8284975"/>
    <s v="ر.س.‏ 1,680,000"/>
    <n v="1200"/>
    <n v="1400"/>
    <s v="أرض"/>
    <s v="تجاري"/>
  </r>
  <r>
    <x v="2"/>
    <s v="مخطط/م/ م/ 1034/ 1434"/>
    <s v="قطعة S T C"/>
    <d v="2019-12-04T00:00:00"/>
    <n v="9303566"/>
    <s v="ر.س.‏ 46,669"/>
    <n v="100"/>
    <n v="467"/>
    <s v="أرض"/>
    <s v="سكني"/>
  </r>
  <r>
    <x v="2"/>
    <s v="مخطط/م/ م/ 1034/ 1434"/>
    <s v="قطعة 41"/>
    <d v="2019-11-17T00:00:00"/>
    <n v="8954746"/>
    <s v="ر.س.‏ 249,189"/>
    <n v="533.95000000000005"/>
    <n v="467"/>
    <s v="أرض"/>
    <s v="سكني"/>
  </r>
  <r>
    <x v="2"/>
    <s v="مخطط/م/ م/ 1034/ 1434"/>
    <s v="قطعة 35"/>
    <d v="2019-11-17T00:00:00"/>
    <n v="8953917"/>
    <s v="ر.س.‏ 255,088"/>
    <n v="546.59"/>
    <n v="467"/>
    <s v="أرض"/>
    <s v="سكني"/>
  </r>
  <r>
    <x v="2"/>
    <s v="مخطط/م/ م/ 1034/ 1434"/>
    <s v="قطعة 9"/>
    <d v="2019-11-20T00:00:00"/>
    <n v="9262104"/>
    <s v="ر.س.‏ 256,680"/>
    <n v="550"/>
    <n v="467"/>
    <s v="أرض"/>
    <s v="سكني"/>
  </r>
  <r>
    <x v="2"/>
    <s v="مخطط/م/ م/ 1034/ 1434"/>
    <s v="قطعة 11"/>
    <d v="2019-12-04T00:00:00"/>
    <n v="9303687"/>
    <s v="ر.س.‏ 256,680"/>
    <n v="550"/>
    <n v="467"/>
    <s v="أرض"/>
    <s v="سكني"/>
  </r>
  <r>
    <x v="2"/>
    <s v="مخطط/م/ م/ 1034/ 1434"/>
    <s v="قطعة 5"/>
    <d v="2019-12-04T00:00:00"/>
    <n v="9303951"/>
    <s v="ر.س.‏ 256,680"/>
    <n v="550"/>
    <n v="467"/>
    <s v="أرض"/>
    <s v="سكني"/>
  </r>
  <r>
    <x v="2"/>
    <s v="مخطط/م/ م/ 1034/ 1434"/>
    <s v="قطعة 7"/>
    <d v="2019-12-04T00:00:00"/>
    <n v="9303725"/>
    <s v="ر.س.‏ 256,680"/>
    <n v="550"/>
    <n v="467"/>
    <s v="أرض"/>
    <s v="سكني"/>
  </r>
  <r>
    <x v="2"/>
    <s v="مخطط/م/ م/ 1034/ 1434"/>
    <s v="قطعة 37"/>
    <d v="2019-11-17T00:00:00"/>
    <n v="8953810"/>
    <s v="ر.س.‏ 259,111"/>
    <n v="555.21"/>
    <n v="467"/>
    <s v="أرض"/>
    <s v="سكني"/>
  </r>
  <r>
    <x v="2"/>
    <s v="مخطط/م/ م/ 1034/ 1434"/>
    <s v="قطعة 39"/>
    <d v="2019-11-17T00:00:00"/>
    <n v="8953635"/>
    <s v="ر.س.‏ 272,631"/>
    <n v="584.17999999999995"/>
    <n v="467"/>
    <s v="أرض"/>
    <s v="سكني"/>
  </r>
  <r>
    <x v="2"/>
    <s v="مخطط/م/ م/ 1034/ 1434"/>
    <s v="قطعة 3"/>
    <d v="2019-11-20T00:00:00"/>
    <n v="9261495"/>
    <s v="ر.س.‏ 277,359"/>
    <n v="594.30999999999995"/>
    <n v="467"/>
    <s v="أرض"/>
    <s v="سكني"/>
  </r>
  <r>
    <x v="2"/>
    <s v="مخطط/م/ م/ 1034/ 1434"/>
    <s v="قطعة 33"/>
    <d v="2019-11-25T00:00:00"/>
    <n v="9283155"/>
    <s v="ر.س.‏ 279,225"/>
    <n v="598.30999999999995"/>
    <n v="467"/>
    <s v="أرض"/>
    <s v="سكني"/>
  </r>
  <r>
    <x v="2"/>
    <s v="مخطط/م/ م/ 1034/ 1434"/>
    <s v="قطعة 4"/>
    <d v="2019-11-20T00:00:00"/>
    <n v="9261864"/>
    <s v="ر.س.‏ 283,836"/>
    <n v="608.19000000000005"/>
    <n v="467"/>
    <s v="أرض"/>
    <s v="سكني"/>
  </r>
  <r>
    <x v="2"/>
    <s v="مخطط/م/ م/ 1034/ 1434"/>
    <s v="قطعة 3"/>
    <d v="2019-11-28T00:00:00"/>
    <n v="9304006"/>
    <s v="ر.س.‏ 284,480"/>
    <n v="609.57000000000005"/>
    <n v="467"/>
    <s v="أرض"/>
    <s v="سكني"/>
  </r>
  <r>
    <x v="2"/>
    <s v="مخطط/م/ م/ 1034/ 1434"/>
    <s v="قطعة 24"/>
    <d v="2019-11-25T00:00:00"/>
    <n v="9283314"/>
    <s v="ر.س.‏ 288,816"/>
    <n v="618.86"/>
    <n v="467"/>
    <s v="أرض"/>
    <s v="سكني"/>
  </r>
  <r>
    <x v="2"/>
    <s v="مخطط/م/ م/ 1034/ 1434"/>
    <s v="قطعة 9"/>
    <d v="2019-11-17T00:00:00"/>
    <n v="8954446"/>
    <s v="ر.س.‏ 303,278"/>
    <n v="649.85"/>
    <n v="467"/>
    <s v="أرض"/>
    <s v="سكني"/>
  </r>
  <r>
    <x v="2"/>
    <s v="مخطط/م/ م/ 1034/ 1434"/>
    <s v="قطعة 7"/>
    <d v="2019-11-17T00:00:00"/>
    <n v="8954561"/>
    <s v="ر.س.‏ 309,420"/>
    <n v="663.01"/>
    <n v="467"/>
    <s v="أرض"/>
    <s v="سكني"/>
  </r>
  <r>
    <x v="2"/>
    <s v="مخطط/م/ م/ 1034/ 1434"/>
    <s v="قطعة 6"/>
    <d v="2019-11-20T00:00:00"/>
    <n v="9261768"/>
    <s v="ر.س.‏ 314,773"/>
    <n v="674.48"/>
    <n v="467"/>
    <s v="أرض"/>
    <s v="سكني"/>
  </r>
  <r>
    <x v="2"/>
    <s v="مخطط/م/ م/ 1034/ 1434"/>
    <s v="قطعة 11"/>
    <d v="2019-11-17T00:00:00"/>
    <n v="8954065"/>
    <s v="ر.س.‏ 317,331"/>
    <n v="679.96"/>
    <n v="467"/>
    <s v="أرض"/>
    <s v="سكني"/>
  </r>
  <r>
    <x v="2"/>
    <s v="مخطط/م/ م/ 1034/ 1434"/>
    <s v="قطعة 28"/>
    <d v="2019-11-25T00:00:00"/>
    <n v="9283021"/>
    <s v="ر.س.‏ 317,354"/>
    <n v="680.01"/>
    <n v="467"/>
    <s v="أرض"/>
    <s v="سكني"/>
  </r>
  <r>
    <x v="2"/>
    <s v="مخطط/م/ م/ 1034/ 1434"/>
    <s v="قطعة 30"/>
    <d v="2019-11-28T00:00:00"/>
    <n v="9304220"/>
    <s v="ر.س.‏ 317,354"/>
    <n v="680.01"/>
    <n v="467"/>
    <s v="أرض"/>
    <s v="سكني"/>
  </r>
  <r>
    <x v="2"/>
    <s v="مخطط/م/ م/ 1034/ 1434"/>
    <s v="قطعة 6"/>
    <d v="2019-12-04T00:00:00"/>
    <n v="9303607"/>
    <s v="ر.س.‏ 233,016"/>
    <n v="690"/>
    <n v="338"/>
    <s v="أرض"/>
    <s v="سكني"/>
  </r>
  <r>
    <x v="2"/>
    <s v="مخطط/م/ م/ 1034/ 1434"/>
    <s v="قطعة 4"/>
    <d v="2019-12-04T00:00:00"/>
    <n v="9303645"/>
    <s v="ر.س.‏ 322,016"/>
    <n v="690"/>
    <n v="467"/>
    <s v="أرض"/>
    <s v="سكني"/>
  </r>
  <r>
    <x v="2"/>
    <s v="مخطط/م/ م/ 1034/ 1434"/>
    <s v="قطعة 8"/>
    <d v="2019-11-20T00:00:00"/>
    <n v="9261727"/>
    <s v="ر.س.‏ 329,296"/>
    <n v="705.6"/>
    <n v="467"/>
    <s v="أرض"/>
    <s v="سكني"/>
  </r>
  <r>
    <x v="2"/>
    <s v="مخطط/م/ م/ 1034/ 1434"/>
    <s v="قطعة 26"/>
    <d v="2019-11-20T00:00:00"/>
    <n v="9261514"/>
    <s v="ر.س.‏ 336,409"/>
    <n v="720.84"/>
    <n v="467"/>
    <s v="أرض"/>
    <s v="سكني"/>
  </r>
  <r>
    <x v="2"/>
    <s v="مخطط/م/ م/ 1034/ 1434"/>
    <s v="قطعة 13"/>
    <d v="2019-11-17T00:00:00"/>
    <n v="8954660"/>
    <s v="ر.س.‏ 336,469"/>
    <n v="720.97"/>
    <n v="467"/>
    <s v="أرض"/>
    <s v="سكني"/>
  </r>
  <r>
    <x v="2"/>
    <s v="مخطط/م/ م/ 1034/ 1434"/>
    <s v="قطعة 31"/>
    <d v="2019-11-25T00:00:00"/>
    <n v="9283101"/>
    <s v="ر.س.‏ 340,259"/>
    <n v="729.09"/>
    <n v="467"/>
    <s v="أرض"/>
    <s v="سكني"/>
  </r>
  <r>
    <x v="2"/>
    <s v="مخطط/م/ م/ 1034/ 1434"/>
    <s v="قطعة 10"/>
    <d v="2019-11-20T00:00:00"/>
    <n v="9261539"/>
    <s v="ر.س.‏ 343,773"/>
    <n v="736.62"/>
    <n v="467"/>
    <s v="أرض"/>
    <s v="سكني"/>
  </r>
  <r>
    <x v="2"/>
    <s v="مخطط/م/ م/ 1034/ 1434"/>
    <s v="قطعة 15"/>
    <d v="2019-11-17T00:00:00"/>
    <n v="8954152"/>
    <s v="ر.س.‏ 351,259"/>
    <n v="752.66"/>
    <n v="467"/>
    <s v="أرض"/>
    <s v="سكني"/>
  </r>
  <r>
    <x v="2"/>
    <s v="مخطط/م/ م/ 1034/ 1434"/>
    <s v="قطعة 12"/>
    <d v="2019-11-20T00:00:00"/>
    <n v="9261701"/>
    <s v="ر.س.‏ 354,180"/>
    <n v="758.92"/>
    <n v="467"/>
    <s v="أرض"/>
    <s v="سكني"/>
  </r>
  <r>
    <x v="2"/>
    <s v="مخطط/م/ م/ 1034/ 1434"/>
    <s v="قطعة 43"/>
    <d v="2019-11-20T00:00:00"/>
    <n v="9262141"/>
    <s v="ر.س.‏ 360,826"/>
    <n v="773.16"/>
    <n v="467"/>
    <s v="أرض"/>
    <s v="سكني"/>
  </r>
  <r>
    <x v="2"/>
    <s v="مخطط/م/ م/ 1034/ 1434"/>
    <s v="قطعة 17"/>
    <d v="2019-11-17T00:00:00"/>
    <n v="8953510"/>
    <s v="ر.س.‏ 365,946"/>
    <n v="784.13"/>
    <n v="467"/>
    <s v="أرض"/>
    <s v="سكني"/>
  </r>
  <r>
    <x v="2"/>
    <s v="مخطط/م/ م/ 1034/ 1434"/>
    <s v="قطعة 29"/>
    <d v="2019-11-25T00:00:00"/>
    <n v="9283069"/>
    <s v="ر.س.‏ 366,384"/>
    <n v="785.07"/>
    <n v="467"/>
    <s v="أرض"/>
    <s v="سكني"/>
  </r>
  <r>
    <x v="2"/>
    <s v="مخطط/م/ م/ 1034/ 1434"/>
    <s v="قطعة 14"/>
    <d v="2019-11-20T00:00:00"/>
    <n v="9261556"/>
    <s v="ر.س.‏ 367,224"/>
    <n v="786.87"/>
    <n v="467"/>
    <s v="أرض"/>
    <s v="سكني"/>
  </r>
  <r>
    <x v="2"/>
    <s v="مخطط/م/ م/ 1034/ 1434"/>
    <s v="قطعة 19"/>
    <d v="2019-11-25T00:00:00"/>
    <n v="9283397"/>
    <s v="ر.س.‏ 380,198"/>
    <n v="814.67"/>
    <n v="467"/>
    <s v="أرض"/>
    <s v="سكني"/>
  </r>
  <r>
    <x v="2"/>
    <s v="مخطط/م/ م/ 1034/ 1434"/>
    <s v="قطعة 20"/>
    <d v="2019-11-28T00:00:00"/>
    <n v="9304087"/>
    <s v="ر.س.‏ 380,595"/>
    <n v="815.52"/>
    <n v="467"/>
    <s v="أرض"/>
    <s v="سكني"/>
  </r>
  <r>
    <x v="2"/>
    <s v="مخطط/م/ م/ 1034/ 1434"/>
    <s v="قطعة 16"/>
    <d v="2019-11-25T00:00:00"/>
    <n v="9283224"/>
    <s v="ر.س.‏ 387,077"/>
    <n v="829.41"/>
    <n v="467"/>
    <s v="أرض"/>
    <s v="سكني"/>
  </r>
  <r>
    <x v="2"/>
    <s v="مخطط/م/ م/ 1034/ 1434"/>
    <s v="قطعة 18"/>
    <d v="2019-11-28T00:00:00"/>
    <n v="9304169"/>
    <s v="ر.س.‏ 431,418"/>
    <n v="924.42"/>
    <n v="467"/>
    <s v="أرض"/>
    <s v="سكني"/>
  </r>
  <r>
    <x v="2"/>
    <s v="مخطط/م/ م/ 1034/ 1434"/>
    <s v="قطعة 21"/>
    <d v="2019-11-25T00:00:00"/>
    <n v="9283265"/>
    <s v="ر.س.‏ 436,910"/>
    <n v="936.19"/>
    <n v="467"/>
    <s v="أرض"/>
    <s v="سكني"/>
  </r>
  <r>
    <x v="2"/>
    <s v="مخطط/م/ م/ 1034/ 1434"/>
    <s v="قطعة 18"/>
    <d v="2019-11-25T00:00:00"/>
    <n v="9283268"/>
    <s v="ر.س.‏ 446,940"/>
    <n v="957.68"/>
    <n v="467"/>
    <s v="أرض"/>
    <s v="سكني"/>
  </r>
  <r>
    <x v="2"/>
    <s v="مخطط/م/ م/ 1034/ 1434"/>
    <s v="قطعة م ر ك ز ح"/>
    <d v="2019-11-27T00:00:00"/>
    <n v="9283483"/>
    <s v="ر.س.‏ 2,613,128"/>
    <n v="5599.28"/>
    <n v="467"/>
    <s v="أرض"/>
    <s v="سكني"/>
  </r>
  <r>
    <x v="28"/>
    <s v="مخطط/م/ م/ 1035"/>
    <s v="قطعة 16"/>
    <d v="2019-12-02T00:00:00"/>
    <n v="9320272"/>
    <s v="ر.س.‏ 250,000"/>
    <n v="264"/>
    <n v="947"/>
    <s v="أرض"/>
    <s v="سكني"/>
  </r>
  <r>
    <x v="28"/>
    <s v="مخطط/م/ م/ 1035"/>
    <s v="قطعة 17"/>
    <d v="2019-12-02T00:00:00"/>
    <n v="9320315"/>
    <s v="ر.س.‏ 300,000"/>
    <n v="304.85000000000002"/>
    <n v="984"/>
    <s v="أرض"/>
    <s v="سكني"/>
  </r>
  <r>
    <x v="28"/>
    <s v="مخطط/م/ م/ 1035"/>
    <s v="قطعة 19"/>
    <d v="2019-10-15T00:00:00"/>
    <n v="9073897"/>
    <s v="ر.س.‏ 500,000"/>
    <n v="520.33000000000004"/>
    <n v="961"/>
    <s v="أرض"/>
    <s v="سكني"/>
  </r>
  <r>
    <x v="28"/>
    <s v="مخطط/م/ م/ 1036"/>
    <s v="قطعة 3"/>
    <d v="2019-06-17T00:00:00"/>
    <n v="8566451"/>
    <s v="ر.س.‏ 550,000"/>
    <n v="165.52"/>
    <n v="3323"/>
    <s v="شقة"/>
    <s v="سكني"/>
  </r>
  <r>
    <x v="28"/>
    <s v="مخطط/م/ م/ 1036"/>
    <s v="قطعة 31/3"/>
    <d v="2019-09-29T00:00:00"/>
    <n v="8988494"/>
    <s v="ر.س.‏ 1,760,000"/>
    <n v="290"/>
    <n v="6069"/>
    <s v="أرض"/>
    <s v="سكني"/>
  </r>
  <r>
    <x v="28"/>
    <s v="مخطط/م/ م/ 1036"/>
    <s v="قطعة 25/2"/>
    <d v="2019-06-27T00:00:00"/>
    <n v="8612349"/>
    <s v="ر.س.‏ 1,500,000"/>
    <n v="304.49"/>
    <n v="4926"/>
    <s v="أرض"/>
    <s v="سكني"/>
  </r>
  <r>
    <x v="28"/>
    <s v="مخطط/م/ م/ 1036"/>
    <s v="قطعة 25/1"/>
    <d v="2019-04-29T00:00:00"/>
    <n v="8433150"/>
    <s v="ر.س.‏ 1,150,000"/>
    <n v="304.5"/>
    <n v="3777"/>
    <s v="أرض"/>
    <s v="سكني"/>
  </r>
  <r>
    <x v="28"/>
    <s v="مخطط/م/ م/ 1036"/>
    <s v="قطعة 10/3"/>
    <d v="2019-11-04T00:00:00"/>
    <n v="9181248"/>
    <s v="ر.س.‏ 400,000"/>
    <n v="330.5"/>
    <n v="1210"/>
    <s v="أرض"/>
    <s v="سكني"/>
  </r>
  <r>
    <x v="28"/>
    <s v="مخطط/م/ م/ 1036"/>
    <s v="قطعة 4"/>
    <d v="2019-12-19T00:00:00"/>
    <n v="9407609"/>
    <s v="ر.س.‏ 2,000,000"/>
    <n v="559.99"/>
    <n v="3571"/>
    <s v="أرض"/>
    <s v="سكني"/>
  </r>
  <r>
    <x v="28"/>
    <s v="مخطط/م/ م/ 1036"/>
    <s v="قطعة 35"/>
    <d v="2019-12-01T00:00:00"/>
    <n v="9309210"/>
    <s v="ر.س.‏ 700,000"/>
    <n v="599.14"/>
    <n v="1168"/>
    <s v="أرض"/>
    <s v="سكني"/>
  </r>
  <r>
    <x v="19"/>
    <s v="مخطط/م/ م/ 1046/ 1435"/>
    <s v="قطعة 23/3"/>
    <d v="2019-01-24T00:00:00"/>
    <n v="8027504"/>
    <s v="ر.س.‏ 870,000"/>
    <n v="137.79"/>
    <n v="6314"/>
    <s v="فيلا"/>
    <s v="سكني"/>
  </r>
  <r>
    <x v="19"/>
    <s v="مخطط/م/ م/ 1046/ 1435"/>
    <s v="قطعة 3"/>
    <d v="2019-03-13T00:00:00"/>
    <n v="8226827"/>
    <s v="ر.س.‏ 870,000"/>
    <n v="197.82"/>
    <n v="4398"/>
    <s v="فيلا"/>
    <s v="سكني"/>
  </r>
  <r>
    <x v="19"/>
    <s v="مخطط/م/ م/ 1046/ 1435"/>
    <s v="قطعة 1"/>
    <d v="2019-07-31T00:00:00"/>
    <n v="8768913"/>
    <s v="ر.س.‏ 860,000"/>
    <n v="200"/>
    <n v="4300"/>
    <s v="فيلا"/>
    <s v="سكني"/>
  </r>
  <r>
    <x v="19"/>
    <s v="مخطط/م/ م/ 1046/ 1435"/>
    <s v="قطعة 2"/>
    <d v="2019-10-02T00:00:00"/>
    <n v="9011214"/>
    <s v="ر.س.‏ 870,000"/>
    <n v="200"/>
    <n v="4350"/>
    <s v="فيلا"/>
    <s v="سكني"/>
  </r>
  <r>
    <x v="19"/>
    <s v="مخطط/م/ م/ 1046/ 1435"/>
    <s v="قطعة 32/1"/>
    <d v="2019-05-05T00:00:00"/>
    <n v="8456819"/>
    <s v="ر.س.‏ 1,040,000"/>
    <n v="287.25"/>
    <n v="3621"/>
    <s v="أرض"/>
    <s v="سكني"/>
  </r>
  <r>
    <x v="19"/>
    <s v="مخطط/م/ م/ 1046/ 1435"/>
    <s v="قطعة 7/1"/>
    <d v="2019-08-25T00:00:00"/>
    <n v="8828073"/>
    <s v="ر.س.‏ 303,000"/>
    <n v="287.5"/>
    <n v="1054"/>
    <s v="أرض"/>
    <s v="سكني"/>
  </r>
  <r>
    <x v="19"/>
    <s v="مخطط/م/ م/ 1046/ 1435"/>
    <s v="قطعة 7/2"/>
    <d v="2019-08-26T00:00:00"/>
    <n v="8831526"/>
    <s v="ر.س.‏ 304,000"/>
    <n v="287.5"/>
    <n v="1057"/>
    <s v="أرض"/>
    <s v="سكني"/>
  </r>
  <r>
    <x v="19"/>
    <s v="مخطط/م/ م/ 1046/ 1435"/>
    <s v="قطعة 11/2/20905"/>
    <d v="2019-06-26T00:00:00"/>
    <n v="8607549"/>
    <s v="ر.س.‏ 337,500"/>
    <n v="300"/>
    <n v="1125"/>
    <s v="أرض"/>
    <s v="سكني"/>
  </r>
  <r>
    <x v="19"/>
    <s v="مخطط/م/ م/ 1046/ 1435"/>
    <s v="قطعة 13/1"/>
    <d v="2019-08-22T00:00:00"/>
    <n v="8822757"/>
    <s v="ر.س.‏ 339,000"/>
    <n v="300"/>
    <n v="1130"/>
    <s v="أرض"/>
    <s v="سكني"/>
  </r>
  <r>
    <x v="19"/>
    <s v="مخطط/م/ م/ 1046/ 1435"/>
    <s v="قطعة 15/1"/>
    <d v="2019-01-29T00:00:00"/>
    <n v="8045759"/>
    <s v="ر.س.‏ 398,329"/>
    <n v="300"/>
    <n v="1328"/>
    <s v="أرض"/>
    <s v="سكني"/>
  </r>
  <r>
    <x v="19"/>
    <s v="مخطط/م/ م/ 1046/ 1435"/>
    <s v="قطعة 15/2"/>
    <d v="2019-05-02T00:00:00"/>
    <n v="8450002"/>
    <s v="ر.س.‏ 435,852"/>
    <n v="300"/>
    <n v="1453"/>
    <s v="أرض"/>
    <s v="سكني"/>
  </r>
  <r>
    <x v="19"/>
    <s v="مخطط/م/ م/ 1046/ 1435"/>
    <s v="قطعة 15/1"/>
    <d v="2019-03-05T00:00:00"/>
    <n v="8191498"/>
    <s v="ر.س.‏ 950,000"/>
    <n v="300"/>
    <n v="3167"/>
    <s v="أرض"/>
    <s v="سكني"/>
  </r>
  <r>
    <x v="19"/>
    <s v="مخطط/م/ م/ 1046/ 1435"/>
    <s v="قطعة 6/2"/>
    <d v="2019-05-28T00:00:00"/>
    <n v="8536174"/>
    <s v="ر.س.‏ 980,000"/>
    <n v="300"/>
    <n v="3267"/>
    <s v="أرض"/>
    <s v="سكني"/>
  </r>
  <r>
    <x v="19"/>
    <s v="مخطط/م/ م/ 1046/ 1435"/>
    <s v="قطعة 4/1"/>
    <d v="2019-03-04T00:00:00"/>
    <n v="8188320"/>
    <s v="ر.س.‏ 1,100,000"/>
    <n v="300"/>
    <n v="3667"/>
    <s v="أرض"/>
    <s v="سكني"/>
  </r>
  <r>
    <x v="19"/>
    <s v="مخطط/م/ م/ 1046/ 1435"/>
    <s v="قطعة 6/1"/>
    <d v="2019-10-02T00:00:00"/>
    <n v="9011231"/>
    <s v="ر.س.‏ 1,100,000"/>
    <n v="300"/>
    <n v="3667"/>
    <s v="أرض"/>
    <s v="سكني"/>
  </r>
  <r>
    <x v="19"/>
    <s v="مخطط/م/ م/ 1046/ 1435"/>
    <s v="قطعة 7/2"/>
    <d v="2019-08-22T00:00:00"/>
    <n v="8820808"/>
    <s v="ر.س.‏ 1,170,000"/>
    <n v="300"/>
    <n v="3900"/>
    <s v="أرض"/>
    <s v="سكني"/>
  </r>
  <r>
    <x v="19"/>
    <s v="مخطط/م/ م/ 1046/ 1435"/>
    <s v="قطعة 15/2"/>
    <d v="2019-06-19T00:00:00"/>
    <n v="8578332"/>
    <s v="ر.س.‏ 1,200,000"/>
    <n v="300"/>
    <n v="4000"/>
    <s v="أرض"/>
    <s v="سكني"/>
  </r>
  <r>
    <x v="19"/>
    <s v="مخطط/م/ م/ 1046/ 1435"/>
    <s v="قطعة 30/1"/>
    <d v="2019-09-01T00:00:00"/>
    <n v="8861158"/>
    <s v="ر.س.‏ 1,230,000"/>
    <n v="300"/>
    <n v="4100"/>
    <s v="أرض"/>
    <s v="سكني"/>
  </r>
  <r>
    <x v="19"/>
    <s v="مخطط/م/ م/ 1046/ 1435"/>
    <s v="قطعة 8/1"/>
    <d v="2019-11-27T00:00:00"/>
    <n v="9296029"/>
    <s v="ر.س.‏ 1,250,000"/>
    <n v="300"/>
    <n v="4167"/>
    <s v="أرض"/>
    <s v="سكني"/>
  </r>
  <r>
    <x v="19"/>
    <s v="مخطط/م/ م/ 1046/ 1435"/>
    <s v="قطعة 8/2"/>
    <d v="2019-02-21T00:00:00"/>
    <n v="8143995"/>
    <s v="ر.س.‏ 1,375,000"/>
    <n v="300"/>
    <n v="4583"/>
    <s v="أرض"/>
    <s v="سكني"/>
  </r>
  <r>
    <x v="19"/>
    <s v="مخطط/م/ م/ 1046/ 1435"/>
    <s v="قطعة 16/2"/>
    <d v="2019-09-12T00:00:00"/>
    <n v="8924357"/>
    <s v="ر.س.‏ 1,500,000"/>
    <n v="300"/>
    <n v="5000"/>
    <s v="أرض"/>
    <s v="سكني"/>
  </r>
  <r>
    <x v="19"/>
    <s v="مخطط/م/ م/ 1046/ 1435"/>
    <s v="قطعة 2"/>
    <d v="2019-09-04T00:00:00"/>
    <n v="8882876"/>
    <s v="ر.س.‏ 870,000"/>
    <n v="308.74"/>
    <n v="2818"/>
    <s v="فيلا"/>
    <s v="سكني"/>
  </r>
  <r>
    <x v="19"/>
    <s v="مخطط/م/ م/ 1046/ 1435"/>
    <s v="قطعة 2"/>
    <d v="2019-01-31T00:00:00"/>
    <n v="8053626"/>
    <s v="ر.س.‏ 860,000"/>
    <n v="310.19"/>
    <n v="2772"/>
    <s v="فيلا"/>
    <s v="سكني"/>
  </r>
  <r>
    <x v="19"/>
    <s v="مخطط/م/ م/ 1046/ 1435"/>
    <s v="قطعة 8/2"/>
    <d v="2019-09-10T00:00:00"/>
    <n v="8910502"/>
    <s v="ر.س.‏ 360,000"/>
    <n v="312"/>
    <n v="1154"/>
    <s v="أرض"/>
    <s v="سكني"/>
  </r>
  <r>
    <x v="19"/>
    <s v="مخطط/م/ م/ 1046/ 1435"/>
    <s v="قطعة 10/2"/>
    <d v="2019-08-22T00:00:00"/>
    <n v="8818798"/>
    <s v="ر.س.‏ 346,000"/>
    <n v="312.5"/>
    <n v="1107"/>
    <s v="أرض"/>
    <s v="سكني"/>
  </r>
  <r>
    <x v="19"/>
    <s v="مخطط/م/ م/ 1046/ 1435"/>
    <s v="قطعة 10/1"/>
    <d v="2019-12-29T00:00:00"/>
    <n v="9448486"/>
    <s v="ر.س.‏ 361,000"/>
    <n v="312.5"/>
    <n v="1155"/>
    <s v="أرض"/>
    <s v="سكني"/>
  </r>
  <r>
    <x v="19"/>
    <s v="مخطط/م/ م/ 1046/ 1435"/>
    <s v="قطعة 1"/>
    <d v="2019-07-31T00:00:00"/>
    <n v="8767575"/>
    <s v="ر.س.‏ 900,000"/>
    <n v="313.52"/>
    <n v="2871"/>
    <s v="فيلا"/>
    <s v="سكني"/>
  </r>
  <r>
    <x v="19"/>
    <s v="مخطط/م/ م/ 1046/ 1435"/>
    <s v="قطعة 6/2"/>
    <d v="2019-07-24T00:00:00"/>
    <n v="8734570"/>
    <s v="ر.س.‏ 355,000"/>
    <n v="326.5"/>
    <n v="1087"/>
    <s v="أرض"/>
    <s v="سكني"/>
  </r>
  <r>
    <x v="19"/>
    <s v="مخطط/م/ م/ 1046/ 1435"/>
    <s v="قطعة 8/1"/>
    <d v="2019-08-01T00:00:00"/>
    <n v="8762045"/>
    <s v="ر.س.‏ 360,000"/>
    <n v="327.42"/>
    <n v="1100"/>
    <s v="أرض"/>
    <s v="سكني"/>
  </r>
  <r>
    <x v="19"/>
    <s v="مخطط/م/ م/ 1046/ 1435"/>
    <s v="قطعة 7/2/20915"/>
    <d v="2019-06-10T00:00:00"/>
    <n v="8544022"/>
    <s v="ر.س.‏ 363,000"/>
    <n v="328.13"/>
    <n v="1106"/>
    <s v="أرض"/>
    <s v="سكني"/>
  </r>
  <r>
    <x v="19"/>
    <s v="مخطط/م/ م/ 1046/ 1435"/>
    <s v="قطعة 4/1"/>
    <d v="2019-04-02T00:00:00"/>
    <n v="8314817"/>
    <s v="ر.س.‏ 340,000"/>
    <n v="330"/>
    <n v="1030"/>
    <s v="أرض"/>
    <s v="سكني"/>
  </r>
  <r>
    <x v="19"/>
    <s v="مخطط/م/ م/ 1046/ 1435"/>
    <s v="قطعة 4/2"/>
    <d v="2019-10-07T00:00:00"/>
    <n v="9033842"/>
    <s v="ر.س.‏ 365,000"/>
    <n v="330"/>
    <n v="1106"/>
    <s v="أرض"/>
    <s v="سكني"/>
  </r>
  <r>
    <x v="19"/>
    <s v="مخطط/م/ م/ 1046/ 1435"/>
    <s v="قطعة 6/1"/>
    <d v="2019-10-07T00:00:00"/>
    <n v="9033943"/>
    <s v="ر.س.‏ 365,000"/>
    <n v="330"/>
    <n v="1106"/>
    <s v="أرض"/>
    <s v="سكني"/>
  </r>
  <r>
    <x v="19"/>
    <s v="مخطط/م/ م/ 1046/ 1435"/>
    <s v="قطعة 6/2"/>
    <d v="2019-10-07T00:00:00"/>
    <n v="9033911"/>
    <s v="ر.س.‏ 365,000"/>
    <n v="330"/>
    <n v="1106"/>
    <s v="أرض"/>
    <s v="سكني"/>
  </r>
  <r>
    <x v="19"/>
    <s v="مخطط/م/ م/ 1046/ 1435"/>
    <s v="قطعة 8/2"/>
    <d v="2019-06-25T00:00:00"/>
    <n v="8602845"/>
    <s v="ر.س.‏ 440,000"/>
    <n v="349.25"/>
    <n v="1260"/>
    <s v="أرض"/>
    <s v="سكني"/>
  </r>
  <r>
    <x v="19"/>
    <s v="مخطط/م/ م/ 1046/ 1435"/>
    <s v="قطعة 13/1"/>
    <d v="2019-01-24T00:00:00"/>
    <n v="8027766"/>
    <s v="ر.س.‏ 1,280,000"/>
    <n v="350"/>
    <n v="3657"/>
    <s v="أرض"/>
    <s v="سكني"/>
  </r>
  <r>
    <x v="19"/>
    <s v="مخطط/م/ م/ 1046/ 1435"/>
    <s v="قطعة 4/4/2"/>
    <d v="2019-02-07T00:00:00"/>
    <n v="8083940"/>
    <s v="ر.س.‏ 420,000"/>
    <n v="400"/>
    <n v="1050"/>
    <s v="أرض"/>
    <s v="سكني"/>
  </r>
  <r>
    <x v="19"/>
    <s v="مخطط/م/ م/ 1046/ 1435"/>
    <s v="قطعة 13/4/1/20906"/>
    <d v="2019-03-31T00:00:00"/>
    <n v="8305128"/>
    <s v="ر.س.‏ 438,000"/>
    <n v="400"/>
    <n v="1095"/>
    <s v="أرض"/>
    <s v="سكني"/>
  </r>
  <r>
    <x v="19"/>
    <s v="مخطط/م/ م/ 1046/ 1435"/>
    <s v="قطعة 4/4/1"/>
    <d v="2019-04-04T00:00:00"/>
    <n v="8327497"/>
    <s v="ر.س.‏ 442,000"/>
    <n v="400"/>
    <n v="1105"/>
    <s v="أرض"/>
    <s v="سكني"/>
  </r>
  <r>
    <x v="19"/>
    <s v="مخطط/م/ م/ 1046/ 1435"/>
    <s v="قطعة 13/4/3/20906"/>
    <d v="2019-01-15T00:00:00"/>
    <n v="7986915"/>
    <s v="ر.س.‏ 451,500"/>
    <n v="400"/>
    <n v="1129"/>
    <s v="أرض"/>
    <s v="سكني"/>
  </r>
  <r>
    <x v="19"/>
    <s v="مخطط/م/ م/ 1046/ 1435"/>
    <s v="قطعة 13/4/4/20906"/>
    <d v="2019-04-15T00:00:00"/>
    <n v="8368964"/>
    <s v="ر.س.‏ 452,000"/>
    <n v="400"/>
    <n v="1130"/>
    <s v="أرض"/>
    <s v="سكني"/>
  </r>
  <r>
    <x v="19"/>
    <s v="مخطط/م/ م/ 1046/ 1435"/>
    <s v="قطعة 13/4/2/20906"/>
    <d v="2019-02-12T00:00:00"/>
    <n v="8103503"/>
    <s v="ر.س.‏ 467,500"/>
    <n v="400"/>
    <n v="1169"/>
    <s v="أرض"/>
    <s v="سكني"/>
  </r>
  <r>
    <x v="19"/>
    <s v="مخطط/م/ م/ 1046/ 1435"/>
    <s v="قطعة 14/2/1"/>
    <d v="2019-02-05T00:00:00"/>
    <n v="8072931"/>
    <s v="ر.س.‏ 900,000"/>
    <n v="400"/>
    <n v="2250"/>
    <s v="أرض"/>
    <s v="سكني"/>
  </r>
  <r>
    <x v="19"/>
    <s v="مخطط/م/ م/ 1046/ 1435"/>
    <s v="قطعة 11/2/2/20915"/>
    <d v="2019-03-11T00:00:00"/>
    <n v="8216488"/>
    <s v="ر.س.‏ 430,000"/>
    <n v="400.44"/>
    <n v="1074"/>
    <s v="أرض"/>
    <s v="سكني"/>
  </r>
  <r>
    <x v="19"/>
    <s v="مخطط/م/ م/ 1046/ 1435"/>
    <s v="قطعة 7/1/20915"/>
    <d v="2019-05-20T00:00:00"/>
    <n v="8509217"/>
    <s v="ر.س.‏ 472,000"/>
    <n v="401.3"/>
    <n v="1176"/>
    <s v="أرض"/>
    <s v="سكني"/>
  </r>
  <r>
    <x v="19"/>
    <s v="مخطط/م/ م/ 1046/ 1435"/>
    <s v="قطعة 45/6/1"/>
    <d v="2019-01-21T00:00:00"/>
    <n v="8008062"/>
    <s v="ر.س.‏ 445,000"/>
    <n v="416"/>
    <n v="1070"/>
    <s v="أرض"/>
    <s v="سكني"/>
  </r>
  <r>
    <x v="19"/>
    <s v="مخطط/م/ م/ 1046/ 1435"/>
    <s v="قطعة 45/6/2"/>
    <d v="2019-01-13T00:00:00"/>
    <n v="7971593"/>
    <s v="ر.س.‏ 445,000"/>
    <n v="416"/>
    <n v="1070"/>
    <s v="أرض"/>
    <s v="سكني"/>
  </r>
  <r>
    <x v="19"/>
    <s v="مخطط/م/ م/ 1046/ 1435"/>
    <s v="قطعة 45/6/3"/>
    <d v="2019-06-23T00:00:00"/>
    <n v="8590221"/>
    <s v="ر.س.‏ 478,000"/>
    <n v="416"/>
    <n v="1149"/>
    <s v="أرض"/>
    <s v="سكني"/>
  </r>
  <r>
    <x v="19"/>
    <s v="مخطط/م/ م/ 1046/ 1435"/>
    <s v="قطعة 45/6/7"/>
    <d v="2019-07-04T00:00:00"/>
    <n v="8641828"/>
    <s v="ر.س.‏ 1,100,000"/>
    <n v="416"/>
    <n v="2644"/>
    <s v="أرض"/>
    <s v="سكني"/>
  </r>
  <r>
    <x v="19"/>
    <s v="مخطط/م/ م/ 1046/ 1435"/>
    <s v="قطعة 45/6/9"/>
    <d v="2019-08-28T00:00:00"/>
    <n v="8848764"/>
    <s v="ر.س.‏ 1,100,000"/>
    <n v="416"/>
    <n v="2644"/>
    <s v="أرض"/>
    <s v="سكني"/>
  </r>
  <r>
    <x v="19"/>
    <s v="مخطط/م/ م/ 1046/ 1435"/>
    <s v="قطعة 45/6/6"/>
    <d v="2019-09-01T00:00:00"/>
    <n v="8860367"/>
    <s v="ر.س.‏ 1,100,000"/>
    <n v="416"/>
    <n v="2644"/>
    <s v="أرض"/>
    <s v="سكني"/>
  </r>
  <r>
    <x v="19"/>
    <s v="مخطط/م/ م/ 1046/ 1435"/>
    <s v="قطعة 45/6/1"/>
    <d v="2019-12-25T00:00:00"/>
    <n v="9408953"/>
    <s v="ر.س.‏ 1,105,000"/>
    <n v="416"/>
    <n v="2656"/>
    <s v="أرض"/>
    <s v="سكني"/>
  </r>
  <r>
    <x v="19"/>
    <s v="مخطط/م/ م/ 1046/ 1435"/>
    <s v="قطعة 32/2"/>
    <d v="2019-05-05T00:00:00"/>
    <n v="8456739"/>
    <s v="ر.س.‏ 1,340,000"/>
    <n v="425"/>
    <n v="3153"/>
    <s v="أرض"/>
    <s v="سكني"/>
  </r>
  <r>
    <x v="19"/>
    <s v="مخطط/م/ م/ 1046/ 1435"/>
    <s v="قطعة 11/2/1/20915"/>
    <d v="2019-09-19T00:00:00"/>
    <n v="8961036"/>
    <s v="ر.س.‏ 525,000"/>
    <n v="440.46"/>
    <n v="1192"/>
    <s v="أرض"/>
    <s v="سكني"/>
  </r>
  <r>
    <x v="19"/>
    <s v="مخطط/م/ م/ 1046/ 1435"/>
    <s v="قطعة 3/3/2"/>
    <d v="2019-01-15T00:00:00"/>
    <n v="7983294"/>
    <s v="ر.س.‏ 450,000"/>
    <n v="450"/>
    <n v="1000"/>
    <s v="أرض"/>
    <s v="سكني"/>
  </r>
  <r>
    <x v="19"/>
    <s v="مخطط/م/ م/ 1046/ 1435"/>
    <s v="قطعة 3/3/1"/>
    <d v="2019-09-01T00:00:00"/>
    <n v="8863720"/>
    <s v="ر.س.‏ 490,000"/>
    <n v="450"/>
    <n v="1089"/>
    <s v="أرض"/>
    <s v="سكني"/>
  </r>
  <r>
    <x v="19"/>
    <s v="مخطط/م/ م/ 1046/ 1435"/>
    <s v="قطعة 3/3/2"/>
    <d v="2019-09-01T00:00:00"/>
    <n v="8863707"/>
    <s v="ر.س.‏ 490,000"/>
    <n v="450"/>
    <n v="1089"/>
    <s v="أرض"/>
    <s v="سكني"/>
  </r>
  <r>
    <x v="19"/>
    <s v="مخطط/م/ م/ 1046/ 1435"/>
    <s v="قطعة 24/3/2"/>
    <d v="2019-05-01T00:00:00"/>
    <n v="8444263"/>
    <s v="ر.س.‏ 505,000"/>
    <n v="450"/>
    <n v="1122"/>
    <s v="أرض"/>
    <s v="سكني"/>
  </r>
  <r>
    <x v="19"/>
    <s v="مخطط/م/ م/ 1046/ 1435"/>
    <s v="قطعة 24/3/1"/>
    <d v="2019-07-24T00:00:00"/>
    <n v="8736804"/>
    <s v="ر.س.‏ 507,150"/>
    <n v="450"/>
    <n v="1127"/>
    <s v="أرض"/>
    <s v="سكني"/>
  </r>
  <r>
    <x v="19"/>
    <s v="مخطط/م/ م/ 1046/ 1435"/>
    <s v="قطعة 24/3/3"/>
    <d v="2019-09-01T00:00:00"/>
    <n v="8861295"/>
    <s v="ر.س.‏ 507,000"/>
    <n v="450"/>
    <n v="1127"/>
    <s v="أرض"/>
    <s v="سكني"/>
  </r>
  <r>
    <x v="19"/>
    <s v="مخطط/م/ م/ 1046/ 1435"/>
    <s v="قطعة 3/3/2"/>
    <d v="2019-10-13T00:00:00"/>
    <n v="9056656"/>
    <s v="ر.س.‏ 1,000,000"/>
    <n v="450"/>
    <n v="2222"/>
    <s v="أرض"/>
    <s v="سكني"/>
  </r>
  <r>
    <x v="19"/>
    <s v="مخطط/م/ م/ 1046/ 1435"/>
    <s v="قطعة 11/2/3/20915"/>
    <d v="2019-02-03T00:00:00"/>
    <n v="8062482"/>
    <s v="ر.س.‏ 540,000"/>
    <n v="470.54"/>
    <n v="1148"/>
    <s v="أرض"/>
    <s v="سكني"/>
  </r>
  <r>
    <x v="19"/>
    <s v="مخطط/م/ م/ 1046/ 1435"/>
    <s v="قطعة 3/3/4"/>
    <d v="2019-07-04T00:00:00"/>
    <n v="8642095"/>
    <s v="ر.س.‏ 565,000"/>
    <n v="516.19000000000005"/>
    <n v="1095"/>
    <s v="أرض"/>
    <s v="سكني"/>
  </r>
  <r>
    <x v="19"/>
    <s v="مخطط/م/ م/ 1046/ 1435"/>
    <s v="قطعة 3/3/1"/>
    <d v="2019-06-16T00:00:00"/>
    <n v="8538996"/>
    <s v="ر.س.‏ 599,000"/>
    <n v="521.15"/>
    <n v="1149"/>
    <s v="أرض"/>
    <s v="سكني"/>
  </r>
  <r>
    <x v="19"/>
    <s v="مخطط/م/ م/ 1046/ 1435"/>
    <s v="قطعة 13/4/6/20906"/>
    <d v="2019-02-04T00:00:00"/>
    <n v="8068308"/>
    <s v="ر.س.‏ 650,000"/>
    <n v="556.5"/>
    <n v="1168"/>
    <s v="أرض"/>
    <s v="سكني"/>
  </r>
  <r>
    <x v="19"/>
    <s v="مخطط/م/ م/ 1046/ 1435"/>
    <s v="قطعة 24"/>
    <d v="2019-01-08T00:00:00"/>
    <n v="7957949"/>
    <s v="ر.س.‏ 590,000"/>
    <n v="560.75"/>
    <n v="1052"/>
    <s v="أرض"/>
    <s v="سكني"/>
  </r>
  <r>
    <x v="19"/>
    <s v="مخطط/م/ م/ 1046/ 1435"/>
    <s v="قطعة 4"/>
    <d v="2019-09-04T00:00:00"/>
    <n v="8883789"/>
    <s v="ر.س.‏ 601,000"/>
    <n v="575"/>
    <n v="1045"/>
    <s v="أرض"/>
    <s v="سكني"/>
  </r>
  <r>
    <x v="19"/>
    <s v="مخطط/م/ م/ 1046/ 1435"/>
    <s v="قطعة 6"/>
    <d v="2019-09-04T00:00:00"/>
    <n v="8883733"/>
    <s v="ر.س.‏ 601,000"/>
    <n v="575"/>
    <n v="1045"/>
    <s v="أرض"/>
    <s v="سكني"/>
  </r>
  <r>
    <x v="19"/>
    <s v="مخطط/م/ م/ 1046/ 1435"/>
    <s v="قطعة 8"/>
    <d v="2019-09-04T00:00:00"/>
    <n v="8883621"/>
    <s v="ر.س.‏ 601,000"/>
    <n v="575"/>
    <n v="1045"/>
    <s v="أرض"/>
    <s v="سكني"/>
  </r>
  <r>
    <x v="19"/>
    <s v="مخطط/م/ م/ 1046/ 1435"/>
    <s v="قطعة 11"/>
    <d v="2019-09-17T00:00:00"/>
    <n v="8945870"/>
    <s v="ر.س.‏ 603,000"/>
    <n v="575"/>
    <n v="1049"/>
    <s v="أرض"/>
    <s v="سكني"/>
  </r>
  <r>
    <x v="19"/>
    <s v="مخطط/م/ م/ 1046/ 1435"/>
    <s v="قطعة 7"/>
    <d v="2019-09-17T00:00:00"/>
    <n v="8945992"/>
    <s v="ر.س.‏ 603,000"/>
    <n v="575"/>
    <n v="1049"/>
    <s v="أرض"/>
    <s v="سكني"/>
  </r>
  <r>
    <x v="19"/>
    <s v="مخطط/م/ م/ 1046/ 1435"/>
    <s v="قطعة 9"/>
    <d v="2019-09-17T00:00:00"/>
    <n v="8946103"/>
    <s v="ر.س.‏ 603,000"/>
    <n v="575"/>
    <n v="1049"/>
    <s v="أرض"/>
    <s v="سكني"/>
  </r>
  <r>
    <x v="19"/>
    <s v="مخطط/م/ م/ 1046/ 1435"/>
    <s v="قطعة 3"/>
    <d v="2019-04-15T00:00:00"/>
    <n v="8369125"/>
    <s v="ر.س.‏ 605,000"/>
    <n v="575"/>
    <n v="1052"/>
    <s v="أرض"/>
    <s v="سكني"/>
  </r>
  <r>
    <x v="19"/>
    <s v="مخطط/م/ م/ 1046/ 1435"/>
    <s v="قطعة 3"/>
    <d v="2019-07-11T00:00:00"/>
    <n v="8671255"/>
    <s v="ر.س.‏ 630,000"/>
    <n v="575"/>
    <n v="1096"/>
    <s v="أرض"/>
    <s v="سكني"/>
  </r>
  <r>
    <x v="19"/>
    <s v="مخطط/م/ م/ 1046/ 1435"/>
    <s v="قطعة 22"/>
    <d v="2019-07-29T00:00:00"/>
    <n v="8755048"/>
    <s v="ر.س.‏ 696,000"/>
    <n v="593.5"/>
    <n v="1173"/>
    <s v="أرض"/>
    <s v="سكني"/>
  </r>
  <r>
    <x v="19"/>
    <s v="مخطط/م/ م/ 1046/ 1435"/>
    <s v="قطعة 20"/>
    <d v="2019-12-02T00:00:00"/>
    <n v="9319820"/>
    <s v="ر.س.‏ 720,000"/>
    <n v="593.5"/>
    <n v="1213"/>
    <s v="أرض"/>
    <s v="سكني"/>
  </r>
  <r>
    <x v="19"/>
    <s v="مخطط/م/ م/ 1046/ 1435"/>
    <s v="قطعة 39"/>
    <d v="2019-07-21T00:00:00"/>
    <n v="8713323"/>
    <s v="ر.س.‏ 667,000"/>
    <n v="593.51"/>
    <n v="1124"/>
    <s v="أرض"/>
    <s v="سكني"/>
  </r>
  <r>
    <x v="19"/>
    <s v="مخطط/م/ م/ 1046/ 1435"/>
    <s v="قطعة 33"/>
    <d v="2019-05-22T00:00:00"/>
    <n v="8517401"/>
    <s v="ر.س.‏ 636,000"/>
    <n v="600"/>
    <n v="1060"/>
    <s v="أرض"/>
    <s v="سكني"/>
  </r>
  <r>
    <x v="19"/>
    <s v="مخطط/م/ م/ 1046/ 1435"/>
    <s v="قطعة 35"/>
    <d v="2019-05-22T00:00:00"/>
    <n v="8517435"/>
    <s v="ر.س.‏ 636,000"/>
    <n v="600"/>
    <n v="1060"/>
    <s v="أرض"/>
    <s v="سكني"/>
  </r>
  <r>
    <x v="19"/>
    <s v="مخطط/م/ م/ 1046/ 1435"/>
    <s v="قطعة 37"/>
    <d v="2019-05-22T00:00:00"/>
    <n v="8517375"/>
    <s v="ر.س.‏ 636,000"/>
    <n v="600"/>
    <n v="1060"/>
    <s v="أرض"/>
    <s v="سكني"/>
  </r>
  <r>
    <x v="19"/>
    <s v="مخطط/م/ م/ 1046/ 1435"/>
    <s v="قطعة 15"/>
    <d v="2019-06-10T00:00:00"/>
    <n v="8543482"/>
    <s v="ر.س.‏ 645,000"/>
    <n v="600"/>
    <n v="1075"/>
    <s v="أرض"/>
    <s v="سكني"/>
  </r>
  <r>
    <x v="19"/>
    <s v="مخطط/م/ م/ 1046/ 1435"/>
    <s v="قطعة 19"/>
    <d v="2019-06-10T00:00:00"/>
    <n v="8543186"/>
    <s v="ر.س.‏ 646,000"/>
    <n v="600"/>
    <n v="1077"/>
    <s v="أرض"/>
    <s v="سكني"/>
  </r>
  <r>
    <x v="19"/>
    <s v="مخطط/م/ م/ 1046/ 1435"/>
    <s v="قطعة 8"/>
    <d v="2019-07-30T00:00:00"/>
    <n v="8726834"/>
    <s v="ر.س.‏ 660,000"/>
    <n v="600"/>
    <n v="1100"/>
    <s v="أرض"/>
    <s v="سكني"/>
  </r>
  <r>
    <x v="19"/>
    <s v="مخطط/م/ م/ 1046/ 1435"/>
    <s v="قطعة 7"/>
    <d v="2019-09-18T00:00:00"/>
    <n v="8946285"/>
    <s v="ر.س.‏ 660,000"/>
    <n v="600"/>
    <n v="1100"/>
    <s v="أرض"/>
    <s v="سكني"/>
  </r>
  <r>
    <x v="19"/>
    <s v="مخطط/م/ م/ 1046/ 1435"/>
    <s v="قطعة 25"/>
    <d v="2019-09-26T00:00:00"/>
    <n v="8979529"/>
    <s v="ر.س.‏ 666,000"/>
    <n v="600"/>
    <n v="1110"/>
    <s v="أرض"/>
    <s v="سكني"/>
  </r>
  <r>
    <x v="19"/>
    <s v="مخطط/م/ م/ 1046/ 1435"/>
    <s v="قطعة 12"/>
    <d v="2019-03-06T00:00:00"/>
    <n v="8200600"/>
    <s v="ر.س.‏ 674,500"/>
    <n v="600"/>
    <n v="1124"/>
    <s v="أرض"/>
    <s v="سكني"/>
  </r>
  <r>
    <x v="19"/>
    <s v="مخطط/م/ م/ 1046/ 1435"/>
    <s v="قطعة 10"/>
    <d v="2019-09-04T00:00:00"/>
    <n v="8883707"/>
    <s v="ر.س.‏ 657,000"/>
    <n v="602.45000000000005"/>
    <n v="1091"/>
    <s v="أرض"/>
    <s v="سكني"/>
  </r>
  <r>
    <x v="19"/>
    <s v="مخطط/م/ م/ 1046/ 1435"/>
    <s v="قطعة 6"/>
    <d v="2019-07-14T00:00:00"/>
    <n v="8680465"/>
    <s v="ر.س.‏ 725,000"/>
    <n v="616.52"/>
    <n v="1176"/>
    <s v="أرض"/>
    <s v="سكني"/>
  </r>
  <r>
    <x v="19"/>
    <s v="مخطط/م/ م/ 1046/ 1435"/>
    <s v="قطعة 31"/>
    <d v="2019-07-23T00:00:00"/>
    <n v="8727035"/>
    <s v="ر.س.‏ 723,000"/>
    <n v="618.51"/>
    <n v="1169"/>
    <s v="أرض"/>
    <s v="سكني"/>
  </r>
  <r>
    <x v="19"/>
    <s v="مخطط/م/ م/ 1046/ 1435"/>
    <s v="قطعة 6"/>
    <d v="2019-06-13T00:00:00"/>
    <n v="8558259"/>
    <s v="ر.س.‏ 684,000"/>
    <n v="624"/>
    <n v="1096"/>
    <s v="أرض"/>
    <s v="سكني"/>
  </r>
  <r>
    <x v="19"/>
    <s v="مخطط/م/ م/ 1046/ 1435"/>
    <s v="قطعة 3"/>
    <d v="2019-07-29T00:00:00"/>
    <n v="8750638"/>
    <s v="ر.س.‏ 642,000"/>
    <n v="625"/>
    <n v="1027"/>
    <s v="أرض"/>
    <s v="سكني"/>
  </r>
  <r>
    <x v="19"/>
    <s v="مخطط/م/ م/ 1046/ 1435"/>
    <s v="قطعة 5"/>
    <d v="2019-07-29T00:00:00"/>
    <n v="8750621"/>
    <s v="ر.س.‏ 642,000"/>
    <n v="625"/>
    <n v="1027"/>
    <s v="أرض"/>
    <s v="سكني"/>
  </r>
  <r>
    <x v="19"/>
    <s v="مخطط/م/ م/ 1046/ 1435"/>
    <s v="قطعة 11"/>
    <d v="2019-08-01T00:00:00"/>
    <n v="8776160"/>
    <s v="ر.س.‏ 642,000"/>
    <n v="625"/>
    <n v="1027"/>
    <s v="أرض"/>
    <s v="سكني"/>
  </r>
  <r>
    <x v="19"/>
    <s v="مخطط/م/ م/ 1046/ 1435"/>
    <s v="قطعة 7"/>
    <d v="2019-08-18T00:00:00"/>
    <n v="8796211"/>
    <s v="ر.س.‏ 642,000"/>
    <n v="625"/>
    <n v="1027"/>
    <s v="أرض"/>
    <s v="سكني"/>
  </r>
  <r>
    <x v="19"/>
    <s v="مخطط/م/ م/ 1046/ 1435"/>
    <s v="قطعة 9"/>
    <d v="2019-08-18T00:00:00"/>
    <n v="8796287"/>
    <s v="ر.س.‏ 642,000"/>
    <n v="625"/>
    <n v="1027"/>
    <s v="أرض"/>
    <s v="سكني"/>
  </r>
  <r>
    <x v="19"/>
    <s v="مخطط/م/ م/ 1046/ 1435"/>
    <s v="قطعة 3"/>
    <d v="2019-02-18T00:00:00"/>
    <n v="8128428"/>
    <s v="ر.س.‏ 687,500"/>
    <n v="625"/>
    <n v="1100"/>
    <s v="أرض"/>
    <s v="سكني"/>
  </r>
  <r>
    <x v="19"/>
    <s v="مخطط/م/ م/ 1046/ 1435"/>
    <s v="قطعة 4"/>
    <d v="2019-11-28T00:00:00"/>
    <n v="9306269"/>
    <s v="ر.س.‏ 705,000"/>
    <n v="657.12"/>
    <n v="1073"/>
    <s v="أرض"/>
    <s v="سكني"/>
  </r>
  <r>
    <x v="19"/>
    <s v="مخطط/م/ م/ 1046/ 1435"/>
    <s v="قطعة 14"/>
    <d v="2019-06-30T00:00:00"/>
    <n v="8619605"/>
    <s v="ر.س.‏ 774,000"/>
    <n v="676.24"/>
    <n v="1145"/>
    <s v="أرض"/>
    <s v="سكني"/>
  </r>
  <r>
    <x v="19"/>
    <s v="مخطط/م/ م/ 1046/ 1435"/>
    <s v="قطعة 10"/>
    <d v="2019-04-08T00:00:00"/>
    <n v="8338899"/>
    <s v="ر.س.‏ 722,000"/>
    <n v="680.1"/>
    <n v="1062"/>
    <s v="أرض"/>
    <s v="سكني"/>
  </r>
  <r>
    <x v="19"/>
    <s v="مخطط/م/ م/ 1046/ 1435"/>
    <s v="قطعة 18"/>
    <d v="2019-08-21T00:00:00"/>
    <n v="8808226"/>
    <s v="ر.س.‏ 1,177,693"/>
    <n v="767.49"/>
    <n v="1534"/>
    <s v="أرض"/>
    <s v="سكني"/>
  </r>
  <r>
    <x v="19"/>
    <s v="مخطط/م/ م/ 1046/ 1435"/>
    <s v="قطعة 52/2"/>
    <d v="2019-06-27T00:00:00"/>
    <n v="8612328"/>
    <s v="ر.س.‏ 2,060,000"/>
    <n v="1592.35"/>
    <n v="1294"/>
    <s v="أرض"/>
    <s v="تجاري"/>
  </r>
  <r>
    <x v="80"/>
    <s v="مخطط/م/ م/ 1048/ 1434"/>
    <s v="قطعة 13"/>
    <d v="2019-11-05T00:00:00"/>
    <n v="9188150"/>
    <s v="ر.س.‏ 310,000"/>
    <n v="400"/>
    <n v="775"/>
    <s v="أرض"/>
    <s v="سكني"/>
  </r>
  <r>
    <x v="80"/>
    <s v="مخطط/م/ م/ 1048/ 1434"/>
    <s v="قطعة 14"/>
    <d v="2019-11-05T00:00:00"/>
    <n v="9186330"/>
    <s v="ر.س.‏ 310,000"/>
    <n v="400"/>
    <n v="775"/>
    <s v="أرض"/>
    <s v="سكني"/>
  </r>
  <r>
    <x v="80"/>
    <s v="مخطط/م/ م/ 1048/ 1434"/>
    <s v="قطعة 15"/>
    <d v="2019-11-05T00:00:00"/>
    <n v="9187384"/>
    <s v="ر.س.‏ 310,000"/>
    <n v="400"/>
    <n v="775"/>
    <s v="أرض"/>
    <s v="سكني"/>
  </r>
  <r>
    <x v="28"/>
    <s v="مخطط/م/ م/ 1049/ 1437"/>
    <s v="قطعة 3/1"/>
    <d v="2019-01-22T00:00:00"/>
    <n v="8014800"/>
    <s v="ر.س.‏ 375,615"/>
    <n v="255"/>
    <n v="1473"/>
    <s v="أرض"/>
    <s v="سكني"/>
  </r>
  <r>
    <x v="28"/>
    <s v="مخطط/م/ م/ 1049/ 1437"/>
    <s v="قطعة 3/2"/>
    <d v="2019-01-22T00:00:00"/>
    <n v="8014873"/>
    <s v="ر.س.‏ 375,615"/>
    <n v="255"/>
    <n v="1473"/>
    <s v="أرض"/>
    <s v="سكني"/>
  </r>
  <r>
    <x v="28"/>
    <s v="مخطط/م/ م/ 1049/ 1437"/>
    <s v="قطعة 20/1"/>
    <d v="2019-01-27T00:00:00"/>
    <n v="8032635"/>
    <s v="ر.س.‏ 384,939"/>
    <n v="274.05"/>
    <n v="1405"/>
    <s v="أرض"/>
    <s v="سكني"/>
  </r>
  <r>
    <x v="28"/>
    <s v="مخطط/م/ م/ 1049/ 1437"/>
    <s v="قطعة 3/2"/>
    <d v="2019-11-19T00:00:00"/>
    <n v="9257314"/>
    <s v="ر.س.‏ 100,000"/>
    <n v="275"/>
    <n v="364"/>
    <s v="أرض"/>
    <s v="سكني"/>
  </r>
  <r>
    <x v="28"/>
    <s v="مخطط/م/ م/ 1049/ 1437"/>
    <s v="قطعة 3/1"/>
    <d v="2019-01-27T00:00:00"/>
    <n v="8032539"/>
    <s v="ر.س.‏ 384,939"/>
    <n v="275"/>
    <n v="1400"/>
    <s v="أرض"/>
    <s v="سكني"/>
  </r>
  <r>
    <x v="28"/>
    <s v="مخطط/م/ م/ 1049/ 1437"/>
    <s v="قطعة 20/2"/>
    <d v="2019-01-27T00:00:00"/>
    <n v="8032581"/>
    <s v="ر.س.‏ 384,939"/>
    <n v="275.82"/>
    <n v="1396"/>
    <s v="أرض"/>
    <s v="سكني"/>
  </r>
  <r>
    <x v="28"/>
    <s v="مخطط/م/ م/ 1049/ 1437"/>
    <s v="قطعة 9/1"/>
    <d v="2019-12-23T00:00:00"/>
    <n v="9423425"/>
    <s v="ر.س.‏ 485,442"/>
    <n v="291.5"/>
    <n v="1665"/>
    <s v="أرض"/>
    <s v="سكني"/>
  </r>
  <r>
    <x v="28"/>
    <s v="مخطط/م/ م/ 1049/ 1437"/>
    <s v="قطعة 18/1"/>
    <d v="2019-02-10T00:00:00"/>
    <n v="8092116"/>
    <s v="ر.س.‏ 525,000"/>
    <n v="343.93"/>
    <n v="1526"/>
    <s v="أرض"/>
    <s v="سكني"/>
  </r>
  <r>
    <x v="28"/>
    <s v="مخطط/م/ م/ 1049/ 1437"/>
    <s v="قطعة 18/2"/>
    <d v="2019-02-10T00:00:00"/>
    <n v="8092100"/>
    <s v="ر.س.‏ 525,000"/>
    <n v="345.15"/>
    <n v="1521"/>
    <s v="أرض"/>
    <s v="سكني"/>
  </r>
  <r>
    <x v="28"/>
    <s v="مخطط/م/ م/ 1049/ 1437"/>
    <s v="قطعة 20/1"/>
    <d v="2019-07-14T00:00:00"/>
    <n v="8678806"/>
    <s v="ر.س.‏ 494,494"/>
    <n v="353.21"/>
    <n v="1400"/>
    <s v="أرض"/>
    <s v="سكني"/>
  </r>
  <r>
    <x v="28"/>
    <s v="مخطط/م/ م/ 1049/ 1437"/>
    <s v="قطعة 17"/>
    <d v="2019-05-14T00:00:00"/>
    <n v="8486855"/>
    <s v="ر.س.‏ 434,239"/>
    <n v="510.81"/>
    <n v="850"/>
    <s v="أرض"/>
    <s v="تجاري"/>
  </r>
  <r>
    <x v="28"/>
    <s v="مخطط/م/ م/ 1049/ 1437"/>
    <s v="قطعة 26"/>
    <d v="2019-05-14T00:00:00"/>
    <n v="8486808"/>
    <s v="ر.س.‏ 439,726"/>
    <n v="516.59"/>
    <n v="851"/>
    <s v="أرض"/>
    <s v="تجاري"/>
  </r>
  <r>
    <x v="28"/>
    <s v="مخطط/م/ م/ 1049/ 1437"/>
    <s v="قطعة 11"/>
    <d v="2019-06-23T00:00:00"/>
    <n v="8587119"/>
    <s v="ر.س.‏ 580,000"/>
    <n v="524.79"/>
    <n v="1105"/>
    <s v="أرض"/>
    <s v="سكني"/>
  </r>
  <r>
    <x v="28"/>
    <s v="مخطط/م/ م/ 1049/ 1437"/>
    <s v="قطعة 3"/>
    <d v="2019-05-14T00:00:00"/>
    <n v="8486902"/>
    <s v="ر.س.‏ 452,046"/>
    <n v="530.97"/>
    <n v="851"/>
    <s v="أرض"/>
    <s v="سكني"/>
  </r>
  <r>
    <x v="28"/>
    <s v="مخطط/م/ م/ 1049/ 1437"/>
    <s v="قطعة 3"/>
    <d v="2019-05-13T00:00:00"/>
    <n v="8483246"/>
    <s v="ر.س.‏ 641,431"/>
    <n v="534.75"/>
    <n v="1199"/>
    <s v="أرض"/>
    <s v="سكني"/>
  </r>
  <r>
    <x v="28"/>
    <s v="مخطط/م/ م/ 1049/ 1437"/>
    <s v="قطعة 5"/>
    <d v="2019-05-13T00:00:00"/>
    <n v="8482971"/>
    <s v="ر.س.‏ 641,431"/>
    <n v="534.75"/>
    <n v="1199"/>
    <s v="أرض"/>
    <s v="سكني"/>
  </r>
  <r>
    <x v="28"/>
    <s v="مخطط/م/ م/ 1049/ 1437"/>
    <s v="قطعة 7"/>
    <d v="2019-05-13T00:00:00"/>
    <n v="8483020"/>
    <s v="ر.س.‏ 641,431"/>
    <n v="534.75"/>
    <n v="1199"/>
    <s v="أرض"/>
    <s v="سكني"/>
  </r>
  <r>
    <x v="28"/>
    <s v="مخطط/م/ م/ 1049/ 1437"/>
    <s v="قطعة 9"/>
    <d v="2019-05-13T00:00:00"/>
    <n v="8483072"/>
    <s v="ر.س.‏ 641,431"/>
    <n v="534.75"/>
    <n v="1199"/>
    <s v="أرض"/>
    <s v="سكني"/>
  </r>
  <r>
    <x v="28"/>
    <s v="مخطط/م/ م/ 1049/ 1437"/>
    <s v="قطعة 3"/>
    <d v="2019-05-14T00:00:00"/>
    <n v="8487146"/>
    <s v="ر.س.‏ 461,862"/>
    <n v="542.5"/>
    <n v="851"/>
    <s v="أرض"/>
    <s v="سكني"/>
  </r>
  <r>
    <x v="28"/>
    <s v="مخطط/م/ م/ 1049/ 1437"/>
    <s v="قطعة 5"/>
    <d v="2019-05-14T00:00:00"/>
    <n v="8487192"/>
    <s v="ر.س.‏ 461,862"/>
    <n v="542.5"/>
    <n v="851"/>
    <s v="أرض"/>
    <s v="سكني"/>
  </r>
  <r>
    <x v="28"/>
    <s v="مخطط/م/ م/ 1049/ 1437"/>
    <s v="قطعة 7"/>
    <d v="2019-05-14T00:00:00"/>
    <n v="8487254"/>
    <s v="ر.س.‏ 461,862"/>
    <n v="542.5"/>
    <n v="851"/>
    <s v="أرض"/>
    <s v="سكني"/>
  </r>
  <r>
    <x v="28"/>
    <s v="مخطط/م/ م/ 1049/ 1437"/>
    <s v="قطعة 13"/>
    <d v="2019-05-14T00:00:00"/>
    <n v="8486997"/>
    <s v="ر.س.‏ 461,862"/>
    <n v="542.5"/>
    <n v="851"/>
    <s v="أرض"/>
    <s v="تجاري"/>
  </r>
  <r>
    <x v="28"/>
    <s v="مخطط/م/ م/ 1049/ 1437"/>
    <s v="قطعة 15"/>
    <d v="2019-05-14T00:00:00"/>
    <n v="8486966"/>
    <s v="ر.س.‏ 461,862"/>
    <n v="542.5"/>
    <n v="851"/>
    <s v="أرض"/>
    <s v="تجاري"/>
  </r>
  <r>
    <x v="28"/>
    <s v="مخطط/م/ م/ 1049/ 1437"/>
    <s v="قطعة 11"/>
    <d v="2019-05-14T00:00:00"/>
    <n v="8487071"/>
    <s v="ر.س.‏ 861,862"/>
    <n v="542.5"/>
    <n v="1589"/>
    <s v="أرض"/>
    <s v="تجاري"/>
  </r>
  <r>
    <x v="28"/>
    <s v="مخطط/م/ م/ 1049/ 1437"/>
    <s v="قطعة 19"/>
    <d v="2019-05-14T00:00:00"/>
    <n v="8487282"/>
    <s v="ر.س.‏ 468,165"/>
    <n v="550"/>
    <n v="851"/>
    <s v="أرض"/>
    <s v="سكني"/>
  </r>
  <r>
    <x v="28"/>
    <s v="مخطط/م/ م/ 1049/ 1437"/>
    <s v="قطعة 3"/>
    <d v="2019-05-14T00:00:00"/>
    <n v="8487499"/>
    <s v="ر.س.‏ 468,165"/>
    <n v="550"/>
    <n v="851"/>
    <s v="أرض"/>
    <s v="سكني"/>
  </r>
  <r>
    <x v="28"/>
    <s v="مخطط/م/ م/ 1049/ 1437"/>
    <s v="قطعة 3"/>
    <d v="2019-06-23T00:00:00"/>
    <n v="8587033"/>
    <s v="ر.س.‏ 550,000"/>
    <n v="550"/>
    <n v="1000"/>
    <s v="أرض"/>
    <s v="سكني"/>
  </r>
  <r>
    <x v="28"/>
    <s v="مخطط/م/ م/ 1049/ 1437"/>
    <s v="قطعة 5"/>
    <d v="2019-06-23T00:00:00"/>
    <n v="8587047"/>
    <s v="ر.س.‏ 550,000"/>
    <n v="550"/>
    <n v="1000"/>
    <s v="أرض"/>
    <s v="سكني"/>
  </r>
  <r>
    <x v="28"/>
    <s v="مخطط/م/ م/ 1049/ 1437"/>
    <s v="قطعة 7"/>
    <d v="2019-06-23T00:00:00"/>
    <n v="8588335"/>
    <s v="ر.س.‏ 700,000"/>
    <n v="550"/>
    <n v="1273"/>
    <s v="أرض"/>
    <s v="سكني"/>
  </r>
  <r>
    <x v="28"/>
    <s v="مخطط/م/ م/ 1049/ 1437"/>
    <s v="قطعة 7"/>
    <d v="2019-03-11T00:00:00"/>
    <n v="8218843"/>
    <s v="ر.س.‏ 750,000"/>
    <n v="550.02"/>
    <n v="1364"/>
    <s v="أرض"/>
    <s v="سكني"/>
  </r>
  <r>
    <x v="28"/>
    <s v="مخطط/م/ م/ 1049/ 1437"/>
    <s v="قطعة 5"/>
    <d v="2019-03-11T00:00:00"/>
    <n v="8218836"/>
    <s v="ر.س.‏ 750,000"/>
    <n v="550.03"/>
    <n v="1364"/>
    <s v="أرض"/>
    <s v="سكني"/>
  </r>
  <r>
    <x v="28"/>
    <s v="مخطط/م/ م/ 1049/ 1437"/>
    <s v="قطعة 5"/>
    <d v="2019-05-14T00:00:00"/>
    <n v="8487478"/>
    <s v="ر.س.‏ 468,199"/>
    <n v="550.04"/>
    <n v="851"/>
    <s v="أرض"/>
    <s v="سكني"/>
  </r>
  <r>
    <x v="28"/>
    <s v="مخطط/م/ م/ 1049/ 1437"/>
    <s v="قطعة 4"/>
    <d v="2019-06-23T00:00:00"/>
    <n v="8588406"/>
    <s v="ر.س.‏ 800,000"/>
    <n v="564.13"/>
    <n v="1418"/>
    <s v="أرض"/>
    <s v="سكني"/>
  </r>
  <r>
    <x v="28"/>
    <s v="مخطط/م/ م/ 1049/ 1437"/>
    <s v="قطعة 16"/>
    <d v="2019-05-14T00:00:00"/>
    <n v="8487345"/>
    <s v="ر.س.‏ 480,601"/>
    <n v="564.61"/>
    <n v="851"/>
    <s v="أرض"/>
    <s v="سكني"/>
  </r>
  <r>
    <x v="28"/>
    <s v="مخطط/م/ م/ 1049/ 1437"/>
    <s v="قطعة 34"/>
    <d v="2019-05-13T00:00:00"/>
    <n v="8483304"/>
    <s v="ر.س.‏ 689,471"/>
    <n v="574.79999999999995"/>
    <n v="1199"/>
    <s v="أرض"/>
    <s v="تجاري"/>
  </r>
  <r>
    <x v="28"/>
    <s v="مخطط/م/ م/ 1049/ 1437"/>
    <s v="قطعة 11"/>
    <d v="2019-10-02T00:00:00"/>
    <n v="9010699"/>
    <s v="ر.س.‏ 500,000"/>
    <n v="583"/>
    <n v="858"/>
    <s v="أرض"/>
    <s v="سكني"/>
  </r>
  <r>
    <x v="28"/>
    <s v="مخطط/م/ م/ 1049/ 1437"/>
    <s v="قطعة 3"/>
    <d v="2019-06-23T00:00:00"/>
    <n v="8588518"/>
    <s v="ر.س.‏ 700,000"/>
    <n v="583.47"/>
    <n v="1200"/>
    <s v="أرض"/>
    <s v="سكني"/>
  </r>
  <r>
    <x v="28"/>
    <s v="مخطط/م/ م/ 1049/ 1437"/>
    <s v="قطعة 14"/>
    <d v="2019-11-18T00:00:00"/>
    <n v="9247988"/>
    <s v="ر.س.‏ 849,338"/>
    <n v="600"/>
    <n v="1416"/>
    <s v="أرض"/>
    <s v="سكني"/>
  </r>
  <r>
    <x v="28"/>
    <s v="مخطط/م/ م/ 1049/ 1437"/>
    <s v="قطعة 16"/>
    <d v="2019-11-18T00:00:00"/>
    <n v="9247774"/>
    <s v="ر.س.‏ 849,338"/>
    <n v="600"/>
    <n v="1416"/>
    <s v="أرض"/>
    <s v="سكني"/>
  </r>
  <r>
    <x v="28"/>
    <s v="مخطط/م/ م/ 1049/ 1437"/>
    <s v="قطعة 18"/>
    <d v="2019-11-18T00:00:00"/>
    <n v="9247873"/>
    <s v="ر.س.‏ 849,338"/>
    <n v="600"/>
    <n v="1416"/>
    <s v="أرض"/>
    <s v="سكني"/>
  </r>
  <r>
    <x v="28"/>
    <s v="مخطط/م/ م/ 1049/ 1437"/>
    <s v="قطعة 14"/>
    <d v="2019-05-14T00:00:00"/>
    <n v="8487400"/>
    <s v="ر.س.‏ 517,688"/>
    <n v="608.17999999999995"/>
    <n v="851"/>
    <s v="أرض"/>
    <s v="سكني"/>
  </r>
  <r>
    <x v="28"/>
    <s v="مخطط/م/ م/ 1049/ 1437"/>
    <s v="قطعة 3"/>
    <d v="2019-05-13T00:00:00"/>
    <n v="8483073"/>
    <s v="ر.س.‏ 744,804"/>
    <n v="620.92999999999995"/>
    <n v="1199"/>
    <s v="أرض"/>
    <s v="سكني"/>
  </r>
  <r>
    <x v="80"/>
    <s v="مخطط/م/ م/ 1050/ 1433"/>
    <s v="قطعة 5"/>
    <d v="2019-02-18T00:00:00"/>
    <n v="8127456"/>
    <s v="ر.س.‏ 14,700"/>
    <n v="26.75"/>
    <n v="550"/>
    <s v="أرض"/>
    <s v="سكني"/>
  </r>
  <r>
    <x v="80"/>
    <s v="مخطط/م/ م/ 1050/ 1433"/>
    <s v="قطعة 28"/>
    <d v="2019-12-19T00:00:00"/>
    <n v="9400559"/>
    <s v="ر.س.‏ 13,252"/>
    <n v="66.260000000000005"/>
    <n v="200"/>
    <s v="أرض"/>
    <s v="سكني"/>
  </r>
  <r>
    <x v="80"/>
    <s v="مخطط/م/ م/ 1050/ 1433"/>
    <s v="قطعة 10/1/20947"/>
    <d v="2019-01-03T00:00:00"/>
    <n v="7943231"/>
    <s v="ر.س.‏ 150,000"/>
    <n v="200"/>
    <n v="750"/>
    <s v="أرض"/>
    <s v="سكني"/>
  </r>
  <r>
    <x v="80"/>
    <s v="مخطط/م/ م/ 1050/ 1433"/>
    <s v="قطعة 7/2"/>
    <d v="2019-07-09T00:00:00"/>
    <n v="8659676"/>
    <s v="ر.س.‏ 168,000"/>
    <n v="210"/>
    <n v="800"/>
    <s v="أرض"/>
    <s v="سكني"/>
  </r>
  <r>
    <x v="80"/>
    <s v="مخطط/م/ م/ 1050/ 1433"/>
    <s v="قطعة 15/1"/>
    <d v="2019-09-24T00:00:00"/>
    <n v="8968991"/>
    <s v="ر.س.‏ 168,000"/>
    <n v="210"/>
    <n v="800"/>
    <s v="أرض"/>
    <s v="سكني"/>
  </r>
  <r>
    <x v="80"/>
    <s v="مخطط/م/ م/ 1050/ 1433"/>
    <s v="قطعة 20/2"/>
    <d v="2019-09-30T00:00:00"/>
    <n v="8998779"/>
    <s v="ر.س.‏ 168,000"/>
    <n v="210"/>
    <n v="800"/>
    <s v="أرض"/>
    <s v="سكني"/>
  </r>
  <r>
    <x v="80"/>
    <s v="مخطط/م/ م/ 1050/ 1433"/>
    <s v="قطعة 10/1"/>
    <d v="2019-01-03T00:00:00"/>
    <n v="7943372"/>
    <s v="ر.س.‏ 155,000"/>
    <n v="215"/>
    <n v="721"/>
    <s v="أرض"/>
    <s v="سكني"/>
  </r>
  <r>
    <x v="80"/>
    <s v="مخطط/م/ م/ 1050/ 1433"/>
    <s v="قطعة 10/2"/>
    <d v="2019-01-03T00:00:00"/>
    <n v="7943323"/>
    <s v="ر.س.‏ 155,000"/>
    <n v="215"/>
    <n v="721"/>
    <s v="أرض"/>
    <s v="سكني"/>
  </r>
  <r>
    <x v="80"/>
    <s v="مخطط/م/ م/ 1050/ 1433"/>
    <s v="قطعة 8/1"/>
    <d v="2019-01-03T00:00:00"/>
    <n v="7943335"/>
    <s v="ر.س.‏ 155,000"/>
    <n v="215"/>
    <n v="721"/>
    <s v="أرض"/>
    <s v="سكني"/>
  </r>
  <r>
    <x v="80"/>
    <s v="مخطط/م/ م/ 1050/ 1433"/>
    <s v="قطعة 8/2"/>
    <d v="2019-01-03T00:00:00"/>
    <n v="7943265"/>
    <s v="ر.س.‏ 155,000"/>
    <n v="215"/>
    <n v="721"/>
    <s v="أرض"/>
    <s v="سكني"/>
  </r>
  <r>
    <x v="80"/>
    <s v="مخطط/م/ م/ 1050/ 1433"/>
    <s v="قطعة 12/2"/>
    <d v="2019-05-02T00:00:00"/>
    <n v="8453115"/>
    <s v="ر.س.‏ 170,000"/>
    <n v="215"/>
    <n v="791"/>
    <s v="أرض"/>
    <s v="سكني"/>
  </r>
  <r>
    <x v="80"/>
    <s v="مخطط/م/ م/ 1050/ 1433"/>
    <s v="قطعة 4/2"/>
    <d v="2019-02-19T00:00:00"/>
    <n v="8135305"/>
    <s v="ر.س.‏ 172,000"/>
    <n v="215"/>
    <n v="800"/>
    <s v="أرض"/>
    <s v="سكني"/>
  </r>
  <r>
    <x v="80"/>
    <s v="مخطط/م/ م/ 1050/ 1433"/>
    <s v="قطعة 18/1"/>
    <d v="2019-12-18T00:00:00"/>
    <n v="9402479"/>
    <s v="ر.س.‏ 172,000"/>
    <n v="215"/>
    <n v="800"/>
    <s v="أرض"/>
    <s v="سكني"/>
  </r>
  <r>
    <x v="80"/>
    <s v="مخطط/م/ م/ 1050/ 1433"/>
    <s v="قطعة 36/2"/>
    <d v="2019-12-08T00:00:00"/>
    <n v="9346974"/>
    <s v="ر.س.‏ 176,400"/>
    <n v="220.5"/>
    <n v="800"/>
    <s v="أرض"/>
    <s v="سكني"/>
  </r>
  <r>
    <x v="80"/>
    <s v="مخطط/م/ م/ 1050/ 1433"/>
    <s v="قطعة 10/2/20947"/>
    <d v="2019-02-14T00:00:00"/>
    <n v="8116172"/>
    <s v="ر.س.‏ 175,000"/>
    <n v="224.95"/>
    <n v="778"/>
    <s v="أرض"/>
    <s v="سكني"/>
  </r>
  <r>
    <x v="80"/>
    <s v="مخطط/م/ م/ 1050/ 1433"/>
    <s v="قطعة 11/2"/>
    <d v="2019-12-02T00:00:00"/>
    <n v="9321582"/>
    <s v="ر.س.‏ 184,000"/>
    <n v="231"/>
    <n v="797"/>
    <s v="أرض"/>
    <s v="سكني"/>
  </r>
  <r>
    <x v="80"/>
    <s v="مخطط/م/ م/ 1050/ 1433"/>
    <s v="قطعة 11/1"/>
    <d v="2019-09-01T00:00:00"/>
    <n v="8862482"/>
    <s v="ر.س.‏ 184,800"/>
    <n v="231"/>
    <n v="800"/>
    <s v="أرض"/>
    <s v="سكني"/>
  </r>
  <r>
    <x v="80"/>
    <s v="مخطط/م/ م/ 1050/ 1433"/>
    <s v="قطعة 36/2"/>
    <d v="2019-12-10T00:00:00"/>
    <n v="9347834"/>
    <s v="ر.س.‏ 190,300"/>
    <n v="237.96"/>
    <n v="800"/>
    <s v="أرض"/>
    <s v="سكني"/>
  </r>
  <r>
    <x v="80"/>
    <s v="مخطط/م/ م/ 1050/ 1433"/>
    <s v="قطعة 36/1"/>
    <d v="2019-04-23T00:00:00"/>
    <n v="8408505"/>
    <s v="ر.س.‏ 195,000"/>
    <n v="248"/>
    <n v="786"/>
    <s v="أرض"/>
    <s v="سكني"/>
  </r>
  <r>
    <x v="80"/>
    <s v="مخطط/م/ م/ 1050/ 1433"/>
    <s v="قطعة 27"/>
    <d v="2019-04-04T00:00:00"/>
    <n v="8325879"/>
    <s v="ر.س.‏ 260,325"/>
    <n v="354.95"/>
    <n v="733"/>
    <s v="أرض"/>
    <s v="سكني"/>
  </r>
  <r>
    <x v="80"/>
    <s v="مخطط/م/ م/ 1050/ 1433"/>
    <s v="قطعة 20"/>
    <d v="2019-10-29T00:00:00"/>
    <n v="9148110"/>
    <s v="ر.س.‏ 288,000"/>
    <n v="382.06"/>
    <n v="754"/>
    <s v="أرض"/>
    <s v="سكني"/>
  </r>
  <r>
    <x v="80"/>
    <s v="مخطط/م/ م/ 1050/ 1433"/>
    <s v="قطعة 14"/>
    <d v="2019-10-09T00:00:00"/>
    <n v="9046979"/>
    <s v="ر.س.‏ 322,040"/>
    <n v="388.05"/>
    <n v="830"/>
    <s v="أرض"/>
    <s v="سكني"/>
  </r>
  <r>
    <x v="80"/>
    <s v="مخطط/م/ م/ 1050/ 1433"/>
    <s v="قطعة 5"/>
    <d v="2019-10-24T00:00:00"/>
    <n v="9129950"/>
    <s v="ر.س.‏ 292,500"/>
    <n v="392.03"/>
    <n v="746"/>
    <s v="أرض"/>
    <s v="سكني"/>
  </r>
  <r>
    <x v="80"/>
    <s v="مخطط/م/ م/ 1050/ 1433"/>
    <s v="قطعة 31"/>
    <d v="2019-05-05T00:00:00"/>
    <n v="8457479"/>
    <s v="ر.س.‏ 287,625"/>
    <n v="394.94"/>
    <n v="728"/>
    <s v="أرض"/>
    <s v="سكني"/>
  </r>
  <r>
    <x v="80"/>
    <s v="مخطط/م/ م/ 1050/ 1433"/>
    <s v="قطعة 34"/>
    <d v="2019-05-05T00:00:00"/>
    <n v="8457367"/>
    <s v="ر.س.‏ 296,000"/>
    <n v="394.94"/>
    <n v="749"/>
    <s v="أرض"/>
    <s v="سكني"/>
  </r>
  <r>
    <x v="80"/>
    <s v="مخطط/م/ م/ 1050/ 1433"/>
    <s v="قطعة 32"/>
    <d v="2019-06-26T00:00:00"/>
    <n v="8592242"/>
    <s v="ر.س.‏ 296,000"/>
    <n v="394.94"/>
    <n v="749"/>
    <s v="أرض"/>
    <s v="سكني"/>
  </r>
  <r>
    <x v="80"/>
    <s v="مخطط/م/ م/ 1050/ 1433"/>
    <s v="قطعة 9"/>
    <d v="2019-06-26T00:00:00"/>
    <n v="8592284"/>
    <s v="ر.س.‏ 296,000"/>
    <n v="394.94"/>
    <n v="749"/>
    <s v="أرض"/>
    <s v="سكني"/>
  </r>
  <r>
    <x v="80"/>
    <s v="مخطط/م/ م/ 1050/ 1433"/>
    <s v="قطعة 41"/>
    <d v="2019-11-05T00:00:00"/>
    <n v="9185809"/>
    <s v="ر.س.‏ 316,000"/>
    <n v="394.94"/>
    <n v="800"/>
    <s v="أرض"/>
    <s v="سكني"/>
  </r>
  <r>
    <x v="80"/>
    <s v="مخطط/م/ م/ 1050/ 1433"/>
    <s v="قطعة 30"/>
    <d v="2019-11-06T00:00:00"/>
    <n v="9191995"/>
    <s v="ر.س.‏ 200,000"/>
    <n v="400"/>
    <n v="500"/>
    <s v="أرض"/>
    <s v="سكني"/>
  </r>
  <r>
    <x v="80"/>
    <s v="مخطط/م/ م/ 1050/ 1433"/>
    <s v="قطعة 14"/>
    <d v="2019-02-18T00:00:00"/>
    <n v="8127298"/>
    <s v="ر.س.‏ 273,000"/>
    <n v="400"/>
    <n v="683"/>
    <s v="أرض"/>
    <s v="سكني"/>
  </r>
  <r>
    <x v="80"/>
    <s v="مخطط/م/ م/ 1050/ 1433"/>
    <s v="قطعة 16"/>
    <d v="2019-02-18T00:00:00"/>
    <n v="8127325"/>
    <s v="ر.س.‏ 273,000"/>
    <n v="400"/>
    <n v="683"/>
    <s v="أرض"/>
    <s v="سكني"/>
  </r>
  <r>
    <x v="80"/>
    <s v="مخطط/م/ م/ 1050/ 1433"/>
    <s v="قطعة 20"/>
    <d v="2019-02-18T00:00:00"/>
    <n v="8127336"/>
    <s v="ر.س.‏ 273,000"/>
    <n v="400"/>
    <n v="683"/>
    <s v="أرض"/>
    <s v="سكني"/>
  </r>
  <r>
    <x v="80"/>
    <s v="مخطط/م/ م/ 1050/ 1433"/>
    <s v="قطعة 8"/>
    <d v="2019-02-18T00:00:00"/>
    <n v="8127235"/>
    <s v="ر.س.‏ 273,000"/>
    <n v="400"/>
    <n v="683"/>
    <s v="أرض"/>
    <s v="سكني"/>
  </r>
  <r>
    <x v="80"/>
    <s v="مخطط/م/ م/ 1050/ 1433"/>
    <s v="قطعة 14"/>
    <d v="2019-03-14T00:00:00"/>
    <n v="8236537"/>
    <s v="ر.س.‏ 277,000"/>
    <n v="400"/>
    <n v="693"/>
    <s v="أرض"/>
    <s v="سكني"/>
  </r>
  <r>
    <x v="80"/>
    <s v="مخطط/م/ م/ 1050/ 1433"/>
    <s v="قطعة 12"/>
    <d v="2019-02-27T00:00:00"/>
    <n v="8171845"/>
    <s v="ر.س.‏ 280,000"/>
    <n v="400"/>
    <n v="700"/>
    <s v="أرض"/>
    <s v="سكني"/>
  </r>
  <r>
    <x v="80"/>
    <s v="مخطط/م/ م/ 1050/ 1433"/>
    <s v="قطعة 10"/>
    <d v="2019-02-27T00:00:00"/>
    <n v="8170938"/>
    <s v="ر.س.‏ 283,000"/>
    <n v="400"/>
    <n v="708"/>
    <s v="أرض"/>
    <s v="سكني"/>
  </r>
  <r>
    <x v="80"/>
    <s v="مخطط/م/ م/ 1050/ 1433"/>
    <s v="قطعة 26"/>
    <d v="2019-04-08T00:00:00"/>
    <n v="8340397"/>
    <s v="ر.س.‏ 285,000"/>
    <n v="400"/>
    <n v="713"/>
    <s v="أرض"/>
    <s v="سكني"/>
  </r>
  <r>
    <x v="80"/>
    <s v="مخطط/م/ م/ 1050/ 1433"/>
    <s v="قطعة 25"/>
    <d v="2019-06-26T00:00:00"/>
    <n v="8592218"/>
    <s v="ر.س.‏ 285,000"/>
    <n v="400"/>
    <n v="713"/>
    <s v="أرض"/>
    <s v="سكني"/>
  </r>
  <r>
    <x v="80"/>
    <s v="مخطط/م/ م/ 1050/ 1433"/>
    <s v="قطعة 7"/>
    <d v="2019-08-22T00:00:00"/>
    <n v="8818011"/>
    <s v="ر.س.‏ 285,000"/>
    <n v="400"/>
    <n v="713"/>
    <s v="أرض"/>
    <s v="سكني"/>
  </r>
  <r>
    <x v="80"/>
    <s v="مخطط/م/ م/ 1050/ 1433"/>
    <s v="قطعة 18"/>
    <d v="2019-12-16T00:00:00"/>
    <n v="9386826"/>
    <s v="ر.س.‏ 289,524"/>
    <n v="400"/>
    <n v="724"/>
    <s v="أرض"/>
    <s v="سكني"/>
  </r>
  <r>
    <x v="80"/>
    <s v="مخطط/م/ م/ 1050/ 1433"/>
    <s v="قطعة 4"/>
    <d v="2019-03-20T00:00:00"/>
    <n v="8262669"/>
    <s v="ر.س.‏ 292,000"/>
    <n v="400"/>
    <n v="730"/>
    <s v="أرض"/>
    <s v="سكني"/>
  </r>
  <r>
    <x v="80"/>
    <s v="مخطط/م/ م/ 1050/ 1433"/>
    <s v="قطعة 22"/>
    <d v="2019-04-22T00:00:00"/>
    <n v="8399436"/>
    <s v="ر.س.‏ 292,000"/>
    <n v="400"/>
    <n v="730"/>
    <s v="أرض"/>
    <s v="سكني"/>
  </r>
  <r>
    <x v="80"/>
    <s v="مخطط/م/ م/ 1050/ 1433"/>
    <s v="قطعة 15"/>
    <d v="2019-05-02T00:00:00"/>
    <n v="8450750"/>
    <s v="ر.س.‏ 292,000"/>
    <n v="400"/>
    <n v="730"/>
    <s v="أرض"/>
    <s v="سكني"/>
  </r>
  <r>
    <x v="80"/>
    <s v="مخطط/م/ م/ 1050/ 1433"/>
    <s v="قطعة 36"/>
    <d v="2019-05-14T00:00:00"/>
    <n v="8488234"/>
    <s v="ر.س.‏ 292,000"/>
    <n v="400"/>
    <n v="730"/>
    <s v="أرض"/>
    <s v="سكني"/>
  </r>
  <r>
    <x v="80"/>
    <s v="مخطط/م/ م/ 1050/ 1433"/>
    <s v="قطعة 27"/>
    <d v="2019-06-26T00:00:00"/>
    <n v="8608641"/>
    <s v="ر.س.‏ 292,000"/>
    <n v="400"/>
    <n v="730"/>
    <s v="أرض"/>
    <s v="سكني"/>
  </r>
  <r>
    <x v="80"/>
    <s v="مخطط/م/ م/ 1050/ 1433"/>
    <s v="قطعة 38"/>
    <d v="2019-06-19T00:00:00"/>
    <n v="8579889"/>
    <s v="ر.س.‏ 292,000"/>
    <n v="400"/>
    <n v="730"/>
    <s v="أرض"/>
    <s v="سكني"/>
  </r>
  <r>
    <x v="80"/>
    <s v="مخطط/م/ م/ 1050/ 1433"/>
    <s v="قطعة 40"/>
    <d v="2019-06-19T00:00:00"/>
    <n v="8579939"/>
    <s v="ر.س.‏ 292,000"/>
    <n v="400"/>
    <n v="730"/>
    <s v="أرض"/>
    <s v="سكني"/>
  </r>
  <r>
    <x v="80"/>
    <s v="مخطط/م/ م/ 1050/ 1433"/>
    <s v="قطعة 13"/>
    <d v="2019-07-03T00:00:00"/>
    <n v="8637422"/>
    <s v="ر.س.‏ 292,000"/>
    <n v="400"/>
    <n v="730"/>
    <s v="أرض"/>
    <s v="سكني"/>
  </r>
  <r>
    <x v="80"/>
    <s v="مخطط/م/ م/ 1050/ 1433"/>
    <s v="قطعة 15"/>
    <d v="2019-07-11T00:00:00"/>
    <n v="8673672"/>
    <s v="ر.س.‏ 292,000"/>
    <n v="400"/>
    <n v="730"/>
    <s v="أرض"/>
    <s v="سكني"/>
  </r>
  <r>
    <x v="80"/>
    <s v="مخطط/م/ م/ 1050/ 1433"/>
    <s v="قطعة 16"/>
    <d v="2019-07-11T00:00:00"/>
    <n v="8673812"/>
    <s v="ر.س.‏ 292,000"/>
    <n v="400"/>
    <n v="730"/>
    <s v="أرض"/>
    <s v="سكني"/>
  </r>
  <r>
    <x v="80"/>
    <s v="مخطط/م/ م/ 1050/ 1433"/>
    <s v="قطعة 17"/>
    <d v="2019-07-17T00:00:00"/>
    <n v="8700059"/>
    <s v="ر.س.‏ 292,000"/>
    <n v="400"/>
    <n v="730"/>
    <s v="أرض"/>
    <s v="سكني"/>
  </r>
  <r>
    <x v="80"/>
    <s v="مخطط/م/ م/ 1050/ 1433"/>
    <s v="قطعة 18"/>
    <d v="2019-07-11T00:00:00"/>
    <n v="8673843"/>
    <s v="ر.س.‏ 292,000"/>
    <n v="400"/>
    <n v="730"/>
    <s v="أرض"/>
    <s v="سكني"/>
  </r>
  <r>
    <x v="80"/>
    <s v="مخطط/م/ م/ 1050/ 1433"/>
    <s v="قطعة 20"/>
    <d v="2019-07-11T00:00:00"/>
    <n v="8673859"/>
    <s v="ر.س.‏ 292,000"/>
    <n v="400"/>
    <n v="730"/>
    <s v="أرض"/>
    <s v="سكني"/>
  </r>
  <r>
    <x v="80"/>
    <s v="مخطط/م/ م/ 1050/ 1433"/>
    <s v="قطعة 21"/>
    <d v="2019-07-17T00:00:00"/>
    <n v="8699908"/>
    <s v="ر.س.‏ 292,000"/>
    <n v="400"/>
    <n v="730"/>
    <s v="أرض"/>
    <s v="سكني"/>
  </r>
  <r>
    <x v="80"/>
    <s v="مخطط/م/ م/ 1050/ 1433"/>
    <s v="قطعة 23"/>
    <d v="2019-07-17T00:00:00"/>
    <n v="8699985"/>
    <s v="ر.س.‏ 292,000"/>
    <n v="400"/>
    <n v="730"/>
    <s v="أرض"/>
    <s v="سكني"/>
  </r>
  <r>
    <x v="80"/>
    <s v="مخطط/م/ م/ 1050/ 1433"/>
    <s v="قطعة 25"/>
    <d v="2019-07-11T00:00:00"/>
    <n v="8673826"/>
    <s v="ر.س.‏ 292,000"/>
    <n v="400"/>
    <n v="730"/>
    <s v="أرض"/>
    <s v="سكني"/>
  </r>
  <r>
    <x v="80"/>
    <s v="مخطط/م/ م/ 1050/ 1433"/>
    <s v="قطعة 29"/>
    <d v="2019-07-01T00:00:00"/>
    <n v="8624872"/>
    <s v="ر.س.‏ 292,000"/>
    <n v="400"/>
    <n v="730"/>
    <s v="أرض"/>
    <s v="سكني"/>
  </r>
  <r>
    <x v="80"/>
    <s v="مخطط/م/ م/ 1050/ 1433"/>
    <s v="قطعة 30"/>
    <d v="2019-07-17T00:00:00"/>
    <n v="8700039"/>
    <s v="ر.س.‏ 292,000"/>
    <n v="400"/>
    <n v="730"/>
    <s v="أرض"/>
    <s v="سكني"/>
  </r>
  <r>
    <x v="80"/>
    <s v="مخطط/م/ م/ 1050/ 1433"/>
    <s v="قطعة 9"/>
    <d v="2019-08-04T00:00:00"/>
    <n v="8784396"/>
    <s v="ر.س.‏ 292,000"/>
    <n v="400"/>
    <n v="730"/>
    <s v="أرض"/>
    <s v="سكني"/>
  </r>
  <r>
    <x v="80"/>
    <s v="مخطط/م/ م/ 1050/ 1433"/>
    <s v="قطعة 16"/>
    <d v="2019-10-24T00:00:00"/>
    <n v="9127649"/>
    <s v="ر.س.‏ 292,000"/>
    <n v="400"/>
    <n v="730"/>
    <s v="أرض"/>
    <s v="سكني"/>
  </r>
  <r>
    <x v="80"/>
    <s v="مخطط/م/ م/ 1050/ 1433"/>
    <s v="قطعة 29"/>
    <d v="2019-11-05T00:00:00"/>
    <n v="9186409"/>
    <s v="ر.س.‏ 292,000"/>
    <n v="400"/>
    <n v="730"/>
    <s v="أرض"/>
    <s v="سكني"/>
  </r>
  <r>
    <x v="80"/>
    <s v="مخطط/م/ م/ 1050/ 1433"/>
    <s v="قطعة 24"/>
    <d v="2019-03-05T00:00:00"/>
    <n v="8194350"/>
    <s v="ر.س.‏ 293,000"/>
    <n v="400"/>
    <n v="733"/>
    <s v="أرض"/>
    <s v="سكني"/>
  </r>
  <r>
    <x v="80"/>
    <s v="مخطط/م/ م/ 1050/ 1433"/>
    <s v="قطعة 28"/>
    <d v="2019-04-08T00:00:00"/>
    <n v="8340492"/>
    <s v="ر.س.‏ 293,000"/>
    <n v="400"/>
    <n v="733"/>
    <s v="أرض"/>
    <s v="سكني"/>
  </r>
  <r>
    <x v="80"/>
    <s v="مخطط/م/ م/ 1050/ 1433"/>
    <s v="قطعة 19"/>
    <d v="2019-06-26T00:00:00"/>
    <n v="8608726"/>
    <s v="ر.س.‏ 300,000"/>
    <n v="400"/>
    <n v="750"/>
    <s v="أرض"/>
    <s v="سكني"/>
  </r>
  <r>
    <x v="80"/>
    <s v="مخطط/م/ م/ 1050/ 1433"/>
    <s v="قطعة 21"/>
    <d v="2019-06-23T00:00:00"/>
    <n v="8591606"/>
    <s v="ر.س.‏ 300,000"/>
    <n v="400"/>
    <n v="750"/>
    <s v="أرض"/>
    <s v="سكني"/>
  </r>
  <r>
    <x v="80"/>
    <s v="مخطط/م/ م/ 1050/ 1433"/>
    <s v="قطعة 11"/>
    <d v="2019-07-01T00:00:00"/>
    <n v="8624795"/>
    <s v="ر.س.‏ 300,000"/>
    <n v="400"/>
    <n v="750"/>
    <s v="أرض"/>
    <s v="سكني"/>
  </r>
  <r>
    <x v="80"/>
    <s v="مخطط/م/ م/ 1050/ 1433"/>
    <s v="قطعة 17"/>
    <d v="2019-07-01T00:00:00"/>
    <n v="8625416"/>
    <s v="ر.س.‏ 300,000"/>
    <n v="400"/>
    <n v="750"/>
    <s v="أرض"/>
    <s v="سكني"/>
  </r>
  <r>
    <x v="80"/>
    <s v="مخطط/م/ م/ 1050/ 1433"/>
    <s v="قطعة 10"/>
    <d v="2019-08-27T00:00:00"/>
    <n v="8843650"/>
    <s v="ر.س.‏ 300,000"/>
    <n v="400"/>
    <n v="750"/>
    <s v="أرض"/>
    <s v="سكني"/>
  </r>
  <r>
    <x v="80"/>
    <s v="مخطط/م/ م/ 1050/ 1433"/>
    <s v="قطعة 12"/>
    <d v="2019-08-27T00:00:00"/>
    <n v="8843661"/>
    <s v="ر.س.‏ 300,000"/>
    <n v="400"/>
    <n v="750"/>
    <s v="أرض"/>
    <s v="سكني"/>
  </r>
  <r>
    <x v="80"/>
    <s v="مخطط/م/ م/ 1050/ 1433"/>
    <s v="قطعة 13"/>
    <d v="2019-08-22T00:00:00"/>
    <n v="8818782"/>
    <s v="ر.س.‏ 300,000"/>
    <n v="400"/>
    <n v="750"/>
    <s v="أرض"/>
    <s v="سكني"/>
  </r>
  <r>
    <x v="80"/>
    <s v="مخطط/م/ م/ 1050/ 1433"/>
    <s v="قطعة 3"/>
    <d v="2019-08-22T00:00:00"/>
    <n v="8818092"/>
    <s v="ر.س.‏ 300,000"/>
    <n v="400"/>
    <n v="750"/>
    <s v="أرض"/>
    <s v="سكني"/>
  </r>
  <r>
    <x v="80"/>
    <s v="مخطط/م/ م/ 1050/ 1433"/>
    <s v="قطعة 3"/>
    <d v="2019-08-22T00:00:00"/>
    <n v="8819096"/>
    <s v="ر.س.‏ 300,000"/>
    <n v="400"/>
    <n v="750"/>
    <s v="أرض"/>
    <s v="سكني"/>
  </r>
  <r>
    <x v="80"/>
    <s v="مخطط/م/ م/ 1050/ 1433"/>
    <s v="قطعة 33"/>
    <d v="2019-08-22T00:00:00"/>
    <n v="8817342"/>
    <s v="ر.س.‏ 300,000"/>
    <n v="400"/>
    <n v="750"/>
    <s v="أرض"/>
    <s v="سكني"/>
  </r>
  <r>
    <x v="80"/>
    <s v="مخطط/م/ م/ 1050/ 1433"/>
    <s v="قطعة 37"/>
    <d v="2019-08-27T00:00:00"/>
    <n v="8843089"/>
    <s v="ر.س.‏ 300,000"/>
    <n v="400"/>
    <n v="750"/>
    <s v="أرض"/>
    <s v="سكني"/>
  </r>
  <r>
    <x v="80"/>
    <s v="مخطط/م/ م/ 1050/ 1433"/>
    <s v="قطعة 5"/>
    <d v="2019-08-27T00:00:00"/>
    <n v="8843179"/>
    <s v="ر.س.‏ 300,000"/>
    <n v="400"/>
    <n v="750"/>
    <s v="أرض"/>
    <s v="سكني"/>
  </r>
  <r>
    <x v="80"/>
    <s v="مخطط/م/ م/ 1050/ 1433"/>
    <s v="قطعة 7"/>
    <d v="2019-08-22T00:00:00"/>
    <n v="8817338"/>
    <s v="ر.س.‏ 300,000"/>
    <n v="400"/>
    <n v="750"/>
    <s v="أرض"/>
    <s v="سكني"/>
  </r>
  <r>
    <x v="80"/>
    <s v="مخطط/م/ م/ 1050/ 1433"/>
    <s v="قطعة 12"/>
    <d v="2019-09-05T00:00:00"/>
    <n v="8890673"/>
    <s v="ر.س.‏ 300,000"/>
    <n v="400"/>
    <n v="750"/>
    <s v="أرض"/>
    <s v="سكني"/>
  </r>
  <r>
    <x v="80"/>
    <s v="مخطط/م/ م/ 1050/ 1433"/>
    <s v="قطعة 25"/>
    <d v="2019-09-01T00:00:00"/>
    <n v="8860269"/>
    <s v="ر.س.‏ 300,000"/>
    <n v="400"/>
    <n v="750"/>
    <s v="أرض"/>
    <s v="سكني"/>
  </r>
  <r>
    <x v="80"/>
    <s v="مخطط/م/ م/ 1050/ 1433"/>
    <s v="قطعة 8"/>
    <d v="2019-09-05T00:00:00"/>
    <n v="8892699"/>
    <s v="ر.س.‏ 300,000"/>
    <n v="400"/>
    <n v="750"/>
    <s v="أرض"/>
    <s v="سكني"/>
  </r>
  <r>
    <x v="80"/>
    <s v="مخطط/م/ م/ 1050/ 1433"/>
    <s v="قطعة 27"/>
    <d v="2019-09-05T00:00:00"/>
    <n v="8892551"/>
    <s v="ر.س.‏ 307,000"/>
    <n v="400"/>
    <n v="768"/>
    <s v="أرض"/>
    <s v="سكني"/>
  </r>
  <r>
    <x v="80"/>
    <s v="مخطط/م/ م/ 1050/ 1433"/>
    <s v="قطعة 9"/>
    <d v="2019-10-15T00:00:00"/>
    <n v="9075415"/>
    <s v="ر.س.‏ 307,700"/>
    <n v="400"/>
    <n v="769"/>
    <s v="أرض"/>
    <s v="سكني"/>
  </r>
  <r>
    <x v="80"/>
    <s v="مخطط/م/ م/ 1050/ 1433"/>
    <s v="قطعة 17"/>
    <d v="2019-07-25T00:00:00"/>
    <n v="8736740"/>
    <s v="ر.س.‏ 308,000"/>
    <n v="400"/>
    <n v="770"/>
    <s v="أرض"/>
    <s v="سكني"/>
  </r>
  <r>
    <x v="80"/>
    <s v="مخطط/م/ م/ 1050/ 1433"/>
    <s v="قطعة 11"/>
    <d v="2019-08-22T00:00:00"/>
    <n v="8818673"/>
    <s v="ر.س.‏ 308,000"/>
    <n v="400"/>
    <n v="770"/>
    <s v="أرض"/>
    <s v="سكني"/>
  </r>
  <r>
    <x v="80"/>
    <s v="مخطط/م/ م/ 1050/ 1433"/>
    <s v="قطعة 4"/>
    <d v="2019-09-05T00:00:00"/>
    <n v="8892725"/>
    <s v="ر.س.‏ 308,000"/>
    <n v="400"/>
    <n v="770"/>
    <s v="أرض"/>
    <s v="سكني"/>
  </r>
  <r>
    <x v="80"/>
    <s v="مخطط/م/ م/ 1050/ 1433"/>
    <s v="قطعة 7"/>
    <d v="2019-09-05T00:00:00"/>
    <n v="8892389"/>
    <s v="ر.س.‏ 308,000"/>
    <n v="400"/>
    <n v="770"/>
    <s v="أرض"/>
    <s v="سكني"/>
  </r>
  <r>
    <x v="80"/>
    <s v="مخطط/م/ م/ 1050/ 1433"/>
    <s v="قطعة 22"/>
    <d v="2019-10-29T00:00:00"/>
    <n v="9150780"/>
    <s v="ر.س.‏ 308,000"/>
    <n v="400"/>
    <n v="770"/>
    <s v="أرض"/>
    <s v="سكني"/>
  </r>
  <r>
    <x v="80"/>
    <s v="مخطط/م/ م/ 1050/ 1433"/>
    <s v="قطعة 11"/>
    <d v="2019-12-01T00:00:00"/>
    <n v="9313716"/>
    <s v="ر.س.‏ 308,000"/>
    <n v="400"/>
    <n v="770"/>
    <s v="أرض"/>
    <s v="سكني"/>
  </r>
  <r>
    <x v="80"/>
    <s v="مخطط/م/ م/ 1050/ 1433"/>
    <s v="قطعة 31"/>
    <d v="2019-12-05T00:00:00"/>
    <n v="9339666"/>
    <s v="ر.س.‏ 308,000"/>
    <n v="400"/>
    <n v="770"/>
    <s v="أرض"/>
    <s v="سكني"/>
  </r>
  <r>
    <x v="80"/>
    <s v="مخطط/م/ م/ 1050/ 1433"/>
    <s v="قطعة 33"/>
    <d v="2019-12-03T00:00:00"/>
    <n v="9326451"/>
    <s v="ر.س.‏ 308,000"/>
    <n v="400"/>
    <n v="770"/>
    <s v="أرض"/>
    <s v="سكني"/>
  </r>
  <r>
    <x v="80"/>
    <s v="مخطط/م/ م/ 1050/ 1433"/>
    <s v="قطعة 24"/>
    <d v="2019-11-11T00:00:00"/>
    <n v="9214210"/>
    <s v="ر.س.‏ 309,000"/>
    <n v="400"/>
    <n v="773"/>
    <s v="أرض"/>
    <s v="سكني"/>
  </r>
  <r>
    <x v="80"/>
    <s v="مخطط/م/ م/ 1050/ 1433"/>
    <s v="قطعة 26"/>
    <d v="2019-11-11T00:00:00"/>
    <n v="9214243"/>
    <s v="ر.س.‏ 309,000"/>
    <n v="400"/>
    <n v="773"/>
    <s v="أرض"/>
    <s v="سكني"/>
  </r>
  <r>
    <x v="80"/>
    <s v="مخطط/م/ م/ 1050/ 1433"/>
    <s v="قطعة 28"/>
    <d v="2019-11-12T00:00:00"/>
    <n v="9221687"/>
    <s v="ر.س.‏ 309,000"/>
    <n v="400"/>
    <n v="773"/>
    <s v="أرض"/>
    <s v="سكني"/>
  </r>
  <r>
    <x v="80"/>
    <s v="مخطط/م/ م/ 1050/ 1433"/>
    <s v="قطعة 9"/>
    <d v="2019-11-12T00:00:00"/>
    <n v="9222728"/>
    <s v="ر.س.‏ 310,000"/>
    <n v="400"/>
    <n v="775"/>
    <s v="أرض"/>
    <s v="سكني"/>
  </r>
  <r>
    <x v="80"/>
    <s v="مخطط/م/ م/ 1050/ 1433"/>
    <s v="قطعة 7"/>
    <d v="2019-10-22T00:00:00"/>
    <n v="9113534"/>
    <s v="ر.س.‏ 312,000"/>
    <n v="400"/>
    <n v="780"/>
    <s v="أرض"/>
    <s v="سكني"/>
  </r>
  <r>
    <x v="80"/>
    <s v="مخطط/م/ م/ 1050/ 1433"/>
    <s v="قطعة 16"/>
    <d v="2019-11-19T00:00:00"/>
    <n v="9259791"/>
    <s v="ر.س.‏ 312,000"/>
    <n v="400"/>
    <n v="780"/>
    <s v="أرض"/>
    <s v="سكني"/>
  </r>
  <r>
    <x v="80"/>
    <s v="مخطط/م/ م/ 1050/ 1433"/>
    <s v="قطعة 3"/>
    <d v="2019-11-12T00:00:00"/>
    <n v="9221750"/>
    <s v="ر.س.‏ 312,000"/>
    <n v="400"/>
    <n v="780"/>
    <s v="أرض"/>
    <s v="سكني"/>
  </r>
  <r>
    <x v="80"/>
    <s v="مخطط/م/ م/ 1050/ 1433"/>
    <s v="قطعة 7"/>
    <d v="2019-11-13T00:00:00"/>
    <n v="9231023"/>
    <s v="ر.س.‏ 312,000"/>
    <n v="400"/>
    <n v="780"/>
    <s v="أرض"/>
    <s v="سكني"/>
  </r>
  <r>
    <x v="80"/>
    <s v="مخطط/م/ م/ 1050/ 1433"/>
    <s v="قطعة 8"/>
    <d v="2019-11-19T00:00:00"/>
    <n v="9259869"/>
    <s v="ر.س.‏ 312,000"/>
    <n v="400"/>
    <n v="780"/>
    <s v="أرض"/>
    <s v="سكني"/>
  </r>
  <r>
    <x v="80"/>
    <s v="مخطط/م/ م/ 1050/ 1433"/>
    <s v="قطعة 37"/>
    <d v="2019-12-09T00:00:00"/>
    <n v="9352277"/>
    <s v="ر.س.‏ 312,000"/>
    <n v="400"/>
    <n v="780"/>
    <s v="أرض"/>
    <s v="سكني"/>
  </r>
  <r>
    <x v="80"/>
    <s v="مخطط/م/ م/ 1050/ 1433"/>
    <s v="قطعة 5"/>
    <d v="2019-09-16T00:00:00"/>
    <n v="8941511"/>
    <s v="ر.س.‏ 324,000"/>
    <n v="400"/>
    <n v="810"/>
    <s v="أرض"/>
    <s v="سكني"/>
  </r>
  <r>
    <x v="80"/>
    <s v="مخطط/م/ م/ 1050/ 1433"/>
    <s v="قطعة 7"/>
    <d v="2019-09-16T00:00:00"/>
    <n v="8941550"/>
    <s v="ر.س.‏ 324,000"/>
    <n v="400"/>
    <n v="810"/>
    <s v="أرض"/>
    <s v="سكني"/>
  </r>
  <r>
    <x v="80"/>
    <s v="مخطط/م/ م/ 1050/ 1433"/>
    <s v="قطعة 10"/>
    <d v="2019-11-20T00:00:00"/>
    <n v="9267064"/>
    <s v="ر.س.‏ 332,000"/>
    <n v="400"/>
    <n v="830"/>
    <s v="أرض"/>
    <s v="سكني"/>
  </r>
  <r>
    <x v="80"/>
    <s v="مخطط/م/ م/ 1050/ 1433"/>
    <s v="قطعة 6"/>
    <d v="2019-11-19T00:00:00"/>
    <n v="9257973"/>
    <s v="ر.س.‏ 332,000"/>
    <n v="400"/>
    <n v="830"/>
    <s v="أرض"/>
    <s v="سكني"/>
  </r>
  <r>
    <x v="80"/>
    <s v="مخطط/م/ م/ 1050/ 1433"/>
    <s v="قطعة 17"/>
    <d v="2019-09-16T00:00:00"/>
    <n v="8941117"/>
    <s v="ر.س.‏ 340,000"/>
    <n v="400"/>
    <n v="850"/>
    <s v="أرض"/>
    <s v="سكني"/>
  </r>
  <r>
    <x v="80"/>
    <s v="مخطط/م/ م/ 1050/ 1433"/>
    <s v="قطعة 19"/>
    <d v="2019-11-11T00:00:00"/>
    <n v="9214479"/>
    <s v="ر.س.‏ 351,219"/>
    <n v="400"/>
    <n v="878"/>
    <s v="أرض"/>
    <s v="سكني"/>
  </r>
  <r>
    <x v="80"/>
    <s v="مخطط/م/ م/ 1050/ 1433"/>
    <s v="قطعة 21"/>
    <d v="2019-11-12T00:00:00"/>
    <n v="9221643"/>
    <s v="ر.س.‏ 351,219"/>
    <n v="400"/>
    <n v="878"/>
    <s v="أرض"/>
    <s v="سكني"/>
  </r>
  <r>
    <x v="80"/>
    <s v="مخطط/م/ م/ 1050/ 1433"/>
    <s v="قطعة 23"/>
    <d v="2019-11-12T00:00:00"/>
    <n v="9221574"/>
    <s v="ر.س.‏ 351,219"/>
    <n v="400"/>
    <n v="878"/>
    <s v="أرض"/>
    <s v="سكني"/>
  </r>
  <r>
    <x v="80"/>
    <s v="مخطط/م/ م/ 1050/ 1433"/>
    <s v="قطعة 25"/>
    <d v="2019-11-11T00:00:00"/>
    <n v="9214349"/>
    <s v="ر.س.‏ 351,219"/>
    <n v="400"/>
    <n v="878"/>
    <s v="أرض"/>
    <s v="سكني"/>
  </r>
  <r>
    <x v="80"/>
    <s v="مخطط/م/ م/ 1050/ 1433"/>
    <s v="قطعة 27"/>
    <d v="2019-11-11T00:00:00"/>
    <n v="9214290"/>
    <s v="ر.س.‏ 351,219"/>
    <n v="400"/>
    <n v="878"/>
    <s v="أرض"/>
    <s v="سكني"/>
  </r>
  <r>
    <x v="80"/>
    <s v="مخطط/م/ م/ 1050/ 1433"/>
    <s v="قطعة 11"/>
    <d v="2019-11-19T00:00:00"/>
    <n v="9257758"/>
    <s v="ر.س.‏ 352,000"/>
    <n v="400"/>
    <n v="880"/>
    <s v="أرض"/>
    <s v="سكني"/>
  </r>
  <r>
    <x v="80"/>
    <s v="مخطط/م/ م/ 1050/ 1433"/>
    <s v="قطعة 13"/>
    <d v="2019-11-19T00:00:00"/>
    <n v="9257838"/>
    <s v="ر.س.‏ 352,000"/>
    <n v="400"/>
    <n v="880"/>
    <s v="أرض"/>
    <s v="سكني"/>
  </r>
  <r>
    <x v="80"/>
    <s v="مخطط/م/ م/ 1050/ 1433"/>
    <s v="قطعة 15"/>
    <d v="2019-11-19T00:00:00"/>
    <n v="9257901"/>
    <s v="ر.س.‏ 352,000"/>
    <n v="400"/>
    <n v="880"/>
    <s v="أرض"/>
    <s v="سكني"/>
  </r>
  <r>
    <x v="80"/>
    <s v="مخطط/م/ م/ 1050/ 1433"/>
    <s v="قطعة 11"/>
    <d v="2019-12-17T00:00:00"/>
    <n v="9392192"/>
    <s v="ر.س.‏ 380,000"/>
    <n v="400"/>
    <n v="950"/>
    <s v="أرض"/>
    <s v="سكني"/>
  </r>
  <r>
    <x v="80"/>
    <s v="مخطط/م/ م/ 1050/ 1433"/>
    <s v="قطعة 6"/>
    <d v="2019-12-01T00:00:00"/>
    <n v="9314294"/>
    <s v="ر.س.‏ 380,000"/>
    <n v="400"/>
    <n v="950"/>
    <s v="أرض"/>
    <s v="سكني"/>
  </r>
  <r>
    <x v="80"/>
    <s v="مخطط/م/ م/ 1050/ 1433"/>
    <s v="قطعة 13"/>
    <d v="2019-08-04T00:00:00"/>
    <n v="8783227"/>
    <s v="ر.س.‏ 281,500"/>
    <n v="407.96"/>
    <n v="690"/>
    <s v="أرض"/>
    <s v="سكني"/>
  </r>
  <r>
    <x v="80"/>
    <s v="مخطط/م/ م/ 1050/ 1433"/>
    <s v="قطعة 11"/>
    <d v="2019-03-28T00:00:00"/>
    <n v="8297018"/>
    <s v="ر.س.‏ 282,000"/>
    <n v="407.96"/>
    <n v="691"/>
    <s v="أرض"/>
    <s v="سكني"/>
  </r>
  <r>
    <x v="80"/>
    <s v="مخطط/م/ م/ 1050/ 1433"/>
    <s v="قطعة 9"/>
    <d v="2019-02-25T00:00:00"/>
    <n v="8157152"/>
    <s v="ر.س.‏ 285,000"/>
    <n v="407.96"/>
    <n v="699"/>
    <s v="أرض"/>
    <s v="سكني"/>
  </r>
  <r>
    <x v="80"/>
    <s v="مخطط/م/ م/ 1050/ 1433"/>
    <s v="قطعة 7"/>
    <d v="2019-08-22T00:00:00"/>
    <n v="8820935"/>
    <s v="ر.س.‏ 296,300"/>
    <n v="407.96"/>
    <n v="726"/>
    <s v="أرض"/>
    <s v="سكني"/>
  </r>
  <r>
    <x v="80"/>
    <s v="مخطط/م/ م/ 1050/ 1433"/>
    <s v="قطعة 5"/>
    <d v="2019-12-18T00:00:00"/>
    <n v="9401213"/>
    <s v="ر.س.‏ 360,000"/>
    <n v="407.96"/>
    <n v="882"/>
    <s v="أرض"/>
    <s v="سكني"/>
  </r>
  <r>
    <x v="80"/>
    <s v="مخطط/م/ م/ 1050/ 1433"/>
    <s v="قطعة 3"/>
    <d v="2019-11-20T00:00:00"/>
    <n v="9264026"/>
    <s v="ر.س.‏ 348,300"/>
    <n v="409.14"/>
    <n v="851"/>
    <s v="أرض"/>
    <s v="سكني"/>
  </r>
  <r>
    <x v="80"/>
    <s v="مخطط/م/ م/ 1050/ 1433"/>
    <s v="قطعة 3"/>
    <d v="2019-10-15T00:00:00"/>
    <n v="9075952"/>
    <s v="ر.س.‏ 328,344"/>
    <n v="410.43"/>
    <n v="800"/>
    <s v="أرض"/>
    <s v="سكني"/>
  </r>
  <r>
    <x v="80"/>
    <s v="مخطط/م/ م/ 1050/ 1433"/>
    <s v="قطعة 6"/>
    <d v="2019-09-01T00:00:00"/>
    <n v="8860348"/>
    <s v="ر.س.‏ 318,000"/>
    <n v="414.93"/>
    <n v="766"/>
    <s v="أرض"/>
    <s v="سكني"/>
  </r>
  <r>
    <x v="80"/>
    <s v="مخطط/م/ م/ 1050/ 1433"/>
    <s v="قطعة 16"/>
    <d v="2019-08-22T00:00:00"/>
    <n v="8820310"/>
    <s v="ر.س.‏ 323,700"/>
    <n v="414.93"/>
    <n v="780"/>
    <s v="أرض"/>
    <s v="سكني"/>
  </r>
  <r>
    <x v="80"/>
    <s v="مخطط/م/ م/ 1050/ 1433"/>
    <s v="قطعة 8"/>
    <d v="2019-11-11T00:00:00"/>
    <n v="9214428"/>
    <s v="ر.س.‏ 329,000"/>
    <n v="414.93"/>
    <n v="793"/>
    <s v="أرض"/>
    <s v="سكني"/>
  </r>
  <r>
    <x v="80"/>
    <s v="مخطط/م/ م/ 1050/ 1433"/>
    <s v="قطعة 14"/>
    <d v="2019-07-08T00:00:00"/>
    <n v="8655314"/>
    <s v="ر.س.‏ 317,000"/>
    <n v="415.83"/>
    <n v="762"/>
    <s v="أرض"/>
    <s v="سكني"/>
  </r>
  <r>
    <x v="80"/>
    <s v="مخطط/م/ م/ 1050/ 1433"/>
    <s v="قطعة 22"/>
    <d v="2019-09-16T00:00:00"/>
    <n v="8941587"/>
    <s v="ر.س.‏ 322,000"/>
    <n v="416.55"/>
    <n v="773"/>
    <s v="أرض"/>
    <s v="سكني"/>
  </r>
  <r>
    <x v="80"/>
    <s v="مخطط/م/ م/ 1050/ 1433"/>
    <s v="قطعة 8"/>
    <d v="2019-04-07T00:00:00"/>
    <n v="8335090"/>
    <s v="ر.س.‏ 294,000"/>
    <n v="420"/>
    <n v="700"/>
    <s v="أرض"/>
    <s v="سكني"/>
  </r>
  <r>
    <x v="80"/>
    <s v="مخطط/م/ م/ 1050/ 1433"/>
    <s v="قطعة 4"/>
    <d v="2019-03-05T00:00:00"/>
    <n v="8194624"/>
    <s v="ر.س.‏ 306,600"/>
    <n v="420"/>
    <n v="730"/>
    <s v="أرض"/>
    <s v="سكني"/>
  </r>
  <r>
    <x v="80"/>
    <s v="مخطط/م/ م/ 1050/ 1433"/>
    <s v="قطعة 43"/>
    <d v="2019-11-19T00:00:00"/>
    <n v="9257926"/>
    <s v="ر.س.‏ 312,000"/>
    <n v="420"/>
    <n v="743"/>
    <s v="أرض"/>
    <s v="سكني"/>
  </r>
  <r>
    <x v="80"/>
    <s v="مخطط/م/ م/ 1050/ 1433"/>
    <s v="قطعة 3"/>
    <d v="2019-09-05T00:00:00"/>
    <n v="8892424"/>
    <s v="ر.س.‏ 315,000"/>
    <n v="420"/>
    <n v="750"/>
    <s v="أرض"/>
    <s v="سكني"/>
  </r>
  <r>
    <x v="80"/>
    <s v="مخطط/م/ م/ 1050/ 1433"/>
    <s v="قطعة 6"/>
    <d v="2019-09-26T00:00:00"/>
    <n v="8983031"/>
    <s v="ر.س.‏ 320,800"/>
    <n v="420"/>
    <n v="764"/>
    <s v="أرض"/>
    <s v="سكني"/>
  </r>
  <r>
    <x v="80"/>
    <s v="مخطط/م/ م/ 1050/ 1433"/>
    <s v="قطعة 8"/>
    <d v="2019-09-05T00:00:00"/>
    <n v="8892506"/>
    <s v="ر.س.‏ 320,800"/>
    <n v="420"/>
    <n v="764"/>
    <s v="أرض"/>
    <s v="سكني"/>
  </r>
  <r>
    <x v="80"/>
    <s v="مخطط/م/ م/ 1050/ 1433"/>
    <s v="قطعة 34"/>
    <d v="2019-10-29T00:00:00"/>
    <n v="9150325"/>
    <s v="ر.س.‏ 321,720"/>
    <n v="420"/>
    <n v="766"/>
    <s v="أرض"/>
    <s v="سكني"/>
  </r>
  <r>
    <x v="80"/>
    <s v="مخطط/م/ م/ 1050/ 1433"/>
    <s v="قطعة 36"/>
    <d v="2019-10-29T00:00:00"/>
    <n v="9150345"/>
    <s v="ر.س.‏ 321,720"/>
    <n v="420"/>
    <n v="766"/>
    <s v="أرض"/>
    <s v="سكني"/>
  </r>
  <r>
    <x v="80"/>
    <s v="مخطط/م/ م/ 1050/ 1433"/>
    <s v="قطعة 26"/>
    <d v="2019-10-29T00:00:00"/>
    <n v="9150769"/>
    <s v="ر.س.‏ 323,000"/>
    <n v="420"/>
    <n v="769"/>
    <s v="أرض"/>
    <s v="سكني"/>
  </r>
  <r>
    <x v="80"/>
    <s v="مخطط/م/ م/ 1050/ 1433"/>
    <s v="قطعة 18"/>
    <d v="2019-09-26T00:00:00"/>
    <n v="8983140"/>
    <s v="ر.س.‏ 323,400"/>
    <n v="420"/>
    <n v="770"/>
    <s v="أرض"/>
    <s v="سكني"/>
  </r>
  <r>
    <x v="80"/>
    <s v="مخطط/م/ م/ 1050/ 1433"/>
    <s v="قطعة 20"/>
    <d v="2019-09-26T00:00:00"/>
    <n v="8983215"/>
    <s v="ر.س.‏ 323,400"/>
    <n v="420"/>
    <n v="770"/>
    <s v="أرض"/>
    <s v="سكني"/>
  </r>
  <r>
    <x v="80"/>
    <s v="مخطط/م/ م/ 1050/ 1433"/>
    <s v="قطعة 16"/>
    <d v="2019-10-09T00:00:00"/>
    <n v="9046908"/>
    <s v="ر.س.‏ 323,400"/>
    <n v="420"/>
    <n v="770"/>
    <s v="أرض"/>
    <s v="سكني"/>
  </r>
  <r>
    <x v="80"/>
    <s v="مخطط/م/ م/ 1050/ 1433"/>
    <s v="قطعة 28"/>
    <d v="2019-10-29T00:00:00"/>
    <n v="9149653"/>
    <s v="ر.س.‏ 327,600"/>
    <n v="420"/>
    <n v="780"/>
    <s v="أرض"/>
    <s v="سكني"/>
  </r>
  <r>
    <x v="80"/>
    <s v="مخطط/م/ م/ 1050/ 1433"/>
    <s v="قطعة 24"/>
    <d v="2019-11-05T00:00:00"/>
    <n v="9187741"/>
    <s v="ر.س.‏ 327,600"/>
    <n v="420"/>
    <n v="780"/>
    <s v="أرض"/>
    <s v="سكني"/>
  </r>
  <r>
    <x v="80"/>
    <s v="مخطط/م/ م/ 1050/ 1433"/>
    <s v="قطعة 30"/>
    <d v="2019-11-05T00:00:00"/>
    <n v="9186089"/>
    <s v="ر.س.‏ 327,600"/>
    <n v="420"/>
    <n v="780"/>
    <s v="أرض"/>
    <s v="سكني"/>
  </r>
  <r>
    <x v="80"/>
    <s v="مخطط/م/ م/ 1050/ 1433"/>
    <s v="قطعة 45"/>
    <d v="2019-11-20T00:00:00"/>
    <n v="9264070"/>
    <s v="ر.س.‏ 327,600"/>
    <n v="420"/>
    <n v="780"/>
    <s v="أرض"/>
    <s v="سكني"/>
  </r>
  <r>
    <x v="80"/>
    <s v="مخطط/م/ م/ 1050/ 1433"/>
    <s v="قطعة 32"/>
    <d v="2019-11-05T00:00:00"/>
    <n v="9187535"/>
    <s v="ر.س.‏ 330,000"/>
    <n v="420"/>
    <n v="786"/>
    <s v="أرض"/>
    <s v="سكني"/>
  </r>
  <r>
    <x v="80"/>
    <s v="مخطط/م/ م/ 1050/ 1433"/>
    <s v="قطعة 22"/>
    <d v="2019-12-02T00:00:00"/>
    <n v="9320049"/>
    <s v="ر.س.‏ 336,000"/>
    <n v="420"/>
    <n v="800"/>
    <s v="أرض"/>
    <s v="سكني"/>
  </r>
  <r>
    <x v="80"/>
    <s v="مخطط/م/ م/ 1050/ 1433"/>
    <s v="قطعة 8"/>
    <d v="2019-12-01T00:00:00"/>
    <n v="9313670"/>
    <s v="ر.س.‏ 348,600"/>
    <n v="420"/>
    <n v="830"/>
    <s v="أرض"/>
    <s v="سكني"/>
  </r>
  <r>
    <x v="80"/>
    <s v="مخطط/م/ م/ 1050/ 1433"/>
    <s v="قطعة 47"/>
    <d v="2019-12-01T00:00:00"/>
    <n v="9313597"/>
    <s v="ر.س.‏ 357,000"/>
    <n v="420"/>
    <n v="850"/>
    <s v="أرض"/>
    <s v="سكني"/>
  </r>
  <r>
    <x v="80"/>
    <s v="مخطط/م/ م/ 1050/ 1433"/>
    <s v="قطعة 49"/>
    <d v="2019-12-01T00:00:00"/>
    <n v="9313582"/>
    <s v="ر.س.‏ 357,000"/>
    <n v="420"/>
    <n v="850"/>
    <s v="أرض"/>
    <s v="سكني"/>
  </r>
  <r>
    <x v="80"/>
    <s v="مخطط/م/ م/ 1050/ 1433"/>
    <s v="قطعة 21"/>
    <d v="2019-12-16T00:00:00"/>
    <n v="9386494"/>
    <s v="ر.س.‏ 369,369"/>
    <n v="420"/>
    <n v="879"/>
    <s v="أرض"/>
    <s v="سكني"/>
  </r>
  <r>
    <x v="80"/>
    <s v="مخطط/م/ م/ 1050/ 1433"/>
    <s v="قطعة 23"/>
    <d v="2019-12-16T00:00:00"/>
    <n v="9386466"/>
    <s v="ر.س.‏ 369,369"/>
    <n v="420"/>
    <n v="879"/>
    <s v="أرض"/>
    <s v="سكني"/>
  </r>
  <r>
    <x v="80"/>
    <s v="مخطط/م/ م/ 1050/ 1433"/>
    <s v="قطعة 25"/>
    <d v="2019-12-16T00:00:00"/>
    <n v="9386398"/>
    <s v="ر.س.‏ 369,369"/>
    <n v="420"/>
    <n v="879"/>
    <s v="أرض"/>
    <s v="سكني"/>
  </r>
  <r>
    <x v="80"/>
    <s v="مخطط/م/ م/ 1050/ 1433"/>
    <s v="قطعة 27"/>
    <d v="2019-12-16T00:00:00"/>
    <n v="9386346"/>
    <s v="ر.س.‏ 369,369"/>
    <n v="420"/>
    <n v="879"/>
    <s v="أرض"/>
    <s v="سكني"/>
  </r>
  <r>
    <x v="80"/>
    <s v="مخطط/م/ م/ 1050/ 1433"/>
    <s v="قطعة 29"/>
    <d v="2019-12-16T00:00:00"/>
    <n v="9386544"/>
    <s v="ر.س.‏ 369,369"/>
    <n v="420"/>
    <n v="879"/>
    <s v="أرض"/>
    <s v="سكني"/>
  </r>
  <r>
    <x v="80"/>
    <s v="مخطط/م/ م/ 1050/ 1433"/>
    <s v="قطعة 22"/>
    <d v="2019-01-16T00:00:00"/>
    <n v="7989807"/>
    <s v="ر.س.‏ 330,000"/>
    <n v="421.24"/>
    <n v="783"/>
    <s v="أرض"/>
    <s v="سكني"/>
  </r>
  <r>
    <x v="80"/>
    <s v="مخطط/م/ م/ 1050/ 1433"/>
    <s v="قطعة 3"/>
    <d v="2019-10-28T00:00:00"/>
    <n v="9142791"/>
    <s v="ر.س.‏ 317,500"/>
    <n v="424.95"/>
    <n v="747"/>
    <s v="أرض"/>
    <s v="سكني"/>
  </r>
  <r>
    <x v="80"/>
    <s v="مخطط/م/ م/ 1050/ 1433"/>
    <s v="قطعة 14"/>
    <d v="2019-11-05T00:00:00"/>
    <n v="9187477"/>
    <s v="ر.س.‏ 327,600"/>
    <n v="426"/>
    <n v="769"/>
    <s v="أرض"/>
    <s v="سكني"/>
  </r>
  <r>
    <x v="80"/>
    <s v="مخطط/م/ م/ 1050/ 1433"/>
    <s v="قطعة 10"/>
    <d v="2019-11-12T00:00:00"/>
    <n v="9221700"/>
    <s v="ر.س.‏ 328,000"/>
    <n v="426"/>
    <n v="770"/>
    <s v="أرض"/>
    <s v="سكني"/>
  </r>
  <r>
    <x v="80"/>
    <s v="مخطط/م/ م/ 1050/ 1433"/>
    <s v="قطعة 12"/>
    <d v="2019-11-12T00:00:00"/>
    <n v="9221905"/>
    <s v="ر.س.‏ 328,000"/>
    <n v="426"/>
    <n v="770"/>
    <s v="أرض"/>
    <s v="سكني"/>
  </r>
  <r>
    <x v="80"/>
    <s v="مخطط/م/ م/ 1050/ 1433"/>
    <s v="قطعة 7"/>
    <d v="2019-12-02T00:00:00"/>
    <n v="9318089"/>
    <s v="ر.س.‏ 330,000"/>
    <n v="426"/>
    <n v="775"/>
    <s v="أرض"/>
    <s v="سكني"/>
  </r>
  <r>
    <x v="80"/>
    <s v="مخطط/م/ م/ 1050/ 1433"/>
    <s v="قطعة 9"/>
    <d v="2019-12-02T00:00:00"/>
    <n v="9318168"/>
    <s v="ر.س.‏ 330,000"/>
    <n v="426"/>
    <n v="775"/>
    <s v="أرض"/>
    <s v="سكني"/>
  </r>
  <r>
    <x v="80"/>
    <s v="مخطط/م/ م/ 1050/ 1433"/>
    <s v="قطعة 8"/>
    <d v="2019-11-05T00:00:00"/>
    <n v="9188149"/>
    <s v="ر.س.‏ 331,700"/>
    <n v="426"/>
    <n v="779"/>
    <s v="أرض"/>
    <s v="سكني"/>
  </r>
  <r>
    <x v="80"/>
    <s v="مخطط/م/ م/ 1050/ 1433"/>
    <s v="قطعة 5"/>
    <d v="2019-11-12T00:00:00"/>
    <n v="9222783"/>
    <s v="ر.س.‏ 332,280"/>
    <n v="426"/>
    <n v="780"/>
    <s v="أرض"/>
    <s v="سكني"/>
  </r>
  <r>
    <x v="80"/>
    <s v="مخطط/م/ م/ 1050/ 1433"/>
    <s v="قطعة 8"/>
    <d v="2019-11-05T00:00:00"/>
    <n v="9185897"/>
    <s v="ر.س.‏ 341,600"/>
    <n v="427.11"/>
    <n v="800"/>
    <s v="أرض"/>
    <s v="سكني"/>
  </r>
  <r>
    <x v="80"/>
    <s v="مخطط/م/ م/ 1050/ 1433"/>
    <s v="قطعة 12"/>
    <d v="2019-11-19T00:00:00"/>
    <n v="9257798"/>
    <s v="ر.س.‏ 331,700"/>
    <n v="427.98"/>
    <n v="775"/>
    <s v="أرض"/>
    <s v="سكني"/>
  </r>
  <r>
    <x v="80"/>
    <s v="مخطط/م/ م/ 1050/ 1433"/>
    <s v="قطعة 10"/>
    <d v="2019-12-02T00:00:00"/>
    <n v="9318382"/>
    <s v="ر.س.‏ 331,700"/>
    <n v="427.98"/>
    <n v="775"/>
    <s v="أرض"/>
    <s v="سكني"/>
  </r>
  <r>
    <x v="80"/>
    <s v="مخطط/م/ م/ 1050/ 1433"/>
    <s v="قطعة 11"/>
    <d v="2019-12-17T00:00:00"/>
    <n v="9392046"/>
    <s v="ر.س.‏ 331,700"/>
    <n v="428"/>
    <n v="775"/>
    <s v="أرض"/>
    <s v="سكني"/>
  </r>
  <r>
    <x v="80"/>
    <s v="مخطط/م/ م/ 1050/ 1433"/>
    <s v="قطعة 10"/>
    <d v="2019-08-27T00:00:00"/>
    <n v="8837590"/>
    <s v="ر.س.‏ 335,000"/>
    <n v="430"/>
    <n v="779"/>
    <s v="أرض"/>
    <s v="سكني"/>
  </r>
  <r>
    <x v="80"/>
    <s v="مخطط/م/ م/ 1050/ 1433"/>
    <s v="قطعة 17"/>
    <d v="2019-12-01T00:00:00"/>
    <n v="9313659"/>
    <s v="ر.س.‏ 368,000"/>
    <n v="433.17"/>
    <n v="850"/>
    <s v="أرض"/>
    <s v="سكني"/>
  </r>
  <r>
    <x v="80"/>
    <s v="مخطط/م/ م/ 1050/ 1433"/>
    <s v="قطعة 35"/>
    <d v="2019-11-19T00:00:00"/>
    <n v="9260340"/>
    <s v="ر.س.‏ 326,160"/>
    <n v="434.88"/>
    <n v="750"/>
    <s v="أرض"/>
    <s v="سكني"/>
  </r>
  <r>
    <x v="80"/>
    <s v="مخطط/م/ م/ 1050/ 1433"/>
    <s v="قطعة 10"/>
    <d v="2019-09-29T00:00:00"/>
    <n v="8989934"/>
    <s v="ر.س.‏ 321,000"/>
    <n v="440"/>
    <n v="730"/>
    <s v="أرض"/>
    <s v="سكني"/>
  </r>
  <r>
    <x v="80"/>
    <s v="مخطط/م/ م/ 1050/ 1433"/>
    <s v="قطعة 23"/>
    <d v="2019-12-17T00:00:00"/>
    <n v="9354996"/>
    <s v="ر.س.‏ 341,000"/>
    <n v="440"/>
    <n v="775"/>
    <s v="أرض"/>
    <s v="سكني"/>
  </r>
  <r>
    <x v="80"/>
    <s v="مخطط/م/ م/ 1050/ 1433"/>
    <s v="قطعة 15"/>
    <d v="2019-09-18T00:00:00"/>
    <n v="8955439"/>
    <s v="ر.س.‏ 328,500"/>
    <n v="444.31"/>
    <n v="739"/>
    <s v="أرض"/>
    <s v="سكني"/>
  </r>
  <r>
    <x v="80"/>
    <s v="مخطط/م/ م/ 1050/ 1433"/>
    <s v="قطعة 18"/>
    <d v="2019-06-26T00:00:00"/>
    <n v="8608708"/>
    <s v="ر.س.‏ 333,635"/>
    <n v="446.14"/>
    <n v="748"/>
    <s v="أرض"/>
    <s v="سكني"/>
  </r>
  <r>
    <x v="80"/>
    <s v="مخطط/م/ م/ 1050/ 1433"/>
    <s v="قطعة 6"/>
    <d v="2019-11-05T00:00:00"/>
    <n v="9186208"/>
    <s v="ر.س.‏ 357,000"/>
    <n v="446.79"/>
    <n v="799"/>
    <s v="أرض"/>
    <s v="سكني"/>
  </r>
  <r>
    <x v="80"/>
    <s v="مخطط/م/ م/ 1050/ 1433"/>
    <s v="قطعة 4"/>
    <d v="2019-12-02T00:00:00"/>
    <n v="9319975"/>
    <s v="ر.س.‏ 417,000"/>
    <n v="453.47"/>
    <n v="920"/>
    <s v="أرض"/>
    <s v="سكني"/>
  </r>
  <r>
    <x v="80"/>
    <s v="مخطط/م/ م/ 1050/ 1433"/>
    <s v="قطعة 28"/>
    <d v="2019-09-05T00:00:00"/>
    <n v="8892597"/>
    <s v="ر.س.‏ 379,960"/>
    <n v="474.96"/>
    <n v="800"/>
    <s v="أرض"/>
    <s v="سكني"/>
  </r>
  <r>
    <x v="80"/>
    <s v="مخطط/م/ م/ 1050/ 1433"/>
    <s v="قطعة 10"/>
    <d v="2019-09-01T00:00:00"/>
    <n v="8860832"/>
    <s v="ر.س.‏ 372,145"/>
    <n v="477.11"/>
    <n v="780"/>
    <s v="أرض"/>
    <s v="سكني"/>
  </r>
  <r>
    <x v="80"/>
    <s v="مخطط/م/ م/ 1050/ 1433"/>
    <s v="قطعة 5"/>
    <d v="2019-07-25T00:00:00"/>
    <n v="8737000"/>
    <s v="ر.س.‏ 350,000"/>
    <n v="480"/>
    <n v="729"/>
    <s v="أرض"/>
    <s v="سكني"/>
  </r>
  <r>
    <x v="80"/>
    <s v="مخطط/م/ م/ 1050/ 1433"/>
    <s v="قطعة 8"/>
    <d v="2019-09-29T00:00:00"/>
    <n v="8989786"/>
    <s v="ر.س.‏ 350,000"/>
    <n v="480"/>
    <n v="729"/>
    <s v="أرض"/>
    <s v="سكني"/>
  </r>
  <r>
    <x v="80"/>
    <s v="مخطط/م/ م/ 1050/ 1433"/>
    <s v="قطعة 4"/>
    <d v="2019-09-05T00:00:00"/>
    <n v="8892399"/>
    <s v="ر.س.‏ 364,880"/>
    <n v="480"/>
    <n v="760"/>
    <s v="أرض"/>
    <s v="سكني"/>
  </r>
  <r>
    <x v="80"/>
    <s v="مخطط/م/ م/ 1050/ 1433"/>
    <s v="قطعة 4"/>
    <d v="2019-11-13T00:00:00"/>
    <n v="9221577"/>
    <s v="ر.س.‏ 370,000"/>
    <n v="480"/>
    <n v="771"/>
    <s v="أرض"/>
    <s v="سكني"/>
  </r>
  <r>
    <x v="80"/>
    <s v="مخطط/م/ م/ 1050/ 1433"/>
    <s v="قطعة 6"/>
    <d v="2019-11-12T00:00:00"/>
    <n v="9221536"/>
    <s v="ر.س.‏ 370,000"/>
    <n v="480"/>
    <n v="771"/>
    <s v="أرض"/>
    <s v="سكني"/>
  </r>
  <r>
    <x v="80"/>
    <s v="مخطط/م/ م/ 1050/ 1433"/>
    <s v="قطعة 6"/>
    <d v="2019-12-03T00:00:00"/>
    <n v="9325159"/>
    <s v="ر.س.‏ 500,000"/>
    <n v="480"/>
    <n v="1042"/>
    <s v="أرض"/>
    <s v="سكني"/>
  </r>
  <r>
    <x v="80"/>
    <s v="مخطط/م/ م/ 1050/ 1433"/>
    <s v="قطعة 20"/>
    <d v="2019-08-04T00:00:00"/>
    <n v="8785700"/>
    <s v="ر.س.‏ 361,600"/>
    <n v="482.14"/>
    <n v="750"/>
    <s v="أرض"/>
    <s v="سكني"/>
  </r>
  <r>
    <x v="80"/>
    <s v="مخطط/م/ م/ 1050/ 1433"/>
    <s v="قطعة 5"/>
    <d v="2019-02-27T00:00:00"/>
    <n v="8171032"/>
    <s v="ر.س.‏ 350,000"/>
    <n v="500"/>
    <n v="700"/>
    <s v="أرض"/>
    <s v="سكني"/>
  </r>
  <r>
    <x v="80"/>
    <s v="مخطط/م/ م/ 1050/ 1433"/>
    <s v="قطعة 35"/>
    <d v="2019-04-22T00:00:00"/>
    <n v="8399505"/>
    <s v="ر.س.‏ 365,000"/>
    <n v="500"/>
    <n v="730"/>
    <s v="أرض"/>
    <s v="سكني"/>
  </r>
  <r>
    <x v="80"/>
    <s v="مخطط/م/ م/ 1050/ 1433"/>
    <s v="قطعة 4"/>
    <d v="2019-07-25T00:00:00"/>
    <n v="8736920"/>
    <s v="ر.س.‏ 378,525"/>
    <n v="505.29"/>
    <n v="749"/>
    <s v="أرض"/>
    <s v="سكني"/>
  </r>
  <r>
    <x v="80"/>
    <s v="مخطط/م/ م/ 1050/ 1433"/>
    <s v="قطعة 12"/>
    <d v="2019-07-11T00:00:00"/>
    <n v="8673752"/>
    <s v="ر.س.‏ 382,000"/>
    <n v="509.79"/>
    <n v="749"/>
    <s v="أرض"/>
    <s v="سكني"/>
  </r>
  <r>
    <x v="80"/>
    <s v="مخطط/م/ م/ 1050/ 1433"/>
    <s v="قطعة 12"/>
    <d v="2019-08-21T00:00:00"/>
    <n v="8815044"/>
    <s v="ر.س.‏ 400,000"/>
    <n v="509.79"/>
    <n v="785"/>
    <s v="أرض"/>
    <s v="سكني"/>
  </r>
  <r>
    <x v="80"/>
    <s v="مخطط/م/ م/ 1050/ 1433"/>
    <s v="قطعة 26"/>
    <d v="2019-05-02T00:00:00"/>
    <n v="8451099"/>
    <s v="ر.س.‏ 407,000"/>
    <n v="522.36"/>
    <n v="779"/>
    <s v="أرض"/>
    <s v="سكني"/>
  </r>
  <r>
    <x v="80"/>
    <s v="مخطط/م/ م/ 1050/ 1433"/>
    <s v="قطعة 9"/>
    <d v="2019-07-25T00:00:00"/>
    <n v="8736850"/>
    <s v="ر.س.‏ 416,600"/>
    <n v="522.36"/>
    <n v="798"/>
    <s v="أرض"/>
    <s v="سكني"/>
  </r>
  <r>
    <x v="80"/>
    <s v="مخطط/م/ م/ 1050/ 1433"/>
    <s v="قطعة 33"/>
    <d v="2019-09-01T00:00:00"/>
    <n v="8861016"/>
    <s v="ر.س.‏ 395,000"/>
    <n v="538.95000000000005"/>
    <n v="733"/>
    <s v="أرض"/>
    <s v="سكني"/>
  </r>
  <r>
    <x v="80"/>
    <s v="مخطط/م/ م/ 1050/ 1433"/>
    <s v="قطعة 7"/>
    <d v="2019-03-20T00:00:00"/>
    <n v="8262381"/>
    <s v="ر.س.‏ 420,381"/>
    <n v="538.95000000000005"/>
    <n v="780"/>
    <s v="أرض"/>
    <s v="سكني"/>
  </r>
  <r>
    <x v="80"/>
    <s v="مخطط/م/ م/ 1050/ 1433"/>
    <s v="قطعة 14"/>
    <d v="2019-09-05T00:00:00"/>
    <n v="8892647"/>
    <s v="ر.س.‏ 427,000"/>
    <n v="547.44000000000005"/>
    <n v="780"/>
    <s v="أرض"/>
    <s v="سكني"/>
  </r>
  <r>
    <x v="80"/>
    <s v="مخطط/م/ م/ 1050/ 1433"/>
    <s v="قطعة 7"/>
    <d v="2019-10-29T00:00:00"/>
    <n v="9148305"/>
    <s v="ر.س.‏ 410,000"/>
    <n v="548.70000000000005"/>
    <n v="747"/>
    <s v="أرض"/>
    <s v="سكني"/>
  </r>
  <r>
    <x v="80"/>
    <s v="مخطط/م/ م/ 1050/ 1433"/>
    <s v="قطعة 3"/>
    <d v="2019-11-05T00:00:00"/>
    <n v="9187354"/>
    <s v="ر.س.‏ 410,000"/>
    <n v="548.70000000000005"/>
    <n v="747"/>
    <s v="أرض"/>
    <s v="سكني"/>
  </r>
  <r>
    <x v="80"/>
    <s v="مخطط/م/ م/ 1050/ 1433"/>
    <s v="قطعة 35"/>
    <d v="2019-09-26T00:00:00"/>
    <n v="8983360"/>
    <s v="ر.س.‏ 438,400"/>
    <n v="562.57000000000005"/>
    <n v="779"/>
    <s v="أرض"/>
    <s v="سكني"/>
  </r>
  <r>
    <x v="80"/>
    <s v="مخطط/م/ م/ 1050/ 1433"/>
    <s v="قطعة 160"/>
    <d v="2019-08-01T00:00:00"/>
    <n v="8777269"/>
    <s v="ر.س.‏ 277,000"/>
    <n v="565.21"/>
    <n v="490"/>
    <s v="أرض"/>
    <s v="سكني"/>
  </r>
  <r>
    <x v="80"/>
    <s v="مخطط/م/ م/ 1050/ 1433"/>
    <s v="قطعة 15"/>
    <d v="2019-10-15T00:00:00"/>
    <n v="9075432"/>
    <s v="ر.س.‏ 600,000"/>
    <n v="600"/>
    <n v="1000"/>
    <s v="أرض"/>
    <s v="تجاري"/>
  </r>
  <r>
    <x v="80"/>
    <s v="مخطط/م/ م/ 1050/ 1433"/>
    <s v="قطعة 10"/>
    <d v="2019-07-14T00:00:00"/>
    <n v="8677659"/>
    <s v="ر.س.‏ 459,500"/>
    <n v="613.84"/>
    <n v="749"/>
    <s v="أرض"/>
    <s v="سكني"/>
  </r>
  <r>
    <x v="81"/>
    <s v="مخطط/م/ م/ 1052/ 1432"/>
    <s v="قطعة 2/2"/>
    <d v="2019-05-12T00:00:00"/>
    <n v="8478754"/>
    <s v="ر.س.‏ 450,000"/>
    <n v="182.58"/>
    <n v="2465"/>
    <s v="شقة"/>
    <s v="سكني"/>
  </r>
  <r>
    <x v="81"/>
    <s v="مخطط/م/ م/ 1052/ 1432"/>
    <s v="قطعة 2/4"/>
    <d v="2019-04-29T00:00:00"/>
    <n v="8429999"/>
    <s v="ر.س.‏ 486,000"/>
    <n v="182.58"/>
    <n v="2662"/>
    <s v="شقة"/>
    <s v="سكني"/>
  </r>
  <r>
    <x v="81"/>
    <s v="مخطط/م/ م/ 1052/ 1432"/>
    <s v="قطعة 4/2"/>
    <d v="2019-10-07T00:00:00"/>
    <n v="9029724"/>
    <s v="ر.س.‏ 570,000"/>
    <n v="182.58"/>
    <n v="3122"/>
    <s v="شقة"/>
    <s v="سكني"/>
  </r>
  <r>
    <x v="81"/>
    <s v="مخطط/م/ م/ 1052/ 1432"/>
    <s v="قطعة 3/6"/>
    <d v="2019-01-06T00:00:00"/>
    <n v="7947734"/>
    <s v="ر.س.‏ 525,000"/>
    <n v="193.95"/>
    <n v="2707"/>
    <s v="شقة"/>
    <s v="سكني"/>
  </r>
  <r>
    <x v="81"/>
    <s v="مخطط/م/ م/ 1052/ 1432"/>
    <s v="قطعة 3/7"/>
    <d v="2019-02-07T00:00:00"/>
    <n v="8084194"/>
    <s v="ر.س.‏ 530,000"/>
    <n v="193.95"/>
    <n v="2733"/>
    <s v="شقة"/>
    <s v="سكني"/>
  </r>
  <r>
    <x v="81"/>
    <s v="مخطط/م/ م/ 1052/ 1432"/>
    <s v="قطعة 3/5"/>
    <d v="2019-07-17T00:00:00"/>
    <n v="8700227"/>
    <s v="ر.س.‏ 540,000"/>
    <n v="193.95"/>
    <n v="2784"/>
    <s v="شقة"/>
    <s v="سكني"/>
  </r>
  <r>
    <x v="81"/>
    <s v="مخطط/م/ م/ 1052/ 1432"/>
    <s v="قطعة 3/8"/>
    <d v="2019-02-07T00:00:00"/>
    <n v="8084278"/>
    <s v="ر.س.‏ 545,000"/>
    <n v="193.95"/>
    <n v="2810"/>
    <s v="شقة"/>
    <s v="سكني"/>
  </r>
  <r>
    <x v="81"/>
    <s v="مخطط/م/ م/ 1052/ 1432"/>
    <s v="قطعة 4/6"/>
    <d v="2019-05-08T00:00:00"/>
    <n v="8471751"/>
    <s v="ر.س.‏ 595,000"/>
    <n v="219.27"/>
    <n v="2714"/>
    <s v="شقة"/>
    <s v="سكني"/>
  </r>
  <r>
    <x v="69"/>
    <s v="مخطط/م/ م/ 1052/ 1432"/>
    <s v="قطعة 11/2"/>
    <d v="2019-06-18T00:00:00"/>
    <n v="8573722"/>
    <s v="ر.س.‏ 272,000"/>
    <n v="250"/>
    <n v="1088"/>
    <s v="أرض"/>
    <s v="سكني"/>
  </r>
  <r>
    <x v="69"/>
    <s v="مخطط/م/ م/ 1052/ 1432"/>
    <s v="قطعة 9/2/18555"/>
    <d v="2019-02-04T00:00:00"/>
    <n v="8065032"/>
    <s v="ر.س.‏ 275,000"/>
    <n v="250"/>
    <n v="1100"/>
    <s v="أرض"/>
    <s v="سكني"/>
  </r>
  <r>
    <x v="69"/>
    <s v="مخطط/م/ م/ 1052/ 1432"/>
    <s v="قطعة 11/1"/>
    <d v="2019-06-12T00:00:00"/>
    <n v="8553701"/>
    <s v="ر.س.‏ 275,000"/>
    <n v="250"/>
    <n v="1100"/>
    <s v="أرض"/>
    <s v="سكني"/>
  </r>
  <r>
    <x v="69"/>
    <s v="مخطط/م/ م/ 1052/ 1432"/>
    <s v="قطعة 9/1/18555"/>
    <d v="2019-02-05T00:00:00"/>
    <n v="8075201"/>
    <s v="ر.س.‏ 290,000"/>
    <n v="250"/>
    <n v="1160"/>
    <s v="أرض"/>
    <s v="سكني"/>
  </r>
  <r>
    <x v="69"/>
    <s v="مخطط/م/ م/ 1052/ 1432"/>
    <s v="قطعة 9/2/18555"/>
    <d v="2019-05-01T00:00:00"/>
    <n v="8440832"/>
    <s v="ر.س.‏ 298,000"/>
    <n v="250"/>
    <n v="1192"/>
    <s v="أرض"/>
    <s v="سكني"/>
  </r>
  <r>
    <x v="69"/>
    <s v="مخطط/م/ م/ 1052/ 1432"/>
    <s v="قطعة 29/2/3"/>
    <d v="2019-04-21T00:00:00"/>
    <n v="8393897"/>
    <s v="ر.س.‏ 800,000"/>
    <n v="266.5"/>
    <n v="3002"/>
    <s v="أرض"/>
    <s v="سكني"/>
  </r>
  <r>
    <x v="69"/>
    <s v="مخطط/م/ م/ 1052/ 1432"/>
    <s v="قطعة 30/4/6"/>
    <d v="2019-04-23T00:00:00"/>
    <n v="8406846"/>
    <s v="ر.س.‏ 1,350,000"/>
    <n v="266.5"/>
    <n v="5066"/>
    <s v="أرض"/>
    <s v="سكني"/>
  </r>
  <r>
    <x v="69"/>
    <s v="مخطط/م/ م/ 1052/ 1432"/>
    <s v="قطعة 30/4/5"/>
    <d v="2019-09-08T00:00:00"/>
    <n v="8899403"/>
    <s v="ر.س.‏ 1,350,000"/>
    <n v="266.5"/>
    <n v="5066"/>
    <s v="أرض"/>
    <s v="سكني"/>
  </r>
  <r>
    <x v="69"/>
    <s v="مخطط/م/ م/ 1052/ 1432"/>
    <s v="قطعة 29/2/1"/>
    <d v="2019-09-29T00:00:00"/>
    <n v="8990487"/>
    <s v="ر.س.‏ 1,350,000"/>
    <n v="266.75"/>
    <n v="5061"/>
    <s v="أرض"/>
    <s v="سكني"/>
  </r>
  <r>
    <x v="69"/>
    <s v="مخطط/م/ م/ 1052/ 1432"/>
    <s v="قطعة 29/2/2"/>
    <d v="2019-04-23T00:00:00"/>
    <n v="8406684"/>
    <s v="ر.س.‏ 1,355,475"/>
    <n v="266.75"/>
    <n v="5081"/>
    <s v="أرض"/>
    <s v="سكني"/>
  </r>
  <r>
    <x v="69"/>
    <s v="مخطط/م/ م/ 1052/ 1432"/>
    <s v="قطعة 39/2"/>
    <d v="2019-11-04T00:00:00"/>
    <n v="9180236"/>
    <s v="ر.س.‏ 300,000"/>
    <n v="294"/>
    <n v="1020"/>
    <s v="أرض"/>
    <s v="سكني"/>
  </r>
  <r>
    <x v="69"/>
    <s v="مخطط/م/ م/ 1052/ 1432"/>
    <s v="قطعة 52/2"/>
    <d v="2019-12-24T00:00:00"/>
    <n v="9427467"/>
    <s v="ر.س.‏ 370,000"/>
    <n v="300"/>
    <n v="1233"/>
    <s v="أرض"/>
    <s v="سكني"/>
  </r>
  <r>
    <x v="69"/>
    <s v="مخطط/م/ م/ 1052/ 1432"/>
    <s v="قطعة 12/1"/>
    <d v="2019-10-20T00:00:00"/>
    <n v="9095552"/>
    <s v="ر.س.‏ 448,000"/>
    <n v="306.42"/>
    <n v="1462"/>
    <s v="أرض"/>
    <s v="سكني"/>
  </r>
  <r>
    <x v="69"/>
    <s v="مخطط/م/ م/ 1052/ 1432"/>
    <s v="قطعة 29"/>
    <d v="2019-04-18T00:00:00"/>
    <n v="8386341"/>
    <s v="ر.س.‏ 362,365"/>
    <n v="385.87"/>
    <n v="939"/>
    <s v="أرض"/>
    <s v="سكني"/>
  </r>
  <r>
    <x v="69"/>
    <s v="مخطط/م/ م/ 1052/ 1432"/>
    <s v="قطعة 31/3/2"/>
    <d v="2019-04-21T00:00:00"/>
    <n v="8386654"/>
    <s v="ر.س.‏ 362,365"/>
    <n v="385.87"/>
    <n v="939"/>
    <s v="أرض"/>
    <s v="سكني"/>
  </r>
  <r>
    <x v="69"/>
    <s v="مخطط/م/ م/ 1052/ 1432"/>
    <s v="قطعة 31/3/3"/>
    <d v="2019-04-18T00:00:00"/>
    <n v="8386569"/>
    <s v="ر.س.‏ 362,365"/>
    <n v="385.87"/>
    <n v="939"/>
    <s v="أرض"/>
    <s v="سكني"/>
  </r>
  <r>
    <x v="69"/>
    <s v="مخطط/م/ م/ 1052/ 1432"/>
    <s v="قطعة 41"/>
    <d v="2019-02-21T00:00:00"/>
    <n v="8144397"/>
    <s v="ر.س.‏ 366,167"/>
    <n v="385.87"/>
    <n v="949"/>
    <s v="أرض"/>
    <s v="سكني"/>
  </r>
  <r>
    <x v="69"/>
    <s v="مخطط/م/ م/ 1052/ 1432"/>
    <s v="قطعة 25"/>
    <d v="2019-02-18T00:00:00"/>
    <n v="8126572"/>
    <s v="ر.س.‏ 376,000"/>
    <n v="385.87"/>
    <n v="974"/>
    <s v="أرض"/>
    <s v="سكني"/>
  </r>
  <r>
    <x v="69"/>
    <s v="مخطط/م/ م/ 1052/ 1432"/>
    <s v="قطعة 31/3/1"/>
    <d v="2019-05-01T00:00:00"/>
    <n v="8444320"/>
    <s v="ر.س.‏ 384,905"/>
    <n v="385.87"/>
    <n v="997"/>
    <s v="أرض"/>
    <s v="سكني"/>
  </r>
  <r>
    <x v="69"/>
    <s v="مخطط/م/ م/ 1052/ 1432"/>
    <s v="قطعة 27"/>
    <d v="2019-02-18T00:00:00"/>
    <n v="8126517"/>
    <s v="ر.س.‏ 385,000"/>
    <n v="385.87"/>
    <n v="998"/>
    <s v="أرض"/>
    <s v="سكني"/>
  </r>
  <r>
    <x v="69"/>
    <s v="مخطط/م/ م/ 1052/ 1432"/>
    <s v="قطعة 37"/>
    <d v="2019-02-27T00:00:00"/>
    <n v="8172010"/>
    <s v="ر.س.‏ 386,164"/>
    <n v="385.87"/>
    <n v="1001"/>
    <s v="أرض"/>
    <s v="سكني"/>
  </r>
  <r>
    <x v="69"/>
    <s v="مخطط/م/ م/ 1052/ 1432"/>
    <s v="قطعة 39"/>
    <d v="2019-02-27T00:00:00"/>
    <n v="8172001"/>
    <s v="ر.س.‏ 386,164"/>
    <n v="385.87"/>
    <n v="1001"/>
    <s v="أرض"/>
    <s v="سكني"/>
  </r>
  <r>
    <x v="69"/>
    <s v="مخطط/م/ م/ 1052/ 1432"/>
    <s v="قطعة 5"/>
    <d v="2019-01-29T00:00:00"/>
    <n v="8033883"/>
    <s v="ر.س.‏ 412,650"/>
    <n v="390.95"/>
    <n v="1056"/>
    <s v="أرض"/>
    <s v="سكني"/>
  </r>
  <r>
    <x v="69"/>
    <s v="مخطط/م/ م/ 1052/ 1432"/>
    <s v="قطعة 3"/>
    <d v="2019-03-25T00:00:00"/>
    <n v="8278628"/>
    <s v="ر.س.‏ 552,000"/>
    <n v="394.93"/>
    <n v="1398"/>
    <s v="أرض"/>
    <s v="سكني"/>
  </r>
  <r>
    <x v="69"/>
    <s v="مخطط/م/ م/ 1052/ 1432"/>
    <s v="قطعة 4"/>
    <d v="2019-01-24T00:00:00"/>
    <n v="8023063"/>
    <s v="ر.س.‏ 370,000"/>
    <n v="396"/>
    <n v="934"/>
    <s v="أرض"/>
    <s v="سكني"/>
  </r>
  <r>
    <x v="69"/>
    <s v="مخطط/م/ م/ 1052/ 1432"/>
    <s v="قطعة 7"/>
    <d v="2019-01-29T00:00:00"/>
    <n v="8033934"/>
    <s v="ر.س.‏ 412,650"/>
    <n v="396"/>
    <n v="1042"/>
    <s v="أرض"/>
    <s v="سكني"/>
  </r>
  <r>
    <x v="69"/>
    <s v="مخطط/م/ م/ 1052/ 1432"/>
    <s v="قطعة 21"/>
    <d v="2019-02-24T00:00:00"/>
    <n v="8144190"/>
    <s v="ر.س.‏ 430,000"/>
    <n v="398.04"/>
    <n v="1080"/>
    <s v="أرض"/>
    <s v="سكني"/>
  </r>
  <r>
    <x v="69"/>
    <s v="مخطط/م/ م/ 1052/ 1432"/>
    <s v="قطعة 19"/>
    <d v="2019-10-09T00:00:00"/>
    <n v="9047513"/>
    <s v="ر.س.‏ 546,666"/>
    <n v="398.04"/>
    <n v="1373"/>
    <s v="أرض"/>
    <s v="سكني"/>
  </r>
  <r>
    <x v="69"/>
    <s v="مخطط/م/ م/ 1052/ 1432"/>
    <s v="قطعة 3"/>
    <d v="2019-02-24T00:00:00"/>
    <n v="8151195"/>
    <s v="ر.س.‏ 423,500"/>
    <n v="400"/>
    <n v="1059"/>
    <s v="أرض"/>
    <s v="سكني"/>
  </r>
  <r>
    <x v="69"/>
    <s v="مخطط/م/ م/ 1052/ 1432"/>
    <s v="قطعة 5"/>
    <d v="2019-04-14T00:00:00"/>
    <n v="8363361"/>
    <s v="ر.س.‏ 479,666"/>
    <n v="400"/>
    <n v="1199"/>
    <s v="أرض"/>
    <s v="سكني"/>
  </r>
  <r>
    <x v="69"/>
    <s v="مخطط/م/ م/ 1052/ 1432"/>
    <s v="قطعة 7"/>
    <d v="2019-04-14T00:00:00"/>
    <n v="8363385"/>
    <s v="ر.س.‏ 479,666"/>
    <n v="400"/>
    <n v="1199"/>
    <s v="أرض"/>
    <s v="سكني"/>
  </r>
  <r>
    <x v="69"/>
    <s v="مخطط/م/ م/ 1052/ 1432"/>
    <s v="قطعة 9"/>
    <d v="2019-04-14T00:00:00"/>
    <n v="8363467"/>
    <s v="ر.س.‏ 479,666"/>
    <n v="400"/>
    <n v="1199"/>
    <s v="أرض"/>
    <s v="سكني"/>
  </r>
  <r>
    <x v="69"/>
    <s v="مخطط/م/ م/ 1052/ 1432"/>
    <s v="قطعة 6"/>
    <d v="2019-02-24T00:00:00"/>
    <n v="8151099"/>
    <s v="ر.س.‏ 505,000"/>
    <n v="400"/>
    <n v="1263"/>
    <s v="أرض"/>
    <s v="سكني"/>
  </r>
  <r>
    <x v="69"/>
    <s v="مخطط/م/ م/ 1052/ 1432"/>
    <s v="قطعة 23"/>
    <d v="2019-07-29T00:00:00"/>
    <n v="8753342"/>
    <s v="ر.س.‏ 510,000"/>
    <n v="400"/>
    <n v="1275"/>
    <s v="أرض"/>
    <s v="سكني"/>
  </r>
  <r>
    <x v="69"/>
    <s v="مخطط/م/ م/ 1052/ 1432"/>
    <s v="قطعة 27"/>
    <d v="2019-02-24T00:00:00"/>
    <n v="8153033"/>
    <s v="ر.س.‏ 515,000"/>
    <n v="400"/>
    <n v="1288"/>
    <s v="أرض"/>
    <s v="سكني"/>
  </r>
  <r>
    <x v="69"/>
    <s v="مخطط/م/ م/ 1052/ 1432"/>
    <s v="قطعة 3"/>
    <d v="2019-02-05T00:00:00"/>
    <n v="8072844"/>
    <s v="ر.س.‏ 520,000"/>
    <n v="400"/>
    <n v="1300"/>
    <s v="أرض"/>
    <s v="سكني"/>
  </r>
  <r>
    <x v="69"/>
    <s v="مخطط/م/ م/ 1052/ 1432"/>
    <s v="قطعة 16"/>
    <d v="2019-07-02T00:00:00"/>
    <n v="8629951"/>
    <s v="ر.س.‏ 520,000"/>
    <n v="400"/>
    <n v="1300"/>
    <s v="أرض"/>
    <s v="سكني"/>
  </r>
  <r>
    <x v="69"/>
    <s v="مخطط/م/ م/ 1052/ 1432"/>
    <s v="قطعة 17"/>
    <d v="2019-02-27T00:00:00"/>
    <n v="8170626"/>
    <s v="ر.س.‏ 525,000"/>
    <n v="400"/>
    <n v="1313"/>
    <s v="أرض"/>
    <s v="سكني"/>
  </r>
  <r>
    <x v="69"/>
    <s v="مخطط/م/ م/ 1052/ 1432"/>
    <s v="قطعة 14"/>
    <d v="2019-06-20T00:00:00"/>
    <n v="8585418"/>
    <s v="ر.س.‏ 525,000"/>
    <n v="400"/>
    <n v="1313"/>
    <s v="أرض"/>
    <s v="سكني"/>
  </r>
  <r>
    <x v="69"/>
    <s v="مخطط/م/ م/ 1052/ 1432"/>
    <s v="قطعة 23"/>
    <d v="2019-03-17T00:00:00"/>
    <n v="8243089"/>
    <s v="ر.س.‏ 535,000"/>
    <n v="400"/>
    <n v="1338"/>
    <s v="أرض"/>
    <s v="سكني"/>
  </r>
  <r>
    <x v="69"/>
    <s v="مخطط/م/ م/ 1052/ 1432"/>
    <s v="قطعة 12"/>
    <d v="2019-06-24T00:00:00"/>
    <n v="8596204"/>
    <s v="ر.س.‏ 536,000"/>
    <n v="400"/>
    <n v="1340"/>
    <s v="أرض"/>
    <s v="سكني"/>
  </r>
  <r>
    <x v="69"/>
    <s v="مخطط/م/ م/ 1052/ 1432"/>
    <s v="قطعة 19"/>
    <d v="2019-05-23T00:00:00"/>
    <n v="8522636"/>
    <s v="ر.س.‏ 537,500"/>
    <n v="400"/>
    <n v="1344"/>
    <s v="أرض"/>
    <s v="سكني"/>
  </r>
  <r>
    <x v="69"/>
    <s v="مخطط/م/ م/ 1052/ 1432"/>
    <s v="قطعة 11"/>
    <d v="2019-04-11T00:00:00"/>
    <n v="8356673"/>
    <s v="ر.س.‏ 538,000"/>
    <n v="400"/>
    <n v="1345"/>
    <s v="أرض"/>
    <s v="سكني"/>
  </r>
  <r>
    <x v="69"/>
    <s v="مخطط/م/ م/ 1052/ 1432"/>
    <s v="قطعة 9"/>
    <d v="2019-04-11T00:00:00"/>
    <n v="8356768"/>
    <s v="ر.س.‏ 538,000"/>
    <n v="400"/>
    <n v="1345"/>
    <s v="أرض"/>
    <s v="سكني"/>
  </r>
  <r>
    <x v="69"/>
    <s v="مخطط/م/ م/ 1052/ 1432"/>
    <s v="قطعة 33"/>
    <d v="2019-02-04T00:00:00"/>
    <n v="8066887"/>
    <s v="ر.س.‏ 540,000"/>
    <n v="400"/>
    <n v="1350"/>
    <s v="أرض"/>
    <s v="سكني"/>
  </r>
  <r>
    <x v="69"/>
    <s v="مخطط/م/ م/ 1052/ 1432"/>
    <s v="قطعة 25"/>
    <d v="2019-03-10T00:00:00"/>
    <n v="8213104"/>
    <s v="ر.س.‏ 540,000"/>
    <n v="400"/>
    <n v="1350"/>
    <s v="أرض"/>
    <s v="سكني"/>
  </r>
  <r>
    <x v="69"/>
    <s v="مخطط/م/ م/ 1052/ 1432"/>
    <s v="قطعة 13"/>
    <d v="2019-05-22T00:00:00"/>
    <n v="8518524"/>
    <s v="ر.س.‏ 540,000"/>
    <n v="400"/>
    <n v="1350"/>
    <s v="أرض"/>
    <s v="سكني"/>
  </r>
  <r>
    <x v="69"/>
    <s v="مخطط/م/ م/ 1052/ 1432"/>
    <s v="قطعة 25"/>
    <d v="2019-05-26T00:00:00"/>
    <n v="8527822"/>
    <s v="ر.س.‏ 540,000"/>
    <n v="400"/>
    <n v="1350"/>
    <s v="أرض"/>
    <s v="سكني"/>
  </r>
  <r>
    <x v="69"/>
    <s v="مخطط/م/ م/ 1052/ 1432"/>
    <s v="قطعة 14"/>
    <d v="2019-09-09T00:00:00"/>
    <n v="8904530"/>
    <s v="ر.س.‏ 540,000"/>
    <n v="400"/>
    <n v="1350"/>
    <s v="أرض"/>
    <s v="سكني"/>
  </r>
  <r>
    <x v="69"/>
    <s v="مخطط/م/ م/ 1052/ 1432"/>
    <s v="قطعة 4"/>
    <d v="2019-10-09T00:00:00"/>
    <n v="9047462"/>
    <s v="ر.س.‏ 546,666"/>
    <n v="400"/>
    <n v="1367"/>
    <s v="أرض"/>
    <s v="سكني"/>
  </r>
  <r>
    <x v="69"/>
    <s v="مخطط/م/ م/ 1052/ 1432"/>
    <s v="قطعة 6"/>
    <d v="2019-10-09T00:00:00"/>
    <n v="9047396"/>
    <s v="ر.س.‏ 546,666"/>
    <n v="400"/>
    <n v="1367"/>
    <s v="أرض"/>
    <s v="سكني"/>
  </r>
  <r>
    <x v="69"/>
    <s v="مخطط/م/ م/ 1052/ 1432"/>
    <s v="قطعة 5"/>
    <d v="2019-09-10T00:00:00"/>
    <n v="8910261"/>
    <s v="ر.س.‏ 580,000"/>
    <n v="400"/>
    <n v="1450"/>
    <s v="أرض"/>
    <s v="سكني"/>
  </r>
  <r>
    <x v="69"/>
    <s v="مخطط/م/ م/ 1052/ 1432"/>
    <s v="قطعة 15"/>
    <d v="2019-11-21T00:00:00"/>
    <n v="9272183"/>
    <s v="ر.س.‏ 615,000"/>
    <n v="400"/>
    <n v="1538"/>
    <s v="أرض"/>
    <s v="سكني"/>
  </r>
  <r>
    <x v="69"/>
    <s v="مخطط/م/ م/ 1052/ 1432"/>
    <s v="قطعة 3"/>
    <d v="2019-02-27T00:00:00"/>
    <n v="8171957"/>
    <s v="ر.س.‏ 419,490"/>
    <n v="420.95"/>
    <n v="997"/>
    <s v="أرض"/>
    <s v="سكني"/>
  </r>
  <r>
    <x v="69"/>
    <s v="مخطط/م/ م/ 1052/ 1432"/>
    <s v="قطعة 8"/>
    <d v="2019-09-17T00:00:00"/>
    <n v="8946914"/>
    <s v="ر.س.‏ 632,000"/>
    <n v="427.45"/>
    <n v="1479"/>
    <s v="أرض"/>
    <s v="سكني"/>
  </r>
  <r>
    <x v="69"/>
    <s v="مخطط/م/ م/ 1052/ 1432"/>
    <s v="قطعة 39"/>
    <d v="2019-09-09T00:00:00"/>
    <n v="8904509"/>
    <s v="ر.س.‏ 810,827"/>
    <n v="463.33"/>
    <n v="1750"/>
    <s v="أرض"/>
    <s v="سكني"/>
  </r>
  <r>
    <x v="69"/>
    <s v="مخطط/م/ م/ 1052/ 1432"/>
    <s v="قطعة 16"/>
    <d v="2019-01-14T00:00:00"/>
    <n v="7976870"/>
    <s v="ر.س.‏ 435,000"/>
    <n v="468"/>
    <n v="929"/>
    <s v="أرض"/>
    <s v="سكني"/>
  </r>
  <r>
    <x v="69"/>
    <s v="مخطط/م/ م/ 1052/ 1432"/>
    <s v="قطعة 18"/>
    <d v="2019-01-14T00:00:00"/>
    <n v="7976884"/>
    <s v="ر.س.‏ 435,000"/>
    <n v="468"/>
    <n v="929"/>
    <s v="أرض"/>
    <s v="سكني"/>
  </r>
  <r>
    <x v="69"/>
    <s v="مخطط/م/ م/ 1052/ 1432"/>
    <s v="قطعة 14"/>
    <d v="2019-01-17T00:00:00"/>
    <n v="7996606"/>
    <s v="ر.س.‏ 465,000"/>
    <n v="468"/>
    <n v="994"/>
    <s v="أرض"/>
    <s v="سكني"/>
  </r>
  <r>
    <x v="69"/>
    <s v="مخطط/م/ م/ 1052/ 1432"/>
    <s v="قطعة 20"/>
    <d v="2019-01-22T00:00:00"/>
    <n v="8013900"/>
    <s v="ر.س.‏ 465,000"/>
    <n v="468"/>
    <n v="994"/>
    <s v="أرض"/>
    <s v="سكني"/>
  </r>
  <r>
    <x v="69"/>
    <s v="مخطط/م/ م/ 1052/ 1432"/>
    <s v="قطعة 12"/>
    <d v="2019-01-01T00:00:00"/>
    <n v="7935659"/>
    <s v="ر.س.‏ 475,000"/>
    <n v="468"/>
    <n v="1015"/>
    <s v="أرض"/>
    <s v="سكني"/>
  </r>
  <r>
    <x v="69"/>
    <s v="مخطط/م/ م/ 1052/ 1432"/>
    <s v="قطعة 24"/>
    <d v="2019-10-28T00:00:00"/>
    <n v="9144569"/>
    <s v="ر.س.‏ 879,000"/>
    <n v="474.96"/>
    <n v="1851"/>
    <s v="أرض"/>
    <s v="سكني"/>
  </r>
  <r>
    <x v="69"/>
    <s v="مخطط/م/ م/ 1052/ 1432"/>
    <s v="قطعة 26"/>
    <d v="2019-10-28T00:00:00"/>
    <n v="9144625"/>
    <s v="ر.س.‏ 879,000"/>
    <n v="475.46"/>
    <n v="1849"/>
    <s v="أرض"/>
    <s v="سكني"/>
  </r>
  <r>
    <x v="69"/>
    <s v="مخطط/م/ م/ 1052/ 1432"/>
    <s v="قطعة 14"/>
    <d v="2019-09-11T00:00:00"/>
    <n v="8917690"/>
    <s v="ر.س.‏ 730,000"/>
    <n v="483.55"/>
    <n v="1510"/>
    <s v="أرض"/>
    <s v="سكني"/>
  </r>
  <r>
    <x v="69"/>
    <s v="مخطط/م/ م/ 1052/ 1432"/>
    <s v="قطعة 6"/>
    <d v="2019-01-29T00:00:00"/>
    <n v="8044708"/>
    <s v="ر.س.‏ 595,000"/>
    <n v="490"/>
    <n v="1214"/>
    <s v="أرض"/>
    <s v="سكني"/>
  </r>
  <r>
    <x v="69"/>
    <s v="مخطط/م/ م/ 1052/ 1432"/>
    <s v="قطعة 12"/>
    <d v="2019-02-24T00:00:00"/>
    <n v="8152958"/>
    <s v="ر.س.‏ 608,000"/>
    <n v="490"/>
    <n v="1241"/>
    <s v="أرض"/>
    <s v="سكني"/>
  </r>
  <r>
    <x v="69"/>
    <s v="مخطط/م/ م/ 1052/ 1432"/>
    <s v="قطعة 10"/>
    <d v="2019-10-29T00:00:00"/>
    <n v="9147121"/>
    <s v="ر.س.‏ 686,000"/>
    <n v="490"/>
    <n v="1400"/>
    <s v="أرض"/>
    <s v="سكني"/>
  </r>
  <r>
    <x v="69"/>
    <s v="مخطط/م/ م/ 1052/ 1432"/>
    <s v="قطعة 28"/>
    <d v="2019-10-31T00:00:00"/>
    <n v="9163099"/>
    <s v="ر.س.‏ 785,000"/>
    <n v="494.93"/>
    <n v="1586"/>
    <s v="أرض"/>
    <s v="سكني"/>
  </r>
  <r>
    <x v="69"/>
    <s v="مخطط/م/ م/ 1052/ 1432"/>
    <s v="قطعة 15"/>
    <d v="2019-06-19T00:00:00"/>
    <n v="8580020"/>
    <s v="ر.س.‏ 300,000"/>
    <n v="500"/>
    <n v="600"/>
    <s v="أرض"/>
    <s v="سكني"/>
  </r>
  <r>
    <x v="69"/>
    <s v="مخطط/م/ م/ 1052/ 1432"/>
    <s v="قطعة 6"/>
    <d v="2019-09-10T00:00:00"/>
    <n v="8905902"/>
    <s v="ر.س.‏ 500,000"/>
    <n v="500"/>
    <n v="1000"/>
    <s v="أرض"/>
    <s v="سكني"/>
  </r>
  <r>
    <x v="69"/>
    <s v="مخطط/م/ م/ 1052/ 1432"/>
    <s v="قطعة 8"/>
    <d v="2019-09-09T00:00:00"/>
    <n v="8905918"/>
    <s v="ر.س.‏ 500,000"/>
    <n v="500"/>
    <n v="1000"/>
    <s v="أرض"/>
    <s v="سكني"/>
  </r>
  <r>
    <x v="69"/>
    <s v="مخطط/م/ م/ 1052/ 1432"/>
    <s v="قطعة 7"/>
    <d v="2019-05-16T00:00:00"/>
    <n v="8499189"/>
    <s v="ر.س.‏ 520,000"/>
    <n v="500"/>
    <n v="1040"/>
    <s v="أرض"/>
    <s v="سكني"/>
  </r>
  <r>
    <x v="69"/>
    <s v="مخطط/م/ م/ 1052/ 1432"/>
    <s v="قطعة 5"/>
    <d v="2019-06-13T00:00:00"/>
    <n v="8558717"/>
    <s v="ر.س.‏ 520,000"/>
    <n v="500"/>
    <n v="1040"/>
    <s v="أرض"/>
    <s v="سكني"/>
  </r>
  <r>
    <x v="69"/>
    <s v="مخطط/م/ م/ 1052/ 1432"/>
    <s v="قطعة 36"/>
    <d v="2019-01-23T00:00:00"/>
    <n v="8014498"/>
    <s v="ر.س.‏ 585,000"/>
    <n v="500"/>
    <n v="1170"/>
    <s v="أرض"/>
    <s v="سكني"/>
  </r>
  <r>
    <x v="69"/>
    <s v="مخطط/م/ م/ 1052/ 1432"/>
    <s v="قطعة 38"/>
    <d v="2019-01-23T00:00:00"/>
    <n v="8014333"/>
    <s v="ر.س.‏ 585,000"/>
    <n v="500"/>
    <n v="1170"/>
    <s v="أرض"/>
    <s v="سكني"/>
  </r>
  <r>
    <x v="69"/>
    <s v="مخطط/م/ م/ 1052/ 1432"/>
    <s v="قطعة 40"/>
    <d v="2019-02-07T00:00:00"/>
    <n v="8084030"/>
    <s v="ر.س.‏ 590,000"/>
    <n v="500"/>
    <n v="1180"/>
    <s v="أرض"/>
    <s v="سكني"/>
  </r>
  <r>
    <x v="69"/>
    <s v="مخطط/م/ م/ 1052/ 1432"/>
    <s v="قطعة 34"/>
    <d v="2019-01-15T00:00:00"/>
    <n v="7987032"/>
    <s v="ر.س.‏ 595,000"/>
    <n v="500"/>
    <n v="1190"/>
    <s v="أرض"/>
    <s v="سكني"/>
  </r>
  <r>
    <x v="69"/>
    <s v="مخطط/م/ م/ 1052/ 1432"/>
    <s v="قطعة 6"/>
    <d v="2019-09-16T00:00:00"/>
    <n v="8940112"/>
    <s v="ر.س.‏ 600,090"/>
    <n v="500"/>
    <n v="1200"/>
    <s v="أرض"/>
    <s v="سكني"/>
  </r>
  <r>
    <x v="69"/>
    <s v="مخطط/م/ م/ 1052/ 1432"/>
    <s v="قطعة 8"/>
    <d v="2019-09-16T00:00:00"/>
    <n v="8939927"/>
    <s v="ر.س.‏ 600,090"/>
    <n v="500"/>
    <n v="1200"/>
    <s v="أرض"/>
    <s v="سكني"/>
  </r>
  <r>
    <x v="69"/>
    <s v="مخطط/م/ م/ 1052/ 1432"/>
    <s v="قطعة 16"/>
    <d v="2019-02-25T00:00:00"/>
    <n v="8156812"/>
    <s v="ر.س.‏ 608,000"/>
    <n v="500"/>
    <n v="1216"/>
    <s v="أرض"/>
    <s v="سكني"/>
  </r>
  <r>
    <x v="69"/>
    <s v="مخطط/م/ م/ 1052/ 1432"/>
    <s v="قطعة 14"/>
    <d v="2019-02-05T00:00:00"/>
    <n v="8072756"/>
    <s v="ر.س.‏ 615,000"/>
    <n v="500"/>
    <n v="1230"/>
    <s v="أرض"/>
    <s v="سكني"/>
  </r>
  <r>
    <x v="69"/>
    <s v="مخطط/م/ م/ 1052/ 1432"/>
    <s v="قطعة 12"/>
    <d v="2019-08-19T00:00:00"/>
    <n v="8800694"/>
    <s v="ر.س.‏ 625,000"/>
    <n v="500"/>
    <n v="1250"/>
    <s v="أرض"/>
    <s v="سكني"/>
  </r>
  <r>
    <x v="69"/>
    <s v="مخطط/م/ م/ 1052/ 1432"/>
    <s v="قطعة 44"/>
    <d v="2019-03-05T00:00:00"/>
    <n v="8192814"/>
    <s v="ر.س.‏ 630,000"/>
    <n v="500"/>
    <n v="1260"/>
    <s v="أرض"/>
    <s v="سكني"/>
  </r>
  <r>
    <x v="69"/>
    <s v="مخطط/م/ م/ 1052/ 1432"/>
    <s v="قطعة 42"/>
    <d v="2019-03-24T00:00:00"/>
    <n v="8273606"/>
    <s v="ر.س.‏ 649,000"/>
    <n v="500"/>
    <n v="1298"/>
    <s v="أرض"/>
    <s v="سكني"/>
  </r>
  <r>
    <x v="69"/>
    <s v="مخطط/م/ م/ 1052/ 1432"/>
    <s v="قطعة 10"/>
    <d v="2019-07-02T00:00:00"/>
    <n v="8629683"/>
    <s v="ر.س.‏ 657,500"/>
    <n v="500"/>
    <n v="1315"/>
    <s v="أرض"/>
    <s v="سكني"/>
  </r>
  <r>
    <x v="69"/>
    <s v="مخطط/م/ م/ 1052/ 1432"/>
    <s v="قطعة 6"/>
    <d v="2019-07-02T00:00:00"/>
    <n v="8629752"/>
    <s v="ر.س.‏ 657,500"/>
    <n v="500"/>
    <n v="1315"/>
    <s v="أرض"/>
    <s v="سكني"/>
  </r>
  <r>
    <x v="69"/>
    <s v="مخطط/م/ م/ 1052/ 1432"/>
    <s v="قطعة 8"/>
    <d v="2019-07-02T00:00:00"/>
    <n v="8629727"/>
    <s v="ر.س.‏ 657,500"/>
    <n v="500"/>
    <n v="1315"/>
    <s v="أرض"/>
    <s v="سكني"/>
  </r>
  <r>
    <x v="69"/>
    <s v="مخطط/م/ م/ 1052/ 1432"/>
    <s v="قطعة 17"/>
    <d v="2019-07-22T00:00:00"/>
    <n v="8719767"/>
    <s v="ر.س.‏ 660,000"/>
    <n v="500"/>
    <n v="1320"/>
    <s v="أرض"/>
    <s v="سكني"/>
  </r>
  <r>
    <x v="69"/>
    <s v="مخطط/م/ م/ 1052/ 1432"/>
    <s v="قطعة 3"/>
    <d v="2019-10-08T00:00:00"/>
    <n v="9038580"/>
    <s v="ر.س.‏ 678,000"/>
    <n v="500"/>
    <n v="1356"/>
    <s v="أرض"/>
    <s v="سكني"/>
  </r>
  <r>
    <x v="69"/>
    <s v="مخطط/م/ م/ 1052/ 1432"/>
    <s v="قطعة 46"/>
    <d v="2019-12-26T00:00:00"/>
    <n v="9444924"/>
    <s v="ر.س.‏ 692,000"/>
    <n v="500"/>
    <n v="1384"/>
    <s v="أرض"/>
    <s v="سكني"/>
  </r>
  <r>
    <x v="69"/>
    <s v="مخطط/م/ م/ 1052/ 1432"/>
    <s v="قطعة 3"/>
    <d v="2019-10-09T00:00:00"/>
    <n v="9046022"/>
    <s v="ر.س.‏ 695,000"/>
    <n v="500"/>
    <n v="1390"/>
    <s v="أرض"/>
    <s v="سكني"/>
  </r>
  <r>
    <x v="69"/>
    <s v="مخطط/م/ م/ 1052/ 1432"/>
    <s v="قطعة 5"/>
    <d v="2019-10-09T00:00:00"/>
    <n v="9046069"/>
    <s v="ر.س.‏ 695,000"/>
    <n v="500"/>
    <n v="1390"/>
    <s v="أرض"/>
    <s v="سكني"/>
  </r>
  <r>
    <x v="69"/>
    <s v="مخطط/م/ م/ 1052/ 1432"/>
    <s v="قطعة 7"/>
    <d v="2019-10-09T00:00:00"/>
    <n v="9046159"/>
    <s v="ر.س.‏ 695,000"/>
    <n v="500"/>
    <n v="1390"/>
    <s v="أرض"/>
    <s v="سكني"/>
  </r>
  <r>
    <x v="69"/>
    <s v="مخطط/م/ م/ 1052/ 1432"/>
    <s v="قطعة 9"/>
    <d v="2019-10-09T00:00:00"/>
    <n v="9046115"/>
    <s v="ر.س.‏ 695,000"/>
    <n v="500"/>
    <n v="1390"/>
    <s v="أرض"/>
    <s v="سكني"/>
  </r>
  <r>
    <x v="69"/>
    <s v="مخطط/م/ م/ 1052/ 1432"/>
    <s v="قطعة 5"/>
    <d v="2019-01-15T00:00:00"/>
    <n v="7987850"/>
    <s v="ر.س.‏ 700,000"/>
    <n v="500"/>
    <n v="1400"/>
    <s v="أرض"/>
    <s v="سكني"/>
  </r>
  <r>
    <x v="69"/>
    <s v="مخطط/م/ م/ 1052/ 1432"/>
    <s v="قطعة 7"/>
    <d v="2019-01-15T00:00:00"/>
    <n v="7987845"/>
    <s v="ر.س.‏ 700,000"/>
    <n v="500"/>
    <n v="1400"/>
    <s v="أرض"/>
    <s v="سكني"/>
  </r>
  <r>
    <x v="69"/>
    <s v="مخطط/م/ م/ 1052/ 1432"/>
    <s v="قطعة 18"/>
    <d v="2019-01-16T00:00:00"/>
    <n v="7991064"/>
    <s v="ر.س.‏ 750,000"/>
    <n v="500"/>
    <n v="1500"/>
    <s v="أرض"/>
    <s v="سكني"/>
  </r>
  <r>
    <x v="69"/>
    <s v="مخطط/م/ م/ 1052/ 1432"/>
    <s v="قطعة 16"/>
    <d v="2019-02-17T00:00:00"/>
    <n v="8120109"/>
    <s v="ر.س.‏ 750,000"/>
    <n v="500"/>
    <n v="1500"/>
    <s v="أرض"/>
    <s v="سكني"/>
  </r>
  <r>
    <x v="69"/>
    <s v="مخطط/م/ م/ 1052/ 1432"/>
    <s v="قطعة 13"/>
    <d v="2019-03-10T00:00:00"/>
    <n v="8210611"/>
    <s v="ر.س.‏ 768,750"/>
    <n v="500"/>
    <n v="1538"/>
    <s v="أرض"/>
    <s v="سكني"/>
  </r>
  <r>
    <x v="69"/>
    <s v="مخطط/م/ م/ 1052/ 1432"/>
    <s v="قطعة 15"/>
    <d v="2019-03-10T00:00:00"/>
    <n v="8210492"/>
    <s v="ر.س.‏ 768,750"/>
    <n v="500"/>
    <n v="1538"/>
    <s v="أرض"/>
    <s v="سكني"/>
  </r>
  <r>
    <x v="69"/>
    <s v="مخطط/م/ م/ 1052/ 1432"/>
    <s v="قطعة 4"/>
    <d v="2019-06-16T00:00:00"/>
    <n v="8563011"/>
    <s v="ر.س.‏ 1,000,000"/>
    <n v="500"/>
    <n v="2000"/>
    <s v="أرض"/>
    <s v="سكني"/>
  </r>
  <r>
    <x v="69"/>
    <s v="مخطط/م/ م/ 1052/ 1432"/>
    <s v="قطعة 3"/>
    <d v="2019-06-16T00:00:00"/>
    <n v="8563140"/>
    <s v="ر.س.‏ 1,100,000"/>
    <n v="500"/>
    <n v="2200"/>
    <s v="أرض"/>
    <s v="سكني"/>
  </r>
  <r>
    <x v="69"/>
    <s v="مخطط/م/ م/ 1052/ 1432"/>
    <s v="قطعة 9"/>
    <d v="2019-05-26T00:00:00"/>
    <n v="8519163"/>
    <s v="ر.س.‏ 230,000"/>
    <n v="501.25"/>
    <n v="459"/>
    <s v="أرض"/>
    <s v="سكني"/>
  </r>
  <r>
    <x v="69"/>
    <s v="مخطط/م/ م/ 1052/ 1432"/>
    <s v="قطعة 6"/>
    <d v="2019-07-30T00:00:00"/>
    <n v="8763284"/>
    <s v="ر.س.‏ 650,000"/>
    <n v="513.29"/>
    <n v="1266"/>
    <s v="أرض"/>
    <s v="سكني"/>
  </r>
  <r>
    <x v="69"/>
    <s v="مخطط/م/ م/ 1052/ 1432"/>
    <s v="قطعة 4"/>
    <d v="2019-08-27T00:00:00"/>
    <n v="8842547"/>
    <s v="ر.س.‏ 651,000"/>
    <n v="513.5"/>
    <n v="1268"/>
    <s v="أرض"/>
    <s v="سكني"/>
  </r>
  <r>
    <x v="69"/>
    <s v="مخطط/م/ م/ 1052/ 1432"/>
    <s v="قطعة 10"/>
    <d v="2019-03-06T00:00:00"/>
    <n v="8193682"/>
    <s v="ر.س.‏ 661,821"/>
    <n v="516.04"/>
    <n v="1282"/>
    <s v="أرض"/>
    <s v="سكني"/>
  </r>
  <r>
    <x v="69"/>
    <s v="مخطط/م/ م/ 1052/ 1432"/>
    <s v="قطعة 115"/>
    <d v="2019-06-16T00:00:00"/>
    <n v="8563178"/>
    <s v="ر.س.‏ 1,146,420"/>
    <n v="521.1"/>
    <n v="2200"/>
    <s v="أرض"/>
    <s v="تجاري"/>
  </r>
  <r>
    <x v="69"/>
    <s v="مخطط/م/ م/ 1052/ 1432"/>
    <s v="قطعة 82"/>
    <d v="2019-05-06T00:00:00"/>
    <n v="8464012"/>
    <s v="ر.س.‏ 907,000"/>
    <n v="529.42999999999995"/>
    <n v="1713"/>
    <s v="أرض"/>
    <s v="سكني"/>
  </r>
  <r>
    <x v="69"/>
    <s v="مخطط/م/ م/ 1052/ 1432"/>
    <s v="قطعة 30"/>
    <d v="2019-10-31T00:00:00"/>
    <n v="9163052"/>
    <s v="ر.س.‏ 849,000"/>
    <n v="534.96"/>
    <n v="1587"/>
    <s v="أرض"/>
    <s v="سكني"/>
  </r>
  <r>
    <x v="69"/>
    <s v="مخطط/م/ م/ 1052/ 1432"/>
    <s v="قطعة 58"/>
    <d v="2019-01-20T00:00:00"/>
    <n v="8001773"/>
    <s v="ر.س.‏ 650,000"/>
    <n v="536.54"/>
    <n v="1211"/>
    <s v="أرض"/>
    <s v="سكني"/>
  </r>
  <r>
    <x v="69"/>
    <s v="مخطط/م/ م/ 1052/ 1432"/>
    <s v="قطعة 113"/>
    <d v="2019-06-16T00:00:00"/>
    <n v="8563046"/>
    <s v="ر.س.‏ 1,282,676"/>
    <n v="537.58000000000004"/>
    <n v="2386"/>
    <s v="أرض"/>
    <s v="تجاري"/>
  </r>
  <r>
    <x v="69"/>
    <s v="مخطط/م/ م/ 1052/ 1432"/>
    <s v="قطعة 8"/>
    <d v="2019-10-21T00:00:00"/>
    <n v="9102519"/>
    <s v="ر.س.‏ 767,000"/>
    <n v="538.23"/>
    <n v="1425"/>
    <s v="أرض"/>
    <s v="سكني"/>
  </r>
  <r>
    <x v="69"/>
    <s v="مخطط/م/ م/ 1052/ 1432"/>
    <s v="قطعة 12"/>
    <d v="2019-02-27T00:00:00"/>
    <n v="8170768"/>
    <s v="ر.س.‏ 700,000"/>
    <n v="539.15"/>
    <n v="1298"/>
    <s v="أرض"/>
    <s v="سكني"/>
  </r>
  <r>
    <x v="69"/>
    <s v="مخطط/م/ م/ 1052/ 1432"/>
    <s v="قطعة 60"/>
    <d v="2019-01-20T00:00:00"/>
    <n v="8001789"/>
    <s v="ر.س.‏ 550,000"/>
    <n v="544.5"/>
    <n v="1010"/>
    <s v="أرض"/>
    <s v="سكني"/>
  </r>
  <r>
    <x v="69"/>
    <s v="مخطط/م/ م/ 1052/ 1432"/>
    <s v="قطعة 66"/>
    <d v="2019-01-31T00:00:00"/>
    <n v="8055810"/>
    <s v="ر.س.‏ 670,000"/>
    <n v="544.5"/>
    <n v="1230"/>
    <s v="أرض"/>
    <s v="سكني"/>
  </r>
  <r>
    <x v="69"/>
    <s v="مخطط/م/ م/ 1052/ 1432"/>
    <s v="قطعة 49"/>
    <d v="2019-12-29T00:00:00"/>
    <n v="9451556"/>
    <s v="ر.س.‏ 735,000"/>
    <n v="544.5"/>
    <n v="1350"/>
    <s v="أرض"/>
    <s v="سكني"/>
  </r>
  <r>
    <x v="69"/>
    <s v="مخطط/م/ م/ 1052/ 1432"/>
    <s v="قطعة 62"/>
    <d v="2019-10-22T00:00:00"/>
    <n v="9112260"/>
    <s v="ر.س.‏ 775,000"/>
    <n v="544.5"/>
    <n v="1423"/>
    <s v="أرض"/>
    <s v="سكني"/>
  </r>
  <r>
    <x v="69"/>
    <s v="مخطط/م/ م/ 1052/ 1432"/>
    <s v="قطعة 64"/>
    <d v="2019-10-22T00:00:00"/>
    <n v="9112319"/>
    <s v="ر.س.‏ 775,000"/>
    <n v="544.5"/>
    <n v="1423"/>
    <s v="أرض"/>
    <s v="سكني"/>
  </r>
  <r>
    <x v="69"/>
    <s v="مخطط/م/ م/ 1052/ 1432"/>
    <s v="قطعة 68"/>
    <d v="2019-11-19T00:00:00"/>
    <n v="9230349"/>
    <s v="ر.س.‏ 795,000"/>
    <n v="563.55999999999995"/>
    <n v="1411"/>
    <s v="أرض"/>
    <s v="سكني"/>
  </r>
  <r>
    <x v="69"/>
    <s v="مخطط/م/ م/ 1052/ 1432"/>
    <s v="قطعة 53"/>
    <d v="2019-11-19T00:00:00"/>
    <n v="9230414"/>
    <s v="ر.س.‏ 735,000"/>
    <n v="563.67999999999995"/>
    <n v="1304"/>
    <s v="أرض"/>
    <s v="سكني"/>
  </r>
  <r>
    <x v="69"/>
    <s v="مخطط/م/ م/ 1052/ 1432"/>
    <s v="قطعة 49"/>
    <d v="2019-06-13T00:00:00"/>
    <n v="8558569"/>
    <s v="ر.س.‏ 1,060,000"/>
    <n v="564.62"/>
    <n v="1877"/>
    <s v="أرض"/>
    <s v="تجاري"/>
  </r>
  <r>
    <x v="69"/>
    <s v="مخطط/م/ م/ 1052/ 1432"/>
    <s v="قطعة 41"/>
    <d v="2019-08-04T00:00:00"/>
    <n v="8784710"/>
    <s v="ر.س.‏ 788,000"/>
    <n v="572.14"/>
    <n v="1377"/>
    <s v="أرض"/>
    <s v="سكني"/>
  </r>
  <r>
    <x v="69"/>
    <s v="مخطط/م/ م/ 1052/ 1432"/>
    <s v="قطعة 29"/>
    <d v="2019-07-03T00:00:00"/>
    <n v="8634384"/>
    <s v="ر.س.‏ 200,000"/>
    <n v="575"/>
    <n v="348"/>
    <s v="أرض"/>
    <s v="سكني"/>
  </r>
  <r>
    <x v="69"/>
    <s v="مخطط/م/ م/ 1052/ 1432"/>
    <s v="قطعة 5"/>
    <d v="2019-09-01T00:00:00"/>
    <n v="8860586"/>
    <s v="ر.س.‏ 300,000"/>
    <n v="575"/>
    <n v="522"/>
    <s v="أرض"/>
    <s v="سكني"/>
  </r>
  <r>
    <x v="69"/>
    <s v="مخطط/م/ م/ 1052/ 1432"/>
    <s v="قطعة 12"/>
    <d v="2019-10-22T00:00:00"/>
    <n v="9108269"/>
    <s v="ر.س.‏ 680,952"/>
    <n v="575"/>
    <n v="1184"/>
    <s v="أرض"/>
    <s v="سكني"/>
  </r>
  <r>
    <x v="69"/>
    <s v="مخطط/م/ م/ 1052/ 1432"/>
    <s v="قطعة 23"/>
    <d v="2019-04-02T00:00:00"/>
    <n v="8314656"/>
    <s v="ر.س.‏ 755,000"/>
    <n v="575"/>
    <n v="1313"/>
    <s v="أرض"/>
    <s v="سكني"/>
  </r>
  <r>
    <x v="69"/>
    <s v="مخطط/م/ م/ 1052/ 1432"/>
    <s v="قطعة 3"/>
    <d v="2019-07-01T00:00:00"/>
    <n v="8625208"/>
    <s v="ر.س.‏ 772,000"/>
    <n v="575"/>
    <n v="1343"/>
    <s v="أرض"/>
    <s v="سكني"/>
  </r>
  <r>
    <x v="69"/>
    <s v="مخطط/م/ م/ 1052/ 1432"/>
    <s v="قطعة 31"/>
    <d v="2019-06-30T00:00:00"/>
    <n v="8617530"/>
    <s v="ر.س.‏ 815,000"/>
    <n v="575"/>
    <n v="1417"/>
    <s v="أرض"/>
    <s v="سكني"/>
  </r>
  <r>
    <x v="69"/>
    <s v="مخطط/م/ م/ 1052/ 1432"/>
    <s v="قطعة 25"/>
    <d v="2019-11-24T00:00:00"/>
    <n v="9279529"/>
    <s v="ر.س.‏ 922,000"/>
    <n v="575"/>
    <n v="1603"/>
    <s v="أرض"/>
    <s v="سكني"/>
  </r>
  <r>
    <x v="69"/>
    <s v="مخطط/م/ م/ 1052/ 1432"/>
    <s v="قطعة 27"/>
    <d v="2019-11-24T00:00:00"/>
    <n v="9279622"/>
    <s v="ر.س.‏ 922,000"/>
    <n v="575"/>
    <n v="1603"/>
    <s v="أرض"/>
    <s v="سكني"/>
  </r>
  <r>
    <x v="69"/>
    <s v="مخطط/م/ م/ 1052/ 1432"/>
    <s v="قطعة 7"/>
    <d v="2019-06-30T00:00:00"/>
    <n v="8619458"/>
    <s v="ر.س.‏ 1,200,000"/>
    <n v="575"/>
    <n v="2087"/>
    <s v="أرض"/>
    <s v="سكني"/>
  </r>
  <r>
    <x v="69"/>
    <s v="مخطط/م/ م/ 1052/ 1432"/>
    <s v="قطعة 39"/>
    <d v="2019-07-14T00:00:00"/>
    <n v="8678954"/>
    <s v="ر.س.‏ 779,000"/>
    <n v="588"/>
    <n v="1325"/>
    <s v="أرض"/>
    <s v="سكني"/>
  </r>
  <r>
    <x v="69"/>
    <s v="مخطط/م/ م/ 1052/ 1432"/>
    <s v="قطعة 37"/>
    <d v="2019-10-24T00:00:00"/>
    <n v="9126673"/>
    <s v="ر.س.‏ 793,800"/>
    <n v="588"/>
    <n v="1350"/>
    <s v="أرض"/>
    <s v="سكني"/>
  </r>
  <r>
    <x v="69"/>
    <s v="مخطط/م/ م/ 1052/ 1432"/>
    <s v="قطعة 35"/>
    <d v="2019-10-24T00:00:00"/>
    <n v="9126314"/>
    <s v="ر.س.‏ 799,680"/>
    <n v="588"/>
    <n v="1360"/>
    <s v="أرض"/>
    <s v="سكني"/>
  </r>
  <r>
    <x v="69"/>
    <s v="مخطط/م/ م/ 1052/ 1432"/>
    <s v="قطعة 63"/>
    <d v="2019-04-02T00:00:00"/>
    <n v="8314711"/>
    <s v="ر.س.‏ 986,000"/>
    <n v="590.75"/>
    <n v="1669"/>
    <s v="أرض"/>
    <s v="تجاري"/>
  </r>
  <r>
    <x v="69"/>
    <s v="مخطط/م/ م/ 1052/ 1432"/>
    <s v="قطعة 61"/>
    <d v="2019-06-13T00:00:00"/>
    <n v="8558690"/>
    <s v="ر.س.‏ 1,090,000"/>
    <n v="594.66"/>
    <n v="1833"/>
    <s v="أرض"/>
    <s v="تجاري"/>
  </r>
  <r>
    <x v="69"/>
    <s v="مخطط/م/ م/ 1052/ 1432"/>
    <s v="قطعة 59"/>
    <d v="2019-06-13T00:00:00"/>
    <n v="8558742"/>
    <s v="ر.س.‏ 1,090,000"/>
    <n v="598.57000000000005"/>
    <n v="1821"/>
    <s v="أرض"/>
    <s v="تجاري"/>
  </r>
  <r>
    <x v="69"/>
    <s v="مخطط/م/ م/ 1052/ 1432"/>
    <s v="قطعة 38"/>
    <d v="2019-02-28T00:00:00"/>
    <n v="8177117"/>
    <s v="ر.س.‏ 730,000"/>
    <n v="600"/>
    <n v="1217"/>
    <s v="أرض"/>
    <s v="سكني"/>
  </r>
  <r>
    <x v="69"/>
    <s v="مخطط/م/ م/ 1052/ 1432"/>
    <s v="قطعة 50"/>
    <d v="2019-01-17T00:00:00"/>
    <n v="7996689"/>
    <s v="ر.س.‏ 740,000"/>
    <n v="600"/>
    <n v="1233"/>
    <s v="أرض"/>
    <s v="سكني"/>
  </r>
  <r>
    <x v="69"/>
    <s v="مخطط/م/ م/ 1052/ 1432"/>
    <s v="قطعة 40"/>
    <d v="2019-02-24T00:00:00"/>
    <n v="8151603"/>
    <s v="ر.س.‏ 780,000"/>
    <n v="600"/>
    <n v="1300"/>
    <s v="أرض"/>
    <s v="سكني"/>
  </r>
  <r>
    <x v="69"/>
    <s v="مخطط/م/ م/ 1052/ 1432"/>
    <s v="قطعة 36"/>
    <d v="2019-07-22T00:00:00"/>
    <n v="8719706"/>
    <s v="ر.س.‏ 820,000"/>
    <n v="600"/>
    <n v="1367"/>
    <s v="أرض"/>
    <s v="سكني"/>
  </r>
  <r>
    <x v="69"/>
    <s v="مخطط/م/ م/ 1052/ 1432"/>
    <s v="قطعة 57"/>
    <d v="2019-05-29T00:00:00"/>
    <n v="8537684"/>
    <s v="ر.س.‏ 300,000"/>
    <n v="602.48"/>
    <n v="498"/>
    <s v="أرض"/>
    <s v="تجاري"/>
  </r>
  <r>
    <x v="69"/>
    <s v="مخطط/م/ م/ 1052/ 1432"/>
    <s v="قطعة 444"/>
    <d v="2019-04-28T00:00:00"/>
    <n v="8424338"/>
    <s v="ر.س.‏ 2,005,000"/>
    <n v="607.5"/>
    <n v="3300"/>
    <s v="أرض"/>
    <s v="تجاري"/>
  </r>
  <r>
    <x v="69"/>
    <s v="مخطط/م/ م/ 1052/ 1432"/>
    <s v="قطعة 446"/>
    <d v="2019-04-28T00:00:00"/>
    <n v="8424379"/>
    <s v="ر.س.‏ 2,005,000"/>
    <n v="607.5"/>
    <n v="3300"/>
    <s v="أرض"/>
    <s v="تجاري"/>
  </r>
  <r>
    <x v="69"/>
    <s v="مخطط/م/ م/ 1052/ 1432"/>
    <s v="قطعة 14"/>
    <d v="2019-02-27T00:00:00"/>
    <n v="8170821"/>
    <s v="ر.س.‏ 900,000"/>
    <n v="638.24"/>
    <n v="1410"/>
    <s v="أرض"/>
    <s v="سكني"/>
  </r>
  <r>
    <x v="69"/>
    <s v="مخطط/م/ م/ 1052/ 1432"/>
    <s v="قطعة 31"/>
    <d v="2019-07-28T00:00:00"/>
    <n v="8748883"/>
    <s v="ر.س.‏ 985,000"/>
    <n v="644.53"/>
    <n v="1528"/>
    <s v="أرض"/>
    <s v="سكني"/>
  </r>
  <r>
    <x v="69"/>
    <s v="مخطط/م/ م/ 1052/ 1432"/>
    <s v="قطعة 10"/>
    <d v="2019-07-08T00:00:00"/>
    <n v="8653949"/>
    <s v="ر.س.‏ 965,000"/>
    <n v="650.37"/>
    <n v="1484"/>
    <s v="أرض"/>
    <s v="سكني"/>
  </r>
  <r>
    <x v="69"/>
    <s v="مخطط/م/ م/ 1052/ 1432"/>
    <s v="قطعة 84"/>
    <d v="2019-03-31T00:00:00"/>
    <n v="8302542"/>
    <s v="ر.س.‏ 1,185,000"/>
    <n v="690.15"/>
    <n v="1717"/>
    <s v="أرض"/>
    <s v="سكني"/>
  </r>
  <r>
    <x v="69"/>
    <s v="مخطط/م/ م/ 1052/ 1432"/>
    <s v="قطعة 10"/>
    <d v="2019-10-22T00:00:00"/>
    <n v="9108402"/>
    <s v="ر.س.‏ 975,000"/>
    <n v="694.98"/>
    <n v="1403"/>
    <s v="أرض"/>
    <s v="سكني"/>
  </r>
  <r>
    <x v="69"/>
    <s v="مخطط/م/ م/ 1052/ 1432"/>
    <s v="قطعة 18"/>
    <d v="2019-01-06T00:00:00"/>
    <n v="7946668"/>
    <s v="ر.س.‏ 800,000"/>
    <n v="700"/>
    <n v="1143"/>
    <s v="أرض"/>
    <s v="سكني"/>
  </r>
  <r>
    <x v="69"/>
    <s v="مخطط/م/ م/ 1052/ 1432"/>
    <s v="قطعة 75"/>
    <d v="2019-10-30T00:00:00"/>
    <n v="9156050"/>
    <s v="ر.س.‏ 1,595,000"/>
    <n v="705.67"/>
    <n v="2260"/>
    <s v="أرض"/>
    <s v="سكني"/>
  </r>
  <r>
    <x v="69"/>
    <s v="مخطط/م/ م/ 1052/ 1432"/>
    <s v="قطعة 30"/>
    <d v="2019-01-20T00:00:00"/>
    <n v="8001593"/>
    <s v="ر.س.‏ 889,000"/>
    <n v="770.23"/>
    <n v="1154"/>
    <s v="أرض"/>
    <s v="سكني"/>
  </r>
  <r>
    <x v="69"/>
    <s v="مخطط/م/ م/ 1052/ 1432"/>
    <s v="قطعة 13"/>
    <d v="2019-07-02T00:00:00"/>
    <n v="8536151"/>
    <s v="ر.س.‏ 935,000"/>
    <n v="786.08"/>
    <n v="1189"/>
    <s v="أرض"/>
    <s v="سكني"/>
  </r>
  <r>
    <x v="69"/>
    <s v="مخطط/م/ م/ 1052/ 1432"/>
    <s v="قطعة 28"/>
    <d v="2019-02-19T00:00:00"/>
    <n v="8132978"/>
    <s v="ر.س.‏ 1,180,000"/>
    <n v="833.06"/>
    <n v="1416"/>
    <s v="أرض"/>
    <s v="سكني"/>
  </r>
  <r>
    <x v="69"/>
    <s v="مخطط/م/ م/ 1052/ 1432"/>
    <s v="قطعة 12"/>
    <d v="2019-04-18T00:00:00"/>
    <n v="8386756"/>
    <s v="ر.س.‏ 292,000"/>
    <n v="988.21"/>
    <n v="295"/>
    <s v="أرض"/>
    <s v="سكني"/>
  </r>
  <r>
    <x v="69"/>
    <s v="مخطط/م/ م/ 1052/ 1432"/>
    <s v="قطعة 77"/>
    <d v="2019-10-30T00:00:00"/>
    <n v="9155991"/>
    <s v="ر.س.‏ 1,595,000"/>
    <n v="997.9"/>
    <n v="1598"/>
    <s v="أرض"/>
    <s v="سكني"/>
  </r>
  <r>
    <x v="69"/>
    <s v="مخطط/م/ م/ 1052/ 1432"/>
    <s v="قطعة 18"/>
    <d v="2019-11-18T00:00:00"/>
    <n v="9250921"/>
    <s v="ر.س.‏ 1,850,000"/>
    <n v="1305.94"/>
    <n v="1417"/>
    <s v="أرض"/>
    <s v="سكني"/>
  </r>
  <r>
    <x v="28"/>
    <s v="مخطط/م/ م/ 1053"/>
    <s v="قطعة 24"/>
    <d v="2019-10-21T00:00:00"/>
    <n v="9105069"/>
    <s v="ر.س.‏ 800,000"/>
    <n v="429.96"/>
    <n v="1861"/>
    <s v="أرض"/>
    <s v="سكني"/>
  </r>
  <r>
    <x v="28"/>
    <s v="مخطط/م/ م/ 1053"/>
    <s v="قطعة 26"/>
    <d v="2019-05-29T00:00:00"/>
    <n v="8537567"/>
    <s v="ر.س.‏ 800,000"/>
    <n v="439.99"/>
    <n v="1818"/>
    <s v="أرض"/>
    <s v="سكني"/>
  </r>
  <r>
    <x v="28"/>
    <s v="مخطط/م/ م/ 1053"/>
    <s v="قطعة 29"/>
    <d v="2019-08-05T00:00:00"/>
    <n v="8790425"/>
    <s v="ر.س.‏ 950,000"/>
    <n v="612.24"/>
    <n v="1552"/>
    <s v="أرض"/>
    <s v="سكني"/>
  </r>
  <r>
    <x v="28"/>
    <s v="مخطط/م/ م/ 1053"/>
    <s v="قطعة 50"/>
    <d v="2019-08-22T00:00:00"/>
    <n v="8820743"/>
    <s v="ر.س.‏ 823,219"/>
    <n v="749.97"/>
    <n v="1098"/>
    <s v="أرض"/>
    <s v="سكني"/>
  </r>
  <r>
    <x v="19"/>
    <s v="مخطط/م/ م/ 1055/ 1435"/>
    <s v="قطعة 10"/>
    <d v="2019-06-12T00:00:00"/>
    <n v="8551156"/>
    <s v="ر.س.‏ 800,000"/>
    <n v="400"/>
    <n v="2000"/>
    <s v="أرض"/>
    <s v="سكني"/>
  </r>
  <r>
    <x v="19"/>
    <s v="مخطط/م/ م/ 1055/ 1435"/>
    <s v="قطعة 20"/>
    <d v="2019-12-17T00:00:00"/>
    <n v="9395946"/>
    <s v="ر.س.‏ 200,000"/>
    <n v="440"/>
    <n v="455"/>
    <s v="أرض"/>
    <s v="سكني"/>
  </r>
  <r>
    <x v="19"/>
    <s v="مخطط/م/ م/ 1055/ 1435"/>
    <s v="قطعة 22"/>
    <d v="2019-01-29T00:00:00"/>
    <n v="8041911"/>
    <s v="ر.س.‏ 1,000,000"/>
    <n v="460"/>
    <n v="2174"/>
    <s v="أرض"/>
    <s v="سكني"/>
  </r>
  <r>
    <x v="19"/>
    <s v="مخطط/م/ م/ 1055/ 1435"/>
    <s v="قطعة 10"/>
    <d v="2019-08-19T00:00:00"/>
    <n v="8799016"/>
    <s v="ر.س.‏ 490,000"/>
    <n v="484"/>
    <n v="1012"/>
    <s v="أرض"/>
    <s v="سكني"/>
  </r>
  <r>
    <x v="19"/>
    <s v="مخطط/م/ م/ 1055/ 1435"/>
    <s v="قطعة 7"/>
    <d v="2019-11-27T00:00:00"/>
    <n v="9297033"/>
    <s v="ر.س.‏ 1,280,000"/>
    <n v="490"/>
    <n v="2612"/>
    <s v="أرض"/>
    <s v="سكني"/>
  </r>
  <r>
    <x v="19"/>
    <s v="مخطط/م/ م/ 1055/ 1435"/>
    <s v="قطعة 83"/>
    <d v="2019-08-18T00:00:00"/>
    <n v="8795566"/>
    <s v="ر.س.‏ 500,000"/>
    <n v="494.41"/>
    <n v="1011"/>
    <s v="أرض"/>
    <s v="سكني"/>
  </r>
  <r>
    <x v="19"/>
    <s v="مخطط/م/ م/ 1055/ 1435"/>
    <s v="قطعة 4"/>
    <d v="2019-10-09T00:00:00"/>
    <n v="9043260"/>
    <s v="ر.س.‏ 300,000"/>
    <n v="500"/>
    <n v="600"/>
    <s v="أرض"/>
    <s v="سكني"/>
  </r>
  <r>
    <x v="19"/>
    <s v="مخطط/م/ م/ 1055/ 1435"/>
    <s v="قطعة 6"/>
    <d v="2019-02-17T00:00:00"/>
    <n v="8123354"/>
    <s v="ر.س.‏ 450,000"/>
    <n v="500"/>
    <n v="900"/>
    <s v="أرض"/>
    <s v="سكني"/>
  </r>
  <r>
    <x v="19"/>
    <s v="مخطط/م/ م/ 1055/ 1435"/>
    <s v="قطعة 10"/>
    <d v="2019-01-01T00:00:00"/>
    <n v="7933582"/>
    <s v="ر.س.‏ 460,000"/>
    <n v="500"/>
    <n v="920"/>
    <s v="أرض"/>
    <s v="سكني"/>
  </r>
  <r>
    <x v="19"/>
    <s v="مخطط/م/ م/ 1055/ 1435"/>
    <s v="قطعة 4"/>
    <d v="2019-07-21T00:00:00"/>
    <n v="8715193"/>
    <s v="ر.س.‏ 487,500"/>
    <n v="500"/>
    <n v="975"/>
    <s v="أرض"/>
    <s v="سكني"/>
  </r>
  <r>
    <x v="19"/>
    <s v="مخطط/م/ م/ 1055/ 1435"/>
    <s v="قطعة 8"/>
    <d v="2019-11-26T00:00:00"/>
    <n v="9293834"/>
    <s v="ر.س.‏ 1,200,000"/>
    <n v="500"/>
    <n v="2400"/>
    <s v="أرض"/>
    <s v="سكني"/>
  </r>
  <r>
    <x v="19"/>
    <s v="مخطط/م/ م/ 1055/ 1435"/>
    <s v="قطعة 6"/>
    <d v="2019-02-17T00:00:00"/>
    <n v="8120821"/>
    <s v="ر.س.‏ 1,396,220"/>
    <n v="500"/>
    <n v="2792"/>
    <s v="أرض"/>
    <s v="سكني"/>
  </r>
  <r>
    <x v="19"/>
    <s v="مخطط/م/ م/ 1055/ 1435"/>
    <s v="قطعة 3"/>
    <d v="2019-01-06T00:00:00"/>
    <n v="7944508"/>
    <s v="ر.س.‏ 520,000"/>
    <n v="509.82"/>
    <n v="1020"/>
    <s v="أرض"/>
    <s v="سكني"/>
  </r>
  <r>
    <x v="19"/>
    <s v="مخطط/م/ م/ 1055/ 1435"/>
    <s v="قطعة 7"/>
    <d v="2019-04-22T00:00:00"/>
    <n v="8399094"/>
    <s v="ر.س.‏ 725,889"/>
    <n v="523.51"/>
    <n v="1387"/>
    <s v="أرض"/>
    <s v="سكني"/>
  </r>
  <r>
    <x v="19"/>
    <s v="مخطط/م/ م/ 1055/ 1435"/>
    <s v="قطعة 5"/>
    <d v="2019-01-06T00:00:00"/>
    <n v="7946670"/>
    <s v="ر.س.‏ 550,000"/>
    <n v="529.29999999999995"/>
    <n v="1039"/>
    <s v="أرض"/>
    <s v="سكني"/>
  </r>
  <r>
    <x v="19"/>
    <s v="مخطط/م/ م/ 1055/ 1435"/>
    <s v="قطعة 19"/>
    <d v="2019-03-31T00:00:00"/>
    <n v="8302246"/>
    <s v="ر.س.‏ 530,000"/>
    <n v="532.04999999999995"/>
    <n v="996"/>
    <s v="أرض"/>
    <s v="سكني"/>
  </r>
  <r>
    <x v="19"/>
    <s v="مخطط/م/ م/ 1055/ 1435"/>
    <s v="قطعة 17"/>
    <d v="2019-02-11T00:00:00"/>
    <n v="8094910"/>
    <s v="ر.س.‏ 557,000"/>
    <n v="550.80999999999995"/>
    <n v="1011"/>
    <s v="أرض"/>
    <s v="سكني"/>
  </r>
  <r>
    <x v="19"/>
    <s v="مخطط/م/ م/ 1055/ 1435"/>
    <s v="قطعة 5"/>
    <d v="2019-04-22T00:00:00"/>
    <n v="8399206"/>
    <s v="ر.س.‏ 725,889"/>
    <n v="580.65"/>
    <n v="1250"/>
    <s v="أرض"/>
    <s v="سكني"/>
  </r>
  <r>
    <x v="19"/>
    <s v="مخطط/م/ م/ 1055/ 1435"/>
    <s v="قطعة 85"/>
    <d v="2019-06-23T00:00:00"/>
    <n v="8591765"/>
    <s v="ر.س.‏ 1,412,838"/>
    <n v="672.6"/>
    <n v="2101"/>
    <s v="أرض"/>
    <s v="سكني"/>
  </r>
  <r>
    <x v="4"/>
    <s v="مخطط/م/ م/ 1066/ 1433"/>
    <s v="قطعة 3"/>
    <d v="2019-03-06T00:00:00"/>
    <n v="8198838"/>
    <s v="ر.س.‏ 1,200,000"/>
    <n v="564.09"/>
    <n v="2127"/>
    <s v="أرض"/>
    <s v="سكني"/>
  </r>
  <r>
    <x v="4"/>
    <s v="مخطط/م/ م/ 1066/ 1433"/>
    <s v="قطعة 9"/>
    <d v="2019-05-15T00:00:00"/>
    <n v="8495865"/>
    <s v="ر.س.‏ 1,380,000"/>
    <n v="767.39"/>
    <n v="1798"/>
    <s v="أرض"/>
    <s v="سكني"/>
  </r>
  <r>
    <x v="28"/>
    <s v="مخطط/م/ م/ 1072/ 1433"/>
    <s v="قطعة 5"/>
    <d v="2019-07-23T00:00:00"/>
    <n v="8728516"/>
    <s v="ر.س.‏ 550,000"/>
    <n v="182.83"/>
    <n v="3008"/>
    <s v="شقة"/>
    <s v="سكني"/>
  </r>
  <r>
    <x v="28"/>
    <s v="مخطط/م/ م/ 1072/ 1433"/>
    <s v="قطعة 2"/>
    <d v="2019-08-18T00:00:00"/>
    <n v="8795437"/>
    <s v="ر.س.‏ 478,000"/>
    <n v="195.85"/>
    <n v="2441"/>
    <s v="شقة"/>
    <s v="سكني"/>
  </r>
  <r>
    <x v="28"/>
    <s v="مخطط/م/ م/ 1072/ 1433"/>
    <s v="قطعة 6"/>
    <d v="2019-05-31T00:00:00"/>
    <n v="8539874"/>
    <s v="ر.س.‏ 545,000"/>
    <n v="205.23"/>
    <n v="2656"/>
    <s v="شقة"/>
    <s v="سكني"/>
  </r>
  <r>
    <x v="28"/>
    <s v="مخطط/م/ م/ 1072/ 1433"/>
    <s v="قطعة 9"/>
    <d v="2019-06-27T00:00:00"/>
    <n v="8614101"/>
    <s v="ر.س.‏ 618,000"/>
    <n v="205.23"/>
    <n v="3011"/>
    <s v="شقة"/>
    <s v="سكني"/>
  </r>
  <r>
    <x v="28"/>
    <s v="مخطط/م/ م/ 1072/ 1433"/>
    <s v="قطعة 3"/>
    <d v="2019-07-23T00:00:00"/>
    <n v="8728597"/>
    <s v="ر.س.‏ 600,000"/>
    <n v="205.33"/>
    <n v="2922"/>
    <s v="شقة"/>
    <s v="سكني"/>
  </r>
  <r>
    <x v="28"/>
    <s v="مخطط/م/ م/ 1072/ 1433"/>
    <s v="قطعة 10"/>
    <d v="2019-07-25T00:00:00"/>
    <n v="8743167"/>
    <s v="ر.س.‏ 653,125"/>
    <n v="205.95"/>
    <n v="3171"/>
    <s v="شقة"/>
    <s v="سكني"/>
  </r>
  <r>
    <x v="28"/>
    <s v="مخطط/م/ م/ 1072/ 1433"/>
    <s v="قطعة 4"/>
    <d v="2019-06-19T00:00:00"/>
    <n v="8577757"/>
    <s v="ر.س.‏ 660,000"/>
    <n v="213.58"/>
    <n v="3090"/>
    <s v="شقة"/>
    <s v="سكني"/>
  </r>
  <r>
    <x v="28"/>
    <s v="مخطط/م/ م/ 1072/ 1433"/>
    <s v="قطعة 1"/>
    <d v="2019-07-08T00:00:00"/>
    <n v="8654779"/>
    <s v="ر.س.‏ 570,000"/>
    <n v="227.86"/>
    <n v="2502"/>
    <s v="شقة"/>
    <s v="سكني"/>
  </r>
  <r>
    <x v="28"/>
    <s v="مخطط/م/ م/ 1072/ 1433"/>
    <s v="قطعة 7"/>
    <d v="2019-06-19T00:00:00"/>
    <n v="8577716"/>
    <s v="ر.س.‏ 770,000"/>
    <n v="245.5"/>
    <n v="3136"/>
    <s v="شقة"/>
    <s v="سكني"/>
  </r>
  <r>
    <x v="28"/>
    <s v="مخطط/م/ م/ 1072/ 1433"/>
    <s v="قطعة 7/2"/>
    <d v="2019-09-11T00:00:00"/>
    <n v="8908277"/>
    <s v="ر.س.‏ 490,000"/>
    <n v="256.39999999999998"/>
    <n v="1911"/>
    <s v="أرض"/>
    <s v="سكني"/>
  </r>
  <r>
    <x v="28"/>
    <s v="مخطط/م/ م/ 1072/ 1433"/>
    <s v="قطعة 8"/>
    <d v="2019-10-09T00:00:00"/>
    <n v="9042901"/>
    <s v="ر.س.‏ 1,040,000"/>
    <n v="326.14999999999998"/>
    <n v="3189"/>
    <s v="شقة"/>
    <s v="سكني"/>
  </r>
  <r>
    <x v="87"/>
    <s v="مخطط/م/ م/ 1073/ 1439"/>
    <s v="قطعة 3/14/14"/>
    <d v="2019-07-16T00:00:00"/>
    <n v="8692489"/>
    <s v="ر.س.‏ 370,000"/>
    <n v="370"/>
    <n v="1000"/>
    <s v="أرض"/>
    <s v="سكني"/>
  </r>
  <r>
    <x v="87"/>
    <s v="مخطط/م/ م/ 1073/ 1439"/>
    <s v="قطعة 3/14/16"/>
    <d v="2019-07-16T00:00:00"/>
    <n v="8692423"/>
    <s v="ر.س.‏ 370,000"/>
    <n v="370"/>
    <n v="1000"/>
    <s v="أرض"/>
    <s v="سكني"/>
  </r>
  <r>
    <x v="87"/>
    <s v="مخطط/م/ م/ 1073/ 1439"/>
    <s v="قطعة 3/14/18"/>
    <d v="2019-07-16T00:00:00"/>
    <n v="8692268"/>
    <s v="ر.س.‏ 370,000"/>
    <n v="370"/>
    <n v="1000"/>
    <s v="أرض"/>
    <s v="سكني"/>
  </r>
  <r>
    <x v="87"/>
    <s v="مخطط/م/ م/ 1073/ 1439"/>
    <s v="قطعة 3/14/20"/>
    <d v="2019-07-16T00:00:00"/>
    <n v="8692152"/>
    <s v="ر.س.‏ 370,000"/>
    <n v="370"/>
    <n v="1000"/>
    <s v="أرض"/>
    <s v="سكني"/>
  </r>
  <r>
    <x v="87"/>
    <s v="مخطط/م/ م/ 1073/ 1439"/>
    <s v="قطعة 3/14/10"/>
    <d v="2019-10-02T00:00:00"/>
    <n v="9009171"/>
    <s v="ر.س.‏ 370,000"/>
    <n v="370"/>
    <n v="1000"/>
    <s v="أرض"/>
    <s v="سكني"/>
  </r>
  <r>
    <x v="87"/>
    <s v="مخطط/م/ م/ 1073/ 1439"/>
    <s v="قطعة 3/14/4"/>
    <d v="2019-10-02T00:00:00"/>
    <n v="9009398"/>
    <s v="ر.س.‏ 370,000"/>
    <n v="370"/>
    <n v="1000"/>
    <s v="أرض"/>
    <s v="سكني"/>
  </r>
  <r>
    <x v="87"/>
    <s v="مخطط/م/ م/ 1073/ 1439"/>
    <s v="قطعة 3/14/6"/>
    <d v="2019-10-02T00:00:00"/>
    <n v="9010055"/>
    <s v="ر.س.‏ 370,000"/>
    <n v="370"/>
    <n v="1000"/>
    <s v="أرض"/>
    <s v="سكني"/>
  </r>
  <r>
    <x v="87"/>
    <s v="مخطط/م/ م/ 1073/ 1439"/>
    <s v="قطعة 3/14/8"/>
    <d v="2019-10-02T00:00:00"/>
    <n v="9009572"/>
    <s v="ر.س.‏ 370,000"/>
    <n v="370"/>
    <n v="1000"/>
    <s v="أرض"/>
    <s v="سكني"/>
  </r>
  <r>
    <x v="87"/>
    <s v="مخطط/م/ م/ 1073/ 1439"/>
    <s v="قطعة 3/14/3"/>
    <d v="2019-10-02T00:00:00"/>
    <n v="9008595"/>
    <s v="ر.س.‏ 407,000"/>
    <n v="370"/>
    <n v="1100"/>
    <s v="أرض"/>
    <s v="سكني"/>
  </r>
  <r>
    <x v="87"/>
    <s v="مخطط/م/ م/ 1073/ 1439"/>
    <s v="قطعة 3/14/5"/>
    <d v="2019-10-02T00:00:00"/>
    <n v="9008961"/>
    <s v="ر.س.‏ 407,000"/>
    <n v="370"/>
    <n v="1100"/>
    <s v="أرض"/>
    <s v="سكني"/>
  </r>
  <r>
    <x v="87"/>
    <s v="مخطط/م/ م/ 1073/ 1439"/>
    <s v="قطعة 3/14/7"/>
    <d v="2019-10-02T00:00:00"/>
    <n v="9009753"/>
    <s v="ر.س.‏ 407,000"/>
    <n v="370"/>
    <n v="1100"/>
    <s v="أرض"/>
    <s v="سكني"/>
  </r>
  <r>
    <x v="87"/>
    <s v="مخطط/م/ م/ 1073/ 1439"/>
    <s v="قطعة 3/14/11"/>
    <d v="2019-11-28T00:00:00"/>
    <n v="9301302"/>
    <s v="ر.س.‏ 444,000"/>
    <n v="370"/>
    <n v="1200"/>
    <s v="أرض"/>
    <s v="سكني"/>
  </r>
  <r>
    <x v="87"/>
    <s v="مخطط/م/ م/ 1073/ 1439"/>
    <s v="قطعة 3/14/12"/>
    <d v="2019-11-28T00:00:00"/>
    <n v="9301394"/>
    <s v="ر.س.‏ 444,000"/>
    <n v="370"/>
    <n v="1200"/>
    <s v="أرض"/>
    <s v="سكني"/>
  </r>
  <r>
    <x v="87"/>
    <s v="مخطط/م/ م/ 1073/ 1439"/>
    <s v="قطعة 3/14/13"/>
    <d v="2019-11-28T00:00:00"/>
    <n v="9301598"/>
    <s v="ر.س.‏ 444,000"/>
    <n v="370"/>
    <n v="1200"/>
    <s v="أرض"/>
    <s v="سكني"/>
  </r>
  <r>
    <x v="87"/>
    <s v="مخطط/م/ م/ 1073/ 1439"/>
    <s v="قطعة 3/14/15"/>
    <d v="2019-11-28T00:00:00"/>
    <n v="9301545"/>
    <s v="ر.س.‏ 444,000"/>
    <n v="370"/>
    <n v="1200"/>
    <s v="أرض"/>
    <s v="سكني"/>
  </r>
  <r>
    <x v="87"/>
    <s v="مخطط/م/ م/ 1073/ 1439"/>
    <s v="قطعة 3/14/17"/>
    <d v="2019-11-27T00:00:00"/>
    <n v="9301476"/>
    <s v="ر.س.‏ 444,000"/>
    <n v="370"/>
    <n v="1200"/>
    <s v="أرض"/>
    <s v="سكني"/>
  </r>
  <r>
    <x v="87"/>
    <s v="مخطط/م/ م/ 1073/ 1439"/>
    <s v="قطعة 3/14/19"/>
    <d v="2019-11-07T00:00:00"/>
    <n v="9199261"/>
    <s v="ر.س.‏ 444,000"/>
    <n v="370"/>
    <n v="1200"/>
    <s v="أرض"/>
    <s v="سكني"/>
  </r>
  <r>
    <x v="87"/>
    <s v="مخطط/م/ م/ 1073/ 1439"/>
    <s v="قطعة 3/10/10"/>
    <d v="2019-11-27T00:00:00"/>
    <n v="9300841"/>
    <s v="ر.س.‏ 470,400"/>
    <n v="392"/>
    <n v="1200"/>
    <s v="أرض"/>
    <s v="سكني"/>
  </r>
  <r>
    <x v="87"/>
    <s v="مخطط/م/ م/ 1073/ 1439"/>
    <s v="قطعة 3/10/11"/>
    <d v="2019-11-27T00:00:00"/>
    <n v="9300794"/>
    <s v="ر.س.‏ 470,400"/>
    <n v="392"/>
    <n v="1200"/>
    <s v="أرض"/>
    <s v="سكني"/>
  </r>
  <r>
    <x v="87"/>
    <s v="مخطط/م/ م/ 1073/ 1439"/>
    <s v="قطعة 3/10/12"/>
    <d v="2019-11-27T00:00:00"/>
    <n v="9300750"/>
    <s v="ر.س.‏ 470,400"/>
    <n v="392"/>
    <n v="1200"/>
    <s v="أرض"/>
    <s v="سكني"/>
  </r>
  <r>
    <x v="87"/>
    <s v="مخطط/م/ م/ 1073/ 1439"/>
    <s v="قطعة 3/10/7"/>
    <d v="2019-11-27T00:00:00"/>
    <n v="9300701"/>
    <s v="ر.س.‏ 470,400"/>
    <n v="392"/>
    <n v="1200"/>
    <s v="أرض"/>
    <s v="سكني"/>
  </r>
  <r>
    <x v="87"/>
    <s v="مخطط/م/ م/ 1073/ 1439"/>
    <s v="قطعة 3/10/8"/>
    <d v="2019-11-27T00:00:00"/>
    <n v="9300889"/>
    <s v="ر.س.‏ 470,400"/>
    <n v="392"/>
    <n v="1200"/>
    <s v="أرض"/>
    <s v="سكني"/>
  </r>
  <r>
    <x v="87"/>
    <s v="مخطط/م/ م/ 1073/ 1439"/>
    <s v="قطعة 3/10/9"/>
    <d v="2019-11-27T00:00:00"/>
    <n v="9300857"/>
    <s v="ر.س.‏ 470,400"/>
    <n v="392"/>
    <n v="1200"/>
    <s v="أرض"/>
    <s v="سكني"/>
  </r>
  <r>
    <x v="87"/>
    <s v="مخطط/م/ م/ 1073/ 1439"/>
    <s v="قطعة 3/14/21"/>
    <d v="2019-12-10T00:00:00"/>
    <n v="9356638"/>
    <s v="ر.س.‏ 555,675"/>
    <n v="444.69"/>
    <n v="1250"/>
    <s v="أرض"/>
    <s v="سكني"/>
  </r>
  <r>
    <x v="87"/>
    <s v="مخطط/م/ م/ 1073/ 1439"/>
    <s v="قطعة 4/12/16"/>
    <d v="2019-12-24T00:00:00"/>
    <n v="9430005"/>
    <s v="ر.س.‏ 557,990"/>
    <n v="465"/>
    <n v="1200"/>
    <s v="أرض"/>
    <s v="سكني"/>
  </r>
  <r>
    <x v="87"/>
    <s v="مخطط/م/ م/ 1073/ 1439"/>
    <s v="قطعة 3/14/22"/>
    <d v="2019-12-10T00:00:00"/>
    <n v="9356582"/>
    <s v="ر.س.‏ 640,104"/>
    <n v="533.29"/>
    <n v="1200"/>
    <s v="أرض"/>
    <s v="سكني"/>
  </r>
  <r>
    <x v="80"/>
    <s v="مخطط/م/ م/ 1088"/>
    <s v="قطعة 27/1"/>
    <d v="2019-10-30T00:00:00"/>
    <n v="9156370"/>
    <s v="ر.س.‏ 265,000"/>
    <n v="340.27"/>
    <n v="779"/>
    <s v="أرض"/>
    <s v="سكني"/>
  </r>
  <r>
    <x v="80"/>
    <s v="مخطط/م/ م/ 1088"/>
    <s v="قطعة 27/2"/>
    <d v="2019-10-30T00:00:00"/>
    <n v="9156232"/>
    <s v="ر.س.‏ 265,000"/>
    <n v="340.27"/>
    <n v="779"/>
    <s v="أرض"/>
    <s v="سكني"/>
  </r>
  <r>
    <x v="80"/>
    <s v="مخطط/م/ م/ 1088"/>
    <s v="قطعة 4/7/3"/>
    <d v="2019-12-09T00:00:00"/>
    <n v="9353740"/>
    <s v="ر.س.‏ 350,000"/>
    <n v="404.31"/>
    <n v="866"/>
    <s v="أرض"/>
    <s v="سكني"/>
  </r>
  <r>
    <x v="80"/>
    <s v="مخطط/م/ م/ 1088"/>
    <s v="قطعة 4/7/1"/>
    <d v="2019-12-09T00:00:00"/>
    <n v="9353618"/>
    <s v="ر.س.‏ 360,000"/>
    <n v="404.31"/>
    <n v="890"/>
    <s v="أرض"/>
    <s v="سكني"/>
  </r>
  <r>
    <x v="80"/>
    <s v="مخطط/م/ م/ 1088"/>
    <s v="قطعة 4/7/2"/>
    <d v="2019-12-09T00:00:00"/>
    <n v="9353640"/>
    <s v="ر.س.‏ 360,000"/>
    <n v="404.31"/>
    <n v="890"/>
    <s v="أرض"/>
    <s v="سكني"/>
  </r>
  <r>
    <x v="80"/>
    <s v="مخطط/م/ م/ 1088"/>
    <s v="قطعة 4/7/5"/>
    <d v="2019-12-22T00:00:00"/>
    <n v="9414921"/>
    <s v="ر.س.‏ 360,000"/>
    <n v="404.31"/>
    <n v="890"/>
    <s v="أرض"/>
    <s v="سكني"/>
  </r>
  <r>
    <x v="80"/>
    <s v="مخطط/م/ م/ 1088"/>
    <s v="قطعة 4/7/6"/>
    <d v="2019-12-24T00:00:00"/>
    <n v="9428093"/>
    <s v="ر.س.‏ 360,000"/>
    <n v="404.31"/>
    <n v="890"/>
    <s v="أرض"/>
    <s v="سكني"/>
  </r>
  <r>
    <x v="80"/>
    <s v="مخطط/م/ م/ 1088"/>
    <s v="قطعة 4/7/8"/>
    <d v="2019-12-30T00:00:00"/>
    <n v="9457986"/>
    <s v="ر.س.‏ 360,000"/>
    <n v="404.31"/>
    <n v="890"/>
    <s v="أرض"/>
    <s v="سكني"/>
  </r>
  <r>
    <x v="80"/>
    <s v="مخطط/م/ م/ 1088"/>
    <s v="قطعة 4/7/9"/>
    <d v="2019-12-30T00:00:00"/>
    <n v="9457998"/>
    <s v="ر.س.‏ 360,000"/>
    <n v="405.52"/>
    <n v="888"/>
    <s v="أرض"/>
    <s v="سكني"/>
  </r>
  <r>
    <x v="80"/>
    <s v="مخطط/م/ م/ 1088/ 1436"/>
    <s v="قطعة 24/7/9"/>
    <d v="2019-06-17T00:00:00"/>
    <n v="8569476"/>
    <s v="ر.س.‏ 205,120"/>
    <n v="300"/>
    <n v="684"/>
    <s v="أرض"/>
    <s v="سكني"/>
  </r>
  <r>
    <x v="80"/>
    <s v="مخطط/م/ م/ 1088/ 1436"/>
    <s v="قطعة 24/7/9"/>
    <d v="2019-07-01T00:00:00"/>
    <n v="8626416"/>
    <s v="ر.س.‏ 222,200"/>
    <n v="300"/>
    <n v="741"/>
    <s v="أرض"/>
    <s v="سكني"/>
  </r>
  <r>
    <x v="80"/>
    <s v="مخطط/م/ م/ 1088/ 1436"/>
    <s v="قطعة 8/1"/>
    <d v="2019-09-03T00:00:00"/>
    <n v="8875694"/>
    <s v="ر.س.‏ 260,000"/>
    <n v="324"/>
    <n v="802"/>
    <s v="أرض"/>
    <s v="سكني"/>
  </r>
  <r>
    <x v="80"/>
    <s v="مخطط/م/ م/ 1088/ 1436"/>
    <s v="قطعة 24/6/7"/>
    <d v="2019-08-22T00:00:00"/>
    <n v="8819127"/>
    <s v="ر.س.‏ 252,000"/>
    <n v="350"/>
    <n v="720"/>
    <s v="أرض"/>
    <s v="سكني"/>
  </r>
  <r>
    <x v="80"/>
    <s v="مخطط/م/ م/ 1088/ 1436"/>
    <s v="قطعة 14"/>
    <d v="2019-02-17T00:00:00"/>
    <n v="8121706"/>
    <s v="ر.س.‏ 271,562"/>
    <n v="355.62"/>
    <n v="764"/>
    <s v="أرض"/>
    <s v="سكني"/>
  </r>
  <r>
    <x v="80"/>
    <s v="مخطط/م/ م/ 1088/ 1436"/>
    <s v="قطعة 8"/>
    <d v="2019-02-21T00:00:00"/>
    <n v="8144843"/>
    <s v="ر.س.‏ 241,938"/>
    <n v="375"/>
    <n v="645"/>
    <s v="أرض"/>
    <s v="سكني"/>
  </r>
  <r>
    <x v="80"/>
    <s v="مخطط/م/ م/ 1088/ 1436"/>
    <s v="قطعة 10"/>
    <d v="2019-02-17T00:00:00"/>
    <n v="8121823"/>
    <s v="ر.س.‏ 250,825"/>
    <n v="375"/>
    <n v="669"/>
    <s v="أرض"/>
    <s v="سكني"/>
  </r>
  <r>
    <x v="80"/>
    <s v="مخطط/م/ م/ 1088/ 1436"/>
    <s v="قطعة 12"/>
    <d v="2019-02-18T00:00:00"/>
    <n v="8127489"/>
    <s v="ر.س.‏ 253,000"/>
    <n v="375"/>
    <n v="675"/>
    <s v="أرض"/>
    <s v="سكني"/>
  </r>
  <r>
    <x v="80"/>
    <s v="مخطط/م/ م/ 1088/ 1436"/>
    <s v="قطعة 3"/>
    <d v="2019-02-18T00:00:00"/>
    <n v="8127624"/>
    <s v="ر.س.‏ 255,762"/>
    <n v="375"/>
    <n v="682"/>
    <s v="أرض"/>
    <s v="سكني"/>
  </r>
  <r>
    <x v="80"/>
    <s v="مخطط/م/ م/ 1088/ 1436"/>
    <s v="قطعة 7"/>
    <d v="2019-02-27T00:00:00"/>
    <n v="8170592"/>
    <s v="ر.س.‏ 260,000"/>
    <n v="375"/>
    <n v="693"/>
    <s v="أرض"/>
    <s v="سكني"/>
  </r>
  <r>
    <x v="80"/>
    <s v="مخطط/م/ م/ 1088/ 1436"/>
    <s v="قطعة 5"/>
    <d v="2019-06-12T00:00:00"/>
    <n v="8553200"/>
    <s v="ر.س.‏ 265,000"/>
    <n v="375"/>
    <n v="707"/>
    <s v="أرض"/>
    <s v="سكني"/>
  </r>
  <r>
    <x v="80"/>
    <s v="مخطط/م/ م/ 1088/ 1436"/>
    <s v="قطعة 5/13/7"/>
    <d v="2019-09-05T00:00:00"/>
    <n v="8890638"/>
    <s v="ر.س.‏ 277,000"/>
    <n v="375.18"/>
    <n v="738"/>
    <s v="أرض"/>
    <s v="سكني"/>
  </r>
  <r>
    <x v="80"/>
    <s v="مخطط/م/ م/ 1088/ 1436"/>
    <s v="قطعة 5/13/5"/>
    <d v="2019-10-03T00:00:00"/>
    <n v="9017555"/>
    <s v="ر.س.‏ 283,000"/>
    <n v="381.42"/>
    <n v="742"/>
    <s v="أرض"/>
    <s v="سكني"/>
  </r>
  <r>
    <x v="80"/>
    <s v="مخطط/م/ م/ 1088/ 1436"/>
    <s v="قطعة 5/13/6"/>
    <d v="2019-08-28T00:00:00"/>
    <n v="8850025"/>
    <s v="ر.س.‏ 266,824"/>
    <n v="381.44"/>
    <n v="700"/>
    <s v="أرض"/>
    <s v="سكني"/>
  </r>
  <r>
    <x v="80"/>
    <s v="مخطط/م/ م/ 1088/ 1436"/>
    <s v="قطعة 24/6/6"/>
    <d v="2019-09-09T00:00:00"/>
    <n v="8905838"/>
    <s v="ر.س.‏ 290,000"/>
    <n v="382.35"/>
    <n v="758"/>
    <s v="أرض"/>
    <s v="سكني"/>
  </r>
  <r>
    <x v="80"/>
    <s v="مخطط/م/ م/ 1088/ 1436"/>
    <s v="قطعة 24/6/5"/>
    <d v="2019-10-29T00:00:00"/>
    <n v="9147434"/>
    <s v="ر.س.‏ 315,000"/>
    <n v="382.35"/>
    <n v="824"/>
    <s v="أرض"/>
    <s v="سكني"/>
  </r>
  <r>
    <x v="80"/>
    <s v="مخطط/م/ م/ 1088/ 1436"/>
    <s v="قطعة 5"/>
    <d v="2019-02-21T00:00:00"/>
    <n v="8144793"/>
    <s v="ر.س.‏ 280,000"/>
    <n v="384.15"/>
    <n v="729"/>
    <s v="أرض"/>
    <s v="سكني"/>
  </r>
  <r>
    <x v="80"/>
    <s v="مخطط/م/ م/ 1088/ 1436"/>
    <s v="قطعة 9"/>
    <d v="2019-11-06T00:00:00"/>
    <n v="9194764"/>
    <s v="ر.س.‏ 315,000"/>
    <n v="390"/>
    <n v="808"/>
    <s v="أرض"/>
    <s v="سكني"/>
  </r>
  <r>
    <x v="80"/>
    <s v="مخطط/م/ م/ 1088/ 1436"/>
    <s v="قطعة 11"/>
    <d v="2019-12-09T00:00:00"/>
    <n v="9352421"/>
    <s v="ر.س.‏ 315,000"/>
    <n v="390"/>
    <n v="808"/>
    <s v="أرض"/>
    <s v="سكني"/>
  </r>
  <r>
    <x v="80"/>
    <s v="مخطط/م/ م/ 1088/ 1436"/>
    <s v="قطعة 5/13/2"/>
    <d v="2019-09-03T00:00:00"/>
    <n v="8879062"/>
    <s v="ر.س.‏ 287,000"/>
    <n v="390.08"/>
    <n v="736"/>
    <s v="أرض"/>
    <s v="سكني"/>
  </r>
  <r>
    <x v="80"/>
    <s v="مخطط/م/ م/ 1088/ 1436"/>
    <s v="قطعة 5/13/3"/>
    <d v="2019-10-03T00:00:00"/>
    <n v="9017600"/>
    <s v="ر.س.‏ 290,000"/>
    <n v="390.1"/>
    <n v="743"/>
    <s v="أرض"/>
    <s v="سكني"/>
  </r>
  <r>
    <x v="80"/>
    <s v="مخطط/م/ م/ 1088/ 1436"/>
    <s v="قطعة 5/13/4"/>
    <d v="2019-10-03T00:00:00"/>
    <n v="9017478"/>
    <s v="ر.س.‏ 290,000"/>
    <n v="390.1"/>
    <n v="743"/>
    <s v="أرض"/>
    <s v="سكني"/>
  </r>
  <r>
    <x v="80"/>
    <s v="مخطط/م/ م/ 1088/ 1436"/>
    <s v="قطعة 3/14/12"/>
    <d v="2019-10-17T00:00:00"/>
    <n v="9088354"/>
    <s v="ر.س.‏ 150,000"/>
    <n v="400"/>
    <n v="375"/>
    <s v="أرض"/>
    <s v="سكني"/>
  </r>
  <r>
    <x v="80"/>
    <s v="مخطط/م/ م/ 1088/ 1436"/>
    <s v="قطعة 36/2"/>
    <d v="2019-05-13T00:00:00"/>
    <n v="8484470"/>
    <s v="ر.س.‏ 240,000"/>
    <n v="400"/>
    <n v="600"/>
    <s v="أرض"/>
    <s v="سكني"/>
  </r>
  <r>
    <x v="80"/>
    <s v="مخطط/م/ م/ 1088/ 1436"/>
    <s v="قطعة 22/7/1"/>
    <d v="2019-07-02T00:00:00"/>
    <n v="8631285"/>
    <s v="ر.س.‏ 265,000"/>
    <n v="400"/>
    <n v="663"/>
    <s v="أرض"/>
    <s v="سكني"/>
  </r>
  <r>
    <x v="80"/>
    <s v="مخطط/م/ م/ 1088/ 1436"/>
    <s v="قطعة 3/14/16"/>
    <d v="2019-10-14T00:00:00"/>
    <n v="9069439"/>
    <s v="ر.س.‏ 280,000"/>
    <n v="400"/>
    <n v="700"/>
    <s v="أرض"/>
    <s v="سكني"/>
  </r>
  <r>
    <x v="80"/>
    <s v="مخطط/م/ م/ 1088/ 1436"/>
    <s v="قطعة 3/14/17"/>
    <d v="2019-10-14T00:00:00"/>
    <n v="9069476"/>
    <s v="ر.س.‏ 280,000"/>
    <n v="400"/>
    <n v="700"/>
    <s v="أرض"/>
    <s v="سكني"/>
  </r>
  <r>
    <x v="80"/>
    <s v="مخطط/م/ م/ 1088/ 1436"/>
    <s v="قطعة 5/13/14"/>
    <d v="2019-08-28T00:00:00"/>
    <n v="8851805"/>
    <s v="ر.س.‏ 281,000"/>
    <n v="400"/>
    <n v="703"/>
    <s v="أرض"/>
    <s v="سكني"/>
  </r>
  <r>
    <x v="80"/>
    <s v="مخطط/م/ م/ 1088/ 1436"/>
    <s v="قطعة 5/13/13"/>
    <d v="2019-09-16T00:00:00"/>
    <n v="8939377"/>
    <s v="ر.س.‏ 284,000"/>
    <n v="400"/>
    <n v="710"/>
    <s v="أرض"/>
    <s v="سكني"/>
  </r>
  <r>
    <x v="80"/>
    <s v="مخطط/م/ م/ 1088/ 1436"/>
    <s v="قطعة 24/7/1"/>
    <d v="2019-06-20T00:00:00"/>
    <n v="8584372"/>
    <s v="ر.س.‏ 285,000"/>
    <n v="400"/>
    <n v="713"/>
    <s v="أرض"/>
    <s v="سكني"/>
  </r>
  <r>
    <x v="80"/>
    <s v="مخطط/م/ م/ 1088/ 1436"/>
    <s v="قطعة 24/7/2"/>
    <d v="2019-06-20T00:00:00"/>
    <n v="8584449"/>
    <s v="ر.س.‏ 285,000"/>
    <n v="400"/>
    <n v="713"/>
    <s v="أرض"/>
    <s v="سكني"/>
  </r>
  <r>
    <x v="80"/>
    <s v="مخطط/م/ م/ 1088/ 1436"/>
    <s v="قطعة 24/7/7"/>
    <d v="2019-06-17T00:00:00"/>
    <n v="8569538"/>
    <s v="ر.س.‏ 285,168"/>
    <n v="400"/>
    <n v="713"/>
    <s v="أرض"/>
    <s v="سكني"/>
  </r>
  <r>
    <x v="80"/>
    <s v="مخطط/م/ م/ 1088/ 1436"/>
    <s v="قطعة 24/7/8"/>
    <d v="2019-06-17T00:00:00"/>
    <n v="8569521"/>
    <s v="ر.س.‏ 285,168"/>
    <n v="400"/>
    <n v="713"/>
    <s v="أرض"/>
    <s v="سكني"/>
  </r>
  <r>
    <x v="80"/>
    <s v="مخطط/م/ م/ 1088/ 1436"/>
    <s v="قطعة 5/13/15"/>
    <d v="2019-08-28T00:00:00"/>
    <n v="8851755"/>
    <s v="ر.س.‏ 285,000"/>
    <n v="400"/>
    <n v="713"/>
    <s v="أرض"/>
    <s v="سكني"/>
  </r>
  <r>
    <x v="80"/>
    <s v="مخطط/م/ م/ 1088/ 1436"/>
    <s v="قطعة 5/13/16"/>
    <d v="2019-08-28T00:00:00"/>
    <n v="8851743"/>
    <s v="ر.س.‏ 285,000"/>
    <n v="400"/>
    <n v="713"/>
    <s v="أرض"/>
    <s v="سكني"/>
  </r>
  <r>
    <x v="80"/>
    <s v="مخطط/م/ م/ 1088/ 1436"/>
    <s v="قطعة 5/13/10"/>
    <d v="2019-09-03T00:00:00"/>
    <n v="8873088"/>
    <s v="ر.س.‏ 285,000"/>
    <n v="400"/>
    <n v="713"/>
    <s v="أرض"/>
    <s v="سكني"/>
  </r>
  <r>
    <x v="80"/>
    <s v="مخطط/م/ م/ 1088/ 1436"/>
    <s v="قطعة 5/13/11"/>
    <d v="2019-09-03T00:00:00"/>
    <n v="8873089"/>
    <s v="ر.س.‏ 285,000"/>
    <n v="400"/>
    <n v="713"/>
    <s v="أرض"/>
    <s v="سكني"/>
  </r>
  <r>
    <x v="80"/>
    <s v="مخطط/م/ م/ 1088/ 1436"/>
    <s v="قطعة 5/13/8"/>
    <d v="2019-09-03T00:00:00"/>
    <n v="8873181"/>
    <s v="ر.س.‏ 285,000"/>
    <n v="400"/>
    <n v="713"/>
    <s v="أرض"/>
    <s v="سكني"/>
  </r>
  <r>
    <x v="80"/>
    <s v="مخطط/م/ م/ 1088/ 1436"/>
    <s v="قطعة 5/13/9"/>
    <d v="2019-09-03T00:00:00"/>
    <n v="8873146"/>
    <s v="ر.س.‏ 285,000"/>
    <n v="400"/>
    <n v="713"/>
    <s v="أرض"/>
    <s v="سكني"/>
  </r>
  <r>
    <x v="80"/>
    <s v="مخطط/م/ م/ 1088/ 1436"/>
    <s v="قطعة 3/14/10"/>
    <d v="2019-10-23T00:00:00"/>
    <n v="9120213"/>
    <s v="ر.س.‏ 285,000"/>
    <n v="400"/>
    <n v="713"/>
    <s v="أرض"/>
    <s v="سكني"/>
  </r>
  <r>
    <x v="80"/>
    <s v="مخطط/م/ م/ 1088/ 1436"/>
    <s v="قطعة 3/14/11"/>
    <d v="2019-10-23T00:00:00"/>
    <n v="9120211"/>
    <s v="ر.س.‏ 285,000"/>
    <n v="400"/>
    <n v="713"/>
    <s v="أرض"/>
    <s v="سكني"/>
  </r>
  <r>
    <x v="80"/>
    <s v="مخطط/م/ م/ 1088/ 1436"/>
    <s v="قطعة 3/14/14"/>
    <d v="2019-10-23T00:00:00"/>
    <n v="9120221"/>
    <s v="ر.س.‏ 285,000"/>
    <n v="400"/>
    <n v="713"/>
    <s v="أرض"/>
    <s v="سكني"/>
  </r>
  <r>
    <x v="80"/>
    <s v="مخطط/م/ م/ 1088/ 1436"/>
    <s v="قطعة 3/14/15"/>
    <d v="2019-10-17T00:00:00"/>
    <n v="9088480"/>
    <s v="ر.س.‏ 285,000"/>
    <n v="400"/>
    <n v="713"/>
    <s v="أرض"/>
    <s v="سكني"/>
  </r>
  <r>
    <x v="80"/>
    <s v="مخطط/م/ م/ 1088/ 1436"/>
    <s v="قطعة 3/14/9"/>
    <d v="2019-10-15T00:00:00"/>
    <n v="9073875"/>
    <s v="ر.س.‏ 285,000"/>
    <n v="400"/>
    <n v="713"/>
    <s v="أرض"/>
    <s v="سكني"/>
  </r>
  <r>
    <x v="80"/>
    <s v="مخطط/م/ م/ 1088/ 1436"/>
    <s v="قطعة 22/7/6"/>
    <d v="2019-09-05T00:00:00"/>
    <n v="8893594"/>
    <s v="ر.س.‏ 285,750"/>
    <n v="400"/>
    <n v="714"/>
    <s v="أرض"/>
    <s v="سكني"/>
  </r>
  <r>
    <x v="80"/>
    <s v="مخطط/م/ م/ 1088/ 1436"/>
    <s v="قطعة 22/7/7"/>
    <d v="2019-09-05T00:00:00"/>
    <n v="8893652"/>
    <s v="ر.س.‏ 285,750"/>
    <n v="400"/>
    <n v="714"/>
    <s v="أرض"/>
    <s v="سكني"/>
  </r>
  <r>
    <x v="80"/>
    <s v="مخطط/م/ م/ 1088/ 1436"/>
    <s v="قطعة 24/7/2"/>
    <d v="2019-08-04T00:00:00"/>
    <n v="8784842"/>
    <s v="ر.س.‏ 290,000"/>
    <n v="400"/>
    <n v="725"/>
    <s v="أرض"/>
    <s v="سكني"/>
  </r>
  <r>
    <x v="80"/>
    <s v="مخطط/م/ م/ 1088/ 1436"/>
    <s v="قطعة 5/13/12"/>
    <d v="2019-09-01T00:00:00"/>
    <n v="8865069"/>
    <s v="ر.س.‏ 290,000"/>
    <n v="400"/>
    <n v="725"/>
    <s v="أرض"/>
    <s v="سكني"/>
  </r>
  <r>
    <x v="80"/>
    <s v="مخطط/م/ م/ 1088/ 1436"/>
    <s v="قطعة 5/13/17"/>
    <d v="2019-08-22T00:00:00"/>
    <n v="8822826"/>
    <s v="ر.س.‏ 291,500"/>
    <n v="400"/>
    <n v="729"/>
    <s v="أرض"/>
    <s v="سكني"/>
  </r>
  <r>
    <x v="80"/>
    <s v="مخطط/م/ م/ 1088/ 1436"/>
    <s v="قطعة 24/6/2"/>
    <d v="2019-09-03T00:00:00"/>
    <n v="8875577"/>
    <s v="ر.س.‏ 292,500"/>
    <n v="400"/>
    <n v="731"/>
    <s v="أرض"/>
    <s v="سكني"/>
  </r>
  <r>
    <x v="80"/>
    <s v="مخطط/م/ م/ 1088/ 1436"/>
    <s v="قطعة 24/6/3"/>
    <d v="2019-09-03T00:00:00"/>
    <n v="8875627"/>
    <s v="ر.س.‏ 292,500"/>
    <n v="400"/>
    <n v="731"/>
    <s v="أرض"/>
    <s v="سكني"/>
  </r>
  <r>
    <x v="80"/>
    <s v="مخطط/م/ م/ 1088/ 1436"/>
    <s v="قطعة 22/7/2"/>
    <d v="2019-09-29T00:00:00"/>
    <n v="8988147"/>
    <s v="ر.س.‏ 294,000"/>
    <n v="400"/>
    <n v="735"/>
    <s v="أرض"/>
    <s v="سكني"/>
  </r>
  <r>
    <x v="80"/>
    <s v="مخطط/م/ م/ 1088/ 1436"/>
    <s v="قطعة 3/14/13"/>
    <d v="2019-10-14T00:00:00"/>
    <n v="9069397"/>
    <s v="ر.س.‏ 295,000"/>
    <n v="400"/>
    <n v="738"/>
    <s v="أرض"/>
    <s v="سكني"/>
  </r>
  <r>
    <x v="80"/>
    <s v="مخطط/م/ م/ 1088/ 1436"/>
    <s v="قطعة 24/6/4"/>
    <d v="2019-09-16T00:00:00"/>
    <n v="8942354"/>
    <s v="ر.س.‏ 296,000"/>
    <n v="400"/>
    <n v="740"/>
    <s v="أرض"/>
    <s v="سكني"/>
  </r>
  <r>
    <x v="80"/>
    <s v="مخطط/م/ م/ 1088/ 1436"/>
    <s v="قطعة 24/6/1"/>
    <d v="2019-09-01T00:00:00"/>
    <n v="8862852"/>
    <s v="ر.س.‏ 297,000"/>
    <n v="400"/>
    <n v="743"/>
    <s v="أرض"/>
    <s v="سكني"/>
  </r>
  <r>
    <x v="80"/>
    <s v="مخطط/م/ م/ 1088/ 1436"/>
    <s v="قطعة 24/6/8"/>
    <d v="2019-09-11T00:00:00"/>
    <n v="8906588"/>
    <s v="ر.س.‏ 297,000"/>
    <n v="400"/>
    <n v="743"/>
    <s v="أرض"/>
    <s v="سكني"/>
  </r>
  <r>
    <x v="80"/>
    <s v="مخطط/م/ م/ 1088/ 1436"/>
    <s v="قطعة 22/7/8"/>
    <d v="2019-11-10T00:00:00"/>
    <n v="9208310"/>
    <s v="ر.س.‏ 297,500"/>
    <n v="400"/>
    <n v="744"/>
    <s v="أرض"/>
    <s v="سكني"/>
  </r>
  <r>
    <x v="80"/>
    <s v="مخطط/م/ م/ 1088/ 1436"/>
    <s v="قطعة 22/7/3"/>
    <d v="2019-10-22T00:00:00"/>
    <n v="9114195"/>
    <s v="ر.س.‏ 305,000"/>
    <n v="400"/>
    <n v="763"/>
    <s v="أرض"/>
    <s v="سكني"/>
  </r>
  <r>
    <x v="80"/>
    <s v="مخطط/م/ م/ 1088/ 1436"/>
    <s v="قطعة 22/7/5"/>
    <d v="2019-10-27T00:00:00"/>
    <n v="9134392"/>
    <s v="ر.س.‏ 307,000"/>
    <n v="400"/>
    <n v="768"/>
    <s v="أرض"/>
    <s v="سكني"/>
  </r>
  <r>
    <x v="80"/>
    <s v="مخطط/م/ م/ 1088/ 1436"/>
    <s v="قطعة 24/7/3"/>
    <d v="2019-07-04T00:00:00"/>
    <n v="8642564"/>
    <s v="ر.س.‏ 308,000"/>
    <n v="400"/>
    <n v="770"/>
    <s v="أرض"/>
    <s v="سكني"/>
  </r>
  <r>
    <x v="80"/>
    <s v="مخطط/م/ م/ 1088/ 1436"/>
    <s v="قطعة 22/7/4"/>
    <d v="2019-11-04T00:00:00"/>
    <n v="9179441"/>
    <s v="ر.س.‏ 310,000"/>
    <n v="400"/>
    <n v="775"/>
    <s v="أرض"/>
    <s v="سكني"/>
  </r>
  <r>
    <x v="80"/>
    <s v="مخطط/م/ م/ 1088/ 1436"/>
    <s v="قطعة 3"/>
    <d v="2019-09-18T00:00:00"/>
    <n v="8955407"/>
    <s v="ر.س.‏ 312,000"/>
    <n v="400"/>
    <n v="780"/>
    <s v="أرض"/>
    <s v="سكني"/>
  </r>
  <r>
    <x v="80"/>
    <s v="مخطط/م/ م/ 1088/ 1436"/>
    <s v="قطعة 24/7/5"/>
    <d v="2019-09-30T00:00:00"/>
    <n v="8996064"/>
    <s v="ر.س.‏ 315,000"/>
    <n v="400"/>
    <n v="788"/>
    <s v="أرض"/>
    <s v="سكني"/>
  </r>
  <r>
    <x v="80"/>
    <s v="مخطط/م/ م/ 1088/ 1436"/>
    <s v="قطعة 3/14/18"/>
    <d v="2019-10-16T00:00:00"/>
    <n v="9080649"/>
    <s v="ر.س.‏ 320,000"/>
    <n v="400"/>
    <n v="800"/>
    <s v="أرض"/>
    <s v="سكني"/>
  </r>
  <r>
    <x v="80"/>
    <s v="مخطط/م/ م/ 1088/ 1436"/>
    <s v="قطعة 3/8/1"/>
    <d v="2019-12-22T00:00:00"/>
    <n v="9414264"/>
    <s v="ر.س.‏ 325,000"/>
    <n v="400"/>
    <n v="813"/>
    <s v="أرض"/>
    <s v="سكني"/>
  </r>
  <r>
    <x v="80"/>
    <s v="مخطط/م/ م/ 1088/ 1436"/>
    <s v="قطعة 3/8/3"/>
    <d v="2019-12-22T00:00:00"/>
    <n v="9414407"/>
    <s v="ر.س.‏ 325,000"/>
    <n v="400"/>
    <n v="813"/>
    <s v="أرض"/>
    <s v="سكني"/>
  </r>
  <r>
    <x v="80"/>
    <s v="مخطط/م/ م/ 1088/ 1436"/>
    <s v="قطعة 4"/>
    <d v="2019-07-23T00:00:00"/>
    <n v="8726982"/>
    <s v="ر.س.‏ 329,825"/>
    <n v="400"/>
    <n v="825"/>
    <s v="أرض"/>
    <s v="سكني"/>
  </r>
  <r>
    <x v="80"/>
    <s v="مخطط/م/ م/ 1088/ 1436"/>
    <s v="قطعة 3/14/12"/>
    <d v="2019-10-21T00:00:00"/>
    <n v="9103455"/>
    <s v="ر.س.‏ 330,000"/>
    <n v="400"/>
    <n v="825"/>
    <s v="أرض"/>
    <s v="سكني"/>
  </r>
  <r>
    <x v="80"/>
    <s v="مخطط/م/ م/ 1088/ 1436"/>
    <s v="قطعة 3/14/15"/>
    <d v="2019-10-22T00:00:00"/>
    <n v="9113110"/>
    <s v="ر.س.‏ 330,000"/>
    <n v="400"/>
    <n v="825"/>
    <s v="أرض"/>
    <s v="سكني"/>
  </r>
  <r>
    <x v="80"/>
    <s v="مخطط/م/ م/ 1088/ 1436"/>
    <s v="قطعة 3/14/10"/>
    <d v="2019-10-31T00:00:00"/>
    <n v="9163784"/>
    <s v="ر.س.‏ 340,000"/>
    <n v="400"/>
    <n v="850"/>
    <s v="أرض"/>
    <s v="سكني"/>
  </r>
  <r>
    <x v="80"/>
    <s v="مخطط/م/ م/ 1088/ 1436"/>
    <s v="قطعة 3/14/11"/>
    <d v="2019-10-30T00:00:00"/>
    <n v="9156162"/>
    <s v="ر.س.‏ 340,000"/>
    <n v="400"/>
    <n v="850"/>
    <s v="أرض"/>
    <s v="سكني"/>
  </r>
  <r>
    <x v="80"/>
    <s v="مخطط/م/ م/ 1088/ 1436"/>
    <s v="قطعة 3/14/14"/>
    <d v="2019-11-11T00:00:00"/>
    <n v="9215213"/>
    <s v="ر.س.‏ 350,000"/>
    <n v="400"/>
    <n v="875"/>
    <s v="أرض"/>
    <s v="سكني"/>
  </r>
  <r>
    <x v="80"/>
    <s v="مخطط/م/ م/ 1088/ 1436"/>
    <s v="قطعة 15/4/1"/>
    <d v="2019-12-25T00:00:00"/>
    <n v="9437224"/>
    <s v="ر.س.‏ 355,000"/>
    <n v="400"/>
    <n v="888"/>
    <s v="أرض"/>
    <s v="سكني"/>
  </r>
  <r>
    <x v="80"/>
    <s v="مخطط/م/ م/ 1088/ 1436"/>
    <s v="قطعة 15/4/2"/>
    <d v="2019-12-25T00:00:00"/>
    <n v="9437261"/>
    <s v="ر.س.‏ 355,000"/>
    <n v="400"/>
    <n v="888"/>
    <s v="أرض"/>
    <s v="سكني"/>
  </r>
  <r>
    <x v="80"/>
    <s v="مخطط/م/ م/ 1088/ 1436"/>
    <s v="قطعة 15/4/3"/>
    <d v="2019-12-25T00:00:00"/>
    <n v="9437276"/>
    <s v="ر.س.‏ 355,000"/>
    <n v="400"/>
    <n v="888"/>
    <s v="أرض"/>
    <s v="سكني"/>
  </r>
  <r>
    <x v="80"/>
    <s v="مخطط/م/ م/ 1088/ 1436"/>
    <s v="قطعة 15/4/4"/>
    <d v="2019-12-25T00:00:00"/>
    <n v="9437310"/>
    <s v="ر.س.‏ 355,000"/>
    <n v="400"/>
    <n v="888"/>
    <s v="أرض"/>
    <s v="سكني"/>
  </r>
  <r>
    <x v="80"/>
    <s v="مخطط/م/ م/ 1088/ 1436"/>
    <s v="قطعة 15/4/5"/>
    <d v="2019-12-19T00:00:00"/>
    <n v="9408484"/>
    <s v="ر.س.‏ 355,000"/>
    <n v="400"/>
    <n v="888"/>
    <s v="أرض"/>
    <s v="سكني"/>
  </r>
  <r>
    <x v="80"/>
    <s v="مخطط/م/ م/ 1088/ 1436"/>
    <s v="قطعة 24/7/4"/>
    <d v="2019-12-24T00:00:00"/>
    <n v="9428680"/>
    <s v="ر.س.‏ 355,000"/>
    <n v="400"/>
    <n v="888"/>
    <s v="أرض"/>
    <s v="سكني"/>
  </r>
  <r>
    <x v="80"/>
    <s v="مخطط/م/ م/ 1088/ 1436"/>
    <s v="قطعة 22/7/5"/>
    <d v="2019-12-12T00:00:00"/>
    <n v="9373203"/>
    <s v="ر.س.‏ 360,000"/>
    <n v="400"/>
    <n v="900"/>
    <s v="أرض"/>
    <s v="سكني"/>
  </r>
  <r>
    <x v="80"/>
    <s v="مخطط/م/ م/ 1088/ 1436"/>
    <s v="قطعة 16/4/3"/>
    <d v="2019-05-20T00:00:00"/>
    <n v="8509167"/>
    <s v="ر.س.‏ 240,000"/>
    <n v="400.03"/>
    <n v="600"/>
    <s v="أرض"/>
    <s v="سكني"/>
  </r>
  <r>
    <x v="80"/>
    <s v="مخطط/م/ م/ 1088/ 1436"/>
    <s v="قطعة 14/8/8"/>
    <d v="2019-07-15T00:00:00"/>
    <n v="8686811"/>
    <s v="ر.س.‏ 280,000"/>
    <n v="400.08"/>
    <n v="700"/>
    <s v="أرض"/>
    <s v="سكني"/>
  </r>
  <r>
    <x v="80"/>
    <s v="مخطط/م/ م/ 1088/ 1436"/>
    <s v="قطعة 14/8/8"/>
    <d v="2019-10-06T00:00:00"/>
    <n v="9020340"/>
    <s v="ر.س.‏ 310,000"/>
    <n v="400.08"/>
    <n v="775"/>
    <s v="أرض"/>
    <s v="سكني"/>
  </r>
  <r>
    <x v="80"/>
    <s v="مخطط/م/ م/ 1088/ 1436"/>
    <s v="قطعة 3/14/2"/>
    <d v="2019-10-21T00:00:00"/>
    <n v="9106822"/>
    <s v="ر.س.‏ 300,000"/>
    <n v="400.1"/>
    <n v="750"/>
    <s v="أرض"/>
    <s v="سكني"/>
  </r>
  <r>
    <x v="80"/>
    <s v="مخطط/م/ م/ 1088/ 1436"/>
    <s v="قطعة 16/4/2"/>
    <d v="2019-06-11T00:00:00"/>
    <n v="8549884"/>
    <s v="ر.س.‏ 240,000"/>
    <n v="400.4"/>
    <n v="599"/>
    <s v="أرض"/>
    <s v="سكني"/>
  </r>
  <r>
    <x v="80"/>
    <s v="مخطط/م/ م/ 1088/ 1436"/>
    <s v="قطعة 5/13/1"/>
    <d v="2019-09-17T00:00:00"/>
    <n v="8946692"/>
    <s v="ر.س.‏ 331,059"/>
    <n v="402.38"/>
    <n v="823"/>
    <s v="أرض"/>
    <s v="سكني"/>
  </r>
  <r>
    <x v="80"/>
    <s v="مخطط/م/ م/ 1088/ 1436"/>
    <s v="قطعة 14/8/9"/>
    <d v="2019-05-20T00:00:00"/>
    <n v="8509808"/>
    <s v="ر.س.‏ 252,000"/>
    <n v="402.42"/>
    <n v="626"/>
    <s v="أرض"/>
    <s v="سكني"/>
  </r>
  <r>
    <x v="80"/>
    <s v="مخطط/م/ م/ 1088/ 1436"/>
    <s v="قطعة 16/4/4"/>
    <d v="2019-05-07T00:00:00"/>
    <n v="8467584"/>
    <s v="ر.س.‏ 240,000"/>
    <n v="404.84"/>
    <n v="593"/>
    <s v="أرض"/>
    <s v="سكني"/>
  </r>
  <r>
    <x v="80"/>
    <s v="مخطط/م/ م/ 1088/ 1436"/>
    <s v="قطعة 14/8/3"/>
    <d v="2019-06-17T00:00:00"/>
    <n v="8568348"/>
    <s v="ر.س.‏ 257,620"/>
    <n v="405.73"/>
    <n v="635"/>
    <s v="أرض"/>
    <s v="سكني"/>
  </r>
  <r>
    <x v="80"/>
    <s v="مخطط/م/ م/ 1088/ 1436"/>
    <s v="قطعة 16/4/1"/>
    <d v="2019-05-08T00:00:00"/>
    <n v="8472278"/>
    <s v="ر.س.‏ 240,000"/>
    <n v="406.64"/>
    <n v="590"/>
    <s v="أرض"/>
    <s v="سكني"/>
  </r>
  <r>
    <x v="80"/>
    <s v="مخطط/م/ م/ 1088/ 1436"/>
    <s v="قطعة 14/8/6"/>
    <d v="2019-05-26T00:00:00"/>
    <n v="8527725"/>
    <s v="ر.س.‏ 258,318"/>
    <n v="406.8"/>
    <n v="635"/>
    <s v="أرض"/>
    <s v="سكني"/>
  </r>
  <r>
    <x v="80"/>
    <s v="مخطط/م/ م/ 1088/ 1436"/>
    <s v="قطعة 14/8/10"/>
    <d v="2019-05-26T00:00:00"/>
    <n v="8527682"/>
    <s v="ر.س.‏ 258,000"/>
    <n v="407.5"/>
    <n v="633"/>
    <s v="أرض"/>
    <s v="سكني"/>
  </r>
  <r>
    <x v="80"/>
    <s v="مخطط/م/ م/ 1088/ 1436"/>
    <s v="قطعة 14/8/5"/>
    <d v="2019-05-29T00:00:00"/>
    <n v="8538877"/>
    <s v="ر.س.‏ 258,000"/>
    <n v="407.6"/>
    <n v="633"/>
    <s v="أرض"/>
    <s v="سكني"/>
  </r>
  <r>
    <x v="80"/>
    <s v="مخطط/م/ م/ 1088/ 1436"/>
    <s v="قطعة 6"/>
    <d v="2019-02-17T00:00:00"/>
    <n v="8121581"/>
    <s v="ر.س.‏ 288,350"/>
    <n v="407.77"/>
    <n v="707"/>
    <s v="أرض"/>
    <s v="سكني"/>
  </r>
  <r>
    <x v="80"/>
    <s v="مخطط/م/ م/ 1088/ 1436"/>
    <s v="قطعة 10"/>
    <d v="2019-06-24T00:00:00"/>
    <n v="8595525"/>
    <s v="ر.س.‏ 332,047"/>
    <n v="407.77"/>
    <n v="814"/>
    <s v="أرض"/>
    <s v="سكني"/>
  </r>
  <r>
    <x v="80"/>
    <s v="مخطط/م/ م/ 1088/ 1436"/>
    <s v="قطعة 6"/>
    <d v="2019-10-10T00:00:00"/>
    <n v="9050843"/>
    <s v="ر.س.‏ 345,000"/>
    <n v="407.77"/>
    <n v="846"/>
    <s v="أرض"/>
    <s v="سكني"/>
  </r>
  <r>
    <x v="80"/>
    <s v="مخطط/م/ م/ 1088/ 1436"/>
    <s v="قطعة 3/14/3"/>
    <d v="2019-10-30T00:00:00"/>
    <n v="9156437"/>
    <s v="ر.س.‏ 330,000"/>
    <n v="409.73"/>
    <n v="805"/>
    <s v="أرض"/>
    <s v="سكني"/>
  </r>
  <r>
    <x v="80"/>
    <s v="مخطط/م/ م/ 1088/ 1436"/>
    <s v="قطعة 14/8/2"/>
    <d v="2019-06-13T00:00:00"/>
    <n v="8558605"/>
    <s v="ر.س.‏ 260,000"/>
    <n v="410.04"/>
    <n v="634"/>
    <s v="أرض"/>
    <s v="سكني"/>
  </r>
  <r>
    <x v="80"/>
    <s v="مخطط/م/ م/ 1088/ 1436"/>
    <s v="قطعة 11"/>
    <d v="2019-04-24T00:00:00"/>
    <n v="8374348"/>
    <s v="ر.س.‏ 264,460"/>
    <n v="410.04"/>
    <n v="645"/>
    <s v="أرض"/>
    <s v="سكني"/>
  </r>
  <r>
    <x v="80"/>
    <s v="مخطط/م/ م/ 1088/ 1436"/>
    <s v="قطعة 14/8/4"/>
    <d v="2019-05-19T00:00:00"/>
    <n v="8504656"/>
    <s v="ر.س.‏ 258,414"/>
    <n v="410.1"/>
    <n v="630"/>
    <s v="أرض"/>
    <s v="سكني"/>
  </r>
  <r>
    <x v="80"/>
    <s v="مخطط/م/ م/ 1088/ 1436"/>
    <s v="قطعة 14/8/11"/>
    <d v="2019-06-16T00:00:00"/>
    <n v="8563051"/>
    <s v="ر.س.‏ 305,880"/>
    <n v="411.84"/>
    <n v="743"/>
    <s v="أرض"/>
    <s v="سكني"/>
  </r>
  <r>
    <x v="80"/>
    <s v="مخطط/م/ م/ 1088/ 1436"/>
    <s v="قطعة 14/8/7"/>
    <d v="2019-05-13T00:00:00"/>
    <n v="8485204"/>
    <s v="ر.س.‏ 258,569"/>
    <n v="411.91"/>
    <n v="628"/>
    <s v="أرض"/>
    <s v="سكني"/>
  </r>
  <r>
    <x v="80"/>
    <s v="مخطط/م/ م/ 1088/ 1436"/>
    <s v="قطعة 12"/>
    <d v="2019-09-03T00:00:00"/>
    <n v="8877543"/>
    <s v="ر.س.‏ 261,882"/>
    <n v="412.24"/>
    <n v="635"/>
    <s v="أرض"/>
    <s v="سكني"/>
  </r>
  <r>
    <x v="80"/>
    <s v="مخطط/م/ م/ 1088/ 1436"/>
    <s v="قطعة 14/8/1"/>
    <d v="2019-05-12T00:00:00"/>
    <n v="8480778"/>
    <s v="ر.س.‏ 259,217"/>
    <n v="412.94"/>
    <n v="628"/>
    <s v="أرض"/>
    <s v="سكني"/>
  </r>
  <r>
    <x v="80"/>
    <s v="مخطط/م/ م/ 1088/ 1436"/>
    <s v="قطعة 3/14/8"/>
    <d v="2019-10-16T00:00:00"/>
    <n v="9080927"/>
    <s v="ر.س.‏ 325,000"/>
    <n v="414.4"/>
    <n v="784"/>
    <s v="أرض"/>
    <s v="سكني"/>
  </r>
  <r>
    <x v="80"/>
    <s v="مخطط/م/ م/ 1088/ 1436"/>
    <s v="قطعة 3/14/4"/>
    <d v="2019-10-30T00:00:00"/>
    <n v="9156178"/>
    <s v="ر.س.‏ 303,500"/>
    <n v="416.05"/>
    <n v="729"/>
    <s v="أرض"/>
    <s v="سكني"/>
  </r>
  <r>
    <x v="80"/>
    <s v="مخطط/م/ م/ 1088/ 1436"/>
    <s v="قطعة 9"/>
    <d v="2019-03-27T00:00:00"/>
    <n v="8248911"/>
    <s v="ر.س.‏ 291,722"/>
    <n v="420"/>
    <n v="695"/>
    <s v="أرض"/>
    <s v="سكني"/>
  </r>
  <r>
    <x v="80"/>
    <s v="مخطط/م/ م/ 1088/ 1436"/>
    <s v="قطعة 12"/>
    <d v="2019-04-24T00:00:00"/>
    <n v="8375337"/>
    <s v="ر.س.‏ 291,721"/>
    <n v="420"/>
    <n v="695"/>
    <s v="أرض"/>
    <s v="سكني"/>
  </r>
  <r>
    <x v="80"/>
    <s v="مخطط/م/ م/ 1088/ 1436"/>
    <s v="قطعة 10"/>
    <d v="2019-07-03T00:00:00"/>
    <n v="8579379"/>
    <s v="ر.س.‏ 300,000"/>
    <n v="420"/>
    <n v="714"/>
    <s v="أرض"/>
    <s v="سكني"/>
  </r>
  <r>
    <x v="80"/>
    <s v="مخطط/م/ م/ 1088/ 1436"/>
    <s v="قطعة 7"/>
    <d v="2019-07-03T00:00:00"/>
    <n v="8579423"/>
    <s v="ر.س.‏ 300,000"/>
    <n v="420"/>
    <n v="714"/>
    <s v="أرض"/>
    <s v="سكني"/>
  </r>
  <r>
    <x v="80"/>
    <s v="مخطط/م/ م/ 1088/ 1436"/>
    <s v="قطعة 20"/>
    <d v="2019-08-29T00:00:00"/>
    <n v="8858104"/>
    <s v="ر.س.‏ 355,765"/>
    <n v="420.42"/>
    <n v="846"/>
    <s v="أرض"/>
    <s v="سكني"/>
  </r>
  <r>
    <x v="80"/>
    <s v="مخطط/م/ م/ 1088/ 1436"/>
    <s v="قطعة 18"/>
    <d v="2019-04-24T00:00:00"/>
    <n v="8374734"/>
    <s v="ر.س.‏ 294,291"/>
    <n v="423.7"/>
    <n v="695"/>
    <s v="أرض"/>
    <s v="سكني"/>
  </r>
  <r>
    <x v="80"/>
    <s v="مخطط/م/ م/ 1088/ 1436"/>
    <s v="قطعة 3/14/19"/>
    <d v="2019-10-15T00:00:00"/>
    <n v="9074039"/>
    <s v="ر.س.‏ 340,000"/>
    <n v="424.82"/>
    <n v="800"/>
    <s v="أرض"/>
    <s v="سكني"/>
  </r>
  <r>
    <x v="80"/>
    <s v="مخطط/م/ م/ 1088/ 1436"/>
    <s v="قطعة 10"/>
    <d v="2019-09-17T00:00:00"/>
    <n v="8945471"/>
    <s v="ر.س.‏ 250,000"/>
    <n v="430.49"/>
    <n v="581"/>
    <s v="أرض"/>
    <s v="سكني"/>
  </r>
  <r>
    <x v="80"/>
    <s v="مخطط/م/ م/ 1088/ 1436"/>
    <s v="قطعة 10"/>
    <d v="2019-09-17T00:00:00"/>
    <n v="8949683"/>
    <s v="ر.س.‏ 280,000"/>
    <n v="430.49"/>
    <n v="650"/>
    <s v="أرض"/>
    <s v="سكني"/>
  </r>
  <r>
    <x v="80"/>
    <s v="مخطط/م/ م/ 1088/ 1436"/>
    <s v="قطعة 3/14/7"/>
    <d v="2019-10-16T00:00:00"/>
    <n v="9080793"/>
    <s v="ر.س.‏ 325,000"/>
    <n v="436.78"/>
    <n v="744"/>
    <s v="أرض"/>
    <s v="سكني"/>
  </r>
  <r>
    <x v="80"/>
    <s v="مخطط/م/ م/ 1088/ 1436"/>
    <s v="قطعة 8"/>
    <d v="2019-09-17T00:00:00"/>
    <n v="8948137"/>
    <s v="ر.س.‏ 100,000"/>
    <n v="438.75"/>
    <n v="228"/>
    <s v="أرض"/>
    <s v="سكني"/>
  </r>
  <r>
    <x v="80"/>
    <s v="مخطط/م/ م/ 1088/ 1436"/>
    <s v="قطعة 8"/>
    <d v="2019-10-17T00:00:00"/>
    <n v="9087763"/>
    <s v="ر.س.‏ 265,000"/>
    <n v="438.75"/>
    <n v="604"/>
    <s v="أرض"/>
    <s v="سكني"/>
  </r>
  <r>
    <x v="80"/>
    <s v="مخطط/م/ م/ 1088/ 1436"/>
    <s v="قطعة 16/4/5"/>
    <d v="2019-06-27T00:00:00"/>
    <n v="8613315"/>
    <s v="ر.س.‏ 329,625"/>
    <n v="439.5"/>
    <n v="750"/>
    <s v="أرض"/>
    <s v="سكني"/>
  </r>
  <r>
    <x v="80"/>
    <s v="مخطط/م/ م/ 1088/ 1436"/>
    <s v="قطعة 24"/>
    <d v="2019-03-06T00:00:00"/>
    <n v="8194175"/>
    <s v="ر.س.‏ 305,613"/>
    <n v="440"/>
    <n v="695"/>
    <s v="أرض"/>
    <s v="سكني"/>
  </r>
  <r>
    <x v="80"/>
    <s v="مخطط/م/ م/ 1088/ 1436"/>
    <s v="قطعة 26"/>
    <d v="2019-03-20T00:00:00"/>
    <n v="8244499"/>
    <s v="ر.س.‏ 305,613"/>
    <n v="440"/>
    <n v="695"/>
    <s v="أرض"/>
    <s v="سكني"/>
  </r>
  <r>
    <x v="80"/>
    <s v="مخطط/م/ م/ 1088/ 1436"/>
    <s v="قطعة 6"/>
    <d v="2019-03-20T00:00:00"/>
    <n v="8244616"/>
    <s v="ر.س.‏ 305,613"/>
    <n v="440"/>
    <n v="695"/>
    <s v="أرض"/>
    <s v="سكني"/>
  </r>
  <r>
    <x v="80"/>
    <s v="مخطط/م/ م/ 1088/ 1436"/>
    <s v="قطعة 8"/>
    <d v="2019-04-04T00:00:00"/>
    <n v="8249835"/>
    <s v="ر.س.‏ 305,613"/>
    <n v="440"/>
    <n v="695"/>
    <s v="أرض"/>
    <s v="سكني"/>
  </r>
  <r>
    <x v="80"/>
    <s v="مخطط/م/ م/ 1088/ 1436"/>
    <s v="قطعة 10"/>
    <d v="2019-03-11T00:00:00"/>
    <n v="8207091"/>
    <s v="ر.س.‏ 357,632"/>
    <n v="440"/>
    <n v="813"/>
    <s v="أرض"/>
    <s v="سكني"/>
  </r>
  <r>
    <x v="80"/>
    <s v="مخطط/م/ م/ 1088/ 1436"/>
    <s v="قطعة 28"/>
    <d v="2019-03-19T00:00:00"/>
    <n v="8242904"/>
    <s v="ر.س.‏ 519,999"/>
    <n v="440"/>
    <n v="1182"/>
    <s v="أرض"/>
    <s v="سكني"/>
  </r>
  <r>
    <x v="80"/>
    <s v="مخطط/م/ م/ 1088/ 1436"/>
    <s v="قطعة 12"/>
    <d v="2019-11-25T00:00:00"/>
    <n v="9286870"/>
    <s v="ر.س.‏ 402,804"/>
    <n v="447.56"/>
    <n v="900"/>
    <s v="أرض"/>
    <s v="سكني"/>
  </r>
  <r>
    <x v="80"/>
    <s v="مخطط/م/ م/ 1088/ 1436"/>
    <s v="قطعة 36/1"/>
    <d v="2019-05-23T00:00:00"/>
    <n v="8522965"/>
    <s v="ر.س.‏ 190,000"/>
    <n v="450.14"/>
    <n v="422"/>
    <s v="أرض"/>
    <s v="سكني"/>
  </r>
  <r>
    <x v="80"/>
    <s v="مخطط/م/ م/ 1088/ 1436"/>
    <s v="قطعة 16"/>
    <d v="2019-04-24T00:00:00"/>
    <n v="8375214"/>
    <s v="ر.س.‏ 338,829"/>
    <n v="455.3"/>
    <n v="744"/>
    <s v="أرض"/>
    <s v="سكني"/>
  </r>
  <r>
    <x v="80"/>
    <s v="مخطط/م/ م/ 1088/ 1436"/>
    <s v="قطعة 6"/>
    <d v="2019-09-17T00:00:00"/>
    <n v="8948209"/>
    <s v="ر.س.‏ 100,000"/>
    <n v="457.01"/>
    <n v="219"/>
    <s v="أرض"/>
    <s v="سكني"/>
  </r>
  <r>
    <x v="80"/>
    <s v="مخطط/م/ م/ 1088/ 1436"/>
    <s v="قطعة 6"/>
    <d v="2019-10-03T00:00:00"/>
    <n v="9017874"/>
    <s v="ر.س.‏ 246,000"/>
    <n v="457.01"/>
    <n v="538"/>
    <s v="أرض"/>
    <s v="سكني"/>
  </r>
  <r>
    <x v="80"/>
    <s v="مخطط/م/ م/ 1088/ 1436"/>
    <s v="قطعة 6"/>
    <d v="2019-10-17T00:00:00"/>
    <n v="9090820"/>
    <s v="ر.س.‏ 275,000"/>
    <n v="457.01"/>
    <n v="602"/>
    <s v="أرض"/>
    <s v="سكني"/>
  </r>
  <r>
    <x v="80"/>
    <s v="مخطط/م/ م/ 1088/ 1436"/>
    <s v="قطعة 21"/>
    <d v="2019-10-02T00:00:00"/>
    <n v="9010578"/>
    <s v="ر.س.‏ 100,000"/>
    <n v="461"/>
    <n v="217"/>
    <s v="أرض"/>
    <s v="سكني"/>
  </r>
  <r>
    <x v="80"/>
    <s v="مخطط/م/ م/ 1088/ 1436"/>
    <s v="قطعة 23"/>
    <d v="2019-09-17T00:00:00"/>
    <n v="8946471"/>
    <s v="ر.س.‏ 200,000"/>
    <n v="461"/>
    <n v="434"/>
    <s v="أرض"/>
    <s v="سكني"/>
  </r>
  <r>
    <x v="80"/>
    <s v="مخطط/م/ م/ 1088/ 1436"/>
    <s v="قطعة 25"/>
    <d v="2019-09-17T00:00:00"/>
    <n v="8946318"/>
    <s v="ر.س.‏ 200,000"/>
    <n v="461"/>
    <n v="434"/>
    <s v="أرض"/>
    <s v="سكني"/>
  </r>
  <r>
    <x v="80"/>
    <s v="مخطط/م/ م/ 1088/ 1436"/>
    <s v="قطعة 19"/>
    <d v="2019-09-17T00:00:00"/>
    <n v="8945608"/>
    <s v="ر.س.‏ 250,000"/>
    <n v="461"/>
    <n v="542"/>
    <s v="أرض"/>
    <s v="سكني"/>
  </r>
  <r>
    <x v="80"/>
    <s v="مخطط/م/ م/ 1088/ 1436"/>
    <s v="قطعة 21"/>
    <d v="2019-10-03T00:00:00"/>
    <n v="9017860"/>
    <s v="ر.س.‏ 284,550"/>
    <n v="461"/>
    <n v="617"/>
    <s v="أرض"/>
    <s v="سكني"/>
  </r>
  <r>
    <x v="80"/>
    <s v="مخطط/م/ م/ 1088/ 1436"/>
    <s v="قطعة 19"/>
    <d v="2019-09-18T00:00:00"/>
    <n v="8953215"/>
    <s v="ر.س.‏ 305,890"/>
    <n v="461"/>
    <n v="664"/>
    <s v="أرض"/>
    <s v="سكني"/>
  </r>
  <r>
    <x v="80"/>
    <s v="مخطط/م/ م/ 1088/ 1436"/>
    <s v="قطعة 19"/>
    <d v="2019-10-29T00:00:00"/>
    <n v="9148312"/>
    <s v="ر.س.‏ 335,000"/>
    <n v="461"/>
    <n v="727"/>
    <s v="أرض"/>
    <s v="سكني"/>
  </r>
  <r>
    <x v="80"/>
    <s v="مخطط/م/ م/ 1088/ 1436"/>
    <s v="قطعة 21"/>
    <d v="2019-10-27T00:00:00"/>
    <n v="9138239"/>
    <s v="ر.س.‏ 335,000"/>
    <n v="461"/>
    <n v="727"/>
    <s v="أرض"/>
    <s v="سكني"/>
  </r>
  <r>
    <x v="80"/>
    <s v="مخطط/م/ م/ 1088/ 1436"/>
    <s v="قطعة 19"/>
    <d v="2019-11-04T00:00:00"/>
    <n v="9177692"/>
    <s v="ر.س.‏ 343,000"/>
    <n v="461"/>
    <n v="744"/>
    <s v="أرض"/>
    <s v="سكني"/>
  </r>
  <r>
    <x v="80"/>
    <s v="مخطط/م/ م/ 1088/ 1436"/>
    <s v="قطعة 19"/>
    <d v="2019-12-04T00:00:00"/>
    <n v="9328276"/>
    <s v="ر.س.‏ 350,000"/>
    <n v="461"/>
    <n v="759"/>
    <s v="أرض"/>
    <s v="سكني"/>
  </r>
  <r>
    <x v="80"/>
    <s v="مخطط/م/ م/ 1088/ 1436"/>
    <s v="قطعة 74"/>
    <d v="2019-06-18T00:00:00"/>
    <n v="8574879"/>
    <s v="ر.س.‏ 271,765"/>
    <n v="462.5"/>
    <n v="588"/>
    <s v="أرض"/>
    <s v="سكني"/>
  </r>
  <r>
    <x v="80"/>
    <s v="مخطط/م/ م/ 1088/ 1436"/>
    <s v="قطعة 68"/>
    <d v="2019-03-13T00:00:00"/>
    <n v="8217573"/>
    <s v="ر.س.‏ 283,380"/>
    <n v="462.5"/>
    <n v="613"/>
    <s v="أرض"/>
    <s v="سكني"/>
  </r>
  <r>
    <x v="80"/>
    <s v="مخطط/م/ م/ 1088/ 1436"/>
    <s v="قطعة 36"/>
    <d v="2019-03-18T00:00:00"/>
    <n v="8241681"/>
    <s v="ر.س.‏ 348,995"/>
    <n v="462.79"/>
    <n v="754"/>
    <s v="أرض"/>
    <s v="سكني"/>
  </r>
  <r>
    <x v="80"/>
    <s v="مخطط/م/ م/ 1088/ 1436"/>
    <s v="قطعة 34"/>
    <d v="2019-04-16T00:00:00"/>
    <n v="8249879"/>
    <s v="ر.س.‏ 237,668"/>
    <n v="463"/>
    <n v="513"/>
    <s v="أرض"/>
    <s v="سكني"/>
  </r>
  <r>
    <x v="80"/>
    <s v="مخطط/م/ م/ 1088/ 1436"/>
    <s v="قطعة 10"/>
    <d v="2019-11-25T00:00:00"/>
    <n v="9286817"/>
    <s v="ر.س.‏ 408,730"/>
    <n v="467.12"/>
    <n v="875"/>
    <s v="أرض"/>
    <s v="سكني"/>
  </r>
  <r>
    <x v="80"/>
    <s v="مخطط/م/ م/ 1088/ 1436"/>
    <s v="قطعة 78"/>
    <d v="2019-12-09T00:00:00"/>
    <n v="9355109"/>
    <s v="ر.س.‏ 383,000"/>
    <n v="469.95"/>
    <n v="815"/>
    <s v="أرض"/>
    <s v="سكني"/>
  </r>
  <r>
    <x v="80"/>
    <s v="مخطط/م/ م/ 1088/ 1436"/>
    <s v="قطعة 17"/>
    <d v="2019-09-17T00:00:00"/>
    <n v="8945736"/>
    <s v="ر.س.‏ 200,000"/>
    <n v="481.36"/>
    <n v="415"/>
    <s v="أرض"/>
    <s v="سكني"/>
  </r>
  <r>
    <x v="80"/>
    <s v="مخطط/م/ م/ 1088/ 1436"/>
    <s v="قطعة 17"/>
    <d v="2019-09-18T00:00:00"/>
    <n v="8953034"/>
    <s v="ر.س.‏ 335,175"/>
    <n v="481.36"/>
    <n v="696"/>
    <s v="أرض"/>
    <s v="سكني"/>
  </r>
  <r>
    <x v="80"/>
    <s v="مخطط/م/ م/ 1088/ 1436"/>
    <s v="قطعة 4"/>
    <d v="2019-09-17T00:00:00"/>
    <n v="8946075"/>
    <s v="ر.س.‏ 200,000"/>
    <n v="485.26"/>
    <n v="412"/>
    <s v="أرض"/>
    <s v="سكني"/>
  </r>
  <r>
    <x v="80"/>
    <s v="مخطط/م/ م/ 1088/ 1436"/>
    <s v="قطعة 21"/>
    <d v="2019-03-12T00:00:00"/>
    <n v="8217888"/>
    <s v="ر.س.‏ 321,675"/>
    <n v="487.5"/>
    <n v="660"/>
    <s v="أرض"/>
    <s v="سكني"/>
  </r>
  <r>
    <x v="80"/>
    <s v="مخطط/م/ م/ 1088/ 1436"/>
    <s v="قطعة 23"/>
    <d v="2019-03-24T00:00:00"/>
    <n v="8248705"/>
    <s v="ر.س.‏ 321,675"/>
    <n v="487.5"/>
    <n v="660"/>
    <s v="أرض"/>
    <s v="سكني"/>
  </r>
  <r>
    <x v="80"/>
    <s v="مخطط/م/ م/ 1088/ 1436"/>
    <s v="قطعة 19"/>
    <d v="2019-03-12T00:00:00"/>
    <n v="8217751"/>
    <s v="ر.س.‏ 344,652"/>
    <n v="487.5"/>
    <n v="707"/>
    <s v="أرض"/>
    <s v="سكني"/>
  </r>
  <r>
    <x v="80"/>
    <s v="مخطط/م/ م/ 1088/ 1436"/>
    <s v="قطعة 28"/>
    <d v="2019-03-06T00:00:00"/>
    <n v="8194339"/>
    <s v="ر.س.‏ 344,651"/>
    <n v="487.5"/>
    <n v="707"/>
    <s v="أرض"/>
    <s v="سكني"/>
  </r>
  <r>
    <x v="80"/>
    <s v="مخطط/م/ م/ 1088/ 1436"/>
    <s v="قطعة 26"/>
    <d v="2019-04-16T00:00:00"/>
    <n v="8249995"/>
    <s v="ر.س.‏ 344,652"/>
    <n v="487.5"/>
    <n v="707"/>
    <s v="أرض"/>
    <s v="سكني"/>
  </r>
  <r>
    <x v="80"/>
    <s v="مخطط/م/ م/ 1088/ 1436"/>
    <s v="قطعة 30"/>
    <d v="2019-04-16T00:00:00"/>
    <n v="8249951"/>
    <s v="ر.س.‏ 344,652"/>
    <n v="487.5"/>
    <n v="707"/>
    <s v="أرض"/>
    <s v="سكني"/>
  </r>
  <r>
    <x v="80"/>
    <s v="مخطط/م/ م/ 1088/ 1436"/>
    <s v="قطعة 4"/>
    <d v="2019-09-17T00:00:00"/>
    <n v="8945989"/>
    <s v="ر.س.‏ 200,000"/>
    <n v="491.02"/>
    <n v="407"/>
    <s v="أرض"/>
    <s v="سكني"/>
  </r>
  <r>
    <x v="80"/>
    <s v="مخطط/م/ م/ 1088/ 1436"/>
    <s v="قطعة 4"/>
    <d v="2019-10-29T00:00:00"/>
    <n v="9149305"/>
    <s v="ر.س.‏ 420,000"/>
    <n v="491.02"/>
    <n v="855"/>
    <s v="أرض"/>
    <s v="سكني"/>
  </r>
  <r>
    <x v="80"/>
    <s v="مخطط/م/ م/ 1088/ 1436"/>
    <s v="قطعة 17"/>
    <d v="2019-04-24T00:00:00"/>
    <n v="8374835"/>
    <s v="ر.س.‏ 363,761"/>
    <n v="493.74"/>
    <n v="737"/>
    <s v="أرض"/>
    <s v="سكني"/>
  </r>
  <r>
    <x v="80"/>
    <s v="مخطط/م/ م/ 1088/ 1436"/>
    <s v="قطعة 21"/>
    <d v="2019-05-26T00:00:00"/>
    <n v="8527108"/>
    <s v="ر.س.‏ 340,000"/>
    <n v="494.88"/>
    <n v="687"/>
    <s v="أرض"/>
    <s v="سكني"/>
  </r>
  <r>
    <x v="80"/>
    <s v="مخطط/م/ م/ 1088/ 1436"/>
    <s v="قطعة 19"/>
    <d v="2019-11-24T00:00:00"/>
    <n v="9279394"/>
    <s v="ر.س.‏ 425,000"/>
    <n v="494.88"/>
    <n v="859"/>
    <s v="أرض"/>
    <s v="سكني"/>
  </r>
  <r>
    <x v="80"/>
    <s v="مخطط/م/ م/ 1088/ 1436"/>
    <s v="قطعة 9"/>
    <d v="2019-08-29T00:00:00"/>
    <n v="8857495"/>
    <s v="ر.س.‏ 385,910"/>
    <n v="495.11"/>
    <n v="779"/>
    <s v="أرض"/>
    <s v="سكني"/>
  </r>
  <r>
    <x v="80"/>
    <s v="مخطط/م/ م/ 1088/ 1436"/>
    <s v="قطعة 11"/>
    <d v="2019-09-04T00:00:00"/>
    <n v="8876000"/>
    <s v="ر.س.‏ 413,667"/>
    <n v="495.34"/>
    <n v="835"/>
    <s v="أرض"/>
    <s v="سكني"/>
  </r>
  <r>
    <x v="80"/>
    <s v="مخطط/م/ م/ 1088/ 1436"/>
    <s v="قطعة 10"/>
    <d v="2019-07-28T00:00:00"/>
    <n v="8726689"/>
    <s v="ر.س.‏ 360,500"/>
    <n v="497.76"/>
    <n v="724"/>
    <s v="أرض"/>
    <s v="سكني"/>
  </r>
  <r>
    <x v="80"/>
    <s v="مخطط/م/ م/ 1088/ 1436"/>
    <s v="قطعة 3/14/1"/>
    <d v="2019-11-04T00:00:00"/>
    <n v="9179219"/>
    <s v="ر.س.‏ 420,000"/>
    <n v="499.8"/>
    <n v="840"/>
    <s v="أرض"/>
    <s v="سكني"/>
  </r>
  <r>
    <x v="80"/>
    <s v="مخطط/م/ م/ 1088/ 1436"/>
    <s v="قطعة 15"/>
    <d v="2019-11-25T00:00:00"/>
    <n v="9283765"/>
    <s v="ر.س.‏ 106,000"/>
    <n v="500"/>
    <n v="212"/>
    <s v="أرض"/>
    <s v="سكني"/>
  </r>
  <r>
    <x v="80"/>
    <s v="مخطط/م/ م/ 1088/ 1436"/>
    <s v="قطعة 32"/>
    <d v="2019-02-27T00:00:00"/>
    <n v="8152040"/>
    <s v="ر.س.‏ 259,000"/>
    <n v="500"/>
    <n v="518"/>
    <s v="أرض"/>
    <s v="سكني"/>
  </r>
  <r>
    <x v="80"/>
    <s v="مخطط/م/ م/ 1088/ 1436"/>
    <s v="قطعة 31"/>
    <d v="2019-02-27T00:00:00"/>
    <n v="8156229"/>
    <s v="ر.س.‏ 279,000"/>
    <n v="500"/>
    <n v="558"/>
    <s v="أرض"/>
    <s v="سكني"/>
  </r>
  <r>
    <x v="80"/>
    <s v="مخطط/م/ م/ 1088/ 1436"/>
    <s v="قطعة 4"/>
    <d v="2019-04-10T00:00:00"/>
    <n v="8272220"/>
    <s v="ر.س.‏ 290,000"/>
    <n v="500"/>
    <n v="580"/>
    <s v="أرض"/>
    <s v="سكني"/>
  </r>
  <r>
    <x v="80"/>
    <s v="مخطط/م/ م/ 1088/ 1436"/>
    <s v="قطعة 12"/>
    <d v="2019-05-16T00:00:00"/>
    <n v="8499281"/>
    <s v="ر.س.‏ 300,000"/>
    <n v="500"/>
    <n v="600"/>
    <s v="أرض"/>
    <s v="سكني"/>
  </r>
  <r>
    <x v="80"/>
    <s v="مخطط/م/ م/ 1088/ 1436"/>
    <s v="قطعة 12"/>
    <d v="2019-05-22T00:00:00"/>
    <n v="8518781"/>
    <s v="ر.س.‏ 300,000"/>
    <n v="500"/>
    <n v="600"/>
    <s v="أرض"/>
    <s v="سكني"/>
  </r>
  <r>
    <x v="80"/>
    <s v="مخطط/م/ م/ 1088/ 1436"/>
    <s v="قطعة 10"/>
    <d v="2019-04-03T00:00:00"/>
    <n v="8322184"/>
    <s v="ر.س.‏ 309,000"/>
    <n v="500"/>
    <n v="618"/>
    <s v="أرض"/>
    <s v="سكني"/>
  </r>
  <r>
    <x v="80"/>
    <s v="مخطط/م/ م/ 1088/ 1436"/>
    <s v="قطعة 6"/>
    <d v="2019-03-21T00:00:00"/>
    <n v="8265177"/>
    <s v="ر.س.‏ 310,000"/>
    <n v="500"/>
    <n v="620"/>
    <s v="أرض"/>
    <s v="سكني"/>
  </r>
  <r>
    <x v="80"/>
    <s v="مخطط/م/ م/ 1088/ 1436"/>
    <s v="قطعة 25"/>
    <d v="2019-03-27T00:00:00"/>
    <n v="8290236"/>
    <s v="ر.س.‏ 313,271"/>
    <n v="500"/>
    <n v="627"/>
    <s v="أرض"/>
    <s v="سكني"/>
  </r>
  <r>
    <x v="80"/>
    <s v="مخطط/م/ م/ 1088/ 1436"/>
    <s v="قطعة 23"/>
    <d v="2019-03-13T00:00:00"/>
    <n v="8229953"/>
    <s v="ر.س.‏ 314,270"/>
    <n v="500"/>
    <n v="629"/>
    <s v="أرض"/>
    <s v="سكني"/>
  </r>
  <r>
    <x v="80"/>
    <s v="مخطط/م/ م/ 1088/ 1436"/>
    <s v="قطعة 20"/>
    <d v="2019-04-16T00:00:00"/>
    <n v="8373830"/>
    <s v="ر.س.‏ 315,000"/>
    <n v="500"/>
    <n v="630"/>
    <s v="أرض"/>
    <s v="سكني"/>
  </r>
  <r>
    <x v="80"/>
    <s v="مخطط/م/ م/ 1088/ 1436"/>
    <s v="قطعة 8"/>
    <d v="2019-04-11T00:00:00"/>
    <n v="8357925"/>
    <s v="ر.س.‏ 316,000"/>
    <n v="500"/>
    <n v="632"/>
    <s v="أرض"/>
    <s v="سكني"/>
  </r>
  <r>
    <x v="80"/>
    <s v="مخطط/م/ م/ 1088/ 1436"/>
    <s v="قطعة 22"/>
    <d v="2019-04-29T00:00:00"/>
    <n v="8429437"/>
    <s v="ر.س.‏ 320,000"/>
    <n v="500"/>
    <n v="640"/>
    <s v="أرض"/>
    <s v="سكني"/>
  </r>
  <r>
    <x v="80"/>
    <s v="مخطط/م/ م/ 1088/ 1436"/>
    <s v="قطعة 24"/>
    <d v="2019-05-02T00:00:00"/>
    <n v="8451816"/>
    <s v="ر.س.‏ 320,000"/>
    <n v="500"/>
    <n v="640"/>
    <s v="أرض"/>
    <s v="سكني"/>
  </r>
  <r>
    <x v="80"/>
    <s v="مخطط/م/ م/ 1088/ 1436"/>
    <s v="قطعة 26"/>
    <d v="2019-05-01T00:00:00"/>
    <n v="8444884"/>
    <s v="ر.س.‏ 320,000"/>
    <n v="500"/>
    <n v="640"/>
    <s v="أرض"/>
    <s v="سكني"/>
  </r>
  <r>
    <x v="80"/>
    <s v="مخطط/م/ م/ 1088/ 1436"/>
    <s v="قطعة 26"/>
    <d v="2019-06-17T00:00:00"/>
    <n v="8568437"/>
    <s v="ر.س.‏ 324,000"/>
    <n v="500"/>
    <n v="648"/>
    <s v="أرض"/>
    <s v="سكني"/>
  </r>
  <r>
    <x v="80"/>
    <s v="مخطط/م/ م/ 1088/ 1436"/>
    <s v="قطعة 28"/>
    <d v="2019-06-26T00:00:00"/>
    <n v="8606960"/>
    <s v="ر.س.‏ 324,000"/>
    <n v="500"/>
    <n v="648"/>
    <s v="أرض"/>
    <s v="سكني"/>
  </r>
  <r>
    <x v="80"/>
    <s v="مخطط/م/ م/ 1088/ 1436"/>
    <s v="قطعة 30"/>
    <d v="2019-06-17T00:00:00"/>
    <n v="8568519"/>
    <s v="ر.س.‏ 324,000"/>
    <n v="500"/>
    <n v="648"/>
    <s v="أرض"/>
    <s v="سكني"/>
  </r>
  <r>
    <x v="80"/>
    <s v="مخطط/م/ م/ 1088/ 1436"/>
    <s v="قطعة 32"/>
    <d v="2019-06-17T00:00:00"/>
    <n v="8568605"/>
    <s v="ر.س.‏ 324,000"/>
    <n v="500"/>
    <n v="648"/>
    <s v="أرض"/>
    <s v="سكني"/>
  </r>
  <r>
    <x v="80"/>
    <s v="مخطط/م/ م/ 1088/ 1436"/>
    <s v="قطعة 11"/>
    <d v="2019-05-19T00:00:00"/>
    <n v="8491928"/>
    <s v="ر.س.‏ 335,500"/>
    <n v="500"/>
    <n v="671"/>
    <s v="أرض"/>
    <s v="سكني"/>
  </r>
  <r>
    <x v="80"/>
    <s v="مخطط/م/ م/ 1088/ 1436"/>
    <s v="قطعة 13"/>
    <d v="2019-05-16T00:00:00"/>
    <n v="8493336"/>
    <s v="ر.س.‏ 335,500"/>
    <n v="500"/>
    <n v="671"/>
    <s v="أرض"/>
    <s v="سكني"/>
  </r>
  <r>
    <x v="80"/>
    <s v="مخطط/م/ م/ 1088/ 1436"/>
    <s v="قطعة 15"/>
    <d v="2019-05-16T00:00:00"/>
    <n v="8493382"/>
    <s v="ر.س.‏ 335,500"/>
    <n v="500"/>
    <n v="671"/>
    <s v="أرض"/>
    <s v="سكني"/>
  </r>
  <r>
    <x v="80"/>
    <s v="مخطط/م/ م/ 1088/ 1436"/>
    <s v="قطعة 17"/>
    <d v="2019-05-16T00:00:00"/>
    <n v="8493451"/>
    <s v="ر.س.‏ 335,500"/>
    <n v="500"/>
    <n v="671"/>
    <s v="أرض"/>
    <s v="سكني"/>
  </r>
  <r>
    <x v="80"/>
    <s v="مخطط/م/ م/ 1088/ 1436"/>
    <s v="قطعة 31"/>
    <d v="2019-05-16T00:00:00"/>
    <n v="8494806"/>
    <s v="ر.س.‏ 335,500"/>
    <n v="500"/>
    <n v="671"/>
    <s v="أرض"/>
    <s v="سكني"/>
  </r>
  <r>
    <x v="80"/>
    <s v="مخطط/م/ م/ 1088/ 1436"/>
    <s v="قطعة 33"/>
    <d v="2019-05-16T00:00:00"/>
    <n v="8494887"/>
    <s v="ر.س.‏ 335,500"/>
    <n v="500"/>
    <n v="671"/>
    <s v="أرض"/>
    <s v="سكني"/>
  </r>
  <r>
    <x v="80"/>
    <s v="مخطط/م/ م/ 1088/ 1436"/>
    <s v="قطعة 35"/>
    <d v="2019-05-16T00:00:00"/>
    <n v="8495095"/>
    <s v="ر.س.‏ 335,500"/>
    <n v="500"/>
    <n v="671"/>
    <s v="أرض"/>
    <s v="سكني"/>
  </r>
  <r>
    <x v="80"/>
    <s v="مخطط/م/ م/ 1088/ 1436"/>
    <s v="قطعة 5"/>
    <d v="2019-05-16T00:00:00"/>
    <n v="8495962"/>
    <s v="ر.س.‏ 335,500"/>
    <n v="500"/>
    <n v="671"/>
    <s v="أرض"/>
    <s v="سكني"/>
  </r>
  <r>
    <x v="80"/>
    <s v="مخطط/م/ م/ 1088/ 1436"/>
    <s v="قطعة 7"/>
    <d v="2019-05-19T00:00:00"/>
    <n v="8498046"/>
    <s v="ر.س.‏ 335,500"/>
    <n v="500"/>
    <n v="671"/>
    <s v="أرض"/>
    <s v="سكني"/>
  </r>
  <r>
    <x v="80"/>
    <s v="مخطط/م/ م/ 1088/ 1436"/>
    <s v="قطعة 9"/>
    <d v="2019-05-19T00:00:00"/>
    <n v="8498113"/>
    <s v="ر.س.‏ 335,500"/>
    <n v="500"/>
    <n v="671"/>
    <s v="أرض"/>
    <s v="سكني"/>
  </r>
  <r>
    <x v="80"/>
    <s v="مخطط/م/ م/ 1088/ 1436"/>
    <s v="قطعة 52"/>
    <d v="2019-03-05T00:00:00"/>
    <n v="8194701"/>
    <s v="ر.س.‏ 340,000"/>
    <n v="500"/>
    <n v="680"/>
    <s v="أرض"/>
    <s v="سكني"/>
  </r>
  <r>
    <x v="80"/>
    <s v="مخطط/م/ م/ 1088/ 1436"/>
    <s v="قطعة 36"/>
    <d v="2019-04-02T00:00:00"/>
    <n v="8314963"/>
    <s v="ر.س.‏ 342,918"/>
    <n v="500"/>
    <n v="686"/>
    <s v="أرض"/>
    <s v="سكني"/>
  </r>
  <r>
    <x v="80"/>
    <s v="مخطط/م/ م/ 1088/ 1436"/>
    <s v="قطعة 24"/>
    <d v="2019-06-26T00:00:00"/>
    <n v="8606848"/>
    <s v="ر.س.‏ 347,000"/>
    <n v="500"/>
    <n v="694"/>
    <s v="أرض"/>
    <s v="سكني"/>
  </r>
  <r>
    <x v="80"/>
    <s v="مخطط/م/ م/ 1088/ 1436"/>
    <s v="قطعة 27"/>
    <d v="2019-03-13T00:00:00"/>
    <n v="8229639"/>
    <s v="ر.س.‏ 350,206"/>
    <n v="500"/>
    <n v="700"/>
    <s v="أرض"/>
    <s v="سكني"/>
  </r>
  <r>
    <x v="80"/>
    <s v="مخطط/م/ م/ 1088/ 1436"/>
    <s v="قطعة 29"/>
    <d v="2019-03-13T00:00:00"/>
    <n v="8229800"/>
    <s v="ر.س.‏ 350,206"/>
    <n v="500"/>
    <n v="700"/>
    <s v="أرض"/>
    <s v="سكني"/>
  </r>
  <r>
    <x v="80"/>
    <s v="مخطط/م/ م/ 1088/ 1436"/>
    <s v="قطعة 3"/>
    <d v="2019-09-29T00:00:00"/>
    <n v="8987985"/>
    <s v="ر.س.‏ 350,000"/>
    <n v="500"/>
    <n v="700"/>
    <s v="أرض"/>
    <s v="سكني"/>
  </r>
  <r>
    <x v="80"/>
    <s v="مخطط/م/ م/ 1088/ 1436"/>
    <s v="قطعة 5"/>
    <d v="2019-09-29T00:00:00"/>
    <n v="8987913"/>
    <s v="ر.س.‏ 350,000"/>
    <n v="500"/>
    <n v="700"/>
    <s v="أرض"/>
    <s v="سكني"/>
  </r>
  <r>
    <x v="80"/>
    <s v="مخطط/م/ م/ 1088/ 1436"/>
    <s v="قطعة 3"/>
    <d v="2019-05-16T00:00:00"/>
    <n v="8495851"/>
    <s v="ر.س.‏ 355,500"/>
    <n v="500"/>
    <n v="711"/>
    <s v="أرض"/>
    <s v="سكني"/>
  </r>
  <r>
    <x v="80"/>
    <s v="مخطط/م/ م/ 1088/ 1436"/>
    <s v="قطعة 14"/>
    <d v="2019-06-19T00:00:00"/>
    <n v="8578991"/>
    <s v="ر.س.‏ 359,718"/>
    <n v="500"/>
    <n v="719"/>
    <s v="أرض"/>
    <s v="سكني"/>
  </r>
  <r>
    <x v="80"/>
    <s v="مخطط/م/ م/ 1088/ 1436"/>
    <s v="قطعة 22"/>
    <d v="2019-06-26T00:00:00"/>
    <n v="8606428"/>
    <s v="ر.س.‏ 360,000"/>
    <n v="500"/>
    <n v="720"/>
    <s v="أرض"/>
    <s v="سكني"/>
  </r>
  <r>
    <x v="80"/>
    <s v="مخطط/م/ م/ 1088/ 1436"/>
    <s v="قطعة 54"/>
    <d v="2019-09-30T00:00:00"/>
    <n v="8995782"/>
    <s v="ر.س.‏ 364,088"/>
    <n v="500"/>
    <n v="728"/>
    <s v="أرض"/>
    <s v="سكني"/>
  </r>
  <r>
    <x v="80"/>
    <s v="مخطط/م/ م/ 1088/ 1436"/>
    <s v="قطعة 15"/>
    <d v="2019-10-20T00:00:00"/>
    <n v="9096135"/>
    <s v="ر.س.‏ 385,000"/>
    <n v="500"/>
    <n v="770"/>
    <s v="أرض"/>
    <s v="سكني"/>
  </r>
  <r>
    <x v="80"/>
    <s v="مخطط/م/ م/ 1088/ 1436"/>
    <s v="قطعة 17"/>
    <d v="2019-10-20T00:00:00"/>
    <n v="9096851"/>
    <s v="ر.س.‏ 385,000"/>
    <n v="500"/>
    <n v="770"/>
    <s v="أرض"/>
    <s v="سكني"/>
  </r>
  <r>
    <x v="80"/>
    <s v="مخطط/م/ م/ 1088/ 1436"/>
    <s v="قطعة 19"/>
    <d v="2019-10-20T00:00:00"/>
    <n v="9096969"/>
    <s v="ر.س.‏ 385,000"/>
    <n v="500"/>
    <n v="770"/>
    <s v="أرض"/>
    <s v="سكني"/>
  </r>
  <r>
    <x v="80"/>
    <s v="مخطط/م/ م/ 1088/ 1436"/>
    <s v="قطعة 21"/>
    <d v="2019-10-20T00:00:00"/>
    <n v="9097023"/>
    <s v="ر.س.‏ 385,000"/>
    <n v="500"/>
    <n v="770"/>
    <s v="أرض"/>
    <s v="سكني"/>
  </r>
  <r>
    <x v="80"/>
    <s v="مخطط/م/ م/ 1088/ 1436"/>
    <s v="قطعة 20"/>
    <d v="2019-09-03T00:00:00"/>
    <n v="8875968"/>
    <s v="ر.س.‏ 386,000"/>
    <n v="500"/>
    <n v="772"/>
    <s v="أرض"/>
    <s v="سكني"/>
  </r>
  <r>
    <x v="80"/>
    <s v="مخطط/م/ م/ 1088/ 1436"/>
    <s v="قطعة 13"/>
    <d v="2019-08-26T00:00:00"/>
    <n v="8834611"/>
    <s v="ر.س.‏ 395,000"/>
    <n v="500"/>
    <n v="790"/>
    <s v="أرض"/>
    <s v="سكني"/>
  </r>
  <r>
    <x v="80"/>
    <s v="مخطط/م/ م/ 1088/ 1436"/>
    <s v="قطعة 4"/>
    <d v="2019-10-20T00:00:00"/>
    <n v="9097035"/>
    <s v="ر.س.‏ 395,000"/>
    <n v="500"/>
    <n v="790"/>
    <s v="أرض"/>
    <s v="سكني"/>
  </r>
  <r>
    <x v="80"/>
    <s v="مخطط/م/ م/ 1088/ 1436"/>
    <s v="قطعة 6"/>
    <d v="2019-10-20T00:00:00"/>
    <n v="9097019"/>
    <s v="ر.س.‏ 395,000"/>
    <n v="500"/>
    <n v="790"/>
    <s v="أرض"/>
    <s v="سكني"/>
  </r>
  <r>
    <x v="80"/>
    <s v="مخطط/م/ م/ 1088/ 1436"/>
    <s v="قطعة 8"/>
    <d v="2019-10-20T00:00:00"/>
    <n v="9096977"/>
    <s v="ر.س.‏ 395,000"/>
    <n v="500"/>
    <n v="790"/>
    <s v="أرض"/>
    <s v="سكني"/>
  </r>
  <r>
    <x v="80"/>
    <s v="مخطط/م/ م/ 1088/ 1436"/>
    <s v="قطعة 10"/>
    <d v="2019-11-11T00:00:00"/>
    <n v="9215577"/>
    <s v="ر.س.‏ 400,000"/>
    <n v="500"/>
    <n v="800"/>
    <s v="أرض"/>
    <s v="سكني"/>
  </r>
  <r>
    <x v="80"/>
    <s v="مخطط/م/ م/ 1088/ 1436"/>
    <s v="قطعة 12"/>
    <d v="2019-11-11T00:00:00"/>
    <n v="9215611"/>
    <s v="ر.س.‏ 400,000"/>
    <n v="500"/>
    <n v="800"/>
    <s v="أرض"/>
    <s v="سكني"/>
  </r>
  <r>
    <x v="80"/>
    <s v="مخطط/م/ م/ 1088/ 1436"/>
    <s v="قطعة 14"/>
    <d v="2019-11-11T00:00:00"/>
    <n v="9215670"/>
    <s v="ر.س.‏ 400,000"/>
    <n v="500"/>
    <n v="800"/>
    <s v="أرض"/>
    <s v="سكني"/>
  </r>
  <r>
    <x v="80"/>
    <s v="مخطط/م/ م/ 1088/ 1436"/>
    <s v="قطعة 60"/>
    <d v="2019-11-12T00:00:00"/>
    <n v="9223008"/>
    <s v="ر.س.‏ 410,000"/>
    <n v="500"/>
    <n v="820"/>
    <s v="أرض"/>
    <s v="سكني"/>
  </r>
  <r>
    <x v="80"/>
    <s v="مخطط/م/ م/ 1088/ 1436"/>
    <s v="قطعة 11"/>
    <d v="2019-11-18T00:00:00"/>
    <n v="9251584"/>
    <s v="ر.س.‏ 430,000"/>
    <n v="500"/>
    <n v="860"/>
    <s v="أرض"/>
    <s v="سكني"/>
  </r>
  <r>
    <x v="80"/>
    <s v="مخطط/م/ م/ 1088/ 1436"/>
    <s v="قطعة 5"/>
    <d v="2019-11-19T00:00:00"/>
    <n v="9251443"/>
    <s v="ر.س.‏ 430,000"/>
    <n v="500"/>
    <n v="860"/>
    <s v="أرض"/>
    <s v="سكني"/>
  </r>
  <r>
    <x v="80"/>
    <s v="مخطط/م/ م/ 1088/ 1436"/>
    <s v="قطعة 7"/>
    <d v="2019-11-18T00:00:00"/>
    <n v="9251494"/>
    <s v="ر.س.‏ 430,000"/>
    <n v="500"/>
    <n v="860"/>
    <s v="أرض"/>
    <s v="سكني"/>
  </r>
  <r>
    <x v="80"/>
    <s v="مخطط/م/ م/ 1088/ 1436"/>
    <s v="قطعة 9"/>
    <d v="2019-11-18T00:00:00"/>
    <n v="9251519"/>
    <s v="ر.س.‏ 430,000"/>
    <n v="500"/>
    <n v="860"/>
    <s v="أرض"/>
    <s v="سكني"/>
  </r>
  <r>
    <x v="80"/>
    <s v="مخطط/م/ م/ 1088/ 1436"/>
    <s v="قطعة 125"/>
    <d v="2019-11-03T00:00:00"/>
    <n v="9170630"/>
    <s v="ر.س.‏ 557,500"/>
    <n v="500"/>
    <n v="1115"/>
    <s v="أرض"/>
    <s v="تجاري"/>
  </r>
  <r>
    <x v="80"/>
    <s v="مخطط/م/ م/ 1088/ 1436"/>
    <s v="قطعة 127"/>
    <d v="2019-11-03T00:00:00"/>
    <n v="9170742"/>
    <s v="ر.س.‏ 557,500"/>
    <n v="500"/>
    <n v="1115"/>
    <s v="أرض"/>
    <s v="تجاري"/>
  </r>
  <r>
    <x v="80"/>
    <s v="مخطط/م/ م/ 1088/ 1436"/>
    <s v="قطعة 123"/>
    <d v="2019-11-26T00:00:00"/>
    <n v="9292807"/>
    <s v="ر.س.‏ 565,000"/>
    <n v="500"/>
    <n v="1130"/>
    <s v="أرض"/>
    <s v="تجاري"/>
  </r>
  <r>
    <x v="80"/>
    <s v="مخطط/م/ م/ 1088/ 1436"/>
    <s v="قطعة 4"/>
    <d v="2019-07-14T00:00:00"/>
    <n v="8678500"/>
    <s v="ر.س.‏ 365,000"/>
    <n v="500.08"/>
    <n v="730"/>
    <s v="أرض"/>
    <s v="سكني"/>
  </r>
  <r>
    <x v="80"/>
    <s v="مخطط/م/ م/ 1088/ 1436"/>
    <s v="قطعة 24"/>
    <d v="2019-09-03T00:00:00"/>
    <n v="8875905"/>
    <s v="ر.س.‏ 362,029"/>
    <n v="500.2"/>
    <n v="724"/>
    <s v="أرض"/>
    <s v="سكني"/>
  </r>
  <r>
    <x v="80"/>
    <s v="مخطط/م/ م/ 1088/ 1436"/>
    <s v="قطعة 3"/>
    <d v="2019-09-04T00:00:00"/>
    <n v="8876091"/>
    <s v="ر.س.‏ 390,298"/>
    <n v="500.74"/>
    <n v="779"/>
    <s v="أرض"/>
    <s v="سكني"/>
  </r>
  <r>
    <x v="80"/>
    <s v="مخطط/م/ م/ 1088/ 1436"/>
    <s v="قطعة 32"/>
    <d v="2019-04-16T00:00:00"/>
    <n v="8249917"/>
    <s v="ر.س.‏ 379,038"/>
    <n v="502.63"/>
    <n v="754"/>
    <s v="أرض"/>
    <s v="سكني"/>
  </r>
  <r>
    <x v="80"/>
    <s v="مخطط/م/ م/ 1088/ 1436"/>
    <s v="قطعة 18"/>
    <d v="2019-02-25T00:00:00"/>
    <n v="8158496"/>
    <s v="ر.س.‏ 395,176"/>
    <n v="505.62"/>
    <n v="782"/>
    <s v="أرض"/>
    <s v="سكني"/>
  </r>
  <r>
    <x v="80"/>
    <s v="مخطط/م/ م/ 1088/ 1436"/>
    <s v="قطعة 18"/>
    <d v="2019-11-03T00:00:00"/>
    <n v="9173617"/>
    <s v="ر.س.‏ 500,000"/>
    <n v="505.62"/>
    <n v="989"/>
    <s v="أرض"/>
    <s v="سكني"/>
  </r>
  <r>
    <x v="80"/>
    <s v="مخطط/م/ م/ 1088/ 1436"/>
    <s v="قطعة 19"/>
    <d v="2019-03-11T00:00:00"/>
    <n v="8207044"/>
    <s v="ر.س.‏ 357,632"/>
    <n v="505.86"/>
    <n v="707"/>
    <s v="أرض"/>
    <s v="سكني"/>
  </r>
  <r>
    <x v="80"/>
    <s v="مخطط/م/ م/ 1088/ 1436"/>
    <s v="قطعة 16"/>
    <d v="2019-11-11T00:00:00"/>
    <n v="9215727"/>
    <s v="ر.س.‏ 400,000"/>
    <n v="506.07"/>
    <n v="790"/>
    <s v="أرض"/>
    <s v="سكني"/>
  </r>
  <r>
    <x v="80"/>
    <s v="مخطط/م/ م/ 1088/ 1436"/>
    <s v="قطعة 6"/>
    <d v="2019-05-20T00:00:00"/>
    <n v="8506983"/>
    <s v="ر.س.‏ 344,678"/>
    <n v="507.5"/>
    <n v="679"/>
    <s v="أرض"/>
    <s v="سكني"/>
  </r>
  <r>
    <x v="80"/>
    <s v="مخطط/م/ م/ 1088/ 1436"/>
    <s v="قطعة 22"/>
    <d v="2019-09-03T00:00:00"/>
    <n v="8875826"/>
    <s v="ر.س.‏ 368,435"/>
    <n v="509.05"/>
    <n v="724"/>
    <s v="أرض"/>
    <s v="سكني"/>
  </r>
  <r>
    <x v="80"/>
    <s v="مخطط/م/ م/ 1088/ 1436"/>
    <s v="قطعة 16"/>
    <d v="2019-02-27T00:00:00"/>
    <n v="8155843"/>
    <s v="ر.س.‏ 284,000"/>
    <n v="509.67"/>
    <n v="557"/>
    <s v="أرض"/>
    <s v="سكني"/>
  </r>
  <r>
    <x v="80"/>
    <s v="مخطط/م/ م/ 1088/ 1436"/>
    <s v="قطعة 12"/>
    <d v="2019-06-19T00:00:00"/>
    <n v="8578673"/>
    <s v="ر.س.‏ 377,506"/>
    <n v="509.67"/>
    <n v="741"/>
    <s v="أرض"/>
    <s v="سكني"/>
  </r>
  <r>
    <x v="80"/>
    <s v="مخطط/م/ م/ 1088/ 1436"/>
    <s v="قطعة 8"/>
    <d v="2019-09-10T00:00:00"/>
    <n v="8911740"/>
    <s v="ر.س.‏ 397,267"/>
    <n v="509.68"/>
    <n v="779"/>
    <s v="أرض"/>
    <s v="سكني"/>
  </r>
  <r>
    <x v="80"/>
    <s v="مخطط/م/ م/ 1088/ 1436"/>
    <s v="قطعة 4"/>
    <d v="2019-03-27T00:00:00"/>
    <n v="8248843"/>
    <s v="ر.س.‏ 360,736"/>
    <n v="510.25"/>
    <n v="707"/>
    <s v="أرض"/>
    <s v="سكني"/>
  </r>
  <r>
    <x v="80"/>
    <s v="مخطط/م/ م/ 1088/ 1436"/>
    <s v="قطعة 17"/>
    <d v="2019-04-24T00:00:00"/>
    <n v="8374918"/>
    <s v="ر.س.‏ 362,142"/>
    <n v="512.24"/>
    <n v="707"/>
    <s v="أرض"/>
    <s v="سكني"/>
  </r>
  <r>
    <x v="80"/>
    <s v="مخطط/م/ م/ 1088/ 1436"/>
    <s v="قطعة 21"/>
    <d v="2019-03-06T00:00:00"/>
    <n v="8194281"/>
    <s v="ر.س.‏ 362,552"/>
    <n v="512.82000000000005"/>
    <n v="707"/>
    <s v="أرض"/>
    <s v="سكني"/>
  </r>
  <r>
    <x v="80"/>
    <s v="مخطط/م/ م/ 1088/ 1436"/>
    <s v="قطعة 30"/>
    <d v="2019-02-27T00:00:00"/>
    <n v="8152182"/>
    <s v="ر.س.‏ 267,000"/>
    <n v="516.6"/>
    <n v="517"/>
    <s v="أرض"/>
    <s v="سكني"/>
  </r>
  <r>
    <x v="80"/>
    <s v="مخطط/م/ م/ 1088/ 1436"/>
    <s v="قطعة 10"/>
    <d v="2019-10-16T00:00:00"/>
    <n v="9073592"/>
    <s v="ر.س.‏ 390,000"/>
    <n v="520"/>
    <n v="750"/>
    <s v="أرض"/>
    <s v="سكني"/>
  </r>
  <r>
    <x v="80"/>
    <s v="مخطط/م/ م/ 1088/ 1436"/>
    <s v="قطعة 12"/>
    <d v="2019-10-16T00:00:00"/>
    <n v="9073653"/>
    <s v="ر.س.‏ 390,000"/>
    <n v="520"/>
    <n v="750"/>
    <s v="أرض"/>
    <s v="سكني"/>
  </r>
  <r>
    <x v="80"/>
    <s v="مخطط/م/ م/ 1088/ 1436"/>
    <s v="قطعة 14"/>
    <d v="2019-10-16T00:00:00"/>
    <n v="9073735"/>
    <s v="ر.س.‏ 390,000"/>
    <n v="520"/>
    <n v="750"/>
    <s v="أرض"/>
    <s v="سكني"/>
  </r>
  <r>
    <x v="80"/>
    <s v="مخطط/م/ م/ 1088/ 1436"/>
    <s v="قطعة 16"/>
    <d v="2019-10-16T00:00:00"/>
    <n v="9073793"/>
    <s v="ر.س.‏ 390,000"/>
    <n v="520"/>
    <n v="750"/>
    <s v="أرض"/>
    <s v="سكني"/>
  </r>
  <r>
    <x v="80"/>
    <s v="مخطط/م/ م/ 1088/ 1436"/>
    <s v="قطعة 4"/>
    <d v="2019-10-15T00:00:00"/>
    <n v="9074042"/>
    <s v="ر.س.‏ 390,000"/>
    <n v="520"/>
    <n v="750"/>
    <s v="أرض"/>
    <s v="سكني"/>
  </r>
  <r>
    <x v="80"/>
    <s v="مخطط/م/ م/ 1088/ 1436"/>
    <s v="قطعة 6"/>
    <d v="2019-10-16T00:00:00"/>
    <n v="9074087"/>
    <s v="ر.س.‏ 390,000"/>
    <n v="520"/>
    <n v="750"/>
    <s v="أرض"/>
    <s v="سكني"/>
  </r>
  <r>
    <x v="80"/>
    <s v="مخطط/م/ م/ 1088/ 1436"/>
    <s v="قطعة 8"/>
    <d v="2019-10-16T00:00:00"/>
    <n v="9073233"/>
    <s v="ر.س.‏ 390,000"/>
    <n v="520"/>
    <n v="750"/>
    <s v="أرض"/>
    <s v="سكني"/>
  </r>
  <r>
    <x v="80"/>
    <s v="مخطط/م/ م/ 1088/ 1436"/>
    <s v="قطعة 22"/>
    <d v="2019-02-24T00:00:00"/>
    <n v="8150867"/>
    <s v="ر.س.‏ 270,000"/>
    <n v="521.85"/>
    <n v="517"/>
    <s v="أرض"/>
    <s v="سكني"/>
  </r>
  <r>
    <x v="80"/>
    <s v="مخطط/م/ م/ 1088/ 1436"/>
    <s v="قطعة 22"/>
    <d v="2019-02-26T00:00:00"/>
    <n v="8162953"/>
    <s v="ر.س.‏ 303,920"/>
    <n v="521.85"/>
    <n v="582"/>
    <s v="أرض"/>
    <s v="سكني"/>
  </r>
  <r>
    <x v="80"/>
    <s v="مخطط/م/ م/ 1088/ 1436"/>
    <s v="قطعة 20"/>
    <d v="2019-02-24T00:00:00"/>
    <n v="8150714"/>
    <s v="ر.س.‏ 270,000"/>
    <n v="522.12"/>
    <n v="517"/>
    <s v="أرض"/>
    <s v="سكني"/>
  </r>
  <r>
    <x v="80"/>
    <s v="مخطط/م/ م/ 1088/ 1436"/>
    <s v="قطعة 20"/>
    <d v="2019-02-26T00:00:00"/>
    <n v="8163061"/>
    <s v="ر.س.‏ 303,920"/>
    <n v="522.12"/>
    <n v="582"/>
    <s v="أرض"/>
    <s v="سكني"/>
  </r>
  <r>
    <x v="80"/>
    <s v="مخطط/م/ م/ 1088/ 1436"/>
    <s v="قطعة 24"/>
    <d v="2019-02-24T00:00:00"/>
    <n v="8151226"/>
    <s v="ر.س.‏ 271,000"/>
    <n v="523.05999999999995"/>
    <n v="518"/>
    <s v="أرض"/>
    <s v="سكني"/>
  </r>
  <r>
    <x v="80"/>
    <s v="مخطط/م/ م/ 1088/ 1436"/>
    <s v="قطعة 24"/>
    <d v="2019-02-26T00:00:00"/>
    <n v="8163331"/>
    <s v="ر.س.‏ 303,920"/>
    <n v="523.05999999999995"/>
    <n v="581"/>
    <s v="أرض"/>
    <s v="سكني"/>
  </r>
  <r>
    <x v="80"/>
    <s v="مخطط/م/ م/ 1088/ 1436"/>
    <s v="قطعة 23"/>
    <d v="2019-04-24T00:00:00"/>
    <n v="8375126"/>
    <s v="ر.س.‏ 370,881"/>
    <n v="524.6"/>
    <n v="707"/>
    <s v="أرض"/>
    <s v="سكني"/>
  </r>
  <r>
    <x v="80"/>
    <s v="مخطط/م/ م/ 1088/ 1436"/>
    <s v="قطعة 4"/>
    <d v="2019-05-27T00:00:00"/>
    <n v="8506725"/>
    <s v="ر.س.‏ 335,500"/>
    <n v="525"/>
    <n v="639"/>
    <s v="أرض"/>
    <s v="سكني"/>
  </r>
  <r>
    <x v="80"/>
    <s v="مخطط/م/ م/ 1088/ 1436"/>
    <s v="قطعة 6"/>
    <d v="2019-05-19T00:00:00"/>
    <n v="8498167"/>
    <s v="ر.س.‏ 335,500"/>
    <n v="525"/>
    <n v="639"/>
    <s v="أرض"/>
    <s v="سكني"/>
  </r>
  <r>
    <x v="80"/>
    <s v="مخطط/م/ م/ 1088/ 1436"/>
    <s v="قطعة 8"/>
    <d v="2019-05-20T00:00:00"/>
    <n v="8498388"/>
    <s v="ر.س.‏ 335,500"/>
    <n v="525"/>
    <n v="639"/>
    <s v="أرض"/>
    <s v="سكني"/>
  </r>
  <r>
    <x v="80"/>
    <s v="مخطط/م/ م/ 1088/ 1436"/>
    <s v="قطعة 3"/>
    <d v="2019-10-17T00:00:00"/>
    <n v="9088743"/>
    <s v="ر.س.‏ 408,187"/>
    <n v="525"/>
    <n v="777"/>
    <s v="أرض"/>
    <s v="سكني"/>
  </r>
  <r>
    <x v="80"/>
    <s v="مخطط/م/ م/ 1088/ 1436"/>
    <s v="قطعة 5"/>
    <d v="2019-10-17T00:00:00"/>
    <n v="9088584"/>
    <s v="ر.س.‏ 408,187"/>
    <n v="525"/>
    <n v="777"/>
    <s v="أرض"/>
    <s v="سكني"/>
  </r>
  <r>
    <x v="80"/>
    <s v="مخطط/م/ م/ 1088/ 1436"/>
    <s v="قطعة 7"/>
    <d v="2019-09-25T00:00:00"/>
    <n v="8975296"/>
    <s v="ر.س.‏ 410,000"/>
    <n v="525"/>
    <n v="781"/>
    <s v="أرض"/>
    <s v="سكني"/>
  </r>
  <r>
    <x v="80"/>
    <s v="مخطط/م/ م/ 1088/ 1436"/>
    <s v="قطعة 28"/>
    <d v="2019-02-27T00:00:00"/>
    <n v="8152343"/>
    <s v="ر.س.‏ 272,000"/>
    <n v="525.14"/>
    <n v="518"/>
    <s v="أرض"/>
    <s v="سكني"/>
  </r>
  <r>
    <x v="80"/>
    <s v="مخطط/م/ م/ 1088/ 1436"/>
    <s v="قطعة 27"/>
    <d v="2019-03-24T00:00:00"/>
    <n v="8248430"/>
    <s v="ر.س.‏ 373,185"/>
    <n v="527.86"/>
    <n v="707"/>
    <s v="أرض"/>
    <s v="سكني"/>
  </r>
  <r>
    <x v="80"/>
    <s v="مخطط/م/ م/ 1088/ 1436"/>
    <s v="قطعة 26"/>
    <d v="2019-02-24T00:00:00"/>
    <n v="8151362"/>
    <s v="ر.س.‏ 272,000"/>
    <n v="530.01"/>
    <n v="513"/>
    <s v="أرض"/>
    <s v="سكني"/>
  </r>
  <r>
    <x v="80"/>
    <s v="مخطط/م/ م/ 1088/ 1436"/>
    <s v="قطعة 26"/>
    <d v="2019-02-26T00:00:00"/>
    <n v="8163178"/>
    <s v="ر.س.‏ 303,920"/>
    <n v="530.01"/>
    <n v="573"/>
    <s v="أرض"/>
    <s v="سكني"/>
  </r>
  <r>
    <x v="80"/>
    <s v="مخطط/م/ م/ 1088/ 1436"/>
    <s v="قطعة 10"/>
    <d v="2019-06-17T00:00:00"/>
    <n v="8568660"/>
    <s v="ر.س.‏ 422,965"/>
    <n v="530.82000000000005"/>
    <n v="797"/>
    <s v="أرض"/>
    <s v="سكني"/>
  </r>
  <r>
    <x v="80"/>
    <s v="مخطط/م/ م/ 1088/ 1436"/>
    <s v="قطعة 16"/>
    <d v="2019-03-21T00:00:00"/>
    <n v="8248519"/>
    <s v="ر.س.‏ 350,286"/>
    <n v="530.86"/>
    <n v="660"/>
    <s v="أرض"/>
    <s v="سكني"/>
  </r>
  <r>
    <x v="80"/>
    <s v="مخطط/م/ م/ 1088/ 1436"/>
    <s v="قطعة 16"/>
    <d v="2019-05-22T00:00:00"/>
    <n v="8518415"/>
    <s v="ر.س.‏ 340,000"/>
    <n v="534.15"/>
    <n v="637"/>
    <s v="أرض"/>
    <s v="سكني"/>
  </r>
  <r>
    <x v="80"/>
    <s v="مخطط/م/ م/ 1088/ 1436"/>
    <s v="قطعة 14"/>
    <d v="2019-02-27T00:00:00"/>
    <n v="8155658"/>
    <s v="ر.س.‏ 322,000"/>
    <n v="538.20000000000005"/>
    <n v="598"/>
    <s v="أرض"/>
    <s v="سكني"/>
  </r>
  <r>
    <x v="80"/>
    <s v="مخطط/م/ م/ 1088/ 1436"/>
    <s v="قطعة 15"/>
    <d v="2019-03-21T00:00:00"/>
    <n v="8243098"/>
    <s v="ر.س.‏ 355,208"/>
    <n v="538.32000000000005"/>
    <n v="660"/>
    <s v="أرض"/>
    <s v="سكني"/>
  </r>
  <r>
    <x v="80"/>
    <s v="مخطط/م/ م/ 1088/ 1436"/>
    <s v="قطعة 25"/>
    <d v="2019-03-21T00:00:00"/>
    <n v="8247781"/>
    <s v="ر.س.‏ 383,331"/>
    <n v="542.21"/>
    <n v="707"/>
    <s v="أرض"/>
    <s v="سكني"/>
  </r>
  <r>
    <x v="80"/>
    <s v="مخطط/م/ م/ 1088/ 1436"/>
    <s v="قطعة 23"/>
    <d v="2019-07-03T00:00:00"/>
    <n v="8579250"/>
    <s v="ر.س.‏ 300,000"/>
    <n v="544.39"/>
    <n v="551"/>
    <s v="أرض"/>
    <s v="سكني"/>
  </r>
  <r>
    <x v="80"/>
    <s v="مخطط/م/ م/ 1088/ 1436"/>
    <s v="قطعة 25"/>
    <d v="2019-04-04T00:00:00"/>
    <n v="8249702"/>
    <s v="ر.س.‏ 359,214"/>
    <n v="544.39"/>
    <n v="660"/>
    <s v="أرض"/>
    <s v="سكني"/>
  </r>
  <r>
    <x v="80"/>
    <s v="مخطط/م/ م/ 1088/ 1436"/>
    <s v="قطعة 7"/>
    <d v="2019-11-18T00:00:00"/>
    <n v="9250936"/>
    <s v="ر.س.‏ 463,148"/>
    <n v="544.88"/>
    <n v="850"/>
    <s v="أرض"/>
    <s v="سكني"/>
  </r>
  <r>
    <x v="80"/>
    <s v="مخطط/م/ م/ 1088/ 1436"/>
    <s v="قطعة 5"/>
    <d v="2019-11-18T00:00:00"/>
    <n v="9250637"/>
    <s v="ر.س.‏ 490,392"/>
    <n v="544.88"/>
    <n v="900"/>
    <s v="أرض"/>
    <s v="سكني"/>
  </r>
  <r>
    <x v="80"/>
    <s v="مخطط/م/ م/ 1088/ 1436"/>
    <s v="قطعة 27"/>
    <d v="2019-03-20T00:00:00"/>
    <n v="8244051"/>
    <s v="ر.س.‏ 360,560"/>
    <n v="546.42999999999995"/>
    <n v="660"/>
    <s v="أرض"/>
    <s v="سكني"/>
  </r>
  <r>
    <x v="80"/>
    <s v="مخطط/م/ م/ 1088/ 1436"/>
    <s v="قطعة 3"/>
    <d v="2019-09-17T00:00:00"/>
    <n v="8945816"/>
    <s v="ر.س.‏ 200,000"/>
    <n v="547.98"/>
    <n v="365"/>
    <s v="أرض"/>
    <s v="سكني"/>
  </r>
  <r>
    <x v="80"/>
    <s v="مخطط/م/ م/ 1088/ 1436"/>
    <s v="قطعة 3"/>
    <d v="2019-09-18T00:00:00"/>
    <n v="8953115"/>
    <s v="ر.س.‏ 266,051"/>
    <n v="547.98"/>
    <n v="486"/>
    <s v="أرض"/>
    <s v="سكني"/>
  </r>
  <r>
    <x v="80"/>
    <s v="مخطط/م/ م/ 1088/ 1436"/>
    <s v="قطعة 3"/>
    <d v="2019-12-10T00:00:00"/>
    <n v="9360902"/>
    <s v="ر.س.‏ 300,000"/>
    <n v="547.98"/>
    <n v="547"/>
    <s v="أرض"/>
    <s v="سكني"/>
  </r>
  <r>
    <x v="80"/>
    <s v="مخطط/م/ م/ 1088/ 1436"/>
    <s v="قطعة 22"/>
    <d v="2019-03-06T00:00:00"/>
    <n v="8193976"/>
    <s v="ر.س.‏ 407,822"/>
    <n v="548.01"/>
    <n v="744"/>
    <s v="أرض"/>
    <s v="سكني"/>
  </r>
  <r>
    <x v="80"/>
    <s v="مخطط/م/ م/ 1088/ 1436"/>
    <s v="قطعة 29"/>
    <d v="2019-03-21T00:00:00"/>
    <n v="8261358"/>
    <s v="ر.س.‏ 363,292"/>
    <n v="550.57000000000005"/>
    <n v="660"/>
    <s v="أرض"/>
    <s v="سكني"/>
  </r>
  <r>
    <x v="80"/>
    <s v="مخطط/م/ م/ 1088/ 1436"/>
    <s v="قطعة 29"/>
    <d v="2019-02-27T00:00:00"/>
    <n v="8156625"/>
    <s v="ر.س.‏ 307,000"/>
    <n v="550.82000000000005"/>
    <n v="557"/>
    <s v="أرض"/>
    <s v="سكني"/>
  </r>
  <r>
    <x v="80"/>
    <s v="مخطط/م/ م/ 1088/ 1436"/>
    <s v="قطعة 17"/>
    <d v="2019-12-01T00:00:00"/>
    <n v="9313861"/>
    <s v="ر.س.‏ 485,000"/>
    <n v="552.88"/>
    <n v="877"/>
    <s v="أرض"/>
    <s v="سكني"/>
  </r>
  <r>
    <x v="80"/>
    <s v="مخطط/م/ م/ 1088/ 1436"/>
    <s v="قطعة 18"/>
    <d v="2019-06-18T00:00:00"/>
    <n v="8575787"/>
    <s v="ر.س.‏ 440,753"/>
    <n v="557.12"/>
    <n v="791"/>
    <s v="أرض"/>
    <s v="سكني"/>
  </r>
  <r>
    <x v="80"/>
    <s v="مخطط/م/ م/ 1088/ 1436"/>
    <s v="قطعة 20"/>
    <d v="2019-02-19T00:00:00"/>
    <n v="8135486"/>
    <s v="ر.س.‏ 400,000"/>
    <n v="560.59"/>
    <n v="714"/>
    <s v="أرض"/>
    <s v="سكني"/>
  </r>
  <r>
    <x v="80"/>
    <s v="مخطط/م/ م/ 1088/ 1436"/>
    <s v="قطعة 24"/>
    <d v="2019-04-24T00:00:00"/>
    <n v="8375059"/>
    <s v="ر.س.‏ 396,725"/>
    <n v="561.16"/>
    <n v="707"/>
    <s v="أرض"/>
    <s v="سكني"/>
  </r>
  <r>
    <x v="80"/>
    <s v="مخطط/م/ م/ 1088/ 1436"/>
    <s v="قطعة 18"/>
    <d v="2019-03-11T00:00:00"/>
    <n v="8213179"/>
    <s v="ر.س.‏ 344,388"/>
    <n v="562.07000000000005"/>
    <n v="613"/>
    <s v="أرض"/>
    <s v="سكني"/>
  </r>
  <r>
    <x v="80"/>
    <s v="مخطط/م/ م/ 1088/ 1436"/>
    <s v="قطعة 11"/>
    <d v="2019-06-19T00:00:00"/>
    <n v="8578803"/>
    <s v="ر.س.‏ 419,012"/>
    <n v="562.5"/>
    <n v="745"/>
    <s v="أرض"/>
    <s v="سكني"/>
  </r>
  <r>
    <x v="80"/>
    <s v="مخطط/م/ م/ 1088/ 1436"/>
    <s v="قطعة 13"/>
    <d v="2019-06-19T00:00:00"/>
    <n v="8578892"/>
    <s v="ر.س.‏ 432,847"/>
    <n v="562.5"/>
    <n v="770"/>
    <s v="أرض"/>
    <s v="سكني"/>
  </r>
  <r>
    <x v="80"/>
    <s v="مخطط/م/ م/ 1088/ 1436"/>
    <s v="قطعة 3"/>
    <d v="2019-11-24T00:00:00"/>
    <n v="9273050"/>
    <s v="ر.س.‏ 475,000"/>
    <n v="562.5"/>
    <n v="844"/>
    <s v="أرض"/>
    <s v="سكني"/>
  </r>
  <r>
    <x v="80"/>
    <s v="مخطط/م/ م/ 1088/ 1436"/>
    <s v="قطعة 5"/>
    <d v="2019-11-24T00:00:00"/>
    <n v="9273136"/>
    <s v="ر.س.‏ 475,000"/>
    <n v="562.5"/>
    <n v="844"/>
    <s v="أرض"/>
    <s v="سكني"/>
  </r>
  <r>
    <x v="80"/>
    <s v="مخطط/م/ م/ 1088/ 1436"/>
    <s v="قطعة 14"/>
    <d v="2019-09-17T00:00:00"/>
    <n v="8945912"/>
    <s v="ر.س.‏ 200,000"/>
    <n v="566.23"/>
    <n v="353"/>
    <s v="أرض"/>
    <s v="سكني"/>
  </r>
  <r>
    <x v="80"/>
    <s v="مخطط/م/ م/ 1088/ 1436"/>
    <s v="قطعة 14"/>
    <d v="2019-09-18T00:00:00"/>
    <n v="8953152"/>
    <s v="ر.س.‏ 245,000"/>
    <n v="566.23"/>
    <n v="433"/>
    <s v="أرض"/>
    <s v="سكني"/>
  </r>
  <r>
    <x v="80"/>
    <s v="مخطط/م/ م/ 1088/ 1436"/>
    <s v="قطعة 14"/>
    <d v="2019-11-07T00:00:00"/>
    <n v="9197371"/>
    <s v="ر.س.‏ 280,000"/>
    <n v="566.23"/>
    <n v="494"/>
    <s v="أرض"/>
    <s v="سكني"/>
  </r>
  <r>
    <x v="80"/>
    <s v="مخطط/م/ م/ 1088/ 1436"/>
    <s v="قطعة 20"/>
    <d v="2019-03-11T00:00:00"/>
    <n v="8213120"/>
    <s v="ر.س.‏ 305,613"/>
    <n v="567.57000000000005"/>
    <n v="538"/>
    <s v="أرض"/>
    <s v="سكني"/>
  </r>
  <r>
    <x v="80"/>
    <s v="مخطط/م/ م/ 1088/ 1436"/>
    <s v="قطعة 20"/>
    <d v="2019-03-06T00:00:00"/>
    <n v="8193844"/>
    <s v="ر.س.‏ 349,130"/>
    <n v="569.80999999999995"/>
    <n v="613"/>
    <s v="أرض"/>
    <s v="سكني"/>
  </r>
  <r>
    <x v="80"/>
    <s v="مخطط/م/ م/ 1088/ 1436"/>
    <s v="قطعة 27"/>
    <d v="2019-02-28T00:00:00"/>
    <n v="8160326"/>
    <s v="ر.س.‏ 322,000"/>
    <n v="576.55999999999995"/>
    <n v="558"/>
    <s v="أرض"/>
    <s v="سكني"/>
  </r>
  <r>
    <x v="80"/>
    <s v="مخطط/م/ م/ 1088/ 1436"/>
    <s v="قطعة 21"/>
    <d v="2019-02-28T00:00:00"/>
    <n v="8160457"/>
    <s v="ر.س.‏ 322,000"/>
    <n v="577.19000000000005"/>
    <n v="558"/>
    <s v="أرض"/>
    <s v="سكني"/>
  </r>
  <r>
    <x v="80"/>
    <s v="مخطط/م/ م/ 1088/ 1436"/>
    <s v="قطعة 19"/>
    <d v="2019-03-04T00:00:00"/>
    <n v="8161143"/>
    <s v="ر.س.‏ 323,000"/>
    <n v="579.41"/>
    <n v="557"/>
    <s v="أرض"/>
    <s v="سكني"/>
  </r>
  <r>
    <x v="80"/>
    <s v="مخطط/م/ م/ 1088/ 1436"/>
    <s v="قطعة 23"/>
    <d v="2019-02-28T00:00:00"/>
    <n v="8160410"/>
    <s v="ر.س.‏ 323,000"/>
    <n v="579.5"/>
    <n v="557"/>
    <s v="أرض"/>
    <s v="سكني"/>
  </r>
  <r>
    <x v="80"/>
    <s v="مخطط/م/ م/ 1088/ 1436"/>
    <s v="قطعة 26"/>
    <d v="2019-04-04T00:00:00"/>
    <n v="8249775"/>
    <s v="ر.س.‏ 356,912"/>
    <n v="582.51"/>
    <n v="613"/>
    <s v="أرض"/>
    <s v="سكني"/>
  </r>
  <r>
    <x v="80"/>
    <s v="مخطط/م/ م/ 1088/ 1436"/>
    <s v="قطعة 28"/>
    <d v="2019-04-04T00:00:00"/>
    <n v="8249612"/>
    <s v="ر.س.‏ 356,912"/>
    <n v="582.51"/>
    <n v="613"/>
    <s v="أرض"/>
    <s v="سكني"/>
  </r>
  <r>
    <x v="80"/>
    <s v="مخطط/م/ م/ 1088/ 1436"/>
    <s v="قطعة 22"/>
    <d v="2019-03-19T00:00:00"/>
    <n v="8242976"/>
    <s v="ر.س.‏ 357,146"/>
    <n v="582.89"/>
    <n v="613"/>
    <s v="أرض"/>
    <s v="سكني"/>
  </r>
  <r>
    <x v="80"/>
    <s v="مخطط/م/ م/ 1088/ 1436"/>
    <s v="قطعة 30"/>
    <d v="2019-03-20T00:00:00"/>
    <n v="8243983"/>
    <s v="ر.س.‏ 358,248"/>
    <n v="584.69000000000005"/>
    <n v="613"/>
    <s v="أرض"/>
    <s v="سكني"/>
  </r>
  <r>
    <x v="80"/>
    <s v="مخطط/م/ م/ 1088/ 1436"/>
    <s v="قطعة 25"/>
    <d v="2019-02-28T00:00:00"/>
    <n v="8160275"/>
    <s v="ر.س.‏ 326,000"/>
    <n v="585.28"/>
    <n v="557"/>
    <s v="أرض"/>
    <s v="سكني"/>
  </r>
  <r>
    <x v="80"/>
    <s v="مخطط/م/ م/ 1088/ 1436"/>
    <s v="قطعة 26"/>
    <d v="2019-03-20T00:00:00"/>
    <n v="8244101"/>
    <s v="ر.س.‏ 359,363"/>
    <n v="586.51"/>
    <n v="613"/>
    <s v="أرض"/>
    <s v="سكني"/>
  </r>
  <r>
    <x v="80"/>
    <s v="مخطط/م/ م/ 1088/ 1436"/>
    <s v="قطعة 32"/>
    <d v="2019-03-21T00:00:00"/>
    <n v="8247476"/>
    <s v="ر.س.‏ 360,968"/>
    <n v="589.13"/>
    <n v="613"/>
    <s v="أرض"/>
    <s v="سكني"/>
  </r>
  <r>
    <x v="80"/>
    <s v="مخطط/م/ م/ 1088/ 1436"/>
    <s v="قطعة 7"/>
    <d v="2019-12-26T00:00:00"/>
    <n v="9442067"/>
    <s v="ر.س.‏ 502,869"/>
    <n v="591.61"/>
    <n v="850"/>
    <s v="أرض"/>
    <s v="سكني"/>
  </r>
  <r>
    <x v="80"/>
    <s v="مخطط/م/ م/ 1088/ 1436"/>
    <s v="قطعة 31"/>
    <d v="2019-10-16T00:00:00"/>
    <n v="9080948"/>
    <s v="ر.س.‏ 450,000"/>
    <n v="594.15"/>
    <n v="757"/>
    <s v="أرض"/>
    <s v="سكني"/>
  </r>
  <r>
    <x v="80"/>
    <s v="مخطط/م/ م/ 1088/ 1436"/>
    <s v="قطعة 24"/>
    <d v="2019-03-21T00:00:00"/>
    <n v="8247559"/>
    <s v="ر.س.‏ 369,130"/>
    <n v="602.45000000000005"/>
    <n v="613"/>
    <s v="أرض"/>
    <s v="سكني"/>
  </r>
  <r>
    <x v="80"/>
    <s v="مخطط/م/ م/ 1088/ 1436"/>
    <s v="قطعة 20"/>
    <d v="2019-09-05T00:00:00"/>
    <n v="8892476"/>
    <s v="ر.س.‏ 406,018"/>
    <n v="607.73"/>
    <n v="668"/>
    <s v="أرض"/>
    <s v="سكني"/>
  </r>
  <r>
    <x v="80"/>
    <s v="مخطط/م/ م/ 1088/ 1436"/>
    <s v="قطعة 38"/>
    <d v="2019-05-23T00:00:00"/>
    <n v="8522898"/>
    <s v="ر.س.‏ 450,000"/>
    <n v="616.55999999999995"/>
    <n v="730"/>
    <s v="أرض"/>
    <s v="سكني"/>
  </r>
  <r>
    <x v="80"/>
    <s v="مخطط/م/ م/ 1088/ 1436"/>
    <s v="قطعة 22"/>
    <d v="2019-03-19T00:00:00"/>
    <n v="8243393"/>
    <s v="ر.س.‏ 444,011"/>
    <n v="628.04"/>
    <n v="707"/>
    <s v="أرض"/>
    <s v="سكني"/>
  </r>
  <r>
    <x v="80"/>
    <s v="مخطط/م/ م/ 1088/ 1436"/>
    <s v="قطعة 29"/>
    <d v="2019-03-20T00:00:00"/>
    <n v="8244382"/>
    <s v="ر.س.‏ 473,694"/>
    <n v="628.15"/>
    <n v="754"/>
    <s v="أرض"/>
    <s v="سكني"/>
  </r>
  <r>
    <x v="80"/>
    <s v="مخطط/م/ م/ 1088/ 1436"/>
    <s v="قطعة 18"/>
    <d v="2019-02-27T00:00:00"/>
    <n v="8154783"/>
    <s v="ر.س.‏ 352,000"/>
    <n v="630.52"/>
    <n v="558"/>
    <s v="أرض"/>
    <s v="سكني"/>
  </r>
  <r>
    <x v="80"/>
    <s v="مخطط/م/ م/ 1088/ 1436"/>
    <s v="قطعة 29"/>
    <d v="2019-10-31T00:00:00"/>
    <n v="9163257"/>
    <s v="ر.س.‏ 534,600"/>
    <n v="660.7"/>
    <n v="809"/>
    <s v="أرض"/>
    <s v="سكني"/>
  </r>
  <r>
    <x v="80"/>
    <s v="مخطط/م/ م/ 1088/ 1436"/>
    <s v="قطعة 21"/>
    <d v="2019-07-03T00:00:00"/>
    <n v="8579301"/>
    <s v="ر.س.‏ 300,000"/>
    <n v="662.1"/>
    <n v="453"/>
    <s v="أرض"/>
    <s v="سكني"/>
  </r>
  <r>
    <x v="80"/>
    <s v="مخطط/م/ م/ 1088/ 1436"/>
    <s v="قطعة 3"/>
    <d v="2019-03-20T00:00:00"/>
    <n v="8244740"/>
    <s v="ر.س.‏ 439,372"/>
    <n v="665.87"/>
    <n v="660"/>
    <s v="أرض"/>
    <s v="سكني"/>
  </r>
  <r>
    <x v="80"/>
    <s v="مخطط/م/ م/ 1088/ 1436"/>
    <s v="قطعة 24"/>
    <d v="2019-05-19T00:00:00"/>
    <n v="8462609"/>
    <s v="ر.س.‏ 300,000"/>
    <n v="729.46"/>
    <n v="411"/>
    <s v="أرض"/>
    <s v="سكني"/>
  </r>
  <r>
    <x v="80"/>
    <s v="مخطط/م/ م/ 1088/ 1436"/>
    <s v="قطعة 17"/>
    <d v="2019-03-04T00:00:00"/>
    <n v="8161208"/>
    <s v="ر.س.‏ 436,000"/>
    <n v="730.09"/>
    <n v="597"/>
    <s v="أرض"/>
    <s v="سكني"/>
  </r>
  <r>
    <x v="80"/>
    <s v="مخطط/م/ م/ 1088/ 1436"/>
    <s v="قطعة 12"/>
    <d v="2019-10-17T00:00:00"/>
    <n v="9088230"/>
    <s v="ر.س.‏ 569,580"/>
    <n v="732.58"/>
    <n v="777"/>
    <s v="أرض"/>
    <s v="سكني"/>
  </r>
  <r>
    <x v="80"/>
    <s v="مخطط/م/ م/ 1088/ 1436"/>
    <s v="قطعة 9"/>
    <d v="2019-03-21T00:00:00"/>
    <n v="8261172"/>
    <s v="ر.س.‏ 481,331"/>
    <n v="735.02"/>
    <n v="655"/>
    <s v="أرض"/>
    <s v="سكني"/>
  </r>
  <r>
    <x v="80"/>
    <s v="مخطط/م/ م/ 1088/ 1436"/>
    <s v="قطعة 129"/>
    <d v="2019-10-29T00:00:00"/>
    <n v="9148844"/>
    <s v="ر.س.‏ 835,000"/>
    <n v="739"/>
    <n v="1130"/>
    <s v="أرض"/>
    <s v="تجاري"/>
  </r>
  <r>
    <x v="80"/>
    <s v="مخطط/م/ م/ 1088/ 1436"/>
    <s v="قطعة 14"/>
    <d v="2019-10-21T00:00:00"/>
    <n v="9103617"/>
    <s v="ر.س.‏ 577,061"/>
    <n v="740.35"/>
    <n v="779"/>
    <s v="أرض"/>
    <s v="سكني"/>
  </r>
  <r>
    <x v="80"/>
    <s v="مخطط/م/ م/ 1088/ 1436"/>
    <s v="قطعة 22"/>
    <d v="2019-07-11T00:00:00"/>
    <n v="8673295"/>
    <s v="ر.س.‏ 604,440"/>
    <n v="755.55"/>
    <n v="800"/>
    <s v="أرض"/>
    <s v="سكني"/>
  </r>
  <r>
    <x v="80"/>
    <s v="مخطط/م/ م/ 1088/ 1436"/>
    <s v="قطعة 34"/>
    <d v="2019-03-06T00:00:00"/>
    <n v="8194528"/>
    <s v="ر.س.‏ 503,786"/>
    <n v="763.49"/>
    <n v="660"/>
    <s v="أرض"/>
    <s v="سكني"/>
  </r>
  <r>
    <x v="80"/>
    <s v="مخطط/م/ م/ 1088/ 1436"/>
    <s v="قطعة 11"/>
    <d v="2019-09-12T00:00:00"/>
    <n v="8926852"/>
    <s v="ر.س.‏ 557,342"/>
    <n v="766.95"/>
    <n v="727"/>
    <s v="أرض"/>
    <s v="سكني"/>
  </r>
  <r>
    <x v="80"/>
    <s v="مخطط/م/ م/ 1088/ 1436"/>
    <s v="قطعة 10"/>
    <d v="2019-10-29T00:00:00"/>
    <n v="9148752"/>
    <s v="ر.س.‏ 530,000"/>
    <n v="819.94"/>
    <n v="646"/>
    <s v="أرض"/>
    <s v="سكني"/>
  </r>
  <r>
    <x v="80"/>
    <s v="مخطط/م/ م/ 1088/ 1436"/>
    <s v="قطعة 7"/>
    <d v="2019-04-28T00:00:00"/>
    <n v="8422612"/>
    <s v="ر.س.‏ 605,788"/>
    <n v="863.39"/>
    <n v="702"/>
    <s v="أرض"/>
    <s v="سكني"/>
  </r>
  <r>
    <x v="80"/>
    <s v="مخطط/م/ م/ 1088/ 1436"/>
    <s v="قطعة 29"/>
    <d v="2019-02-25T00:00:00"/>
    <n v="8159051"/>
    <s v="ر.س.‏ 910,000"/>
    <n v="981.85"/>
    <n v="927"/>
    <s v="أرض"/>
    <s v="تجاري"/>
  </r>
  <r>
    <x v="87"/>
    <s v="مخطط/م/ م/ 1098/ 1436"/>
    <s v="قطعة 16/2"/>
    <d v="2019-07-08T00:00:00"/>
    <n v="8652707"/>
    <s v="ر.س.‏ 1,043,450"/>
    <n v="238.2"/>
    <n v="4381"/>
    <s v="أرض"/>
    <s v="سكني"/>
  </r>
  <r>
    <x v="87"/>
    <s v="مخطط/م/ م/ 1098/ 1436"/>
    <s v="قطعة 6/1"/>
    <d v="2019-02-27T00:00:00"/>
    <n v="8168603"/>
    <s v="ر.س.‏ 800,000"/>
    <n v="250"/>
    <n v="3200"/>
    <s v="أرض"/>
    <s v="سكني"/>
  </r>
  <r>
    <x v="87"/>
    <s v="مخطط/م/ م/ 1098/ 1436"/>
    <s v="قطعة 15/1"/>
    <d v="2019-03-31T00:00:00"/>
    <n v="8301547"/>
    <s v="ر.س.‏ 837,600"/>
    <n v="250"/>
    <n v="3350"/>
    <s v="أرض"/>
    <s v="سكني"/>
  </r>
  <r>
    <x v="87"/>
    <s v="مخطط/م/ م/ 1098/ 1436"/>
    <s v="قطعة 19/1"/>
    <d v="2019-03-19T00:00:00"/>
    <n v="8254419"/>
    <s v="ر.س.‏ 840,000"/>
    <n v="250"/>
    <n v="3360"/>
    <s v="أرض"/>
    <s v="سكني"/>
  </r>
  <r>
    <x v="87"/>
    <s v="مخطط/م/ م/ 1098/ 1436"/>
    <s v="قطعة 15/2"/>
    <d v="2019-05-19T00:00:00"/>
    <n v="8502715"/>
    <s v="ر.س.‏ 850,000"/>
    <n v="250"/>
    <n v="3400"/>
    <s v="أرض"/>
    <s v="سكني"/>
  </r>
  <r>
    <x v="87"/>
    <s v="مخطط/م/ م/ 1098/ 1436"/>
    <s v="قطعة 13/2"/>
    <d v="2019-02-07T00:00:00"/>
    <n v="8082678"/>
    <s v="ر.س.‏ 870,000"/>
    <n v="250"/>
    <n v="3480"/>
    <s v="أرض"/>
    <s v="سكني"/>
  </r>
  <r>
    <x v="87"/>
    <s v="مخطط/م/ م/ 1098/ 1436"/>
    <s v="قطعة 7/1"/>
    <d v="2019-01-27T00:00:00"/>
    <n v="8029538"/>
    <s v="ر.س.‏ 880,000"/>
    <n v="250"/>
    <n v="3520"/>
    <s v="أرض"/>
    <s v="سكني"/>
  </r>
  <r>
    <x v="87"/>
    <s v="مخطط/م/ م/ 1098/ 1436"/>
    <s v="قطعة 9/1"/>
    <d v="2019-04-29T00:00:00"/>
    <n v="8428386"/>
    <s v="ر.س.‏ 880,000"/>
    <n v="250"/>
    <n v="3520"/>
    <s v="أرض"/>
    <s v="سكني"/>
  </r>
  <r>
    <x v="87"/>
    <s v="مخطط/م/ م/ 1098/ 1436"/>
    <s v="قطعة 7/2"/>
    <d v="2019-01-29T00:00:00"/>
    <n v="8041012"/>
    <s v="ر.س.‏ 890,000"/>
    <n v="250"/>
    <n v="3560"/>
    <s v="أرض"/>
    <s v="سكني"/>
  </r>
  <r>
    <x v="87"/>
    <s v="مخطط/م/ م/ 1098/ 1436"/>
    <s v="قطعة 8/1"/>
    <d v="2019-04-30T00:00:00"/>
    <n v="8435705"/>
    <s v="ر.س.‏ 900,000"/>
    <n v="250"/>
    <n v="3600"/>
    <s v="أرض"/>
    <s v="سكني"/>
  </r>
  <r>
    <x v="87"/>
    <s v="مخطط/م/ م/ 1098/ 1436"/>
    <s v="قطعة 5/2"/>
    <d v="2019-04-07T00:00:00"/>
    <n v="8332985"/>
    <s v="ر.س.‏ 910,000"/>
    <n v="250"/>
    <n v="3640"/>
    <s v="أرض"/>
    <s v="سكني"/>
  </r>
  <r>
    <x v="87"/>
    <s v="مخطط/م/ م/ 1098/ 1436"/>
    <s v="قطعة 9/2"/>
    <d v="2019-06-10T00:00:00"/>
    <n v="8542363"/>
    <s v="ر.س.‏ 910,000"/>
    <n v="250"/>
    <n v="3640"/>
    <s v="أرض"/>
    <s v="سكني"/>
  </r>
  <r>
    <x v="87"/>
    <s v="مخطط/م/ م/ 1098/ 1436"/>
    <s v="قطعة 19/2"/>
    <d v="2019-02-26T00:00:00"/>
    <n v="8161772"/>
    <s v="ر.س.‏ 912,000"/>
    <n v="250"/>
    <n v="3648"/>
    <s v="أرض"/>
    <s v="سكني"/>
  </r>
  <r>
    <x v="87"/>
    <s v="مخطط/م/ م/ 1098/ 1436"/>
    <s v="قطعة 11/2"/>
    <d v="2019-02-03T00:00:00"/>
    <n v="8058270"/>
    <s v="ر.س.‏ 920,000"/>
    <n v="250"/>
    <n v="3680"/>
    <s v="أرض"/>
    <s v="سكني"/>
  </r>
  <r>
    <x v="87"/>
    <s v="مخطط/م/ م/ 1098/ 1436"/>
    <s v="قطعة 17/2"/>
    <d v="2019-02-26T00:00:00"/>
    <n v="8161692"/>
    <s v="ر.س.‏ 922,500"/>
    <n v="250"/>
    <n v="3690"/>
    <s v="أرض"/>
    <s v="سكني"/>
  </r>
  <r>
    <x v="87"/>
    <s v="مخطط/م/ م/ 1098/ 1436"/>
    <s v="قطعة 8/2"/>
    <d v="2019-07-08T00:00:00"/>
    <n v="8652761"/>
    <s v="ر.س.‏ 940,000"/>
    <n v="250"/>
    <n v="3760"/>
    <s v="أرض"/>
    <s v="سكني"/>
  </r>
  <r>
    <x v="87"/>
    <s v="مخطط/م/ م/ 1098/ 1436"/>
    <s v="قطعة 13/2"/>
    <d v="2019-04-24T00:00:00"/>
    <n v="8411683"/>
    <s v="ر.س.‏ 950,000"/>
    <n v="250"/>
    <n v="3800"/>
    <s v="أرض"/>
    <s v="سكني"/>
  </r>
  <r>
    <x v="87"/>
    <s v="مخطط/م/ م/ 1098/ 1436"/>
    <s v="قطعة 4/1"/>
    <d v="2019-08-22T00:00:00"/>
    <n v="8820242"/>
    <s v="ر.س.‏ 1,040,000"/>
    <n v="250"/>
    <n v="4160"/>
    <s v="أرض"/>
    <s v="سكني"/>
  </r>
  <r>
    <x v="87"/>
    <s v="مخطط/م/ م/ 1098/ 1436"/>
    <s v="قطعة 13/1"/>
    <d v="2019-07-31T00:00:00"/>
    <n v="8767579"/>
    <s v="ر.س.‏ 1,050,000"/>
    <n v="250"/>
    <n v="4200"/>
    <s v="أرض"/>
    <s v="سكني"/>
  </r>
  <r>
    <x v="87"/>
    <s v="مخطط/م/ م/ 1098/ 1436"/>
    <s v="قطعة 8/2"/>
    <d v="2019-08-22T00:00:00"/>
    <n v="8820281"/>
    <s v="ر.س.‏ 930,000"/>
    <n v="256.73"/>
    <n v="3622"/>
    <s v="أرض"/>
    <s v="سكني"/>
  </r>
  <r>
    <x v="87"/>
    <s v="مخطط/م/ م/ 1098/ 1436"/>
    <s v="قطعة 9/3"/>
    <d v="2019-05-07T00:00:00"/>
    <n v="8467532"/>
    <s v="ر.س.‏ 522,000"/>
    <n v="277.99"/>
    <n v="1878"/>
    <s v="أرض"/>
    <s v="سكني"/>
  </r>
  <r>
    <x v="87"/>
    <s v="مخطط/م/ م/ 1098/ 1436"/>
    <s v="قطعة 7"/>
    <d v="2019-05-09T00:00:00"/>
    <n v="8476085"/>
    <s v="ر.س.‏ 327,500"/>
    <n v="450"/>
    <n v="728"/>
    <s v="أرض"/>
    <s v="سكني"/>
  </r>
  <r>
    <x v="87"/>
    <s v="مخطط/م/ م/ 1098/ 1436"/>
    <s v="قطعة 7"/>
    <d v="2019-12-11T00:00:00"/>
    <n v="9368645"/>
    <s v="ر.س.‏ 430,000"/>
    <n v="450"/>
    <n v="956"/>
    <s v="أرض"/>
    <s v="سكني"/>
  </r>
  <r>
    <x v="87"/>
    <s v="مخطط/م/ م/ 1098/ 1436"/>
    <s v="قطعة 9"/>
    <d v="2019-03-21T00:00:00"/>
    <n v="8267301"/>
    <s v="ر.س.‏ 400,000"/>
    <n v="454.95"/>
    <n v="879"/>
    <s v="أرض"/>
    <s v="سكني"/>
  </r>
  <r>
    <x v="87"/>
    <s v="مخطط/م/ م/ 1098/ 1436"/>
    <s v="قطعة 9"/>
    <d v="2019-03-27T00:00:00"/>
    <n v="8291402"/>
    <s v="ر.س.‏ 430,000"/>
    <n v="454.95"/>
    <n v="945"/>
    <s v="أرض"/>
    <s v="سكني"/>
  </r>
  <r>
    <x v="87"/>
    <s v="مخطط/م/ م/ 1098/ 1436"/>
    <s v="قطعة 9"/>
    <d v="2019-07-02T00:00:00"/>
    <n v="8630618"/>
    <s v="ر.س.‏ 445,000"/>
    <n v="454.95"/>
    <n v="978"/>
    <s v="أرض"/>
    <s v="سكني"/>
  </r>
  <r>
    <x v="87"/>
    <s v="مخطط/م/ م/ 1098/ 1436"/>
    <s v="قطعة 5"/>
    <d v="2019-05-16T00:00:00"/>
    <n v="8498427"/>
    <s v="ر.س.‏ 392,112"/>
    <n v="475"/>
    <n v="825"/>
    <s v="أرض"/>
    <s v="سكني"/>
  </r>
  <r>
    <x v="87"/>
    <s v="مخطط/م/ م/ 1098/ 1436"/>
    <s v="قطعة 7"/>
    <d v="2019-07-16T00:00:00"/>
    <n v="8675899"/>
    <s v="ر.س.‏ 400,000"/>
    <n v="490.07"/>
    <n v="816"/>
    <s v="أرض"/>
    <s v="سكني"/>
  </r>
  <r>
    <x v="87"/>
    <s v="مخطط/م/ م/ 1098/ 1436"/>
    <s v="قطعة 7"/>
    <d v="2019-10-06T00:00:00"/>
    <n v="9017155"/>
    <s v="ر.س.‏ 360,000"/>
    <n v="500"/>
    <n v="720"/>
    <s v="أرض"/>
    <s v="سكني"/>
  </r>
  <r>
    <x v="87"/>
    <s v="مخطط/م/ م/ 1098/ 1436"/>
    <s v="قطعة 9"/>
    <d v="2019-10-02T00:00:00"/>
    <n v="8998887"/>
    <s v="ر.س.‏ 400,000"/>
    <n v="500"/>
    <n v="800"/>
    <s v="أرض"/>
    <s v="سكني"/>
  </r>
  <r>
    <x v="87"/>
    <s v="مخطط/م/ م/ 1098/ 1436"/>
    <s v="قطعة 3"/>
    <d v="2019-10-01T00:00:00"/>
    <n v="9000670"/>
    <s v="ر.س.‏ 900,000"/>
    <n v="500"/>
    <n v="1800"/>
    <s v="أرض"/>
    <s v="سكني"/>
  </r>
  <r>
    <x v="87"/>
    <s v="مخطط/م/ م/ 1098/ 1436"/>
    <s v="قطعة 15"/>
    <d v="2019-08-04T00:00:00"/>
    <n v="8783823"/>
    <s v="ر.س.‏ 1,075,000"/>
    <n v="500"/>
    <n v="2150"/>
    <s v="أرض"/>
    <s v="سكني"/>
  </r>
  <r>
    <x v="87"/>
    <s v="مخطط/م/ م/ 1098/ 1436"/>
    <s v="قطعة 10"/>
    <d v="2019-06-25T00:00:00"/>
    <n v="8600887"/>
    <s v="ر.س.‏ 400,000"/>
    <n v="513"/>
    <n v="780"/>
    <s v="أرض"/>
    <s v="سكني"/>
  </r>
  <r>
    <x v="87"/>
    <s v="مخطط/م/ م/ 1098/ 1436"/>
    <s v="قطعة 6"/>
    <d v="2019-06-20T00:00:00"/>
    <n v="8586549"/>
    <s v="ر.س.‏ 485,000"/>
    <n v="513"/>
    <n v="945"/>
    <s v="أرض"/>
    <s v="سكني"/>
  </r>
  <r>
    <x v="87"/>
    <s v="مخطط/م/ م/ 1098/ 1436"/>
    <s v="قطعة 7"/>
    <d v="2019-08-29T00:00:00"/>
    <n v="8856091"/>
    <s v="ر.س.‏ 500,000"/>
    <n v="540"/>
    <n v="926"/>
    <s v="أرض"/>
    <s v="سكني"/>
  </r>
  <r>
    <x v="87"/>
    <s v="مخطط/م/ م/ 1098/ 1436"/>
    <s v="قطعة 37"/>
    <d v="2019-11-06T00:00:00"/>
    <n v="9116927"/>
    <s v="ر.س.‏ 448,186"/>
    <n v="582.05999999999995"/>
    <n v="770"/>
    <s v="أرض"/>
    <s v="تجاري"/>
  </r>
  <r>
    <x v="87"/>
    <s v="مخطط/م/ م/ 1098/ 1436"/>
    <s v="قطعة 45"/>
    <d v="2019-07-17T00:00:00"/>
    <n v="8698977"/>
    <s v="ر.س.‏ 550,000"/>
    <n v="600"/>
    <n v="917"/>
    <s v="أرض"/>
    <s v="تجاري"/>
  </r>
  <r>
    <x v="87"/>
    <s v="مخطط/م/ م/ 1098/ 1436"/>
    <s v="قطعة 3"/>
    <d v="2019-03-27T00:00:00"/>
    <n v="8290072"/>
    <s v="ر.س.‏ 565,000"/>
    <n v="633.04999999999995"/>
    <n v="893"/>
    <s v="أرض"/>
    <s v="سكني"/>
  </r>
  <r>
    <x v="87"/>
    <s v="مخطط/م/ م/ 1098/ 1436"/>
    <s v="قطعة 2135"/>
    <d v="2019-03-17T00:00:00"/>
    <n v="8242421"/>
    <s v="ر.س.‏ 3,150,000"/>
    <n v="1907.85"/>
    <n v="1651"/>
    <s v="أرض"/>
    <s v="تجاري"/>
  </r>
  <r>
    <x v="87"/>
    <s v="مخطط/م/ م/ 1098/ 1436"/>
    <s v="قطعة 2133"/>
    <d v="2019-03-17T00:00:00"/>
    <n v="8242409"/>
    <s v="ر.س.‏ 3,150,000"/>
    <n v="1923.74"/>
    <n v="1637"/>
    <s v="أرض"/>
    <s v="تجاري"/>
  </r>
  <r>
    <x v="87"/>
    <s v="مخطط/م/ م/ 1098/ 1436"/>
    <s v="قطعة 2131"/>
    <d v="2019-03-17T00:00:00"/>
    <n v="8242386"/>
    <s v="ر.س.‏ 3,150,000"/>
    <n v="1926.78"/>
    <n v="1635"/>
    <s v="أرض"/>
    <s v="تجاري"/>
  </r>
  <r>
    <x v="87"/>
    <s v="مخطط/م/ م/ 1098/ 1436"/>
    <s v="قطعة 2149"/>
    <d v="2019-02-18T00:00:00"/>
    <n v="8129763"/>
    <s v="ر.س.‏ 3,378,000"/>
    <n v="2058.71"/>
    <n v="1641"/>
    <s v="أرض"/>
    <s v="تجاري"/>
  </r>
  <r>
    <x v="87"/>
    <s v="مخطط/م/ م/ 1098/ 1436"/>
    <s v="قطعة 2123"/>
    <d v="2019-03-17T00:00:00"/>
    <n v="8242352"/>
    <s v="ر.س.‏ 4,100,000"/>
    <n v="2512.42"/>
    <n v="1632"/>
    <s v="أرض"/>
    <s v="تجاري"/>
  </r>
  <r>
    <x v="87"/>
    <s v="مخطط/م/ م/ 1098/ 1436"/>
    <s v="قطعة 2145/2"/>
    <d v="2019-02-18T00:00:00"/>
    <n v="8129848"/>
    <s v="ر.س.‏ 3,378,000"/>
    <n v="4703.2"/>
    <n v="718"/>
    <s v="أرض"/>
    <s v="تجاري"/>
  </r>
  <r>
    <x v="15"/>
    <s v="مخطط/م/ م/ 669/ 1425"/>
    <s v="قطعة 1"/>
    <d v="2019-09-15T00:00:00"/>
    <n v="8931220"/>
    <s v="ر.س.‏ 260,000"/>
    <n v="86.37"/>
    <n v="3010"/>
    <s v="شقة"/>
    <s v="سكني"/>
  </r>
  <r>
    <x v="15"/>
    <s v="مخطط/م/ م/ 669/ 1425"/>
    <s v="قطعة 4"/>
    <d v="2019-09-04T00:00:00"/>
    <n v="8884664"/>
    <s v="ر.س.‏ 260,000"/>
    <n v="86.37"/>
    <n v="3010"/>
    <s v="شقة"/>
    <s v="سكني"/>
  </r>
  <r>
    <x v="15"/>
    <s v="مخطط/م/ م/ 669/ 1425"/>
    <s v="قطعة 1"/>
    <d v="2019-01-14T00:00:00"/>
    <n v="7981423"/>
    <s v="ر.س.‏ 330,000"/>
    <n v="87.69"/>
    <n v="3763"/>
    <s v="شقة"/>
    <s v="سكني"/>
  </r>
  <r>
    <x v="15"/>
    <s v="مخطط/م/ م/ 669/ 1425"/>
    <s v="قطعة 1"/>
    <d v="2019-10-20T00:00:00"/>
    <n v="9092397"/>
    <s v="ر.س.‏ 275,000"/>
    <n v="88.98"/>
    <n v="3091"/>
    <s v="شقة"/>
    <s v="سكني"/>
  </r>
  <r>
    <x v="15"/>
    <s v="مخطط/م/ م/ 669/ 1425"/>
    <s v="قطعة 4"/>
    <d v="2019-10-31T00:00:00"/>
    <n v="9163005"/>
    <s v="ر.س.‏ 275,000"/>
    <n v="88.98"/>
    <n v="3091"/>
    <s v="شقة"/>
    <s v="سكني"/>
  </r>
  <r>
    <x v="15"/>
    <s v="مخطط/م/ م/ 669/ 1425"/>
    <s v="قطعة 4/أ"/>
    <d v="2019-12-09T00:00:00"/>
    <n v="9349822"/>
    <s v="ر.س.‏ 270,000"/>
    <n v="92.65"/>
    <n v="2914"/>
    <s v="شقة"/>
    <s v="سكني"/>
  </r>
  <r>
    <x v="15"/>
    <s v="مخطط/م/ م/ 669/ 1425"/>
    <s v="قطعة 4"/>
    <d v="2019-11-21T00:00:00"/>
    <n v="9269489"/>
    <s v="ر.س.‏ 301,950"/>
    <n v="93.45"/>
    <n v="3231"/>
    <s v="شقة"/>
    <s v="سكني"/>
  </r>
  <r>
    <x v="15"/>
    <s v="مخطط/م/ م/ 669/ 1425"/>
    <s v="قطعة 2"/>
    <d v="2019-01-23T00:00:00"/>
    <n v="8013966"/>
    <s v="ر.س.‏ 280,000"/>
    <n v="93.54"/>
    <n v="2993"/>
    <s v="شقة"/>
    <s v="سكني"/>
  </r>
  <r>
    <x v="15"/>
    <s v="مخطط/م/ م/ 669/ 1425"/>
    <s v="قطعة 1"/>
    <d v="2019-10-09T00:00:00"/>
    <n v="9045800"/>
    <s v="ر.س.‏ 337,300"/>
    <n v="94.45"/>
    <n v="3571"/>
    <s v="شقة"/>
    <s v="سكني"/>
  </r>
  <r>
    <x v="15"/>
    <s v="مخطط/م/ م/ 669/ 1425"/>
    <s v="قطعة 3"/>
    <d v="2019-05-28T00:00:00"/>
    <n v="8532779"/>
    <s v="ر.س.‏ 150,000"/>
    <n v="94.85"/>
    <n v="1581"/>
    <s v="شقة"/>
    <s v="سكني"/>
  </r>
  <r>
    <x v="15"/>
    <s v="مخطط/م/ م/ 669/ 1425"/>
    <s v="قطعة 6"/>
    <d v="2019-01-16T00:00:00"/>
    <n v="7992044"/>
    <s v="ر.س.‏ 400,000"/>
    <n v="100.08"/>
    <n v="3997"/>
    <s v="شقة"/>
    <s v="سكني"/>
  </r>
  <r>
    <x v="15"/>
    <s v="مخطط/م/ م/ 669/ 1425"/>
    <s v="قطعة 6"/>
    <d v="2019-09-17T00:00:00"/>
    <n v="8950179"/>
    <s v="ر.س.‏ 295,000"/>
    <n v="101"/>
    <n v="2921"/>
    <s v="شقة"/>
    <s v="سكني"/>
  </r>
  <r>
    <x v="15"/>
    <s v="مخطط/م/ م/ 669/ 1425"/>
    <s v="قطعة 2"/>
    <d v="2019-12-08T00:00:00"/>
    <n v="9346356"/>
    <s v="ر.س.‏ 303,000"/>
    <n v="101"/>
    <n v="3000"/>
    <s v="شقة"/>
    <s v="سكني"/>
  </r>
  <r>
    <x v="15"/>
    <s v="مخطط/م/ م/ 669/ 1425"/>
    <s v="قطعة 7"/>
    <d v="2019-11-26T00:00:00"/>
    <n v="9293305"/>
    <s v="ر.س.‏ 310,000"/>
    <n v="101"/>
    <n v="3069"/>
    <s v="شقة"/>
    <s v="سكني"/>
  </r>
  <r>
    <x v="15"/>
    <s v="مخطط/م/ م/ 669/ 1425"/>
    <s v="قطعة 5"/>
    <d v="2019-12-03T00:00:00"/>
    <n v="9323305"/>
    <s v="ر.س.‏ 350,000"/>
    <n v="101.04"/>
    <n v="3464"/>
    <s v="شقة"/>
    <s v="سكني"/>
  </r>
  <r>
    <x v="15"/>
    <s v="مخطط/م/ م/ 669/ 1425"/>
    <s v="قطعة 2/أ"/>
    <d v="2019-12-31T00:00:00"/>
    <n v="9466165"/>
    <s v="ر.س.‏ 315,000"/>
    <n v="104.91"/>
    <n v="3003"/>
    <s v="شقة"/>
    <s v="سكني"/>
  </r>
  <r>
    <x v="15"/>
    <s v="مخطط/م/ م/ 669/ 1425"/>
    <s v="قطعة 2"/>
    <d v="2019-12-05T00:00:00"/>
    <n v="9339762"/>
    <s v="ر.س.‏ 280,000"/>
    <n v="104.99"/>
    <n v="2667"/>
    <s v="شقة"/>
    <s v="سكني"/>
  </r>
  <r>
    <x v="15"/>
    <s v="مخطط/م/ م/ 669/ 1425"/>
    <s v="قطعة 2"/>
    <d v="2019-12-05T00:00:00"/>
    <n v="9339316"/>
    <s v="ر.س.‏ 463,064"/>
    <n v="104.99"/>
    <n v="4411"/>
    <s v="شقة"/>
    <s v="سكني"/>
  </r>
  <r>
    <x v="15"/>
    <s v="مخطط/م/ م/ 669/ 1425"/>
    <s v="قطعة 1"/>
    <d v="2019-12-04T00:00:00"/>
    <n v="9330726"/>
    <s v="ر.س.‏ 375,000"/>
    <n v="106.31"/>
    <n v="3527"/>
    <s v="شقة"/>
    <s v="سكني"/>
  </r>
  <r>
    <x v="15"/>
    <s v="مخطط/م/ م/ 669/ 1425"/>
    <s v="قطعة 8"/>
    <d v="2019-09-05T00:00:00"/>
    <n v="8892859"/>
    <s v="ر.س.‏ 320,000"/>
    <n v="107.11"/>
    <n v="2988"/>
    <s v="شقة"/>
    <s v="سكني"/>
  </r>
  <r>
    <x v="15"/>
    <s v="مخطط/م/ م/ 669/ 1425"/>
    <s v="قطعة 5"/>
    <d v="2019-12-03T00:00:00"/>
    <n v="9323277"/>
    <s v="ر.س.‏ 375,000"/>
    <n v="107.13"/>
    <n v="3500"/>
    <s v="شقة"/>
    <s v="سكني"/>
  </r>
  <r>
    <x v="15"/>
    <s v="مخطط/م/ م/ 669/ 1425"/>
    <s v="قطعة 7"/>
    <d v="2019-10-03T00:00:00"/>
    <n v="9018242"/>
    <s v="ر.س.‏ 220,000"/>
    <n v="107.16"/>
    <n v="2053"/>
    <s v="شقة"/>
    <s v="سكني"/>
  </r>
  <r>
    <x v="15"/>
    <s v="مخطط/م/ م/ 669/ 1425"/>
    <s v="قطعة 7"/>
    <d v="2019-12-25T00:00:00"/>
    <n v="9437391"/>
    <s v="ر.س.‏ 285,000"/>
    <n v="107.16"/>
    <n v="2660"/>
    <s v="شقة"/>
    <s v="سكني"/>
  </r>
  <r>
    <x v="15"/>
    <s v="مخطط/م/ م/ 669/ 1425"/>
    <s v="قطعة 7"/>
    <d v="2019-10-03T00:00:00"/>
    <n v="9017368"/>
    <s v="ر.س.‏ 493,177"/>
    <n v="107.16"/>
    <n v="4602"/>
    <s v="شقة"/>
    <s v="سكني"/>
  </r>
  <r>
    <x v="15"/>
    <s v="مخطط/م/ م/ 669/ 1425"/>
    <s v="قطعة 2"/>
    <d v="2019-07-18T00:00:00"/>
    <n v="8706304"/>
    <s v="ر.س.‏ 300,000"/>
    <n v="107.32"/>
    <n v="2795"/>
    <s v="شقة"/>
    <s v="سكني"/>
  </r>
  <r>
    <x v="15"/>
    <s v="مخطط/م/ م/ 669/ 1425"/>
    <s v="قطعة 1"/>
    <d v="2019-10-22T00:00:00"/>
    <n v="9108242"/>
    <s v="ر.س.‏ 225,000"/>
    <n v="108.36"/>
    <n v="2076"/>
    <s v="شقة"/>
    <s v="سكني"/>
  </r>
  <r>
    <x v="15"/>
    <s v="مخطط/م/ م/ 669/ 1425"/>
    <s v="قطعة 2"/>
    <d v="2019-04-16T00:00:00"/>
    <n v="8373012"/>
    <s v="ر.س.‏ 300,000"/>
    <n v="108.85"/>
    <n v="2756"/>
    <s v="شقة"/>
    <s v="سكني"/>
  </r>
  <r>
    <x v="15"/>
    <s v="مخطط/م/ م/ 669/ 1425"/>
    <s v="قطعة 2"/>
    <d v="2019-05-05T00:00:00"/>
    <n v="8457817"/>
    <s v="ر.س.‏ 230,000"/>
    <n v="109.43"/>
    <n v="2102"/>
    <s v="شقة"/>
    <s v="سكني"/>
  </r>
  <r>
    <x v="15"/>
    <s v="مخطط/م/ م/ 669/ 1425"/>
    <s v="قطعة 2"/>
    <d v="2019-09-12T00:00:00"/>
    <n v="8925762"/>
    <s v="ر.س.‏ 300,000"/>
    <n v="109.43"/>
    <n v="2741"/>
    <s v="شقة"/>
    <s v="سكني"/>
  </r>
  <r>
    <x v="15"/>
    <s v="مخطط/م/ م/ 669/ 1425"/>
    <s v="قطعة 5"/>
    <d v="2019-10-07T00:00:00"/>
    <n v="9032128"/>
    <s v="ر.س.‏ 285,000"/>
    <n v="109.71"/>
    <n v="2598"/>
    <s v="شقة"/>
    <s v="سكني"/>
  </r>
  <r>
    <x v="15"/>
    <s v="مخطط/م/ م/ 669/ 1425"/>
    <s v="قطعة 8"/>
    <d v="2019-12-03T00:00:00"/>
    <n v="9323338"/>
    <s v="ر.س.‏ 393,750"/>
    <n v="110.11"/>
    <n v="3576"/>
    <s v="شقة"/>
    <s v="سكني"/>
  </r>
  <r>
    <x v="15"/>
    <s v="مخطط/م/ م/ 669/ 1425"/>
    <s v="قطعة 3/1"/>
    <d v="2019-12-31T00:00:00"/>
    <n v="9461295"/>
    <s v="ر.س.‏ 403,808"/>
    <n v="111.07"/>
    <n v="3636"/>
    <s v="شقة"/>
    <s v="سكني"/>
  </r>
  <r>
    <x v="15"/>
    <s v="مخطط/م/ م/ 669/ 1425"/>
    <s v="قطعة 3"/>
    <d v="2019-05-27T00:00:00"/>
    <n v="8529034"/>
    <s v="ر.س.‏ 365,000"/>
    <n v="111.3"/>
    <n v="3279"/>
    <s v="شقة"/>
    <s v="سكني"/>
  </r>
  <r>
    <x v="15"/>
    <s v="مخطط/م/ م/ 669/ 1425"/>
    <s v="قطعة 6"/>
    <d v="2019-11-13T00:00:00"/>
    <n v="9226587"/>
    <s v="ر.س.‏ 399,000"/>
    <n v="111.61"/>
    <n v="3575"/>
    <s v="شقة"/>
    <s v="سكني"/>
  </r>
  <r>
    <x v="15"/>
    <s v="مخطط/م/ م/ 669/ 1425"/>
    <s v="قطعة 10"/>
    <d v="2019-09-12T00:00:00"/>
    <n v="8926312"/>
    <s v="ر.س.‏ 340,000"/>
    <n v="112.14"/>
    <n v="3032"/>
    <s v="شقة"/>
    <s v="سكني"/>
  </r>
  <r>
    <x v="15"/>
    <s v="مخطط/م/ م/ 669/ 1425"/>
    <s v="قطعة 11"/>
    <d v="2019-01-31T00:00:00"/>
    <n v="8054273"/>
    <s v="ر.س.‏ 358,000"/>
    <n v="115.02"/>
    <n v="3113"/>
    <s v="شقة"/>
    <s v="سكني"/>
  </r>
  <r>
    <x v="15"/>
    <s v="مخطط/م/ م/ 669/ 1425"/>
    <s v="قطعة 8"/>
    <d v="2019-12-12T00:00:00"/>
    <n v="9370836"/>
    <s v="ر.س.‏ 412,125"/>
    <n v="115.44"/>
    <n v="3570"/>
    <s v="شقة"/>
    <s v="سكني"/>
  </r>
  <r>
    <x v="15"/>
    <s v="مخطط/م/ م/ 669/ 1425"/>
    <s v="قطعة 3"/>
    <d v="2019-07-04T00:00:00"/>
    <n v="8640510"/>
    <s v="ر.س.‏ 300,000"/>
    <n v="118.95"/>
    <n v="2522"/>
    <s v="شقة"/>
    <s v="سكني"/>
  </r>
  <r>
    <x v="15"/>
    <s v="مخطط/م/ م/ 669/ 1425"/>
    <s v="قطعة 5"/>
    <d v="2019-01-01T00:00:00"/>
    <n v="7933502"/>
    <s v="ر.س.‏ 301,500"/>
    <n v="120.08"/>
    <n v="2511"/>
    <s v="شقة"/>
    <s v="سكني"/>
  </r>
  <r>
    <x v="15"/>
    <s v="مخطط/م/ م/ 669/ 1425"/>
    <s v="قطعة 2"/>
    <d v="2019-11-26T00:00:00"/>
    <n v="9288947"/>
    <s v="ر.س.‏ 412,500"/>
    <n v="120.09"/>
    <n v="3435"/>
    <s v="شقة"/>
    <s v="سكني"/>
  </r>
  <r>
    <x v="15"/>
    <s v="مخطط/م/ م/ 669/ 1425"/>
    <s v="قطعة 13"/>
    <d v="2019-04-21T00:00:00"/>
    <n v="8389748"/>
    <s v="ر.س.‏ 352,000"/>
    <n v="121.99"/>
    <n v="2885"/>
    <s v="شقة"/>
    <s v="سكني"/>
  </r>
  <r>
    <x v="15"/>
    <s v="مخطط/م/ م/ 669/ 1425"/>
    <s v="قطعة 22"/>
    <d v="2019-02-12T00:00:00"/>
    <n v="8101513"/>
    <s v="ر.س.‏ 300,000"/>
    <n v="123.85"/>
    <n v="2422"/>
    <s v="شقة"/>
    <s v="سكني"/>
  </r>
  <r>
    <x v="15"/>
    <s v="مخطط/م/ م/ 669/ 1425"/>
    <s v="قطعة 11"/>
    <d v="2019-01-31T00:00:00"/>
    <n v="8052711"/>
    <s v="ر.س.‏ 355,000"/>
    <n v="125.18"/>
    <n v="2836"/>
    <s v="شقة"/>
    <s v="سكني"/>
  </r>
  <r>
    <x v="15"/>
    <s v="مخطط/م/ م/ 669/ 1425"/>
    <s v="قطعة 8"/>
    <d v="2019-03-05T00:00:00"/>
    <n v="8194696"/>
    <s v="ر.س.‏ 295,000"/>
    <n v="125.44"/>
    <n v="2352"/>
    <s v="شقة"/>
    <s v="سكني"/>
  </r>
  <r>
    <x v="15"/>
    <s v="مخطط/م/ م/ 669/ 1425"/>
    <s v="قطعة 1"/>
    <d v="2019-11-19T00:00:00"/>
    <n v="9255142"/>
    <s v="ر.س.‏ 770,000"/>
    <n v="126"/>
    <n v="6111"/>
    <s v="شقة"/>
    <s v="سكني"/>
  </r>
  <r>
    <x v="15"/>
    <s v="مخطط/م/ م/ 669/ 1425"/>
    <s v="قطعة 6"/>
    <d v="2019-06-26T00:00:00"/>
    <n v="8605913"/>
    <s v="ر.س.‏ 310,000"/>
    <n v="127.66"/>
    <n v="2428"/>
    <s v="شقة"/>
    <s v="سكني"/>
  </r>
  <r>
    <x v="15"/>
    <s v="مخطط/م/ م/ 669/ 1425"/>
    <s v="قطعة 1"/>
    <d v="2019-10-17T00:00:00"/>
    <n v="9086104"/>
    <s v="ر.س.‏ 437,500"/>
    <n v="127.7"/>
    <n v="3426"/>
    <s v="شقة"/>
    <s v="سكني"/>
  </r>
  <r>
    <x v="15"/>
    <s v="مخطط/م/ م/ 669/ 1425"/>
    <s v="قطعة 4"/>
    <d v="2019-04-22T00:00:00"/>
    <n v="8395836"/>
    <s v="ر.س.‏ 320,000"/>
    <n v="133.53"/>
    <n v="2396"/>
    <s v="شقة"/>
    <s v="سكني"/>
  </r>
  <r>
    <x v="15"/>
    <s v="مخطط/م/ م/ 669/ 1425"/>
    <s v="قطعة 1"/>
    <d v="2019-07-07T00:00:00"/>
    <n v="8646831"/>
    <s v="ر.س.‏ 240,000"/>
    <n v="134.32"/>
    <n v="1787"/>
    <s v="شقة"/>
    <s v="سكني"/>
  </r>
  <r>
    <x v="15"/>
    <s v="مخطط/م/ م/ 669/ 1425"/>
    <s v="قطعة 7"/>
    <d v="2019-10-16T00:00:00"/>
    <n v="9077111"/>
    <s v="ر.س.‏ 465,935"/>
    <n v="135.21"/>
    <n v="3446"/>
    <s v="شقة"/>
    <s v="سكني"/>
  </r>
  <r>
    <x v="15"/>
    <s v="مخطط/م/ م/ 669/ 1425"/>
    <s v="قطعة 14"/>
    <d v="2019-11-07T00:00:00"/>
    <n v="9198954"/>
    <s v="ر.س.‏ 437,500"/>
    <n v="135.46"/>
    <n v="3230"/>
    <s v="شقة"/>
    <s v="سكني"/>
  </r>
  <r>
    <x v="15"/>
    <s v="مخطط/م/ م/ 669/ 1425"/>
    <s v="قطعة 9"/>
    <d v="2019-11-21T00:00:00"/>
    <n v="9269511"/>
    <s v="ر.س.‏ 437,500"/>
    <n v="135.46"/>
    <n v="3230"/>
    <s v="شقة"/>
    <s v="سكني"/>
  </r>
  <r>
    <x v="15"/>
    <s v="مخطط/م/ م/ 669/ 1425"/>
    <s v="قطعة 2"/>
    <d v="2019-04-17T00:00:00"/>
    <n v="8378772"/>
    <s v="ر.س.‏ 400,000"/>
    <n v="141.29"/>
    <n v="2831"/>
    <s v="شقة"/>
    <s v="سكني"/>
  </r>
  <r>
    <x v="15"/>
    <s v="مخطط/م/ م/ 669/ 1425"/>
    <s v="قطعة 4"/>
    <d v="2019-06-23T00:00:00"/>
    <n v="8589316"/>
    <s v="ر.س.‏ 350,000"/>
    <n v="142.63999999999999"/>
    <n v="2454"/>
    <s v="شقة"/>
    <s v="سكني"/>
  </r>
  <r>
    <x v="15"/>
    <s v="مخطط/م/ م/ 669/ 1425"/>
    <s v="قطعة 1"/>
    <d v="2019-04-21T00:00:00"/>
    <n v="8393107"/>
    <s v="ر.س.‏ 320,000"/>
    <n v="142.87"/>
    <n v="2240"/>
    <s v="شقة"/>
    <s v="سكني"/>
  </r>
  <r>
    <x v="15"/>
    <s v="مخطط/م/ م/ 669/ 1425"/>
    <s v="قطعة 4"/>
    <d v="2019-04-30T00:00:00"/>
    <n v="8433620"/>
    <s v="ر.س.‏ 330,000"/>
    <n v="142.87"/>
    <n v="2310"/>
    <s v="شقة"/>
    <s v="سكني"/>
  </r>
  <r>
    <x v="15"/>
    <s v="مخطط/م/ م/ 669/ 1425"/>
    <s v="قطعة 2"/>
    <d v="2019-09-11T00:00:00"/>
    <n v="8914967"/>
    <s v="ر.س.‏ 330,000"/>
    <n v="142.87"/>
    <n v="2310"/>
    <s v="شقة"/>
    <s v="سكني"/>
  </r>
  <r>
    <x v="15"/>
    <s v="مخطط/م/ م/ 669/ 1425"/>
    <s v="قطعة 6"/>
    <d v="2019-10-03T00:00:00"/>
    <n v="9015954"/>
    <s v="ر.س.‏ 435,000"/>
    <n v="145.55000000000001"/>
    <n v="2989"/>
    <s v="شقة"/>
    <s v="سكني"/>
  </r>
  <r>
    <x v="15"/>
    <s v="مخطط/م/ م/ 669/ 1425"/>
    <s v="قطعة 6"/>
    <d v="2019-09-18T00:00:00"/>
    <n v="8953977"/>
    <s v="ر.س.‏ 460,000"/>
    <n v="146.19999999999999"/>
    <n v="3146"/>
    <s v="شقة"/>
    <s v="سكني"/>
  </r>
  <r>
    <x v="15"/>
    <s v="مخطط/م/ م/ 669/ 1425"/>
    <s v="قطعة 11"/>
    <d v="2019-10-29T00:00:00"/>
    <n v="9146755"/>
    <s v="ر.س.‏ 475,000"/>
    <n v="146.19999999999999"/>
    <n v="3249"/>
    <s v="شقة"/>
    <s v="سكني"/>
  </r>
  <r>
    <x v="15"/>
    <s v="مخطط/م/ م/ 669/ 1425"/>
    <s v="قطعة 15"/>
    <d v="2019-10-23T00:00:00"/>
    <n v="9117043"/>
    <s v="ر.س.‏ 475,000"/>
    <n v="146.66"/>
    <n v="3239"/>
    <s v="شقة"/>
    <s v="سكني"/>
  </r>
  <r>
    <x v="15"/>
    <s v="مخطط/م/ م/ 669/ 1425"/>
    <s v="قطعة 10"/>
    <d v="2019-11-03T00:00:00"/>
    <n v="9168218"/>
    <s v="ر.س.‏ 475,000"/>
    <n v="146.66"/>
    <n v="3239"/>
    <s v="شقة"/>
    <s v="سكني"/>
  </r>
  <r>
    <x v="15"/>
    <s v="مخطط/م/ م/ 669/ 1425"/>
    <s v="قطعة 1"/>
    <d v="2019-04-01T00:00:00"/>
    <n v="8306285"/>
    <s v="ر.س.‏ 400,000"/>
    <n v="147.88999999999999"/>
    <n v="2705"/>
    <s v="شقة"/>
    <s v="سكني"/>
  </r>
  <r>
    <x v="15"/>
    <s v="مخطط/م/ م/ 669/ 1425"/>
    <s v="قطعة 1"/>
    <d v="2019-03-10T00:00:00"/>
    <n v="8211902"/>
    <s v="ر.س.‏ 340,000"/>
    <n v="151.77000000000001"/>
    <n v="2240"/>
    <s v="شقة"/>
    <s v="سكني"/>
  </r>
  <r>
    <x v="15"/>
    <s v="مخطط/م/ م/ 669/ 1425"/>
    <s v="قطعة 6"/>
    <d v="2019-04-10T00:00:00"/>
    <n v="8353223"/>
    <s v="ر.س.‏ 330,000"/>
    <n v="152.69999999999999"/>
    <n v="2161"/>
    <s v="شقة"/>
    <s v="سكني"/>
  </r>
  <r>
    <x v="15"/>
    <s v="مخطط/م/ م/ 669/ 1425"/>
    <s v="قطعة 3"/>
    <d v="2019-06-26T00:00:00"/>
    <n v="8604677"/>
    <s v="ر.س.‏ 360,000"/>
    <n v="153.47"/>
    <n v="2346"/>
    <s v="شقة"/>
    <s v="سكني"/>
  </r>
  <r>
    <x v="15"/>
    <s v="مخطط/م/ م/ 669/ 1425"/>
    <s v="قطعة 3"/>
    <d v="2019-05-16T00:00:00"/>
    <n v="8497485"/>
    <s v="ر.س.‏ 100,000"/>
    <n v="161.72"/>
    <n v="618"/>
    <s v="شقة"/>
    <s v="سكني"/>
  </r>
  <r>
    <x v="15"/>
    <s v="مخطط/م/ م/ 669/ 1425"/>
    <s v="قطعة 5"/>
    <d v="2019-05-27T00:00:00"/>
    <n v="8529481"/>
    <s v="ر.س.‏ 470,000"/>
    <n v="161.72"/>
    <n v="2906"/>
    <s v="شقة"/>
    <s v="سكني"/>
  </r>
  <r>
    <x v="15"/>
    <s v="مخطط/م/ م/ 669/ 1425"/>
    <s v="قطعة 5"/>
    <d v="2019-08-21T00:00:00"/>
    <n v="8811472"/>
    <s v="ر.س.‏ 505,122"/>
    <n v="165.41"/>
    <n v="3054"/>
    <s v="شقة"/>
    <s v="سكني"/>
  </r>
  <r>
    <x v="15"/>
    <s v="مخطط/م/ م/ 669/ 1425"/>
    <s v="قطعة 1"/>
    <d v="2019-02-28T00:00:00"/>
    <n v="8178461"/>
    <s v="ر.س.‏ 400,000"/>
    <n v="166.23"/>
    <n v="2406"/>
    <s v="شقة"/>
    <s v="سكني"/>
  </r>
  <r>
    <x v="15"/>
    <s v="مخطط/م/ م/ 669/ 1425"/>
    <s v="قطعة 4"/>
    <d v="2019-02-27T00:00:00"/>
    <n v="8172309"/>
    <s v="ر.س.‏ 350,000"/>
    <n v="169.13"/>
    <n v="2069"/>
    <s v="شقة"/>
    <s v="سكني"/>
  </r>
  <r>
    <x v="15"/>
    <s v="مخطط/م/ م/ 669/ 1425"/>
    <s v="قطعة 6"/>
    <d v="2019-05-06T00:00:00"/>
    <n v="8464357"/>
    <s v="ر.س.‏ 65,000"/>
    <n v="169.88"/>
    <n v="383"/>
    <s v="شقة"/>
    <s v="سكني"/>
  </r>
  <r>
    <x v="15"/>
    <s v="مخطط/م/ م/ 669/ 1425"/>
    <s v="قطعة 4"/>
    <d v="2019-05-16T00:00:00"/>
    <n v="8497382"/>
    <s v="ر.س.‏ 110,000"/>
    <n v="169.88"/>
    <n v="648"/>
    <s v="شقة"/>
    <s v="سكني"/>
  </r>
  <r>
    <x v="15"/>
    <s v="مخطط/م/ م/ 669/ 1425"/>
    <s v="قطعة 6"/>
    <d v="2019-05-15T00:00:00"/>
    <n v="8496081"/>
    <s v="ر.س.‏ 300,000"/>
    <n v="169.88"/>
    <n v="1766"/>
    <s v="شقة"/>
    <s v="سكني"/>
  </r>
  <r>
    <x v="15"/>
    <s v="مخطط/م/ م/ 669/ 1425"/>
    <s v="قطعة 6"/>
    <d v="2019-07-15T00:00:00"/>
    <n v="8683987"/>
    <s v="ر.س.‏ 450,000"/>
    <n v="169.88"/>
    <n v="2649"/>
    <s v="شقة"/>
    <s v="سكني"/>
  </r>
  <r>
    <x v="15"/>
    <s v="مخطط/م/ م/ 669/ 1425"/>
    <s v="قطعة 5"/>
    <d v="2019-10-08T00:00:00"/>
    <n v="9041659"/>
    <s v="ر.س.‏ 460,000"/>
    <n v="173.95"/>
    <n v="2644"/>
    <s v="شقة"/>
    <s v="سكني"/>
  </r>
  <r>
    <x v="15"/>
    <s v="مخطط/م/ م/ 669/ 1425"/>
    <s v="قطعة 16"/>
    <d v="2019-10-02T00:00:00"/>
    <n v="9011394"/>
    <s v="ر.س.‏ 476,625"/>
    <n v="173.95"/>
    <n v="2740"/>
    <s v="شقة"/>
    <s v="سكني"/>
  </r>
  <r>
    <x v="15"/>
    <s v="مخطط/م/ م/ 669/ 1425"/>
    <s v="قطعة 1"/>
    <d v="2019-10-24T00:00:00"/>
    <n v="9123871"/>
    <s v="ر.س.‏ 510,000"/>
    <n v="173.95"/>
    <n v="2932"/>
    <s v="شقة"/>
    <s v="سكني"/>
  </r>
  <r>
    <x v="15"/>
    <s v="مخطط/م/ م/ 669/ 1425"/>
    <s v="قطعة 10"/>
    <d v="2019-11-04T00:00:00"/>
    <n v="9175082"/>
    <s v="ر.س.‏ 450,000"/>
    <n v="174.57"/>
    <n v="2578"/>
    <s v="شقة"/>
    <s v="سكني"/>
  </r>
  <r>
    <x v="15"/>
    <s v="مخطط/م/ م/ 669/ 1425"/>
    <s v="قطعة 15"/>
    <d v="2019-10-02T00:00:00"/>
    <n v="9011422"/>
    <s v="ر.س.‏ 456,125"/>
    <n v="174.57"/>
    <n v="2613"/>
    <s v="شقة"/>
    <s v="سكني"/>
  </r>
  <r>
    <x v="15"/>
    <s v="مخطط/م/ م/ 669/ 1425"/>
    <s v="قطعة 17"/>
    <d v="2019-10-02T00:00:00"/>
    <n v="9011375"/>
    <s v="ر.س.‏ 456,125"/>
    <n v="174.57"/>
    <n v="2613"/>
    <s v="شقة"/>
    <s v="سكني"/>
  </r>
  <r>
    <x v="15"/>
    <s v="مخطط/م/ م/ 669/ 1425"/>
    <s v="قطعة 6"/>
    <d v="2019-10-24T00:00:00"/>
    <n v="9123848"/>
    <s v="ر.س.‏ 500,000"/>
    <n v="174.57"/>
    <n v="2864"/>
    <s v="شقة"/>
    <s v="سكني"/>
  </r>
  <r>
    <x v="15"/>
    <s v="مخطط/م/ م/ 669/ 1425"/>
    <s v="قطعة 7"/>
    <d v="2019-12-31T00:00:00"/>
    <n v="9462394"/>
    <s v="ر.س.‏ 580,000"/>
    <n v="174.57"/>
    <n v="3322"/>
    <s v="شقة"/>
    <s v="سكني"/>
  </r>
  <r>
    <x v="15"/>
    <s v="مخطط/م/ م/ 669/ 1425"/>
    <s v="قطعة 3"/>
    <d v="2019-05-20T00:00:00"/>
    <n v="8506693"/>
    <s v="ر.س.‏ 450,000"/>
    <n v="176.98"/>
    <n v="2543"/>
    <s v="شقة"/>
    <s v="سكني"/>
  </r>
  <r>
    <x v="15"/>
    <s v="مخطط/م/ م/ 669/ 1425"/>
    <s v="قطعة 7"/>
    <d v="2019-02-19T00:00:00"/>
    <n v="8131296"/>
    <s v="ر.س.‏ 390,000"/>
    <n v="180.36"/>
    <n v="2162"/>
    <s v="شقة"/>
    <s v="سكني"/>
  </r>
  <r>
    <x v="15"/>
    <s v="مخطط/م/ م/ 669/ 1425"/>
    <s v="قطعة 10"/>
    <d v="2019-12-05T00:00:00"/>
    <n v="9338309"/>
    <s v="ر.س.‏ 400,000"/>
    <n v="180.81"/>
    <n v="2212"/>
    <s v="شقة"/>
    <s v="سكني"/>
  </r>
  <r>
    <x v="15"/>
    <s v="مخطط/م/ م/ 669/ 1425"/>
    <s v="قطعة 23/2"/>
    <d v="2019-04-04T00:00:00"/>
    <n v="8326370"/>
    <s v="ر.س.‏ 100,000"/>
    <n v="181.54"/>
    <n v="551"/>
    <s v="أرض"/>
    <s v="سكني"/>
  </r>
  <r>
    <x v="15"/>
    <s v="مخطط/م/ م/ 669/ 1425"/>
    <s v="قطعة 3"/>
    <d v="2019-10-01T00:00:00"/>
    <n v="8999728"/>
    <s v="ر.س.‏ 400,000"/>
    <n v="185.22"/>
    <n v="2160"/>
    <s v="شقة"/>
    <s v="سكني"/>
  </r>
  <r>
    <x v="15"/>
    <s v="مخطط/م/ م/ 669/ 1425"/>
    <s v="قطعة 4"/>
    <d v="2019-09-18T00:00:00"/>
    <n v="8954121"/>
    <s v="ر.س.‏ 562,000"/>
    <n v="185.22"/>
    <n v="3034"/>
    <s v="شقة"/>
    <s v="سكني"/>
  </r>
  <r>
    <x v="15"/>
    <s v="مخطط/م/ م/ 669/ 1425"/>
    <s v="قطعة 3"/>
    <d v="2019-04-10T00:00:00"/>
    <n v="8350878"/>
    <s v="ر.س.‏ 400,000"/>
    <n v="190.2"/>
    <n v="2103"/>
    <s v="شقة"/>
    <s v="سكني"/>
  </r>
  <r>
    <x v="15"/>
    <s v="مخطط/م/ م/ 669/ 1425"/>
    <s v="قطعة 2"/>
    <d v="2019-04-30T00:00:00"/>
    <n v="8435592"/>
    <s v="ر.س.‏ 569,128"/>
    <n v="192.94"/>
    <n v="2950"/>
    <s v="شقة"/>
    <s v="سكني"/>
  </r>
  <r>
    <x v="15"/>
    <s v="مخطط/م/ م/ 669/ 1425"/>
    <s v="قطعة 5"/>
    <d v="2019-05-08T00:00:00"/>
    <n v="8469283"/>
    <s v="ر.س.‏ 550,000"/>
    <n v="200.85"/>
    <n v="2738"/>
    <s v="شقة"/>
    <s v="سكني"/>
  </r>
  <r>
    <x v="15"/>
    <s v="مخطط/م/ م/ 669/ 1425"/>
    <s v="قطعة 4"/>
    <d v="2019-04-30T00:00:00"/>
    <n v="8433578"/>
    <s v="ر.س.‏ 435,000"/>
    <n v="201.35"/>
    <n v="2160"/>
    <s v="شقة"/>
    <s v="سكني"/>
  </r>
  <r>
    <x v="15"/>
    <s v="مخطط/م/ م/ 669/ 1425"/>
    <s v="قطعة 1"/>
    <d v="2019-03-31T00:00:00"/>
    <n v="8300973"/>
    <s v="ر.س.‏ 550,000"/>
    <n v="205.36"/>
    <n v="2678"/>
    <s v="شقة"/>
    <s v="سكني"/>
  </r>
  <r>
    <x v="15"/>
    <s v="مخطط/م/ م/ 669/ 1425"/>
    <s v="قطعة 9"/>
    <d v="2019-05-23T00:00:00"/>
    <n v="8521088"/>
    <s v="ر.س.‏ 480,000"/>
    <n v="207.51"/>
    <n v="2313"/>
    <s v="شقة"/>
    <s v="سكني"/>
  </r>
  <r>
    <x v="15"/>
    <s v="مخطط/م/ م/ 669/ 1425"/>
    <s v="قطعة 9"/>
    <d v="2019-11-05T00:00:00"/>
    <n v="9185829"/>
    <s v="ر.س.‏ 725,812"/>
    <n v="208.12"/>
    <n v="3487"/>
    <s v="شقة"/>
    <s v="سكني"/>
  </r>
  <r>
    <x v="15"/>
    <s v="مخطط/م/ م/ 669/ 1425"/>
    <s v="قطعة 10"/>
    <d v="2019-11-13T00:00:00"/>
    <n v="9226687"/>
    <s v="ر.س.‏ 725,812"/>
    <n v="208.14"/>
    <n v="3487"/>
    <s v="شقة"/>
    <s v="سكني"/>
  </r>
  <r>
    <x v="15"/>
    <s v="مخطط/م/ م/ 669/ 1425"/>
    <s v="قطعة 1"/>
    <d v="2019-11-07T00:00:00"/>
    <n v="9201176"/>
    <s v="ر.س.‏ 100,000"/>
    <n v="209.84"/>
    <n v="477"/>
    <s v="شقة"/>
    <s v="سكني"/>
  </r>
  <r>
    <x v="15"/>
    <s v="مخطط/م/ م/ 669/ 1425"/>
    <s v="قطعة 6"/>
    <d v="2019-12-01T00:00:00"/>
    <n v="9309151"/>
    <s v="ر.س.‏ 650,000"/>
    <n v="211.47"/>
    <n v="3074"/>
    <s v="شقة"/>
    <s v="سكني"/>
  </r>
  <r>
    <x v="15"/>
    <s v="مخطط/م/ م/ 669/ 1425"/>
    <s v="قطعة 1"/>
    <d v="2019-10-24T00:00:00"/>
    <n v="9129385"/>
    <s v="ر.س.‏ 600,928"/>
    <n v="212.81"/>
    <n v="2824"/>
    <s v="شقة"/>
    <s v="سكني"/>
  </r>
  <r>
    <x v="15"/>
    <s v="مخطط/م/ م/ 669/ 1425"/>
    <s v="قطعة 10"/>
    <d v="2019-10-29T00:00:00"/>
    <n v="9146744"/>
    <s v="ر.س.‏ 748,125"/>
    <n v="215.43"/>
    <n v="3473"/>
    <s v="شقة"/>
    <s v="سكني"/>
  </r>
  <r>
    <x v="15"/>
    <s v="مخطط/م/ م/ 669/ 1425"/>
    <s v="قطعة 9"/>
    <d v="2019-11-14T00:00:00"/>
    <n v="9234867"/>
    <s v="ر.س.‏ 748,125"/>
    <n v="215.46"/>
    <n v="3472"/>
    <s v="شقة"/>
    <s v="سكني"/>
  </r>
  <r>
    <x v="15"/>
    <s v="مخطط/م/ م/ 669/ 1425"/>
    <s v="قطعة 5/2"/>
    <d v="2019-08-25T00:00:00"/>
    <n v="8830548"/>
    <s v="ر.س.‏ 50,000"/>
    <n v="222.59"/>
    <n v="225"/>
    <s v="أرض"/>
    <s v="سكني"/>
  </r>
  <r>
    <x v="15"/>
    <s v="مخطط/م/ م/ 669/ 1425"/>
    <s v="قطعة 3"/>
    <d v="2019-01-01T00:00:00"/>
    <n v="7935724"/>
    <s v="ر.س.‏ 550,000"/>
    <n v="224.74"/>
    <n v="2447"/>
    <s v="شقة"/>
    <s v="سكني"/>
  </r>
  <r>
    <x v="15"/>
    <s v="مخطط/م/ م/ 669/ 1425"/>
    <s v="قطعة 2/2"/>
    <d v="2019-12-31T00:00:00"/>
    <n v="9461409"/>
    <s v="ر.س.‏ 734,527"/>
    <n v="225.27"/>
    <n v="3261"/>
    <s v="شقة"/>
    <s v="سكني"/>
  </r>
  <r>
    <x v="15"/>
    <s v="مخطط/م/ م/ 669/ 1425"/>
    <s v="قطعة 9"/>
    <d v="2019-10-24T00:00:00"/>
    <n v="9125279"/>
    <s v="ر.س.‏ 787,500"/>
    <n v="226.91"/>
    <n v="3471"/>
    <s v="شقة"/>
    <s v="سكني"/>
  </r>
  <r>
    <x v="15"/>
    <s v="مخطط/م/ م/ 669/ 1425"/>
    <s v="قطعة 10"/>
    <d v="2019-10-10T00:00:00"/>
    <n v="9053393"/>
    <s v="ر.س.‏ 787,500"/>
    <n v="226.93"/>
    <n v="3470"/>
    <s v="شقة"/>
    <s v="سكني"/>
  </r>
  <r>
    <x v="15"/>
    <s v="مخطط/م/ م/ 669/ 1425"/>
    <s v="قطعة 5"/>
    <d v="2019-03-18T00:00:00"/>
    <n v="8244349"/>
    <s v="ر.س.‏ 535,110"/>
    <n v="227.88"/>
    <n v="2348"/>
    <s v="شقة"/>
    <s v="سكني"/>
  </r>
  <r>
    <x v="15"/>
    <s v="مخطط/م/ م/ 669/ 1425"/>
    <s v="قطعة 2"/>
    <d v="2019-07-02T00:00:00"/>
    <n v="8628741"/>
    <s v="ر.س.‏ 600,000"/>
    <n v="231.47"/>
    <n v="2592"/>
    <s v="شقة"/>
    <s v="سكني"/>
  </r>
  <r>
    <x v="15"/>
    <s v="مخطط/م/ م/ 669/ 1425"/>
    <s v="قطعة 12"/>
    <d v="2019-09-30T00:00:00"/>
    <n v="8992609"/>
    <s v="ر.س.‏ 600,000"/>
    <n v="234.08"/>
    <n v="2563"/>
    <s v="شقة"/>
    <s v="سكني"/>
  </r>
  <r>
    <x v="15"/>
    <s v="مخطط/م/ م/ 669/ 1425"/>
    <s v="قطعة 4"/>
    <d v="2019-10-01T00:00:00"/>
    <n v="8999770"/>
    <s v="ر.س.‏ 600,000"/>
    <n v="237.04"/>
    <n v="2531"/>
    <s v="شقة"/>
    <s v="سكني"/>
  </r>
  <r>
    <x v="15"/>
    <s v="مخطط/م/ م/ 669/ 1425"/>
    <s v="قطعة 2"/>
    <d v="2019-04-17T00:00:00"/>
    <n v="8379740"/>
    <s v="ر.س.‏ 719,538"/>
    <n v="238.92"/>
    <n v="3012"/>
    <s v="فيلا"/>
    <s v="سكني"/>
  </r>
  <r>
    <x v="15"/>
    <s v="مخطط/م/ م/ 669/ 1425"/>
    <s v="قطعة 3"/>
    <d v="2019-10-06T00:00:00"/>
    <n v="9020963"/>
    <s v="ر.س.‏ 500,000"/>
    <n v="241.47"/>
    <n v="2071"/>
    <s v="شقة"/>
    <s v="سكني"/>
  </r>
  <r>
    <x v="15"/>
    <s v="مخطط/م/ م/ 669/ 1425"/>
    <s v="قطعة 4"/>
    <d v="2019-07-04T00:00:00"/>
    <n v="8641740"/>
    <s v="ر.س.‏ 594,750"/>
    <n v="241.47"/>
    <n v="2463"/>
    <s v="شقة"/>
    <s v="سكني"/>
  </r>
  <r>
    <x v="15"/>
    <s v="مخطط/م/ م/ 669/ 1425"/>
    <s v="قطعة 3"/>
    <d v="2019-09-11T00:00:00"/>
    <n v="8914756"/>
    <s v="ر.س.‏ 533,000"/>
    <n v="244.92"/>
    <n v="2176"/>
    <s v="شقة"/>
    <s v="سكني"/>
  </r>
  <r>
    <x v="15"/>
    <s v="مخطط/م/ م/ 669/ 1425"/>
    <s v="قطعة 8"/>
    <d v="2019-01-09T00:00:00"/>
    <n v="7961632"/>
    <s v="ر.س.‏ 780,000"/>
    <n v="257.55"/>
    <n v="3029"/>
    <s v="شقة"/>
    <s v="سكني"/>
  </r>
  <r>
    <x v="15"/>
    <s v="مخطط/م/ م/ 669/ 1425"/>
    <s v="قطعة 1"/>
    <d v="2019-10-01T00:00:00"/>
    <n v="8999415"/>
    <s v="ر.س.‏ 700,000"/>
    <n v="258.04000000000002"/>
    <n v="2713"/>
    <s v="فيلا"/>
    <s v="سكني"/>
  </r>
  <r>
    <x v="15"/>
    <s v="مخطط/م/ م/ 669/ 1425"/>
    <s v="قطعة 1"/>
    <d v="2019-09-11T00:00:00"/>
    <n v="8908282"/>
    <s v="ر.س.‏ 700,000"/>
    <n v="258.79000000000002"/>
    <n v="2705"/>
    <s v="شقة"/>
    <s v="سكني"/>
  </r>
  <r>
    <x v="15"/>
    <s v="مخطط/م/ م/ 669/ 1425"/>
    <s v="قطعة 11"/>
    <d v="2019-11-07T00:00:00"/>
    <n v="9198941"/>
    <s v="ر.س.‏ 887,250"/>
    <n v="260.77"/>
    <n v="3402"/>
    <s v="شقة"/>
    <s v="سكني"/>
  </r>
  <r>
    <x v="15"/>
    <s v="مخطط/م/ م/ 669/ 1425"/>
    <s v="قطعة 2"/>
    <d v="2019-09-11T00:00:00"/>
    <n v="8908210"/>
    <s v="ر.س.‏ 725,000"/>
    <n v="270.04000000000002"/>
    <n v="2685"/>
    <s v="شقة"/>
    <s v="سكني"/>
  </r>
  <r>
    <x v="15"/>
    <s v="مخطط/م/ م/ 669/ 1425"/>
    <s v="قطعة 97/13"/>
    <d v="2019-09-30T00:00:00"/>
    <n v="8993931"/>
    <s v="ر.س.‏ 775,000"/>
    <n v="286.3"/>
    <n v="2707"/>
    <s v="أرض"/>
    <s v="سكني"/>
  </r>
  <r>
    <x v="15"/>
    <s v="مخطط/م/ م/ 669/ 1425"/>
    <s v="قطعة 7"/>
    <d v="2019-11-24T00:00:00"/>
    <n v="9277893"/>
    <s v="ر.س.‏ 800,000"/>
    <n v="288.05"/>
    <n v="2777"/>
    <s v="فيلا"/>
    <s v="سكني"/>
  </r>
  <r>
    <x v="15"/>
    <s v="مخطط/م/ م/ 669/ 1425"/>
    <s v="قطعة 5/ج"/>
    <d v="2019-06-27T00:00:00"/>
    <n v="8612153"/>
    <s v="ر.س.‏ 775,000"/>
    <n v="290.27999999999997"/>
    <n v="2670"/>
    <s v="أرض"/>
    <s v="سكني"/>
  </r>
  <r>
    <x v="15"/>
    <s v="مخطط/م/ م/ 669/ 1425"/>
    <s v="قطعة 5/أ"/>
    <d v="2019-11-07T00:00:00"/>
    <n v="9198123"/>
    <s v="ر.س.‏ 800,000"/>
    <n v="291.05"/>
    <n v="2749"/>
    <s v="أرض"/>
    <s v="سكني"/>
  </r>
  <r>
    <x v="15"/>
    <s v="مخطط/م/ م/ 669/ 1425"/>
    <s v="قطعة 7/أ"/>
    <d v="2019-09-09T00:00:00"/>
    <n v="8902482"/>
    <s v="ر.س.‏ 775,000"/>
    <n v="291.81"/>
    <n v="2656"/>
    <s v="أرض"/>
    <s v="سكني"/>
  </r>
  <r>
    <x v="15"/>
    <s v="مخطط/م/ م/ 669/ 1425"/>
    <s v="قطعة 13/ج"/>
    <d v="2019-08-05T00:00:00"/>
    <n v="8788181"/>
    <s v="ر.س.‏ 775,000"/>
    <n v="294.10000000000002"/>
    <n v="2635"/>
    <s v="أرض"/>
    <s v="سكني"/>
  </r>
  <r>
    <x v="15"/>
    <s v="مخطط/م/ م/ 669/ 1425"/>
    <s v="قطعة 15/ب"/>
    <d v="2019-07-25T00:00:00"/>
    <n v="8739722"/>
    <s v="ر.س.‏ 800,000"/>
    <n v="295.25"/>
    <n v="2710"/>
    <s v="أرض"/>
    <s v="سكني"/>
  </r>
  <r>
    <x v="15"/>
    <s v="مخطط/م/ م/ 669/ 1425"/>
    <s v="قطعة 15/أ"/>
    <d v="2019-08-29T00:00:00"/>
    <n v="8854304"/>
    <s v="ر.س.‏ 775,000"/>
    <n v="295.63"/>
    <n v="2622"/>
    <s v="أرض"/>
    <s v="سكني"/>
  </r>
  <r>
    <x v="15"/>
    <s v="مخطط/م/ م/ 669/ 1425"/>
    <s v="قطعة 97/24"/>
    <d v="2019-05-02T00:00:00"/>
    <n v="8448503"/>
    <s v="ر.س.‏ 770,000"/>
    <n v="297.39999999999998"/>
    <n v="2589"/>
    <s v="أرض"/>
    <s v="سكني"/>
  </r>
  <r>
    <x v="15"/>
    <s v="مخطط/م/ م/ 669/ 1425"/>
    <s v="قطعة 97/10"/>
    <d v="2019-01-09T00:00:00"/>
    <n v="7963627"/>
    <s v="ر.س.‏ 770,000"/>
    <n v="298"/>
    <n v="2584"/>
    <s v="أرض"/>
    <s v="سكني"/>
  </r>
  <r>
    <x v="15"/>
    <s v="مخطط/م/ م/ 669/ 1425"/>
    <s v="قطعة 10/أ"/>
    <d v="2019-08-29T00:00:00"/>
    <n v="8854200"/>
    <s v="ر.س.‏ 775,000"/>
    <n v="298"/>
    <n v="2601"/>
    <s v="أرض"/>
    <s v="سكني"/>
  </r>
  <r>
    <x v="15"/>
    <s v="مخطط/م/ م/ 669/ 1425"/>
    <s v="قطعة 14/أ"/>
    <d v="2019-09-12T00:00:00"/>
    <n v="8925070"/>
    <s v="ر.س.‏ 775,000"/>
    <n v="298"/>
    <n v="2601"/>
    <s v="أرض"/>
    <s v="سكني"/>
  </r>
  <r>
    <x v="15"/>
    <s v="مخطط/م/ م/ 669/ 1425"/>
    <s v="قطعة 8/ب"/>
    <d v="2019-09-09T00:00:00"/>
    <n v="8902532"/>
    <s v="ر.س.‏ 775,000"/>
    <n v="298"/>
    <n v="2601"/>
    <s v="أرض"/>
    <s v="سكني"/>
  </r>
  <r>
    <x v="15"/>
    <s v="مخطط/م/ م/ 669/ 1425"/>
    <s v="قطعة 10/ب"/>
    <d v="2019-10-22T00:00:00"/>
    <n v="9111334"/>
    <s v="ر.س.‏ 775,000"/>
    <n v="298"/>
    <n v="2601"/>
    <s v="أرض"/>
    <s v="سكني"/>
  </r>
  <r>
    <x v="15"/>
    <s v="مخطط/م/ م/ 669/ 1425"/>
    <s v="قطعة 18/ج"/>
    <d v="2019-11-28T00:00:00"/>
    <n v="9303558"/>
    <s v="ر.س.‏ 775,000"/>
    <n v="298"/>
    <n v="2601"/>
    <s v="أرض"/>
    <s v="سكني"/>
  </r>
  <r>
    <x v="15"/>
    <s v="مخطط/م/ م/ 669/ 1425"/>
    <s v="قطعة 16/ب"/>
    <d v="2019-09-02T00:00:00"/>
    <n v="8870220"/>
    <s v="ر.س.‏ 800,000"/>
    <n v="298"/>
    <n v="2685"/>
    <s v="أرض"/>
    <s v="سكني"/>
  </r>
  <r>
    <x v="15"/>
    <s v="مخطط/م/ م/ 669/ 1425"/>
    <s v="قطعة 18/ب"/>
    <d v="2019-10-22T00:00:00"/>
    <n v="9111275"/>
    <s v="ر.س.‏ 800,000"/>
    <n v="298"/>
    <n v="2685"/>
    <s v="أرض"/>
    <s v="سكني"/>
  </r>
  <r>
    <x v="15"/>
    <s v="مخطط/م/ م/ 669/ 1425"/>
    <s v="قطعة 6/ب"/>
    <d v="2019-05-29T00:00:00"/>
    <n v="8538202"/>
    <s v="ر.س.‏ 813,750"/>
    <n v="298"/>
    <n v="2731"/>
    <s v="أرض"/>
    <s v="سكني"/>
  </r>
  <r>
    <x v="15"/>
    <s v="مخطط/م/ م/ 669/ 1425"/>
    <s v="قطعة 6/ج"/>
    <d v="2019-05-29T00:00:00"/>
    <n v="8538212"/>
    <s v="ر.س.‏ 813,750"/>
    <n v="298"/>
    <n v="2731"/>
    <s v="أرض"/>
    <s v="سكني"/>
  </r>
  <r>
    <x v="15"/>
    <s v="مخطط/م/ م/ 669/ 1425"/>
    <s v="قطعة 22"/>
    <d v="2019-11-24T00:00:00"/>
    <n v="9278170"/>
    <s v="ر.س.‏ 800,000"/>
    <n v="298.04000000000002"/>
    <n v="2684"/>
    <s v="فيلا"/>
    <s v="سكني"/>
  </r>
  <r>
    <x v="15"/>
    <s v="مخطط/م/ م/ 669/ 1425"/>
    <s v="قطعة 24"/>
    <d v="2019-11-28T00:00:00"/>
    <n v="9304945"/>
    <s v="ر.س.‏ 800,000"/>
    <n v="298.04000000000002"/>
    <n v="2684"/>
    <s v="فيلا"/>
    <s v="سكني"/>
  </r>
  <r>
    <x v="15"/>
    <s v="مخطط/م/ م/ 669/ 1425"/>
    <s v="قطعة 2"/>
    <d v="2019-12-12T00:00:00"/>
    <n v="9373746"/>
    <s v="ر.س.‏ 800,000"/>
    <n v="298.04000000000002"/>
    <n v="2684"/>
    <s v="فيلا"/>
    <s v="سكني"/>
  </r>
  <r>
    <x v="15"/>
    <s v="مخطط/م/ م/ 669/ 1425"/>
    <s v="قطعة 6"/>
    <d v="2019-12-05T00:00:00"/>
    <n v="9337847"/>
    <s v="ر.س.‏ 800,000"/>
    <n v="298.04000000000002"/>
    <n v="2684"/>
    <s v="فيلا"/>
    <s v="سكني"/>
  </r>
  <r>
    <x v="15"/>
    <s v="مخطط/م/ م/ 669/ 1425"/>
    <s v="قطعة 97/9"/>
    <d v="2019-05-29T00:00:00"/>
    <n v="8538188"/>
    <s v="ر.س.‏ 787,500"/>
    <n v="298.3"/>
    <n v="2640"/>
    <s v="أرض"/>
    <s v="سكني"/>
  </r>
  <r>
    <x v="15"/>
    <s v="مخطط/م/ م/ 669/ 1425"/>
    <s v="قطعة 97/8"/>
    <d v="2019-01-09T00:00:00"/>
    <n v="7963583"/>
    <s v="ر.س.‏ 750,000"/>
    <n v="298.5"/>
    <n v="2513"/>
    <s v="أرض"/>
    <s v="سكني"/>
  </r>
  <r>
    <x v="15"/>
    <s v="مخطط/م/ م/ 669/ 1425"/>
    <s v="قطعة 97/30"/>
    <d v="2019-07-04T00:00:00"/>
    <n v="8640862"/>
    <s v="ر.س.‏ 775,000"/>
    <n v="298.5"/>
    <n v="2596"/>
    <s v="أرض"/>
    <s v="سكني"/>
  </r>
  <r>
    <x v="15"/>
    <s v="مخطط/م/ م/ 669/ 1425"/>
    <s v="قطعة 97/32"/>
    <d v="2019-02-14T00:00:00"/>
    <n v="8117493"/>
    <s v="ر.س.‏ 750,000"/>
    <n v="298.8"/>
    <n v="2510"/>
    <s v="أرض"/>
    <s v="سكني"/>
  </r>
  <r>
    <x v="15"/>
    <s v="مخطط/م/ م/ 669/ 1425"/>
    <s v="قطعة 97/37"/>
    <d v="2019-08-20T00:00:00"/>
    <n v="8804873"/>
    <s v="ر.س.‏ 750,000"/>
    <n v="299.7"/>
    <n v="2503"/>
    <s v="أرض"/>
    <s v="سكني"/>
  </r>
  <r>
    <x v="15"/>
    <s v="مخطط/م/ م/ 669/ 1425"/>
    <s v="قطعة 8/2"/>
    <d v="2019-10-03T00:00:00"/>
    <n v="9013541"/>
    <s v="ر.س.‏ 704,501"/>
    <n v="301.45"/>
    <n v="2337"/>
    <s v="أرض"/>
    <s v="سكني"/>
  </r>
  <r>
    <x v="15"/>
    <s v="مخطط/م/ م/ 669/ 1425"/>
    <s v="قطعة 8/23"/>
    <d v="2019-11-12T00:00:00"/>
    <n v="9218122"/>
    <s v="ر.س.‏ 1,056,630"/>
    <n v="301.45"/>
    <n v="3505"/>
    <s v="أرض"/>
    <s v="سكني"/>
  </r>
  <r>
    <x v="15"/>
    <s v="مخطط/م/ م/ 669/ 1425"/>
    <s v="قطعة 8/22"/>
    <d v="2019-11-12T00:00:00"/>
    <n v="9218159"/>
    <s v="ر.س.‏ 1,072,641"/>
    <n v="301.45"/>
    <n v="3558"/>
    <s v="أرض"/>
    <s v="سكني"/>
  </r>
  <r>
    <x v="15"/>
    <s v="مخطط/م/ م/ 669/ 1425"/>
    <s v="قطعة 102/35"/>
    <d v="2019-04-07T00:00:00"/>
    <n v="8332519"/>
    <s v="ر.س.‏ 775,000"/>
    <n v="310.76"/>
    <n v="2494"/>
    <s v="أرض"/>
    <s v="سكني"/>
  </r>
  <r>
    <x v="15"/>
    <s v="مخطط/م/ م/ 669/ 1425"/>
    <s v="قطعة 6/2"/>
    <d v="2019-01-03T00:00:00"/>
    <n v="7942837"/>
    <s v="ر.س.‏ 280,000"/>
    <n v="310.85000000000002"/>
    <n v="901"/>
    <s v="أرض"/>
    <s v="سكني"/>
  </r>
  <r>
    <x v="15"/>
    <s v="مخطط/م/ م/ 669/ 1425"/>
    <s v="قطعة 102/34"/>
    <d v="2019-04-11T00:00:00"/>
    <n v="8355621"/>
    <s v="ر.س.‏ 800,000"/>
    <n v="311.3"/>
    <n v="2570"/>
    <s v="أرض"/>
    <s v="سكني"/>
  </r>
  <r>
    <x v="15"/>
    <s v="مخطط/م/ م/ 669/ 1425"/>
    <s v="قطعة 102/33"/>
    <d v="2019-05-02T00:00:00"/>
    <n v="8448648"/>
    <s v="ر.س.‏ 775,000"/>
    <n v="311.85000000000002"/>
    <n v="2485"/>
    <s v="أرض"/>
    <s v="سكني"/>
  </r>
  <r>
    <x v="15"/>
    <s v="مخطط/م/ م/ 669/ 1425"/>
    <s v="قطعة 98/24"/>
    <d v="2019-02-20T00:00:00"/>
    <n v="8140780"/>
    <s v="ر.س.‏ 770,000"/>
    <n v="312"/>
    <n v="2468"/>
    <s v="أرض"/>
    <s v="سكني"/>
  </r>
  <r>
    <x v="15"/>
    <s v="مخطط/م/ م/ 669/ 1425"/>
    <s v="قطعة 102/31"/>
    <d v="2019-06-24T00:00:00"/>
    <n v="8594582"/>
    <s v="ر.س.‏ 775,000"/>
    <n v="312.94"/>
    <n v="2477"/>
    <s v="أرض"/>
    <s v="سكني"/>
  </r>
  <r>
    <x v="15"/>
    <s v="مخطط/م/ م/ 669/ 1425"/>
    <s v="قطعة 102/30"/>
    <d v="2019-07-18T00:00:00"/>
    <n v="8672472"/>
    <s v="ر.س.‏ 775,000"/>
    <n v="313.49"/>
    <n v="2472"/>
    <s v="أرض"/>
    <s v="سكني"/>
  </r>
  <r>
    <x v="15"/>
    <s v="مخطط/م/ م/ 669/ 1425"/>
    <s v="قطعة 102/29"/>
    <d v="2019-05-27T00:00:00"/>
    <n v="8528824"/>
    <s v="ر.س.‏ 775,000"/>
    <n v="314.04000000000002"/>
    <n v="2468"/>
    <s v="أرض"/>
    <s v="سكني"/>
  </r>
  <r>
    <x v="15"/>
    <s v="مخطط/م/ م/ 669/ 1425"/>
    <s v="قطعة 102/26"/>
    <d v="2019-04-03T00:00:00"/>
    <n v="8320529"/>
    <s v="ر.س.‏ 772,000"/>
    <n v="315.67"/>
    <n v="2446"/>
    <s v="أرض"/>
    <s v="سكني"/>
  </r>
  <r>
    <x v="15"/>
    <s v="مخطط/م/ م/ 669/ 1425"/>
    <s v="قطعة 102/25"/>
    <d v="2019-05-27T00:00:00"/>
    <n v="8528759"/>
    <s v="ر.س.‏ 800,000"/>
    <n v="316.22000000000003"/>
    <n v="2530"/>
    <s v="أرض"/>
    <s v="سكني"/>
  </r>
  <r>
    <x v="15"/>
    <s v="مخطط/م/ م/ 669/ 1425"/>
    <s v="قطعة 98/16"/>
    <d v="2019-02-20T00:00:00"/>
    <n v="8141659"/>
    <s v="ر.س.‏ 750,000"/>
    <n v="316.39999999999998"/>
    <n v="2370"/>
    <s v="أرض"/>
    <s v="سكني"/>
  </r>
  <r>
    <x v="15"/>
    <s v="مخطط/م/ م/ 669/ 1425"/>
    <s v="قطعة 102/24"/>
    <d v="2019-04-07T00:00:00"/>
    <n v="8332629"/>
    <s v="ر.س.‏ 800,000"/>
    <n v="316.77"/>
    <n v="2525"/>
    <s v="أرض"/>
    <s v="سكني"/>
  </r>
  <r>
    <x v="15"/>
    <s v="مخطط/م/ م/ 669/ 1425"/>
    <s v="قطعة 2"/>
    <d v="2019-10-16T00:00:00"/>
    <n v="9079479"/>
    <s v="ر.س.‏ 1,000,000"/>
    <n v="318.14999999999998"/>
    <n v="3143"/>
    <s v="شقة"/>
    <s v="سكني"/>
  </r>
  <r>
    <x v="15"/>
    <s v="مخطط/م/ م/ 669/ 1425"/>
    <s v="قطعة 104/4"/>
    <d v="2019-10-08T00:00:00"/>
    <n v="9041170"/>
    <s v="ر.س.‏ 997,600"/>
    <n v="328.3"/>
    <n v="3039"/>
    <s v="أرض"/>
    <s v="سكني"/>
  </r>
  <r>
    <x v="15"/>
    <s v="مخطط/م/ م/ 669/ 1425"/>
    <s v="قطعة 4/2"/>
    <d v="2019-11-18T00:00:00"/>
    <n v="9252151"/>
    <s v="ر.س.‏ 340,000"/>
    <n v="331.67"/>
    <n v="1025"/>
    <s v="أرض"/>
    <s v="سكني"/>
  </r>
  <r>
    <x v="15"/>
    <s v="مخطط/م/ م/ 669/ 1425"/>
    <s v="قطعة 3/1"/>
    <d v="2019-11-07T00:00:00"/>
    <n v="9189597"/>
    <s v="ر.س.‏ 297,600"/>
    <n v="345"/>
    <n v="863"/>
    <s v="أرض"/>
    <s v="سكني"/>
  </r>
  <r>
    <x v="15"/>
    <s v="مخطط/م/ م/ 669/ 1425"/>
    <s v="قطعة 27/2"/>
    <d v="2019-01-13T00:00:00"/>
    <n v="7974103"/>
    <s v="ر.س.‏ 250,000"/>
    <n v="348.58"/>
    <n v="717"/>
    <s v="أرض"/>
    <s v="سكني"/>
  </r>
  <r>
    <x v="15"/>
    <s v="مخطط/م/ م/ 669/ 1425"/>
    <s v="قطعة 27/2"/>
    <d v="2019-12-26T00:00:00"/>
    <n v="9440148"/>
    <s v="ر.س.‏ 866,000"/>
    <n v="348.58"/>
    <n v="2484"/>
    <s v="أرض"/>
    <s v="سكني"/>
  </r>
  <r>
    <x v="15"/>
    <s v="مخطط/م/ م/ 669/ 1425"/>
    <s v="قطعة 3"/>
    <d v="2019-11-04T00:00:00"/>
    <n v="9179946"/>
    <s v="ر.س.‏ 1,000,000"/>
    <n v="353.11"/>
    <n v="2832"/>
    <s v="شقة"/>
    <s v="سكني"/>
  </r>
  <r>
    <x v="15"/>
    <s v="مخطط/م/ م/ 669/ 1425"/>
    <s v="قطعة 26"/>
    <d v="2019-12-05T00:00:00"/>
    <n v="9336770"/>
    <s v="ر.س.‏ 825,000"/>
    <n v="357.64"/>
    <n v="2307"/>
    <s v="فيلا"/>
    <s v="سكني"/>
  </r>
  <r>
    <x v="15"/>
    <s v="مخطط/م/ م/ 669/ 1425"/>
    <s v="قطعة 29/1"/>
    <d v="2019-03-21T00:00:00"/>
    <n v="8267374"/>
    <s v="ر.س.‏ 810,000"/>
    <n v="359.03"/>
    <n v="2256"/>
    <s v="أرض"/>
    <s v="سكني"/>
  </r>
  <r>
    <x v="15"/>
    <s v="مخطط/م/ م/ 669/ 1425"/>
    <s v="قطعة 1"/>
    <d v="2019-11-07T00:00:00"/>
    <n v="9200774"/>
    <s v="ر.س.‏ 1,060,000"/>
    <n v="359.79"/>
    <n v="2946"/>
    <s v="فيلا"/>
    <s v="سكني"/>
  </r>
  <r>
    <x v="15"/>
    <s v="مخطط/م/ م/ 669/ 1425"/>
    <s v="قطعة 11/2"/>
    <d v="2019-10-20T00:00:00"/>
    <n v="9098030"/>
    <s v="ر.س.‏ 330,000"/>
    <n v="361.47"/>
    <n v="913"/>
    <s v="أرض"/>
    <s v="سكني"/>
  </r>
  <r>
    <x v="15"/>
    <s v="مخطط/م/ م/ 669/ 1425"/>
    <s v="قطعة 3"/>
    <d v="2019-10-06T00:00:00"/>
    <n v="9024000"/>
    <s v="ر.س.‏ 1,022,897"/>
    <n v="361.58"/>
    <n v="2829"/>
    <s v="شقة"/>
    <s v="سكني"/>
  </r>
  <r>
    <x v="15"/>
    <s v="مخطط/م/ م/ 669/ 1425"/>
    <s v="قطعة 23/1"/>
    <d v="2019-02-21T00:00:00"/>
    <n v="8145992"/>
    <s v="ر.س.‏ 300,000"/>
    <n v="362.48"/>
    <n v="828"/>
    <s v="أرض"/>
    <s v="سكني"/>
  </r>
  <r>
    <x v="15"/>
    <s v="مخطط/م/ م/ 669/ 1425"/>
    <s v="قطعة 23/1"/>
    <d v="2019-03-14T00:00:00"/>
    <n v="8235990"/>
    <s v="ر.س.‏ 315,000"/>
    <n v="362.48"/>
    <n v="869"/>
    <s v="أرض"/>
    <s v="سكني"/>
  </r>
  <r>
    <x v="15"/>
    <s v="مخطط/م/ م/ 669/ 1425"/>
    <s v="قطعة 23/2"/>
    <d v="2019-02-11T00:00:00"/>
    <n v="8098418"/>
    <s v="ر.س.‏ 300,000"/>
    <n v="363.08"/>
    <n v="826"/>
    <s v="أرض"/>
    <s v="سكني"/>
  </r>
  <r>
    <x v="15"/>
    <s v="مخطط/م/ م/ 669/ 1425"/>
    <s v="قطعة 8/1"/>
    <d v="2019-09-26T00:00:00"/>
    <n v="8979223"/>
    <s v="ر.س.‏ 350,000"/>
    <n v="365.1"/>
    <n v="959"/>
    <s v="أرض"/>
    <s v="سكني"/>
  </r>
  <r>
    <x v="15"/>
    <s v="مخطط/م/ م/ 669/ 1425"/>
    <s v="قطعة 8/2"/>
    <d v="2019-09-26T00:00:00"/>
    <n v="8979187"/>
    <s v="ر.س.‏ 350,000"/>
    <n v="365.2"/>
    <n v="958"/>
    <s v="أرض"/>
    <s v="سكني"/>
  </r>
  <r>
    <x v="15"/>
    <s v="مخطط/م/ م/ 669/ 1425"/>
    <s v="قطعة 5"/>
    <d v="2019-10-24T00:00:00"/>
    <n v="9124452"/>
    <s v="ر.س.‏ 720,000"/>
    <n v="368.3"/>
    <n v="1955"/>
    <s v="شقة"/>
    <s v="سكني"/>
  </r>
  <r>
    <x v="15"/>
    <s v="مخطط/م/ م/ 669/ 1425"/>
    <s v="قطعة 3/1"/>
    <d v="2019-09-16T00:00:00"/>
    <n v="8935195"/>
    <s v="ر.س.‏ 250,000"/>
    <n v="368.48"/>
    <n v="678"/>
    <s v="أرض"/>
    <s v="سكني"/>
  </r>
  <r>
    <x v="15"/>
    <s v="مخطط/م/ م/ 669/ 1425"/>
    <s v="قطعة 3/2"/>
    <d v="2019-10-21T00:00:00"/>
    <n v="9096607"/>
    <s v="ر.س.‏ 406,500"/>
    <n v="369.06"/>
    <n v="1101"/>
    <s v="أرض"/>
    <s v="سكني"/>
  </r>
  <r>
    <x v="15"/>
    <s v="مخطط/م/ م/ 669/ 1425"/>
    <s v="قطعة 17/2"/>
    <d v="2019-07-28T00:00:00"/>
    <n v="8750459"/>
    <s v="ر.س.‏ 315,000"/>
    <n v="371.27"/>
    <n v="848"/>
    <s v="أرض"/>
    <s v="سكني"/>
  </r>
  <r>
    <x v="15"/>
    <s v="مخطط/م/ م/ 669/ 1425"/>
    <s v="قطعة 3/1"/>
    <d v="2019-05-15T00:00:00"/>
    <n v="8494980"/>
    <s v="ر.س.‏ 600,000"/>
    <n v="371.45"/>
    <n v="1615"/>
    <s v="أرض"/>
    <s v="سكني"/>
  </r>
  <r>
    <x v="15"/>
    <s v="مخطط/م/ م/ 669/ 1425"/>
    <s v="قطعة 23/2"/>
    <d v="2019-11-19T00:00:00"/>
    <n v="9259013"/>
    <s v="ر.س.‏ 355,000"/>
    <n v="372.82"/>
    <n v="952"/>
    <s v="أرض"/>
    <s v="سكني"/>
  </r>
  <r>
    <x v="15"/>
    <s v="مخطط/م/ م/ 669/ 1425"/>
    <s v="قطعة 104/18"/>
    <d v="2019-10-15T00:00:00"/>
    <n v="9073137"/>
    <s v="ر.س.‏ 1,041,836"/>
    <n v="373.7"/>
    <n v="2788"/>
    <s v="أرض"/>
    <s v="سكني"/>
  </r>
  <r>
    <x v="15"/>
    <s v="مخطط/م/ م/ 669/ 1425"/>
    <s v="قطعة 9/2"/>
    <d v="2019-02-26T00:00:00"/>
    <n v="8162768"/>
    <s v="ر.س.‏ 1,000,000"/>
    <n v="375.85"/>
    <n v="2661"/>
    <s v="أرض"/>
    <s v="سكني"/>
  </r>
  <r>
    <x v="15"/>
    <s v="مخطط/م/ م/ 669/ 1425"/>
    <s v="قطعة 15/1"/>
    <d v="2019-06-25T00:00:00"/>
    <n v="8601757"/>
    <s v="ر.س.‏ 300,000"/>
    <n v="377.11"/>
    <n v="796"/>
    <s v="أرض"/>
    <s v="سكني"/>
  </r>
  <r>
    <x v="15"/>
    <s v="مخطط/م/ م/ 669/ 1425"/>
    <s v="قطعة 7/2"/>
    <d v="2019-11-17T00:00:00"/>
    <n v="9242365"/>
    <s v="ر.س.‏ 390,000"/>
    <n v="377.13"/>
    <n v="1034"/>
    <s v="أرض"/>
    <s v="سكني"/>
  </r>
  <r>
    <x v="15"/>
    <s v="مخطط/م/ م/ 669/ 1425"/>
    <s v="قطعة 21/1"/>
    <d v="2019-12-08T00:00:00"/>
    <n v="9345546"/>
    <s v="ر.س.‏ 360,000"/>
    <n v="377.2"/>
    <n v="954"/>
    <s v="أرض"/>
    <s v="سكني"/>
  </r>
  <r>
    <x v="15"/>
    <s v="مخطط/م/ م/ 669/ 1425"/>
    <s v="قطعة 7/1"/>
    <d v="2019-11-17T00:00:00"/>
    <n v="9242642"/>
    <s v="ر.س.‏ 390,000"/>
    <n v="377.54"/>
    <n v="1033"/>
    <s v="أرض"/>
    <s v="سكني"/>
  </r>
  <r>
    <x v="15"/>
    <s v="مخطط/م/ م/ 669/ 1425"/>
    <s v="قطعة 3/2"/>
    <d v="2019-09-18T00:00:00"/>
    <n v="8951329"/>
    <s v="ر.س.‏ 1,087,270"/>
    <n v="378.2"/>
    <n v="2875"/>
    <s v="أرض"/>
    <s v="سكني"/>
  </r>
  <r>
    <x v="15"/>
    <s v="مخطط/م/ م/ 669/ 1425"/>
    <s v="قطعة 14/1"/>
    <d v="2019-02-17T00:00:00"/>
    <n v="8120568"/>
    <s v="ر.س.‏ 325,000"/>
    <n v="379.76"/>
    <n v="856"/>
    <s v="أرض"/>
    <s v="سكني"/>
  </r>
  <r>
    <x v="15"/>
    <s v="مخطط/م/ م/ 669/ 1425"/>
    <s v="قطعة 14/1"/>
    <d v="2019-10-27T00:00:00"/>
    <n v="9131802"/>
    <s v="ر.س.‏ 850,000"/>
    <n v="379.76"/>
    <n v="2238"/>
    <s v="أرض"/>
    <s v="سكني"/>
  </r>
  <r>
    <x v="15"/>
    <s v="مخطط/م/ م/ 669/ 1425"/>
    <s v="قطعة 14/2"/>
    <d v="2019-02-17T00:00:00"/>
    <n v="8120636"/>
    <s v="ر.س.‏ 325,000"/>
    <n v="379.97"/>
    <n v="855"/>
    <s v="أرض"/>
    <s v="سكني"/>
  </r>
  <r>
    <x v="15"/>
    <s v="مخطط/م/ م/ 669/ 1425"/>
    <s v="قطعة 14/2"/>
    <d v="2019-10-27T00:00:00"/>
    <n v="9131762"/>
    <s v="ر.س.‏ 1,000,000"/>
    <n v="379.97"/>
    <n v="2632"/>
    <s v="أرض"/>
    <s v="سكني"/>
  </r>
  <r>
    <x v="15"/>
    <s v="مخطط/م/ م/ 669/ 1425"/>
    <s v="قطعة 15/2"/>
    <d v="2019-06-25T00:00:00"/>
    <n v="8601078"/>
    <s v="ر.س.‏ 579,972"/>
    <n v="380.16"/>
    <n v="1526"/>
    <s v="أرض"/>
    <s v="سكني"/>
  </r>
  <r>
    <x v="15"/>
    <s v="مخطط/م/ م/ 669/ 1425"/>
    <s v="قطعة 5/1/2/2"/>
    <d v="2019-06-18T00:00:00"/>
    <n v="8571740"/>
    <s v="ر.س.‏ 1,350,000"/>
    <n v="380.57"/>
    <n v="3547"/>
    <s v="أرض"/>
    <s v="سكني"/>
  </r>
  <r>
    <x v="15"/>
    <s v="مخطط/م/ م/ 669/ 1425"/>
    <s v="قطعة 15/1"/>
    <d v="2019-06-25T00:00:00"/>
    <n v="8601028"/>
    <s v="ر.س.‏ 579,972"/>
    <n v="380.61"/>
    <n v="1524"/>
    <s v="أرض"/>
    <s v="سكني"/>
  </r>
  <r>
    <x v="15"/>
    <s v="مخطط/م/ م/ 669/ 1425"/>
    <s v="قطعة 5/1/2/1"/>
    <d v="2019-04-04T00:00:00"/>
    <n v="8325700"/>
    <s v="ر.س.‏ 1,250,000"/>
    <n v="381.17"/>
    <n v="3279"/>
    <s v="أرض"/>
    <s v="سكني"/>
  </r>
  <r>
    <x v="15"/>
    <s v="مخطط/م/ م/ 669/ 1425"/>
    <s v="قطعة 11/2"/>
    <d v="2019-10-23T00:00:00"/>
    <n v="9118898"/>
    <s v="ر.س.‏ 400,000"/>
    <n v="383.31"/>
    <n v="1044"/>
    <s v="أرض"/>
    <s v="سكني"/>
  </r>
  <r>
    <x v="15"/>
    <s v="مخطط/م/ م/ 669/ 1425"/>
    <s v="قطعة 11/1"/>
    <d v="2019-10-23T00:00:00"/>
    <n v="9118853"/>
    <s v="ر.س.‏ 400,000"/>
    <n v="383.44"/>
    <n v="1043"/>
    <s v="أرض"/>
    <s v="سكني"/>
  </r>
  <r>
    <x v="15"/>
    <s v="مخطط/م/ م/ 669/ 1425"/>
    <s v="قطعة 7/1"/>
    <d v="2019-10-23T00:00:00"/>
    <n v="9118735"/>
    <s v="ر.س.‏ 400,000"/>
    <n v="384.46"/>
    <n v="1040"/>
    <s v="أرض"/>
    <s v="سكني"/>
  </r>
  <r>
    <x v="15"/>
    <s v="مخطط/م/ م/ 669/ 1425"/>
    <s v="قطعة 7/2"/>
    <d v="2019-10-23T00:00:00"/>
    <n v="9118774"/>
    <s v="ر.س.‏ 400,000"/>
    <n v="384.54"/>
    <n v="1040"/>
    <s v="أرض"/>
    <s v="سكني"/>
  </r>
  <r>
    <x v="15"/>
    <s v="مخطط/م/ م/ 669/ 1425"/>
    <s v="قطعة 20/1"/>
    <d v="2019-10-28T00:00:00"/>
    <n v="9142217"/>
    <s v="ر.س.‏ 846,000"/>
    <n v="390.08"/>
    <n v="2169"/>
    <s v="أرض"/>
    <s v="سكني"/>
  </r>
  <r>
    <x v="15"/>
    <s v="مخطط/م/ م/ 669/ 1425"/>
    <s v="قطعة 7/2"/>
    <d v="2019-07-07T00:00:00"/>
    <n v="8649518"/>
    <s v="ر.س.‏ 237,677"/>
    <n v="390.8"/>
    <n v="608"/>
    <s v="أرض"/>
    <s v="سكني"/>
  </r>
  <r>
    <x v="15"/>
    <s v="مخطط/م/ م/ 669/ 1425"/>
    <s v="قطعة 7/1"/>
    <d v="2019-04-11T00:00:00"/>
    <n v="8358762"/>
    <s v="ر.س.‏ 229,125"/>
    <n v="390.94"/>
    <n v="586"/>
    <s v="أرض"/>
    <s v="سكني"/>
  </r>
  <r>
    <x v="15"/>
    <s v="مخطط/م/ م/ 669/ 1425"/>
    <s v="قطعة 13/1"/>
    <d v="2019-03-19T00:00:00"/>
    <n v="8250813"/>
    <s v="ر.س.‏ 312,932"/>
    <n v="391.15"/>
    <n v="800"/>
    <s v="أرض"/>
    <s v="سكني"/>
  </r>
  <r>
    <x v="15"/>
    <s v="مخطط/م/ م/ 669/ 1425"/>
    <s v="قطعة 13/2"/>
    <d v="2019-03-19T00:00:00"/>
    <n v="8250852"/>
    <s v="ر.س.‏ 312,932"/>
    <n v="391.18"/>
    <n v="800"/>
    <s v="أرض"/>
    <s v="سكني"/>
  </r>
  <r>
    <x v="15"/>
    <s v="مخطط/م/ م/ 669/ 1425"/>
    <s v="قطعة 11/1"/>
    <d v="2019-07-07T00:00:00"/>
    <n v="8649580"/>
    <s v="ر.س.‏ 250,000"/>
    <n v="391.63"/>
    <n v="638"/>
    <s v="أرض"/>
    <s v="سكني"/>
  </r>
  <r>
    <x v="15"/>
    <s v="مخطط/م/ م/ 669/ 1425"/>
    <s v="قطعة 11/2"/>
    <d v="2019-07-07T00:00:00"/>
    <n v="8649608"/>
    <s v="ر.س.‏ 250,000"/>
    <n v="391.75"/>
    <n v="638"/>
    <s v="أرض"/>
    <s v="سكني"/>
  </r>
  <r>
    <x v="15"/>
    <s v="مخطط/م/ م/ 669/ 1425"/>
    <s v="قطعة 13/1"/>
    <d v="2019-07-07T00:00:00"/>
    <n v="8649489"/>
    <s v="ر.س.‏ 250,000"/>
    <n v="391.88"/>
    <n v="638"/>
    <s v="أرض"/>
    <s v="سكني"/>
  </r>
  <r>
    <x v="15"/>
    <s v="مخطط/م/ م/ 669/ 1425"/>
    <s v="قطعة 13/2"/>
    <d v="2019-07-07T00:00:00"/>
    <n v="8649524"/>
    <s v="ر.س.‏ 250,000"/>
    <n v="392.02"/>
    <n v="638"/>
    <s v="أرض"/>
    <s v="سكني"/>
  </r>
  <r>
    <x v="15"/>
    <s v="مخطط/م/ م/ 669/ 1425"/>
    <s v="قطعة 15/1"/>
    <d v="2019-07-07T00:00:00"/>
    <n v="8649508"/>
    <s v="ر.س.‏ 237,677"/>
    <n v="392.14"/>
    <n v="606"/>
    <s v="أرض"/>
    <s v="سكني"/>
  </r>
  <r>
    <x v="15"/>
    <s v="مخطط/م/ م/ 669/ 1425"/>
    <s v="قطعة 7/1"/>
    <d v="2019-03-25T00:00:00"/>
    <n v="8277010"/>
    <s v="ر.س.‏ 300,000"/>
    <n v="392.27"/>
    <n v="765"/>
    <s v="أرض"/>
    <s v="سكني"/>
  </r>
  <r>
    <x v="15"/>
    <s v="مخطط/م/ م/ 669/ 1425"/>
    <s v="قطعة 27/2"/>
    <d v="2019-04-25T00:00:00"/>
    <n v="8420811"/>
    <s v="ر.س.‏ 345,000"/>
    <n v="392.27"/>
    <n v="879"/>
    <s v="أرض"/>
    <s v="سكني"/>
  </r>
  <r>
    <x v="15"/>
    <s v="مخطط/م/ م/ 669/ 1425"/>
    <s v="قطعة 15/2"/>
    <d v="2019-07-07T00:00:00"/>
    <n v="8649588"/>
    <s v="ر.س.‏ 250,000"/>
    <n v="392.28"/>
    <n v="637"/>
    <s v="أرض"/>
    <s v="سكني"/>
  </r>
  <r>
    <x v="15"/>
    <s v="مخطط/م/ م/ 669/ 1425"/>
    <s v="قطعة 17/1"/>
    <d v="2019-07-07T00:00:00"/>
    <n v="8649581"/>
    <s v="ر.س.‏ 250,000"/>
    <n v="392.4"/>
    <n v="637"/>
    <s v="أرض"/>
    <s v="سكني"/>
  </r>
  <r>
    <x v="15"/>
    <s v="مخطط/م/ م/ 669/ 1425"/>
    <s v="قطعة 17/2"/>
    <d v="2019-07-22T00:00:00"/>
    <n v="8723213"/>
    <s v="ر.س.‏ 246,750"/>
    <n v="392.54"/>
    <n v="629"/>
    <s v="أرض"/>
    <s v="سكني"/>
  </r>
  <r>
    <x v="15"/>
    <s v="مخطط/م/ م/ 669/ 1425"/>
    <s v="قطعة 17/2"/>
    <d v="2019-08-28T00:00:00"/>
    <n v="8850819"/>
    <s v="ر.س.‏ 320,000"/>
    <n v="392.54"/>
    <n v="815"/>
    <s v="أرض"/>
    <s v="سكني"/>
  </r>
  <r>
    <x v="15"/>
    <s v="مخطط/م/ م/ 669/ 1425"/>
    <s v="قطعة 12/1"/>
    <d v="2019-01-23T00:00:00"/>
    <n v="8018458"/>
    <s v="ر.س.‏ 300,000"/>
    <n v="392.6"/>
    <n v="764"/>
    <s v="أرض"/>
    <s v="سكني"/>
  </r>
  <r>
    <x v="15"/>
    <s v="مخطط/م/ م/ 669/ 1425"/>
    <s v="قطعة 12/2"/>
    <d v="2019-01-23T00:00:00"/>
    <n v="8018472"/>
    <s v="ر.س.‏ 300,000"/>
    <n v="392.6"/>
    <n v="764"/>
    <s v="أرض"/>
    <s v="سكني"/>
  </r>
  <r>
    <x v="15"/>
    <s v="مخطط/م/ م/ 669/ 1425"/>
    <s v="قطعة 14/1"/>
    <d v="2019-01-23T00:00:00"/>
    <n v="8018383"/>
    <s v="ر.س.‏ 300,000"/>
    <n v="392.6"/>
    <n v="764"/>
    <s v="أرض"/>
    <s v="سكني"/>
  </r>
  <r>
    <x v="15"/>
    <s v="مخطط/م/ م/ 669/ 1425"/>
    <s v="قطعة 14/2"/>
    <d v="2019-01-23T00:00:00"/>
    <n v="8018419"/>
    <s v="ر.س.‏ 300,000"/>
    <n v="392.6"/>
    <n v="764"/>
    <s v="أرض"/>
    <s v="سكني"/>
  </r>
  <r>
    <x v="15"/>
    <s v="مخطط/م/ م/ 669/ 1425"/>
    <s v="قطعة 8/1"/>
    <d v="2019-01-23T00:00:00"/>
    <n v="8021151"/>
    <s v="ر.س.‏ 300,000"/>
    <n v="392.6"/>
    <n v="764"/>
    <s v="أرض"/>
    <s v="سكني"/>
  </r>
  <r>
    <x v="15"/>
    <s v="مخطط/م/ م/ 669/ 1425"/>
    <s v="قطعة 8/1"/>
    <d v="2019-04-03T00:00:00"/>
    <n v="8321169"/>
    <s v="ر.س.‏ 300,000"/>
    <n v="392.6"/>
    <n v="764"/>
    <s v="أرض"/>
    <s v="سكني"/>
  </r>
  <r>
    <x v="15"/>
    <s v="مخطط/م/ م/ 669/ 1425"/>
    <s v="قطعة 9/2"/>
    <d v="2019-10-23T00:00:00"/>
    <n v="9118819"/>
    <s v="ر.س.‏ 400,000"/>
    <n v="395.12"/>
    <n v="1012"/>
    <s v="أرض"/>
    <s v="سكني"/>
  </r>
  <r>
    <x v="15"/>
    <s v="مخطط/م/ م/ 669/ 1425"/>
    <s v="قطعة 9/1"/>
    <d v="2019-10-23T00:00:00"/>
    <n v="9118810"/>
    <s v="ر.س.‏ 400,000"/>
    <n v="395.22"/>
    <n v="1012"/>
    <s v="أرض"/>
    <s v="سكني"/>
  </r>
  <r>
    <x v="15"/>
    <s v="مخطط/م/ م/ 669/ 1425"/>
    <s v="قطعة 22/1"/>
    <d v="2019-07-28T00:00:00"/>
    <n v="8748588"/>
    <s v="ر.س.‏ 250,000"/>
    <n v="396.55"/>
    <n v="630"/>
    <s v="أرض"/>
    <s v="سكني"/>
  </r>
  <r>
    <x v="15"/>
    <s v="مخطط/م/ م/ 669/ 1425"/>
    <s v="قطعة 22/2"/>
    <d v="2019-04-21T00:00:00"/>
    <n v="8391722"/>
    <s v="ر.س.‏ 350,000"/>
    <n v="396.59"/>
    <n v="883"/>
    <s v="أرض"/>
    <s v="سكني"/>
  </r>
  <r>
    <x v="15"/>
    <s v="مخطط/م/ م/ 669/ 1425"/>
    <s v="قطعة 25/1"/>
    <d v="2019-07-28T00:00:00"/>
    <n v="8743874"/>
    <s v="ر.س.‏ 150,000"/>
    <n v="402.78"/>
    <n v="372"/>
    <s v="أرض"/>
    <s v="سكني"/>
  </r>
  <r>
    <x v="15"/>
    <s v="مخطط/م/ م/ 669/ 1425"/>
    <s v="قطعة 3"/>
    <d v="2019-02-17T00:00:00"/>
    <n v="8120465"/>
    <s v="ر.س.‏ 850,000"/>
    <n v="402.84"/>
    <n v="2110"/>
    <s v="فيلا"/>
    <s v="سكني"/>
  </r>
  <r>
    <x v="15"/>
    <s v="مخطط/م/ م/ 669/ 1425"/>
    <s v="قطعة 21/1"/>
    <d v="2019-10-30T00:00:00"/>
    <n v="9152807"/>
    <s v="ر.س.‏ 1,300,000"/>
    <n v="404.04"/>
    <n v="3218"/>
    <s v="أرض"/>
    <s v="سكني"/>
  </r>
  <r>
    <x v="15"/>
    <s v="مخطط/م/ م/ 669/ 1425"/>
    <s v="قطعة 21/2"/>
    <d v="2019-02-07T00:00:00"/>
    <n v="8082726"/>
    <s v="ر.س.‏ 374,600"/>
    <n v="404.98"/>
    <n v="925"/>
    <s v="أرض"/>
    <s v="سكني"/>
  </r>
  <r>
    <x v="15"/>
    <s v="مخطط/م/ م/ 669/ 1425"/>
    <s v="قطعة 10/2"/>
    <d v="2019-03-17T00:00:00"/>
    <n v="8237885"/>
    <s v="ر.س.‏ 750,000"/>
    <n v="416.46"/>
    <n v="1801"/>
    <s v="أرض"/>
    <s v="سكني"/>
  </r>
  <r>
    <x v="15"/>
    <s v="مخطط/م/ م/ 669/ 1425"/>
    <s v="قطعة 16/أ"/>
    <d v="2019-09-02T00:00:00"/>
    <n v="8867692"/>
    <s v="ر.س.‏ 1,000,000"/>
    <n v="423.74"/>
    <n v="2360"/>
    <s v="فيلا"/>
    <s v="سكني"/>
  </r>
  <r>
    <x v="15"/>
    <s v="مخطط/م/ م/ 669/ 1425"/>
    <s v="قطعة 6/3"/>
    <d v="2019-01-13T00:00:00"/>
    <n v="7972276"/>
    <s v="ر.س.‏ 1,300,000"/>
    <n v="428.55"/>
    <n v="3033"/>
    <s v="أرض"/>
    <s v="سكني"/>
  </r>
  <r>
    <x v="15"/>
    <s v="مخطط/م/ م/ 669/ 1425"/>
    <s v="قطعة 10/1"/>
    <d v="2019-06-12T00:00:00"/>
    <n v="8553728"/>
    <s v="ر.س.‏ 350,000"/>
    <n v="431.08"/>
    <n v="812"/>
    <s v="أرض"/>
    <s v="سكني"/>
  </r>
  <r>
    <x v="15"/>
    <s v="مخطط/م/ م/ 669/ 1425"/>
    <s v="قطعة 5/2"/>
    <d v="2019-08-25T00:00:00"/>
    <n v="8829981"/>
    <s v="ر.س.‏ 100,000"/>
    <n v="445.18"/>
    <n v="225"/>
    <s v="أرض"/>
    <s v="سكني"/>
  </r>
  <r>
    <x v="15"/>
    <s v="مخطط/م/ م/ 669/ 1425"/>
    <s v="قطعة 16/د"/>
    <d v="2019-09-16T00:00:00"/>
    <n v="8936699"/>
    <s v="ر.س.‏ 980,000"/>
    <n v="449.62"/>
    <n v="2180"/>
    <s v="فيلا"/>
    <s v="سكني"/>
  </r>
  <r>
    <x v="15"/>
    <s v="مخطط/م/ م/ 669/ 1425"/>
    <s v="قطعة 6/2"/>
    <d v="2019-08-28T00:00:00"/>
    <n v="8851983"/>
    <s v="ر.س.‏ 390,000"/>
    <n v="454.54"/>
    <n v="858"/>
    <s v="أرض"/>
    <s v="سكني"/>
  </r>
  <r>
    <x v="15"/>
    <s v="مخطط/م/ م/ 669/ 1425"/>
    <s v="قطعة 6/1"/>
    <d v="2019-08-28T00:00:00"/>
    <n v="8852020"/>
    <s v="ر.س.‏ 390,000"/>
    <n v="454.72"/>
    <n v="858"/>
    <s v="أرض"/>
    <s v="سكني"/>
  </r>
  <r>
    <x v="15"/>
    <s v="مخطط/م/ م/ 669/ 1425"/>
    <s v="قطعة 18/2"/>
    <d v="2019-01-23T00:00:00"/>
    <n v="8021025"/>
    <s v="ر.س.‏ 360,000"/>
    <n v="464.14"/>
    <n v="776"/>
    <s v="أرض"/>
    <s v="سكني"/>
  </r>
  <r>
    <x v="15"/>
    <s v="مخطط/م/ م/ 669/ 1425"/>
    <s v="قطعة 4/1"/>
    <d v="2019-01-06T00:00:00"/>
    <n v="7945724"/>
    <s v="ر.س.‏ 340,000"/>
    <n v="467.8"/>
    <n v="727"/>
    <s v="أرض"/>
    <s v="سكني"/>
  </r>
  <r>
    <x v="15"/>
    <s v="مخطط/م/ م/ 669/ 1425"/>
    <s v="قطعة 16/2"/>
    <d v="2019-02-28T00:00:00"/>
    <n v="8173803"/>
    <s v="ر.س.‏ 422,289"/>
    <n v="469.21"/>
    <n v="900"/>
    <s v="أرض"/>
    <s v="سكني"/>
  </r>
  <r>
    <x v="15"/>
    <s v="مخطط/م/ م/ 669/ 1425"/>
    <s v="قطعة 16/1"/>
    <d v="2019-02-28T00:00:00"/>
    <n v="8173793"/>
    <s v="ر.س.‏ 422,703"/>
    <n v="469.67"/>
    <n v="900"/>
    <s v="أرض"/>
    <s v="سكني"/>
  </r>
  <r>
    <x v="15"/>
    <s v="مخطط/م/ م/ 669/ 1425"/>
    <s v="قطعة 26/1"/>
    <d v="2019-05-20T00:00:00"/>
    <n v="8505659"/>
    <s v="ر.س.‏ 840,000"/>
    <n v="470.4"/>
    <n v="1786"/>
    <s v="أرض"/>
    <s v="سكني"/>
  </r>
  <r>
    <x v="15"/>
    <s v="مخطط/م/ م/ 669/ 1425"/>
    <s v="قطعة 13/1"/>
    <d v="2019-05-05T00:00:00"/>
    <n v="8454229"/>
    <s v="ر.س.‏ 431,973"/>
    <n v="479.97"/>
    <n v="900"/>
    <s v="أرض"/>
    <s v="سكني"/>
  </r>
  <r>
    <x v="15"/>
    <s v="مخطط/م/ م/ 669/ 1425"/>
    <s v="قطعة 13/2"/>
    <d v="2019-05-05T00:00:00"/>
    <n v="8454266"/>
    <s v="ر.س.‏ 432,099"/>
    <n v="480.11"/>
    <n v="900"/>
    <s v="أرض"/>
    <s v="سكني"/>
  </r>
  <r>
    <x v="15"/>
    <s v="مخطط/م/ م/ 669/ 1425"/>
    <s v="قطعة 18/1"/>
    <d v="2019-02-27T00:00:00"/>
    <n v="8167168"/>
    <s v="ر.س.‏ 437,040"/>
    <n v="485.58"/>
    <n v="900"/>
    <s v="أرض"/>
    <s v="سكني"/>
  </r>
  <r>
    <x v="15"/>
    <s v="مخطط/م/ م/ 669/ 1425"/>
    <s v="قطعة 18/2"/>
    <d v="2019-02-27T00:00:00"/>
    <n v="8167207"/>
    <s v="ر.س.‏ 437,040"/>
    <n v="485.62"/>
    <n v="900"/>
    <s v="أرض"/>
    <s v="سكني"/>
  </r>
  <r>
    <x v="15"/>
    <s v="مخطط/م/ م/ 669/ 1425"/>
    <s v="قطعة 13/1"/>
    <d v="2019-01-10T00:00:00"/>
    <n v="7969118"/>
    <s v="ر.س.‏ 1,000,000"/>
    <n v="494.6"/>
    <n v="2022"/>
    <s v="أرض"/>
    <s v="سكني"/>
  </r>
  <r>
    <x v="15"/>
    <s v="مخطط/م/ م/ 669/ 1425"/>
    <s v="قطعة 6/2"/>
    <d v="2019-10-17T00:00:00"/>
    <n v="9087337"/>
    <s v="ر.س.‏ 380,000"/>
    <n v="494.78"/>
    <n v="768"/>
    <s v="أرض"/>
    <s v="سكني"/>
  </r>
  <r>
    <x v="15"/>
    <s v="مخطط/م/ م/ 669/ 1425"/>
    <s v="قطعة 19/1"/>
    <d v="2019-08-04T00:00:00"/>
    <n v="8779497"/>
    <s v="ر.س.‏ 1,050,000"/>
    <n v="501.65"/>
    <n v="2093"/>
    <s v="أرض"/>
    <s v="سكني"/>
  </r>
  <r>
    <x v="15"/>
    <s v="مخطط/م/ م/ 669/ 1425"/>
    <s v="قطعة 19/2"/>
    <d v="2019-05-19T00:00:00"/>
    <n v="8502282"/>
    <s v="ر.س.‏ 950,000"/>
    <n v="501.89"/>
    <n v="1893"/>
    <s v="أرض"/>
    <s v="سكني"/>
  </r>
  <r>
    <x v="15"/>
    <s v="مخطط/م/ م/ 669/ 1425"/>
    <s v="قطعة 25/1"/>
    <d v="2019-05-21T00:00:00"/>
    <n v="8511168"/>
    <s v="ر.س.‏ 820,000"/>
    <n v="503.89"/>
    <n v="1627"/>
    <s v="أرض"/>
    <s v="سكني"/>
  </r>
  <r>
    <x v="15"/>
    <s v="مخطط/م/ م/ 669/ 1425"/>
    <s v="قطعة 25/1"/>
    <d v="2019-06-12T00:00:00"/>
    <n v="8553451"/>
    <s v="ر.س.‏ 1,000,000"/>
    <n v="503.89"/>
    <n v="1985"/>
    <s v="أرض"/>
    <s v="سكني"/>
  </r>
  <r>
    <x v="15"/>
    <s v="مخطط/م/ م/ 669/ 1425"/>
    <s v="قطعة 16/1"/>
    <d v="2019-10-28T00:00:00"/>
    <n v="9145120"/>
    <s v="ر.س.‏ 432,854"/>
    <n v="509.24"/>
    <n v="850"/>
    <s v="أرض"/>
    <s v="سكني"/>
  </r>
  <r>
    <x v="15"/>
    <s v="مخطط/م/ م/ 669/ 1425"/>
    <s v="قطعة 10/2"/>
    <d v="2019-08-01T00:00:00"/>
    <n v="8775560"/>
    <s v="ر.س.‏ 830,000"/>
    <n v="519.04"/>
    <n v="1599"/>
    <s v="أرض"/>
    <s v="سكني"/>
  </r>
  <r>
    <x v="15"/>
    <s v="مخطط/م/ م/ 669/ 1425"/>
    <s v="قطعة 3/1"/>
    <d v="2019-02-07T00:00:00"/>
    <n v="8083999"/>
    <s v="ر.س.‏ 400,000"/>
    <n v="524.34"/>
    <n v="763"/>
    <s v="أرض"/>
    <s v="سكني"/>
  </r>
  <r>
    <x v="15"/>
    <s v="مخطط/م/ م/ 669/ 1425"/>
    <s v="قطعة 3/1"/>
    <d v="2019-11-12T00:00:00"/>
    <n v="9221506"/>
    <s v="ر.س.‏ 465,000"/>
    <n v="524.34"/>
    <n v="887"/>
    <s v="أرض"/>
    <s v="سكني"/>
  </r>
  <r>
    <x v="15"/>
    <s v="مخطط/م/ م/ 669/ 1425"/>
    <s v="قطعة 3/1"/>
    <d v="2019-10-14T00:00:00"/>
    <n v="9067131"/>
    <s v="ر.س.‏ 450,000"/>
    <n v="568.23"/>
    <n v="792"/>
    <s v="أرض"/>
    <s v="سكني"/>
  </r>
  <r>
    <x v="15"/>
    <s v="مخطط/م/ م/ 669/ 1425"/>
    <s v="قطعة 15/2"/>
    <d v="2019-01-27T00:00:00"/>
    <n v="8033155"/>
    <s v="ر.س.‏ 425,000"/>
    <n v="584.14"/>
    <n v="728"/>
    <s v="أرض"/>
    <s v="سكني"/>
  </r>
  <r>
    <x v="15"/>
    <s v="مخطط/م/ م/ 669/ 1425"/>
    <s v="قطعة 15/1"/>
    <d v="2019-01-27T00:00:00"/>
    <n v="8033107"/>
    <s v="ر.س.‏ 425,000"/>
    <n v="592.05999999999995"/>
    <n v="718"/>
    <s v="أرض"/>
    <s v="سكني"/>
  </r>
  <r>
    <x v="15"/>
    <s v="مخطط/م/ م/ 669/ 1425"/>
    <s v="قطعة 4/2"/>
    <d v="2019-05-26T00:00:00"/>
    <n v="8524117"/>
    <s v="ر.س.‏ 700,000"/>
    <n v="609.16"/>
    <n v="1149"/>
    <s v="أرض"/>
    <s v="سكني"/>
  </r>
  <r>
    <x v="15"/>
    <s v="مخطط/م/ م/ 669/ 1425"/>
    <s v="قطعة 4/1"/>
    <d v="2019-07-14T00:00:00"/>
    <n v="8676714"/>
    <s v="ر.س.‏ 420,000"/>
    <n v="630.19000000000005"/>
    <n v="666"/>
    <s v="أرض"/>
    <s v="سكني"/>
  </r>
  <r>
    <x v="15"/>
    <s v="مخطط/م/ م/ 669/ 1425"/>
    <s v="قطعة 7"/>
    <d v="2019-04-04T00:00:00"/>
    <n v="8329439"/>
    <s v="ر.س.‏ 385,000"/>
    <n v="651.82000000000005"/>
    <n v="591"/>
    <s v="أرض"/>
    <s v="سكني"/>
  </r>
  <r>
    <x v="15"/>
    <s v="مخطط/م/ م/ 669/ 1425"/>
    <s v="قطعة 8"/>
    <d v="2019-07-24T00:00:00"/>
    <n v="8736607"/>
    <s v="ر.س.‏ 405,600"/>
    <n v="676"/>
    <n v="600"/>
    <s v="أرض"/>
    <s v="سكني"/>
  </r>
  <r>
    <x v="15"/>
    <s v="مخطط/م/ م/ 669/ 1425"/>
    <s v="قطعة 22"/>
    <d v="2019-01-08T00:00:00"/>
    <n v="7956747"/>
    <s v="ر.س.‏ 450,000"/>
    <n v="679.6"/>
    <n v="662"/>
    <s v="أرض"/>
    <s v="سكني"/>
  </r>
  <r>
    <x v="15"/>
    <s v="مخطط/م/ م/ 669/ 1425"/>
    <s v="قطعة 27"/>
    <d v="2019-05-05T00:00:00"/>
    <n v="8459580"/>
    <s v="ر.س.‏ 612,234"/>
    <n v="680.26"/>
    <n v="900"/>
    <s v="أرض"/>
    <s v="سكني"/>
  </r>
  <r>
    <x v="15"/>
    <s v="مخطط/م/ م/ 669/ 1425"/>
    <s v="قطعة 39"/>
    <d v="2019-05-19T00:00:00"/>
    <n v="8504930"/>
    <s v="ر.س.‏ 489,300"/>
    <n v="699.66"/>
    <n v="699"/>
    <s v="أرض"/>
    <s v="تجاري"/>
  </r>
  <r>
    <x v="15"/>
    <s v="مخطط/م/ م/ 669/ 1425"/>
    <s v="قطعة 3"/>
    <d v="2019-02-12T00:00:00"/>
    <n v="8104904"/>
    <s v="ر.س.‏ 550,000"/>
    <n v="705.72"/>
    <n v="779"/>
    <s v="أرض"/>
    <s v="سكني"/>
  </r>
  <r>
    <x v="15"/>
    <s v="مخطط/م/ م/ 669/ 1425"/>
    <s v="قطعة 12"/>
    <d v="2019-09-02T00:00:00"/>
    <n v="8869806"/>
    <s v="ر.س.‏ 500,000"/>
    <n v="715.39"/>
    <n v="699"/>
    <s v="أرض"/>
    <s v="سكني"/>
  </r>
  <r>
    <x v="15"/>
    <s v="مخطط/م/ م/ 669/ 1425"/>
    <s v="قطعة 10"/>
    <d v="2019-07-15T00:00:00"/>
    <n v="8683558"/>
    <s v="ر.س.‏ 600,000"/>
    <n v="721.1"/>
    <n v="832"/>
    <s v="أرض"/>
    <s v="سكني"/>
  </r>
  <r>
    <x v="15"/>
    <s v="مخطط/م/ م/ 669/ 1425"/>
    <s v="قطعة 24"/>
    <d v="2019-11-21T00:00:00"/>
    <n v="9269312"/>
    <s v="ر.س.‏ 927,000"/>
    <n v="724.4"/>
    <n v="1280"/>
    <s v="أرض"/>
    <s v="تجاري"/>
  </r>
  <r>
    <x v="15"/>
    <s v="مخطط/م/ م/ 669/ 1425"/>
    <s v="قطعة 35"/>
    <d v="2019-05-06T00:00:00"/>
    <n v="8461931"/>
    <s v="ر.س.‏ 910,000"/>
    <n v="724.72"/>
    <n v="1256"/>
    <s v="أرض"/>
    <s v="تجاري"/>
  </r>
  <r>
    <x v="15"/>
    <s v="مخطط/م/ م/ 669/ 1425"/>
    <s v="قطعة 3"/>
    <d v="2019-07-17T00:00:00"/>
    <n v="8700961"/>
    <s v="ر.س.‏ 433,875"/>
    <n v="726.2"/>
    <n v="597"/>
    <s v="أرض"/>
    <s v="سكني"/>
  </r>
  <r>
    <x v="15"/>
    <s v="مخطط/م/ م/ 669/ 1425"/>
    <s v="قطعة 4"/>
    <d v="2019-07-21T00:00:00"/>
    <n v="8711948"/>
    <s v="ر.س.‏ 550,000"/>
    <n v="730.27"/>
    <n v="753"/>
    <s v="أرض"/>
    <s v="سكني"/>
  </r>
  <r>
    <x v="15"/>
    <s v="مخطط/م/ م/ 669/ 1425"/>
    <s v="قطعة 13"/>
    <d v="2019-08-21T00:00:00"/>
    <n v="8808105"/>
    <s v="ر.س.‏ 600,000"/>
    <n v="730.3"/>
    <n v="822"/>
    <s v="أرض"/>
    <s v="سكني"/>
  </r>
  <r>
    <x v="15"/>
    <s v="مخطط/م/ م/ 669/ 1425"/>
    <s v="قطعة 19"/>
    <d v="2019-05-05T00:00:00"/>
    <n v="8459416"/>
    <s v="ر.س.‏ 657,792"/>
    <n v="730.88"/>
    <n v="900"/>
    <s v="أرض"/>
    <s v="سكني"/>
  </r>
  <r>
    <x v="15"/>
    <s v="مخطط/م/ م/ 669/ 1425"/>
    <s v="قطعة 21"/>
    <d v="2019-05-05T00:00:00"/>
    <n v="8459455"/>
    <s v="ر.س.‏ 664,569"/>
    <n v="738.41"/>
    <n v="900"/>
    <s v="أرض"/>
    <s v="سكني"/>
  </r>
  <r>
    <x v="15"/>
    <s v="مخطط/م/ م/ 669/ 1425"/>
    <s v="قطعة 90"/>
    <d v="2019-05-14T00:00:00"/>
    <n v="8481007"/>
    <s v="ر.س.‏ 500,000"/>
    <n v="743.56"/>
    <n v="672"/>
    <s v="أرض"/>
    <s v="تجاري"/>
  </r>
  <r>
    <x v="15"/>
    <s v="مخطط/م/ م/ 669/ 1425"/>
    <s v="قطعة 90"/>
    <d v="2019-08-25T00:00:00"/>
    <n v="8826781"/>
    <s v="ر.س.‏ 560,000"/>
    <n v="743.56"/>
    <n v="753"/>
    <s v="أرض"/>
    <s v="تجاري"/>
  </r>
  <r>
    <x v="15"/>
    <s v="مخطط/م/ م/ 669/ 1425"/>
    <s v="قطعة 26"/>
    <d v="2019-04-28T00:00:00"/>
    <n v="8422715"/>
    <s v="ر.س.‏ 545,000"/>
    <n v="743.99"/>
    <n v="733"/>
    <s v="أرض"/>
    <s v="سكني"/>
  </r>
  <r>
    <x v="15"/>
    <s v="مخطط/م/ م/ 669/ 1425"/>
    <s v="قطعة 24"/>
    <d v="2019-08-21T00:00:00"/>
    <n v="8814443"/>
    <s v="ر.س.‏ 600,000"/>
    <n v="743.99"/>
    <n v="806"/>
    <s v="أرض"/>
    <s v="سكني"/>
  </r>
  <r>
    <x v="15"/>
    <s v="مخطط/م/ م/ 669/ 1425"/>
    <s v="قطعة 22"/>
    <d v="2019-09-25T00:00:00"/>
    <n v="8976781"/>
    <s v="ر.س.‏ 630,000"/>
    <n v="743.99"/>
    <n v="847"/>
    <s v="أرض"/>
    <s v="سكني"/>
  </r>
  <r>
    <x v="15"/>
    <s v="مخطط/م/ م/ 669/ 1425"/>
    <s v="قطعة 29"/>
    <d v="2019-07-16T00:00:00"/>
    <n v="8689204"/>
    <s v="ر.س.‏ 560,000"/>
    <n v="748"/>
    <n v="749"/>
    <s v="أرض"/>
    <s v="سكني"/>
  </r>
  <r>
    <x v="15"/>
    <s v="مخطط/م/ م/ 669/ 1425"/>
    <s v="قطعة 17"/>
    <d v="2019-05-05T00:00:00"/>
    <n v="8459365"/>
    <s v="ر.س.‏ 673,515"/>
    <n v="748.35"/>
    <n v="900"/>
    <s v="أرض"/>
    <s v="سكني"/>
  </r>
  <r>
    <x v="15"/>
    <s v="مخطط/م/ م/ 669/ 1425"/>
    <s v="قطعة 4"/>
    <d v="2019-08-04T00:00:00"/>
    <n v="8779954"/>
    <s v="ر.س.‏ 600,000"/>
    <n v="748.76"/>
    <n v="801"/>
    <s v="أرض"/>
    <s v="سكني"/>
  </r>
  <r>
    <x v="15"/>
    <s v="مخطط/م/ م/ 669/ 1425"/>
    <s v="قطعة 25"/>
    <d v="2019-05-29T00:00:00"/>
    <n v="8538922"/>
    <s v="ر.س.‏ 675,765"/>
    <n v="750.85"/>
    <n v="900"/>
    <s v="أرض"/>
    <s v="سكني"/>
  </r>
  <r>
    <x v="15"/>
    <s v="مخطط/م/ م/ 669/ 1425"/>
    <s v="قطعة 22/1/2"/>
    <d v="2019-01-20T00:00:00"/>
    <n v="8003479"/>
    <s v="ر.س.‏ 500,000"/>
    <n v="755.71"/>
    <n v="662"/>
    <s v="أرض"/>
    <s v="سكني"/>
  </r>
  <r>
    <x v="15"/>
    <s v="مخطط/م/ م/ 669/ 1425"/>
    <s v="قطعة 33"/>
    <d v="2019-05-06T00:00:00"/>
    <n v="8462081"/>
    <s v="ر.س.‏ 900,000"/>
    <n v="757.18"/>
    <n v="1189"/>
    <s v="أرض"/>
    <s v="تجاري"/>
  </r>
  <r>
    <x v="15"/>
    <s v="مخطط/م/ م/ 669/ 1425"/>
    <s v="قطعة 35"/>
    <d v="2019-02-27T00:00:00"/>
    <n v="8170703"/>
    <s v="ر.س.‏ 693,000"/>
    <n v="759.18"/>
    <n v="913"/>
    <s v="أرض"/>
    <s v="تجاري"/>
  </r>
  <r>
    <x v="15"/>
    <s v="مخطط/م/ م/ 669/ 1425"/>
    <s v="قطعة 21"/>
    <d v="2019-08-26T00:00:00"/>
    <n v="8835026"/>
    <s v="ر.س.‏ 760,000"/>
    <n v="761.09"/>
    <n v="999"/>
    <s v="أرض"/>
    <s v="سكني"/>
  </r>
  <r>
    <x v="15"/>
    <s v="مخطط/م/ م/ 669/ 1425"/>
    <s v="قطعة 3"/>
    <d v="2019-08-25T00:00:00"/>
    <n v="8830295"/>
    <s v="ر.س.‏ 615,000"/>
    <n v="762.7"/>
    <n v="806"/>
    <s v="أرض"/>
    <s v="سكني"/>
  </r>
  <r>
    <x v="15"/>
    <s v="مخطط/م/ م/ 669/ 1425"/>
    <s v="قطعة 12"/>
    <d v="2019-07-04T00:00:00"/>
    <n v="8643322"/>
    <s v="ر.س.‏ 750,000"/>
    <n v="764.87"/>
    <n v="981"/>
    <s v="أرض"/>
    <s v="سكني"/>
  </r>
  <r>
    <x v="15"/>
    <s v="مخطط/م/ م/ 669/ 1425"/>
    <s v="قطعة 7"/>
    <d v="2019-11-07T00:00:00"/>
    <n v="9200888"/>
    <s v="ر.س.‏ 350,000"/>
    <n v="766.74"/>
    <n v="456"/>
    <s v="أرض"/>
    <s v="سكني"/>
  </r>
  <r>
    <x v="15"/>
    <s v="مخطط/م/ م/ 669/ 1425"/>
    <s v="قطعة 21"/>
    <d v="2019-08-29T00:00:00"/>
    <n v="8855828"/>
    <s v="ر.س.‏ 580,000"/>
    <n v="771.47"/>
    <n v="752"/>
    <s v="أرض"/>
    <s v="سكني"/>
  </r>
  <r>
    <x v="15"/>
    <s v="مخطط/م/ م/ 669/ 1425"/>
    <s v="قطعة 7"/>
    <d v="2019-01-28T00:00:00"/>
    <n v="8038276"/>
    <s v="ر.س.‏ 590,000"/>
    <n v="772.12"/>
    <n v="764"/>
    <s v="أرض"/>
    <s v="سكني"/>
  </r>
  <r>
    <x v="15"/>
    <s v="مخطط/م/ م/ 669/ 1425"/>
    <s v="قطعة 9"/>
    <d v="2019-07-07T00:00:00"/>
    <n v="8650758"/>
    <s v="ر.س.‏ 475,356"/>
    <n v="782.86"/>
    <n v="607"/>
    <s v="أرض"/>
    <s v="سكني"/>
  </r>
  <r>
    <x v="15"/>
    <s v="مخطط/م/ م/ 669/ 1425"/>
    <s v="قطعة 23"/>
    <d v="2019-05-05T00:00:00"/>
    <n v="8459534"/>
    <s v="ر.س.‏ 707,697"/>
    <n v="786.33"/>
    <n v="900"/>
    <s v="أرض"/>
    <s v="سكني"/>
  </r>
  <r>
    <x v="15"/>
    <s v="مخطط/م/ م/ 669/ 1425"/>
    <s v="قطعة 20"/>
    <d v="2019-11-06T00:00:00"/>
    <n v="9192354"/>
    <s v="ر.س.‏ 700,000"/>
    <n v="787.92"/>
    <n v="888"/>
    <s v="أرض"/>
    <s v="سكني"/>
  </r>
  <r>
    <x v="15"/>
    <s v="مخطط/م/ م/ 669/ 1425"/>
    <s v="قطعة 15"/>
    <d v="2019-10-16T00:00:00"/>
    <n v="9079808"/>
    <s v="ر.س.‏ 503,716"/>
    <n v="799.55"/>
    <n v="630"/>
    <s v="أرض"/>
    <s v="سكني"/>
  </r>
  <r>
    <x v="15"/>
    <s v="مخطط/م/ م/ 669/ 1425"/>
    <s v="قطعة 12"/>
    <d v="2019-03-12T00:00:00"/>
    <n v="8217013"/>
    <s v="ر.س.‏ 800,000"/>
    <n v="803.39"/>
    <n v="996"/>
    <s v="أرض"/>
    <s v="سكني"/>
  </r>
  <r>
    <x v="15"/>
    <s v="مخطط/م/ م/ 669/ 1425"/>
    <s v="قطعة 43"/>
    <d v="2019-02-25T00:00:00"/>
    <n v="8158223"/>
    <s v="ر.س.‏ 566,000"/>
    <n v="808.8"/>
    <n v="700"/>
    <s v="أرض"/>
    <s v="تجاري"/>
  </r>
  <r>
    <x v="15"/>
    <s v="مخطط/م/ م/ 669/ 1425"/>
    <s v="قطعة 43"/>
    <d v="2019-09-12T00:00:00"/>
    <n v="8926405"/>
    <s v="ر.س.‏ 595,000"/>
    <n v="808.8"/>
    <n v="736"/>
    <s v="أرض"/>
    <s v="تجاري"/>
  </r>
  <r>
    <x v="15"/>
    <s v="مخطط/م/ م/ 669/ 1425"/>
    <s v="قطعة 269"/>
    <d v="2019-02-19T00:00:00"/>
    <n v="8134508"/>
    <s v="ر.س.‏ 1,467,216"/>
    <n v="815.12"/>
    <n v="1800"/>
    <s v="أرض"/>
    <s v="تجاري"/>
  </r>
  <r>
    <x v="15"/>
    <s v="مخطط/م/ م/ 669/ 1425"/>
    <s v="قطعة 41"/>
    <d v="2019-12-18T00:00:00"/>
    <n v="9400986"/>
    <s v="ر.س.‏ 350,000"/>
    <n v="821"/>
    <n v="426"/>
    <s v="أرض"/>
    <s v="تجاري"/>
  </r>
  <r>
    <x v="15"/>
    <s v="مخطط/م/ م/ 669/ 1425"/>
    <s v="قطعة 41"/>
    <d v="2019-02-04T00:00:00"/>
    <n v="8066114"/>
    <s v="ر.س.‏ 615,000"/>
    <n v="821"/>
    <n v="749"/>
    <s v="أرض"/>
    <s v="تجاري"/>
  </r>
  <r>
    <x v="15"/>
    <s v="مخطط/م/ م/ 669/ 1425"/>
    <s v="قطعة 41"/>
    <d v="2019-09-02T00:00:00"/>
    <n v="8868861"/>
    <s v="ر.س.‏ 700,000"/>
    <n v="821"/>
    <n v="853"/>
    <s v="أرض"/>
    <s v="تجاري"/>
  </r>
  <r>
    <x v="15"/>
    <s v="مخطط/م/ م/ 669/ 1425"/>
    <s v="قطعة 2394"/>
    <d v="2019-12-25T00:00:00"/>
    <n v="9438583"/>
    <s v="ر.س.‏ 612,335"/>
    <n v="824.13"/>
    <n v="743"/>
    <s v="أرض"/>
    <s v="تجاري"/>
  </r>
  <r>
    <x v="15"/>
    <s v="مخطط/م/ م/ 669/ 1425"/>
    <s v="قطعة 31"/>
    <d v="2019-04-11T00:00:00"/>
    <n v="8357728"/>
    <s v="ر.س.‏ 577,577"/>
    <n v="825.11"/>
    <n v="700"/>
    <s v="أرض"/>
    <s v="تجاري"/>
  </r>
  <r>
    <x v="15"/>
    <s v="مخطط/م/ م/ 669/ 1425"/>
    <s v="قطعة 8"/>
    <d v="2019-07-28T00:00:00"/>
    <n v="8750417"/>
    <s v="ر.س.‏ 600,000"/>
    <n v="826.44"/>
    <n v="726"/>
    <s v="أرض"/>
    <s v="سكني"/>
  </r>
  <r>
    <x v="15"/>
    <s v="مخطط/م/ م/ 669/ 1425"/>
    <s v="قطعة 29"/>
    <d v="2019-01-22T00:00:00"/>
    <n v="8014874"/>
    <s v="ر.س.‏ 581,500"/>
    <n v="830.98"/>
    <n v="700"/>
    <s v="أرض"/>
    <s v="تجاري"/>
  </r>
  <r>
    <x v="15"/>
    <s v="مخطط/م/ م/ 669/ 1425"/>
    <s v="قطعة 27"/>
    <d v="2019-02-06T00:00:00"/>
    <n v="8079663"/>
    <s v="ر.س.‏ 577,433"/>
    <n v="836.86"/>
    <n v="690"/>
    <s v="أرض"/>
    <s v="تجاري"/>
  </r>
  <r>
    <x v="15"/>
    <s v="مخطط/م/ م/ 669/ 1425"/>
    <s v="قطعة 5"/>
    <d v="2019-08-05T00:00:00"/>
    <n v="8790889"/>
    <s v="ر.س.‏ 503,800"/>
    <n v="839.7"/>
    <n v="600"/>
    <s v="أرض"/>
    <s v="سكني"/>
  </r>
  <r>
    <x v="15"/>
    <s v="مخطط/م/ م/ 669/ 1425"/>
    <s v="قطعة 25"/>
    <d v="2019-02-06T00:00:00"/>
    <n v="8080084"/>
    <s v="ر.س.‏ 581,483"/>
    <n v="842.73"/>
    <n v="690"/>
    <s v="أرض"/>
    <s v="تجاري"/>
  </r>
  <r>
    <x v="15"/>
    <s v="مخطط/م/ م/ 669/ 1425"/>
    <s v="قطعة 24"/>
    <d v="2019-12-26T00:00:00"/>
    <n v="9437462"/>
    <s v="ر.س.‏ 370,524"/>
    <n v="847.86"/>
    <n v="437"/>
    <s v="أرض"/>
    <s v="سكني"/>
  </r>
  <r>
    <x v="15"/>
    <s v="مخطط/م/ م/ 669/ 1425"/>
    <s v="قطعة 23"/>
    <d v="2019-02-06T00:00:00"/>
    <n v="8080441"/>
    <s v="ر.س.‏ 585,540"/>
    <n v="848.61"/>
    <n v="690"/>
    <s v="أرض"/>
    <s v="تجاري"/>
  </r>
  <r>
    <x v="15"/>
    <s v="مخطط/م/ م/ 669/ 1425"/>
    <s v="قطعة 11"/>
    <d v="2019-07-22T00:00:00"/>
    <n v="8723206"/>
    <s v="ر.س.‏ 513,000"/>
    <n v="855.64"/>
    <n v="600"/>
    <s v="أرض"/>
    <s v="سكني"/>
  </r>
  <r>
    <x v="15"/>
    <s v="مخطط/م/ م/ 669/ 1425"/>
    <s v="قطعة 22/1/2"/>
    <d v="2019-02-20T00:00:00"/>
    <n v="8139795"/>
    <s v="ر.س.‏ 850,000"/>
    <n v="859.18"/>
    <n v="989"/>
    <s v="أرض"/>
    <s v="سكني"/>
  </r>
  <r>
    <x v="15"/>
    <s v="مخطط/م/ م/ 669/ 1425"/>
    <s v="قطعة 20/1/2"/>
    <d v="2019-02-20T00:00:00"/>
    <n v="8139392"/>
    <s v="ر.س.‏ 850,000"/>
    <n v="863.69"/>
    <n v="984"/>
    <s v="أرض"/>
    <s v="سكني"/>
  </r>
  <r>
    <x v="15"/>
    <s v="مخطط/م/ م/ 669/ 1425"/>
    <s v="قطعة 18/1/2"/>
    <d v="2019-02-20T00:00:00"/>
    <n v="8139472"/>
    <s v="ر.س.‏ 850,000"/>
    <n v="865.89"/>
    <n v="982"/>
    <s v="أرض"/>
    <s v="سكني"/>
  </r>
  <r>
    <x v="15"/>
    <s v="مخطط/م/ م/ 669/ 1425"/>
    <s v="قطعة 36"/>
    <d v="2019-03-18T00:00:00"/>
    <n v="8248047"/>
    <s v="ر.س.‏ 550,000"/>
    <n v="867.99"/>
    <n v="634"/>
    <s v="أرض"/>
    <s v="سكني"/>
  </r>
  <r>
    <x v="15"/>
    <s v="مخطط/م/ م/ 669/ 1425"/>
    <s v="قطعة 24/1/2"/>
    <d v="2019-02-20T00:00:00"/>
    <n v="8139537"/>
    <s v="ر.س.‏ 850,000"/>
    <n v="880.19"/>
    <n v="966"/>
    <s v="أرض"/>
    <s v="سكني"/>
  </r>
  <r>
    <x v="15"/>
    <s v="مخطط/م/ م/ 669/ 1425"/>
    <s v="قطعة 11"/>
    <d v="2019-04-11T00:00:00"/>
    <n v="8358256"/>
    <s v="ر.س.‏ 620,550"/>
    <n v="886.53"/>
    <n v="700"/>
    <s v="أرض"/>
    <s v="تجاري"/>
  </r>
  <r>
    <x v="15"/>
    <s v="مخطط/م/ م/ 669/ 1425"/>
    <s v="قطعة 9"/>
    <d v="2019-04-11T00:00:00"/>
    <n v="8358321"/>
    <s v="ر.س.‏ 624,000"/>
    <n v="892.41"/>
    <n v="699"/>
    <s v="أرض"/>
    <s v="تجاري"/>
  </r>
  <r>
    <x v="15"/>
    <s v="مخطط/م/ م/ 669/ 1425"/>
    <s v="قطعة 7"/>
    <d v="2019-04-11T00:00:00"/>
    <n v="8358282"/>
    <s v="ر.س.‏ 628,800"/>
    <n v="898.28"/>
    <n v="700"/>
    <s v="أرض"/>
    <s v="تجاري"/>
  </r>
  <r>
    <x v="15"/>
    <s v="مخطط/م/ م/ 669/ 1425"/>
    <s v="قطعة 267"/>
    <d v="2019-02-19T00:00:00"/>
    <n v="8134623"/>
    <s v="ر.س.‏ 1,684,566"/>
    <n v="915.87"/>
    <n v="1839"/>
    <s v="أرض"/>
    <s v="تجاري"/>
  </r>
  <r>
    <x v="15"/>
    <s v="مخطط/م/ م/ 669/ 1425"/>
    <s v="قطعة 11"/>
    <d v="2019-05-05T00:00:00"/>
    <n v="8454189"/>
    <s v="ر.س.‏ 840,600"/>
    <n v="940.4"/>
    <n v="894"/>
    <s v="أرض"/>
    <s v="سكني"/>
  </r>
  <r>
    <x v="15"/>
    <s v="مخطط/م/ م/ 669/ 1425"/>
    <s v="قطعة 15/1/2"/>
    <d v="2019-02-20T00:00:00"/>
    <n v="8139184"/>
    <s v="ر.س.‏ 850,000"/>
    <n v="949.88"/>
    <n v="895"/>
    <s v="أرض"/>
    <s v="سكني"/>
  </r>
  <r>
    <x v="15"/>
    <s v="مخطط/م/ م/ 669/ 1425"/>
    <s v="قطعة 3"/>
    <d v="2019-04-11T00:00:00"/>
    <n v="8358206"/>
    <s v="ر.س.‏ 600,000"/>
    <n v="961.3"/>
    <n v="624"/>
    <s v="أرض"/>
    <s v="سكني"/>
  </r>
  <r>
    <x v="15"/>
    <s v="مخطط/م/ م/ 669/ 1425"/>
    <s v="قطعة 3"/>
    <d v="2019-10-30T00:00:00"/>
    <n v="9158846"/>
    <s v="ر.س.‏ 635,000"/>
    <n v="961.3"/>
    <n v="661"/>
    <s v="أرض"/>
    <s v="سكني"/>
  </r>
  <r>
    <x v="15"/>
    <s v="مخطط/م/ م/ 669/ 1425"/>
    <s v="قطعة 19/1/2"/>
    <d v="2019-02-20T00:00:00"/>
    <n v="8139346"/>
    <s v="ر.س.‏ 850,000"/>
    <n v="976.43"/>
    <n v="871"/>
    <s v="أرض"/>
    <s v="سكني"/>
  </r>
  <r>
    <x v="15"/>
    <s v="مخطط/م/ م/ 669/ 1425"/>
    <s v="قطعة 30"/>
    <d v="2019-11-28T00:00:00"/>
    <n v="9304019"/>
    <s v="ر.س.‏ 775,000"/>
    <n v="976.51"/>
    <n v="794"/>
    <s v="أرض"/>
    <s v="تجاري"/>
  </r>
  <r>
    <x v="15"/>
    <s v="مخطط/م/ م/ 669/ 1425"/>
    <s v="قطعة 17/1/2"/>
    <d v="2019-02-20T00:00:00"/>
    <n v="8139291"/>
    <s v="ر.س.‏ 850,000"/>
    <n v="984.52"/>
    <n v="863"/>
    <s v="أرض"/>
    <s v="سكني"/>
  </r>
  <r>
    <x v="15"/>
    <s v="مخطط/م/ م/ 669/ 1425"/>
    <s v="قطعة 32"/>
    <d v="2019-11-28T00:00:00"/>
    <n v="9303846"/>
    <s v="ر.س.‏ 800,000"/>
    <n v="1082.23"/>
    <n v="739"/>
    <s v="أرض"/>
    <s v="تجاري"/>
  </r>
  <r>
    <x v="15"/>
    <s v="مخطط/م/ م/ 669/ 1425"/>
    <s v="قطعة 284"/>
    <d v="2019-08-18T00:00:00"/>
    <n v="8793620"/>
    <s v="ر.س.‏ 4,177,373"/>
    <n v="1188.48"/>
    <n v="3515"/>
    <s v="أرض"/>
    <s v="تجاري"/>
  </r>
  <r>
    <x v="15"/>
    <s v="مخطط/م/ م/ 669/ 1425"/>
    <s v="قطعة 286"/>
    <d v="2019-08-18T00:00:00"/>
    <n v="8793611"/>
    <s v="ر.س.‏ 4,177,372"/>
    <n v="1198.5899999999999"/>
    <n v="3485"/>
    <s v="أرض"/>
    <s v="تجاري"/>
  </r>
  <r>
    <x v="15"/>
    <s v="مخطط/م/ م/ 669/ 1425"/>
    <s v="قطعة 2007"/>
    <d v="2019-08-29T00:00:00"/>
    <n v="8858717"/>
    <s v="ر.س.‏ 850,000"/>
    <n v="1262.42"/>
    <n v="673"/>
    <s v="أرض"/>
    <s v="تجاري"/>
  </r>
  <r>
    <x v="15"/>
    <s v="مخطط/م/ م/ 669/ 1425"/>
    <s v="قطعة 2005"/>
    <d v="2019-08-29T00:00:00"/>
    <n v="8858746"/>
    <s v="ر.س.‏ 850,000"/>
    <n v="1268.17"/>
    <n v="670"/>
    <s v="أرض"/>
    <s v="تجاري"/>
  </r>
  <r>
    <x v="15"/>
    <s v="مخطط/م/ م/ 669/ 1425"/>
    <s v="قطعة 33/1/3"/>
    <d v="2019-02-20T00:00:00"/>
    <n v="8139703"/>
    <s v="ر.س.‏ 850,000"/>
    <n v="1701"/>
    <n v="500"/>
    <s v="أرض"/>
    <s v="سكني"/>
  </r>
  <r>
    <x v="84"/>
    <s v="مخطط/م/ م/ 696/ 1425"/>
    <s v="قطعة 280/1"/>
    <d v="2019-08-01T00:00:00"/>
    <n v="8778501"/>
    <s v="ر.س.‏ 217,000"/>
    <n v="443.78"/>
    <n v="489"/>
    <s v="أرض"/>
    <s v="سكني"/>
  </r>
  <r>
    <x v="84"/>
    <s v="مخطط/م/ م/ 696/ 1425…"/>
    <s v="قطعة 121/2"/>
    <d v="2019-06-12T00:00:00"/>
    <n v="8550905"/>
    <s v="ر.س.‏ 110,000"/>
    <n v="322.60000000000002"/>
    <n v="341"/>
    <s v="أرض"/>
    <s v="سكني"/>
  </r>
  <r>
    <x v="84"/>
    <s v="مخطط/م/ م/ 696/ 1425…"/>
    <s v="قطعة 80/1"/>
    <d v="2019-01-07T00:00:00"/>
    <n v="7952299"/>
    <s v="ر.س.‏ 140,000"/>
    <n v="323.12"/>
    <n v="433"/>
    <s v="أرض"/>
    <s v="سكني"/>
  </r>
  <r>
    <x v="84"/>
    <s v="مخطط/م/ م/ 696/ 1425…"/>
    <s v="قطعة 80/1"/>
    <d v="2019-10-29T00:00:00"/>
    <n v="9146095"/>
    <s v="ر.س.‏ 800,000"/>
    <n v="323.12"/>
    <n v="2476"/>
    <s v="أرض"/>
    <s v="سكني"/>
  </r>
  <r>
    <x v="84"/>
    <s v="مخطط/م/ م/ 696/ 1425…"/>
    <s v="قطعة 125/2"/>
    <d v="2019-08-27T00:00:00"/>
    <n v="8839364"/>
    <s v="ر.س.‏ 220,000"/>
    <n v="327.39999999999998"/>
    <n v="672"/>
    <s v="أرض"/>
    <s v="سكني"/>
  </r>
  <r>
    <x v="84"/>
    <s v="مخطط/م/ م/ 696/ 1425…"/>
    <s v="قطعة 127/2"/>
    <d v="2019-08-01T00:00:00"/>
    <n v="8761878"/>
    <s v="ر.س.‏ 308,963"/>
    <n v="329.73"/>
    <n v="937"/>
    <s v="أرض"/>
    <s v="سكني"/>
  </r>
  <r>
    <x v="84"/>
    <s v="مخطط/م/ م/ 696/ 1425…"/>
    <s v="قطعة 131/1"/>
    <d v="2019-08-22T00:00:00"/>
    <n v="8820752"/>
    <s v="ر.س.‏ 80,000"/>
    <n v="335.65"/>
    <n v="238"/>
    <s v="أرض"/>
    <s v="سكني"/>
  </r>
  <r>
    <x v="84"/>
    <s v="مخطط/م/ م/ 696/ 1425…"/>
    <s v="قطعة 74/2"/>
    <d v="2019-01-07T00:00:00"/>
    <n v="7952216"/>
    <s v="ر.س.‏ 145,000"/>
    <n v="336.56"/>
    <n v="431"/>
    <s v="أرض"/>
    <s v="سكني"/>
  </r>
  <r>
    <x v="84"/>
    <s v="مخطط/م/ م/ 696/ 1425…"/>
    <s v="قطعة 74/2"/>
    <d v="2019-04-15T00:00:00"/>
    <n v="8369168"/>
    <s v="ر.س.‏ 170,500"/>
    <n v="336.56"/>
    <n v="507"/>
    <s v="أرض"/>
    <s v="سكني"/>
  </r>
  <r>
    <x v="84"/>
    <s v="مخطط/م/ م/ 696/ 1425…"/>
    <s v="قطعة 74/2"/>
    <d v="2019-12-31T00:00:00"/>
    <n v="9460860"/>
    <s v="ر.س.‏ 850,000"/>
    <n v="336.56"/>
    <n v="2526"/>
    <s v="أرض"/>
    <s v="سكني"/>
  </r>
  <r>
    <x v="84"/>
    <s v="مخطط/م/ م/ 696/ 1425…"/>
    <s v="قطعة 74/1"/>
    <d v="2019-01-27T00:00:00"/>
    <n v="8032995"/>
    <s v="ر.س.‏ 160,000"/>
    <n v="339.69"/>
    <n v="471"/>
    <s v="أرض"/>
    <s v="سكني"/>
  </r>
  <r>
    <x v="84"/>
    <s v="مخطط/م/ م/ 696/ 1425…"/>
    <s v="قطعة 70/2"/>
    <d v="2019-11-10T00:00:00"/>
    <n v="9207239"/>
    <s v="ر.س.‏ 267,000"/>
    <n v="348.06"/>
    <n v="767"/>
    <s v="أرض"/>
    <s v="سكني"/>
  </r>
  <r>
    <x v="84"/>
    <s v="مخطط/م/ م/ 696/ 1425…"/>
    <s v="قطعة 205/1"/>
    <d v="2019-02-13T00:00:00"/>
    <n v="8109266"/>
    <s v="ر.س.‏ 160,000"/>
    <n v="355.74"/>
    <n v="450"/>
    <s v="أرض"/>
    <s v="سكني"/>
  </r>
  <r>
    <x v="84"/>
    <s v="مخطط/م/ م/ 696/ 1425…"/>
    <s v="قطعة 34/1"/>
    <d v="2019-06-10T00:00:00"/>
    <n v="8545876"/>
    <s v="ر.س.‏ 215,000"/>
    <n v="360"/>
    <n v="597"/>
    <s v="أرض"/>
    <s v="سكني"/>
  </r>
  <r>
    <x v="84"/>
    <s v="مخطط/م/ م/ 696/ 1425…"/>
    <s v="قطعة 34/2"/>
    <d v="2019-06-18T00:00:00"/>
    <n v="8575484"/>
    <s v="ر.س.‏ 220,000"/>
    <n v="360"/>
    <n v="611"/>
    <s v="أرض"/>
    <s v="سكني"/>
  </r>
  <r>
    <x v="84"/>
    <s v="مخطط/م/ م/ 696/ 1425…"/>
    <s v="قطعة 211/2"/>
    <d v="2019-01-21T00:00:00"/>
    <n v="8009912"/>
    <s v="ر.س.‏ 155,000"/>
    <n v="361.4"/>
    <n v="429"/>
    <s v="أرض"/>
    <s v="سكني"/>
  </r>
  <r>
    <x v="84"/>
    <s v="مخطط/م/ م/ 696/ 1425…"/>
    <s v="قطعة 209/1"/>
    <d v="2019-10-06T00:00:00"/>
    <n v="9023348"/>
    <s v="ر.س.‏ 222,000"/>
    <n v="361.4"/>
    <n v="614"/>
    <s v="أرض"/>
    <s v="سكني"/>
  </r>
  <r>
    <x v="84"/>
    <s v="مخطط/م/ م/ 696/ 1425…"/>
    <s v="قطعة 71/1"/>
    <d v="2019-01-23T00:00:00"/>
    <n v="8021552"/>
    <s v="ر.س.‏ 168,000"/>
    <n v="364.59"/>
    <n v="461"/>
    <s v="أرض"/>
    <s v="سكني"/>
  </r>
  <r>
    <x v="84"/>
    <s v="مخطط/م/ م/ 696/ 1425…"/>
    <s v="قطعة 71/1"/>
    <d v="2019-08-21T00:00:00"/>
    <n v="8811561"/>
    <s v="ر.س.‏ 220,000"/>
    <n v="364.59"/>
    <n v="603"/>
    <s v="أرض"/>
    <s v="سكني"/>
  </r>
  <r>
    <x v="84"/>
    <s v="مخطط/م/ م/ 696/ 1425…"/>
    <s v="قطعة 71/1"/>
    <d v="2019-09-02T00:00:00"/>
    <n v="8869172"/>
    <s v="ر.س.‏ 245,000"/>
    <n v="364.59"/>
    <n v="672"/>
    <s v="أرض"/>
    <s v="سكني"/>
  </r>
  <r>
    <x v="84"/>
    <s v="مخطط/م/ م/ 696/ 1425…"/>
    <s v="قطعة 201/1"/>
    <d v="2019-08-19T00:00:00"/>
    <n v="8800216"/>
    <s v="ر.س.‏ 227,000"/>
    <n v="365.18"/>
    <n v="622"/>
    <s v="أرض"/>
    <s v="سكني"/>
  </r>
  <r>
    <x v="84"/>
    <s v="مخطط/م/ م/ 696/ 1425…"/>
    <s v="قطعة 201/1"/>
    <d v="2019-10-15T00:00:00"/>
    <n v="9075051"/>
    <s v="ر.س.‏ 255,000"/>
    <n v="365.18"/>
    <n v="698"/>
    <s v="أرض"/>
    <s v="سكني"/>
  </r>
  <r>
    <x v="84"/>
    <s v="مخطط/م/ م/ 696/ 1425…"/>
    <s v="قطعة 147/2"/>
    <d v="2019-11-25T00:00:00"/>
    <n v="9287472"/>
    <s v="ر.س.‏ 150,000"/>
    <n v="365.97"/>
    <n v="410"/>
    <s v="أرض"/>
    <s v="سكني"/>
  </r>
  <r>
    <x v="84"/>
    <s v="مخطط/م/ م/ 696/ 1425…"/>
    <s v="قطعة 145/2"/>
    <d v="2019-07-10T00:00:00"/>
    <n v="8668550"/>
    <s v="ر.س.‏ 220,000"/>
    <n v="365.98"/>
    <n v="601"/>
    <s v="أرض"/>
    <s v="سكني"/>
  </r>
  <r>
    <x v="84"/>
    <s v="مخطط/م/ م/ 696/ 1425…"/>
    <s v="قطعة 145/2"/>
    <d v="2019-12-30T00:00:00"/>
    <n v="9456881"/>
    <s v="ر.س.‏ 300,000"/>
    <n v="365.98"/>
    <n v="820"/>
    <s v="أرض"/>
    <s v="سكني"/>
  </r>
  <r>
    <x v="84"/>
    <s v="مخطط/م/ م/ 696/ 1425…"/>
    <s v="قطعة 147/1"/>
    <d v="2019-11-25T00:00:00"/>
    <n v="9287435"/>
    <s v="ر.س.‏ 150,000"/>
    <n v="366"/>
    <n v="410"/>
    <s v="أرض"/>
    <s v="سكني"/>
  </r>
  <r>
    <x v="84"/>
    <s v="مخطط/م/ م/ 696/ 1425…"/>
    <s v="قطعة 149/1"/>
    <d v="2019-12-30T00:00:00"/>
    <n v="9456820"/>
    <s v="ر.س.‏ 290,000"/>
    <n v="366"/>
    <n v="792"/>
    <s v="أرض"/>
    <s v="سكني"/>
  </r>
  <r>
    <x v="84"/>
    <s v="مخطط/م/ م/ 696/ 1425…"/>
    <s v="قطعة 208/2"/>
    <d v="2019-01-27T00:00:00"/>
    <n v="8032884"/>
    <s v="ر.س.‏ 164,000"/>
    <n v="366.6"/>
    <n v="447"/>
    <s v="أرض"/>
    <s v="سكني"/>
  </r>
  <r>
    <x v="84"/>
    <s v="مخطط/م/ م/ 696/ 1425…"/>
    <s v="قطعة 73/2"/>
    <d v="2019-03-12T00:00:00"/>
    <n v="8222658"/>
    <s v="ر.س.‏ 195,000"/>
    <n v="367.43"/>
    <n v="531"/>
    <s v="أرض"/>
    <s v="سكني"/>
  </r>
  <r>
    <x v="84"/>
    <s v="مخطط/م/ م/ 696/ 1425…"/>
    <s v="قطعة 201/2"/>
    <d v="2019-08-19T00:00:00"/>
    <n v="8800431"/>
    <s v="ر.س.‏ 227,000"/>
    <n v="368.19"/>
    <n v="617"/>
    <s v="أرض"/>
    <s v="سكني"/>
  </r>
  <r>
    <x v="84"/>
    <s v="مخطط/م/ م/ 696/ 1425…"/>
    <s v="قطعة 201/2"/>
    <d v="2019-12-10T00:00:00"/>
    <n v="9356745"/>
    <s v="ر.س.‏ 310,000"/>
    <n v="368.19"/>
    <n v="842"/>
    <s v="أرض"/>
    <s v="سكني"/>
  </r>
  <r>
    <x v="84"/>
    <s v="مخطط/م/ م/ 696/ 1425…"/>
    <s v="قطعة 224/2"/>
    <d v="2019-02-11T00:00:00"/>
    <n v="8096946"/>
    <s v="ر.س.‏ 190,000"/>
    <n v="368.75"/>
    <n v="515"/>
    <s v="أرض"/>
    <s v="سكني"/>
  </r>
  <r>
    <x v="84"/>
    <s v="مخطط/م/ م/ 696/ 1425…"/>
    <s v="قطعة 224/2"/>
    <d v="2019-07-28T00:00:00"/>
    <n v="8744145"/>
    <s v="ر.س.‏ 220,000"/>
    <n v="368.75"/>
    <n v="597"/>
    <s v="أرض"/>
    <s v="سكني"/>
  </r>
  <r>
    <x v="84"/>
    <s v="مخطط/م/ م/ 696/ 1425…"/>
    <s v="قطعة 73/1"/>
    <d v="2019-01-31T00:00:00"/>
    <n v="8054695"/>
    <s v="ر.س.‏ 184,000"/>
    <n v="370.55"/>
    <n v="497"/>
    <s v="أرض"/>
    <s v="سكني"/>
  </r>
  <r>
    <x v="84"/>
    <s v="مخطط/م/ م/ 696/ 1425…"/>
    <s v="قطعة 225/1"/>
    <d v="2019-02-11T00:00:00"/>
    <n v="8097090"/>
    <s v="ر.س.‏ 192,000"/>
    <n v="373.25"/>
    <n v="514"/>
    <s v="أرض"/>
    <s v="سكني"/>
  </r>
  <r>
    <x v="84"/>
    <s v="مخطط/م/ م/ 696/ 1425…"/>
    <s v="قطعة 225/1"/>
    <d v="2019-08-21T00:00:00"/>
    <n v="8810789"/>
    <s v="ر.س.‏ 230,000"/>
    <n v="373.25"/>
    <n v="616"/>
    <s v="أرض"/>
    <s v="سكني"/>
  </r>
  <r>
    <x v="84"/>
    <s v="مخطط/م/ م/ 696/ 1425…"/>
    <s v="قطعة 225/2"/>
    <d v="2019-03-24T00:00:00"/>
    <n v="8271237"/>
    <s v="ر.س.‏ 228,000"/>
    <n v="373.55"/>
    <n v="610"/>
    <s v="أرض"/>
    <s v="سكني"/>
  </r>
  <r>
    <x v="84"/>
    <s v="مخطط/م/ م/ 696/ 1425…"/>
    <s v="قطعة 75/2"/>
    <d v="2019-01-31T00:00:00"/>
    <n v="8054572"/>
    <s v="ر.س.‏ 171,500"/>
    <n v="373.65"/>
    <n v="459"/>
    <s v="أرض"/>
    <s v="سكني"/>
  </r>
  <r>
    <x v="84"/>
    <s v="مخطط/م/ م/ 696/ 1425…"/>
    <s v="قطعة 226/2"/>
    <d v="2019-02-03T00:00:00"/>
    <n v="8062424"/>
    <s v="ر.س.‏ 180,000"/>
    <n v="373.96"/>
    <n v="481"/>
    <s v="أرض"/>
    <s v="سكني"/>
  </r>
  <r>
    <x v="84"/>
    <s v="مخطط/م/ م/ 696/ 1425…"/>
    <s v="قطعة 226/1"/>
    <d v="2019-03-19T00:00:00"/>
    <n v="8254175"/>
    <s v="ر.س.‏ 197,000"/>
    <n v="374.16"/>
    <n v="527"/>
    <s v="أرض"/>
    <s v="سكني"/>
  </r>
  <r>
    <x v="84"/>
    <s v="مخطط/م/ م/ 696/ 1425…"/>
    <s v="قطعة 75/1"/>
    <d v="2019-01-31T00:00:00"/>
    <n v="8054520"/>
    <s v="ر.س.‏ 171,500"/>
    <n v="376.71"/>
    <n v="455"/>
    <s v="أرض"/>
    <s v="سكني"/>
  </r>
  <r>
    <x v="84"/>
    <s v="مخطط/م/ م/ 696/ 1425…"/>
    <s v="قطعة 77/2"/>
    <d v="2019-01-29T00:00:00"/>
    <n v="8043662"/>
    <s v="ر.س.‏ 178,000"/>
    <n v="379.77"/>
    <n v="469"/>
    <s v="أرض"/>
    <s v="سكني"/>
  </r>
  <r>
    <x v="84"/>
    <s v="مخطط/م/ م/ 696/ 1425…"/>
    <s v="قطعة 77/2"/>
    <d v="2019-09-19T00:00:00"/>
    <n v="8958693"/>
    <s v="ر.س.‏ 250,000"/>
    <n v="379.77"/>
    <n v="658"/>
    <s v="أرض"/>
    <s v="سكني"/>
  </r>
  <r>
    <x v="84"/>
    <s v="مخطط/م/ م/ 696/ 1425…"/>
    <s v="قطعة 57/1"/>
    <d v="2019-08-19T00:00:00"/>
    <n v="8801831"/>
    <s v="ر.س.‏ 265,000"/>
    <n v="381.47"/>
    <n v="695"/>
    <s v="أرض"/>
    <s v="سكني"/>
  </r>
  <r>
    <x v="84"/>
    <s v="مخطط/م/ م/ 696/ 1425…"/>
    <s v="قطعة 57/2"/>
    <d v="2019-03-06T00:00:00"/>
    <n v="8199989"/>
    <s v="ر.س.‏ 200,000"/>
    <n v="383.37"/>
    <n v="522"/>
    <s v="أرض"/>
    <s v="سكني"/>
  </r>
  <r>
    <x v="84"/>
    <s v="مخطط/م/ م/ 696/ 1425…"/>
    <s v="قطعة 220/2"/>
    <d v="2019-09-19T00:00:00"/>
    <n v="8963219"/>
    <s v="ر.س.‏ 280,000"/>
    <n v="385.3"/>
    <n v="727"/>
    <s v="أرض"/>
    <s v="سكني"/>
  </r>
  <r>
    <x v="84"/>
    <s v="مخطط/م/ م/ 696/ 1425…"/>
    <s v="قطعة 56/2"/>
    <d v="2019-08-29T00:00:00"/>
    <n v="8851451"/>
    <s v="ر.س.‏ 540,000"/>
    <n v="386.73"/>
    <n v="1396"/>
    <s v="أرض"/>
    <s v="سكني"/>
  </r>
  <r>
    <x v="84"/>
    <s v="مخطط/م/ م/ 696/ 1425…"/>
    <s v="قطعة 62/2"/>
    <d v="2019-02-26T00:00:00"/>
    <n v="8162702"/>
    <s v="ر.س.‏ 181,000"/>
    <n v="387.15"/>
    <n v="468"/>
    <s v="أرض"/>
    <s v="سكني"/>
  </r>
  <r>
    <x v="84"/>
    <s v="مخطط/م/ م/ 696/ 1425…"/>
    <s v="قطعة 2/2"/>
    <d v="2019-10-22T00:00:00"/>
    <n v="9109801"/>
    <s v="ر.س.‏ 900,000"/>
    <n v="387.5"/>
    <n v="2323"/>
    <s v="أرض"/>
    <s v="سكني"/>
  </r>
  <r>
    <x v="84"/>
    <s v="مخطط/م/ م/ 696/ 1425…"/>
    <s v="قطعة 79/2"/>
    <d v="2019-01-07T00:00:00"/>
    <n v="7952258"/>
    <s v="ر.س.‏ 170,000"/>
    <n v="388.29"/>
    <n v="438"/>
    <s v="أرض"/>
    <s v="سكني"/>
  </r>
  <r>
    <x v="84"/>
    <s v="مخطط/م/ م/ 696/ 1425…"/>
    <s v="قطعة 79/2"/>
    <d v="2019-10-28T00:00:00"/>
    <n v="9138984"/>
    <s v="ر.س.‏ 970,000"/>
    <n v="388.29"/>
    <n v="2498"/>
    <s v="أرض"/>
    <s v="سكني"/>
  </r>
  <r>
    <x v="84"/>
    <s v="مخطط/م/ م/ 696/ 1425…"/>
    <s v="قطعة 221/1"/>
    <d v="2019-02-11T00:00:00"/>
    <n v="8097046"/>
    <s v="ر.س.‏ 188,000"/>
    <n v="389.12"/>
    <n v="483"/>
    <s v="أرض"/>
    <s v="سكني"/>
  </r>
  <r>
    <x v="84"/>
    <s v="مخطط/م/ م/ 696/ 1425…"/>
    <s v="قطعة 221/1"/>
    <d v="2019-05-08T00:00:00"/>
    <n v="8471341"/>
    <s v="ر.س.‏ 210,000"/>
    <n v="389.12"/>
    <n v="540"/>
    <s v="أرض"/>
    <s v="سكني"/>
  </r>
  <r>
    <x v="84"/>
    <s v="مخطط/م/ م/ 696/ 1425…"/>
    <s v="قطعة 223/1"/>
    <d v="2019-10-08T00:00:00"/>
    <n v="9039606"/>
    <s v="ر.س.‏ 225,000"/>
    <n v="389.12"/>
    <n v="578"/>
    <s v="أرض"/>
    <s v="سكني"/>
  </r>
  <r>
    <x v="84"/>
    <s v="مخطط/م/ م/ 696/ 1425…"/>
    <s v="قطعة 222/2"/>
    <d v="2019-01-09T00:00:00"/>
    <n v="7963743"/>
    <s v="ر.س.‏ 165,000"/>
    <n v="389.13"/>
    <n v="424"/>
    <s v="أرض"/>
    <s v="سكني"/>
  </r>
  <r>
    <x v="84"/>
    <s v="مخطط/م/ م/ 696/ 1425…"/>
    <s v="قطعة 221/2"/>
    <d v="2019-02-11T00:00:00"/>
    <n v="8096882"/>
    <s v="ر.س.‏ 188,000"/>
    <n v="389.13"/>
    <n v="483"/>
    <s v="أرض"/>
    <s v="سكني"/>
  </r>
  <r>
    <x v="84"/>
    <s v="مخطط/م/ م/ 696/ 1425…"/>
    <s v="قطعة 221/2"/>
    <d v="2019-04-30T00:00:00"/>
    <n v="8439145"/>
    <s v="ر.س.‏ 220,000"/>
    <n v="389.13"/>
    <n v="565"/>
    <s v="أرض"/>
    <s v="سكني"/>
  </r>
  <r>
    <x v="84"/>
    <s v="مخطط/م/ م/ 696/ 1425…"/>
    <s v="قطعة 223/2"/>
    <d v="2019-10-08T00:00:00"/>
    <n v="9039644"/>
    <s v="ر.س.‏ 225,000"/>
    <n v="389.13"/>
    <n v="578"/>
    <s v="أرض"/>
    <s v="سكني"/>
  </r>
  <r>
    <x v="84"/>
    <s v="مخطط/م/ م/ 696/ 1425…"/>
    <s v="قطعة 3/1"/>
    <d v="2019-11-06T00:00:00"/>
    <n v="9191293"/>
    <s v="ر.س.‏ 900,000"/>
    <n v="393.7"/>
    <n v="2286"/>
    <s v="أرض"/>
    <s v="سكني"/>
  </r>
  <r>
    <x v="84"/>
    <s v="مخطط/م/ م/ 696/ 1425…"/>
    <s v="قطعة 3/2"/>
    <d v="2019-12-03T00:00:00"/>
    <n v="9323580"/>
    <s v="ر.س.‏ 920,000"/>
    <n v="393.7"/>
    <n v="2337"/>
    <s v="أرض"/>
    <s v="سكني"/>
  </r>
  <r>
    <x v="84"/>
    <s v="مخطط/م/ م/ 696/ 1425…"/>
    <s v="قطعة 61/2"/>
    <d v="2019-01-28T00:00:00"/>
    <n v="8037944"/>
    <s v="ر.س.‏ 210,000"/>
    <n v="394.4"/>
    <n v="532"/>
    <s v="أرض"/>
    <s v="سكني"/>
  </r>
  <r>
    <x v="84"/>
    <s v="مخطط/م/ م/ 696/ 1425…"/>
    <s v="قطعة 63/2"/>
    <d v="2019-01-28T00:00:00"/>
    <n v="8037843"/>
    <s v="ر.س.‏ 210,000"/>
    <n v="394.4"/>
    <n v="532"/>
    <s v="أرض"/>
    <s v="سكني"/>
  </r>
  <r>
    <x v="84"/>
    <s v="مخطط/م/ م/ 696/ 1425…"/>
    <s v="قطعة 66/2"/>
    <d v="2019-02-26T00:00:00"/>
    <n v="8163889"/>
    <s v="ر.س.‏ 236,000"/>
    <n v="394.4"/>
    <n v="598"/>
    <s v="أرض"/>
    <s v="سكني"/>
  </r>
  <r>
    <x v="84"/>
    <s v="مخطط/م/ م/ 696/ 1425…"/>
    <s v="قطعة 242/1"/>
    <d v="2019-03-18T00:00:00"/>
    <n v="8246276"/>
    <s v="ر.س.‏ 265,000"/>
    <n v="397.31"/>
    <n v="667"/>
    <s v="أرض"/>
    <s v="سكني"/>
  </r>
  <r>
    <x v="84"/>
    <s v="مخطط/م/ م/ 696/ 1425…"/>
    <s v="قطعة 41/1"/>
    <d v="2019-02-28T00:00:00"/>
    <n v="8176062"/>
    <s v="ر.س.‏ 217,500"/>
    <n v="400"/>
    <n v="544"/>
    <s v="أرض"/>
    <s v="سكني"/>
  </r>
  <r>
    <x v="84"/>
    <s v="مخطط/م/ م/ 696/ 1425…"/>
    <s v="قطعة 41/2"/>
    <d v="2019-02-28T00:00:00"/>
    <n v="8176139"/>
    <s v="ر.س.‏ 217,500"/>
    <n v="400"/>
    <n v="544"/>
    <s v="أرض"/>
    <s v="سكني"/>
  </r>
  <r>
    <x v="84"/>
    <s v="مخطط/م/ م/ 696/ 1425…"/>
    <s v="قطعة 44/2"/>
    <d v="2019-05-12T00:00:00"/>
    <n v="8480708"/>
    <s v="ر.س.‏ 248,000"/>
    <n v="400"/>
    <n v="620"/>
    <s v="أرض"/>
    <s v="سكني"/>
  </r>
  <r>
    <x v="84"/>
    <s v="مخطط/م/ م/ 696/ 1425…"/>
    <s v="قطعة 43/2"/>
    <d v="2019-05-02T00:00:00"/>
    <n v="8451075"/>
    <s v="ر.س.‏ 260,000"/>
    <n v="400"/>
    <n v="650"/>
    <s v="أرض"/>
    <s v="سكني"/>
  </r>
  <r>
    <x v="84"/>
    <s v="مخطط/م/ م/ 696/ 1425…"/>
    <s v="قطعة 17/2"/>
    <d v="2019-07-28T00:00:00"/>
    <n v="8745400"/>
    <s v="ر.س.‏ 90,000"/>
    <n v="405.73"/>
    <n v="222"/>
    <s v="أرض"/>
    <s v="سكني"/>
  </r>
  <r>
    <x v="84"/>
    <s v="مخطط/م/ م/ 696/ 1425…"/>
    <s v="قطعة 17/1"/>
    <d v="2019-07-28T00:00:00"/>
    <n v="8749177"/>
    <s v="ر.س.‏ 90,000"/>
    <n v="406.05"/>
    <n v="222"/>
    <s v="أرض"/>
    <s v="سكني"/>
  </r>
  <r>
    <x v="84"/>
    <s v="مخطط/م/ م/ 696/ 1425…"/>
    <s v="قطعة 14/1"/>
    <d v="2019-01-03T00:00:00"/>
    <n v="7942033"/>
    <s v="ر.س.‏ 200,000"/>
    <n v="408.6"/>
    <n v="489"/>
    <s v="أرض"/>
    <s v="سكني"/>
  </r>
  <r>
    <x v="84"/>
    <s v="مخطط/م/ م/ 696/ 1425…"/>
    <s v="قطعة 16/1"/>
    <d v="2019-03-20T00:00:00"/>
    <n v="8260396"/>
    <s v="ر.س.‏ 245,000"/>
    <n v="408.6"/>
    <n v="600"/>
    <s v="أرض"/>
    <s v="سكني"/>
  </r>
  <r>
    <x v="84"/>
    <s v="مخطط/م/ م/ 696/ 1425…"/>
    <s v="قطعة 14/1"/>
    <d v="2019-10-31T00:00:00"/>
    <n v="9160287"/>
    <s v="ر.س.‏ 800,000"/>
    <n v="408.6"/>
    <n v="1958"/>
    <s v="أرض"/>
    <s v="سكني"/>
  </r>
  <r>
    <x v="84"/>
    <s v="مخطط/م/ م/ 696/ 1425…"/>
    <s v="قطعة 14/2"/>
    <d v="2019-01-29T00:00:00"/>
    <n v="8043307"/>
    <s v="ر.س.‏ 208,000"/>
    <n v="408.9"/>
    <n v="509"/>
    <s v="أرض"/>
    <s v="سكني"/>
  </r>
  <r>
    <x v="84"/>
    <s v="مخطط/م/ م/ 696/ 1425…"/>
    <s v="قطعة 16/2"/>
    <d v="2019-03-27T00:00:00"/>
    <n v="8289984"/>
    <s v="ر.س.‏ 243,000"/>
    <n v="408.9"/>
    <n v="594"/>
    <s v="أرض"/>
    <s v="سكني"/>
  </r>
  <r>
    <x v="84"/>
    <s v="مخطط/م/ م/ 696/ 1425…"/>
    <s v="قطعة 14/2"/>
    <d v="2019-10-27T00:00:00"/>
    <n v="9131520"/>
    <s v="ر.س.‏ 800,000"/>
    <n v="408.9"/>
    <n v="1956"/>
    <s v="أرض"/>
    <s v="سكني"/>
  </r>
  <r>
    <x v="84"/>
    <s v="مخطط/م/ م/ 696/ 1425…"/>
    <s v="قطعة 186/2"/>
    <d v="2019-07-09T00:00:00"/>
    <n v="8663522"/>
    <s v="ر.س.‏ 100,000"/>
    <n v="414"/>
    <n v="242"/>
    <s v="أرض"/>
    <s v="سكني"/>
  </r>
  <r>
    <x v="84"/>
    <s v="مخطط/م/ م/ 696/ 1425…"/>
    <s v="قطعة 189/1"/>
    <d v="2019-01-01T00:00:00"/>
    <n v="7934111"/>
    <s v="ر.س.‏ 160,000"/>
    <n v="414"/>
    <n v="386"/>
    <s v="أرض"/>
    <s v="سكني"/>
  </r>
  <r>
    <x v="84"/>
    <s v="مخطط/م/ م/ 696/ 1425…"/>
    <s v="قطعة 189/2"/>
    <d v="2019-01-01T00:00:00"/>
    <n v="7934256"/>
    <s v="ر.س.‏ 160,000"/>
    <n v="414"/>
    <n v="386"/>
    <s v="أرض"/>
    <s v="سكني"/>
  </r>
  <r>
    <x v="84"/>
    <s v="مخطط/م/ م/ 696/ 1425…"/>
    <s v="قطعة 186/2"/>
    <d v="2019-01-03T00:00:00"/>
    <n v="7942483"/>
    <s v="ر.س.‏ 161,500"/>
    <n v="414"/>
    <n v="390"/>
    <s v="أرض"/>
    <s v="سكني"/>
  </r>
  <r>
    <x v="84"/>
    <s v="مخطط/م/ م/ 696/ 1425…"/>
    <s v="قطعة 188/1"/>
    <d v="2019-01-03T00:00:00"/>
    <n v="7942226"/>
    <s v="ر.س.‏ 161,500"/>
    <n v="414"/>
    <n v="390"/>
    <s v="أرض"/>
    <s v="سكني"/>
  </r>
  <r>
    <x v="84"/>
    <s v="مخطط/م/ م/ 696/ 1425…"/>
    <s v="قطعة 188/2"/>
    <d v="2019-01-03T00:00:00"/>
    <n v="7942551"/>
    <s v="ر.س.‏ 161,500"/>
    <n v="414"/>
    <n v="390"/>
    <s v="أرض"/>
    <s v="سكني"/>
  </r>
  <r>
    <x v="84"/>
    <s v="مخطط/م/ م/ 696/ 1425…"/>
    <s v="قطعة 192/1"/>
    <d v="2019-01-03T00:00:00"/>
    <n v="7942614"/>
    <s v="ر.س.‏ 161,500"/>
    <n v="414"/>
    <n v="390"/>
    <s v="أرض"/>
    <s v="سكني"/>
  </r>
  <r>
    <x v="84"/>
    <s v="مخطط/م/ م/ 696/ 1425…"/>
    <s v="قطعة 192/2"/>
    <d v="2019-01-03T00:00:00"/>
    <n v="7942681"/>
    <s v="ر.س.‏ 161,500"/>
    <n v="414"/>
    <n v="390"/>
    <s v="أرض"/>
    <s v="سكني"/>
  </r>
  <r>
    <x v="84"/>
    <s v="مخطط/م/ م/ 696/ 1425…"/>
    <s v="قطعة 186/1"/>
    <d v="2019-01-16T00:00:00"/>
    <n v="7991140"/>
    <s v="ر.س.‏ 170,000"/>
    <n v="414"/>
    <n v="411"/>
    <s v="أرض"/>
    <s v="سكني"/>
  </r>
  <r>
    <x v="84"/>
    <s v="مخطط/م/ م/ 696/ 1425…"/>
    <s v="قطعة 191/2"/>
    <d v="2019-01-14T00:00:00"/>
    <n v="7980245"/>
    <s v="ر.س.‏ 180,000"/>
    <n v="414"/>
    <n v="435"/>
    <s v="أرض"/>
    <s v="سكني"/>
  </r>
  <r>
    <x v="84"/>
    <s v="مخطط/م/ م/ 696/ 1425…"/>
    <s v="قطعة 19/1"/>
    <d v="2019-04-17T00:00:00"/>
    <n v="8378425"/>
    <s v="ر.س.‏ 250,000"/>
    <n v="417"/>
    <n v="600"/>
    <s v="أرض"/>
    <s v="سكني"/>
  </r>
  <r>
    <x v="84"/>
    <s v="مخطط/م/ م/ 696/ 1425…"/>
    <s v="قطعة 21/1"/>
    <d v="2019-09-26T00:00:00"/>
    <n v="8979728"/>
    <s v="ر.س.‏ 250,000"/>
    <n v="417"/>
    <n v="600"/>
    <s v="أرض"/>
    <s v="سكني"/>
  </r>
  <r>
    <x v="84"/>
    <s v="مخطط/م/ م/ 696/ 1425…"/>
    <s v="قطعة 19/2"/>
    <d v="2019-07-04T00:00:00"/>
    <n v="8643480"/>
    <s v="ر.س.‏ 273,000"/>
    <n v="417"/>
    <n v="655"/>
    <s v="أرض"/>
    <s v="سكني"/>
  </r>
  <r>
    <x v="84"/>
    <s v="مخطط/م/ م/ 696/ 1425…"/>
    <s v="قطعة 19/1"/>
    <d v="2019-07-21T00:00:00"/>
    <n v="8711115"/>
    <s v="ر.س.‏ 290,000"/>
    <n v="417"/>
    <n v="695"/>
    <s v="أرض"/>
    <s v="سكني"/>
  </r>
  <r>
    <x v="84"/>
    <s v="مخطط/م/ م/ 696/ 1425…"/>
    <s v="قطعة 23/1"/>
    <d v="2019-08-29T00:00:00"/>
    <n v="8858696"/>
    <s v="ر.س.‏ 300,000"/>
    <n v="417"/>
    <n v="719"/>
    <s v="أرض"/>
    <s v="سكني"/>
  </r>
  <r>
    <x v="84"/>
    <s v="مخطط/م/ م/ 696/ 1425…"/>
    <s v="قطعة 23/2"/>
    <d v="2019-09-01T00:00:00"/>
    <n v="8863965"/>
    <s v="ر.س.‏ 305,000"/>
    <n v="417"/>
    <n v="731"/>
    <s v="أرض"/>
    <s v="سكني"/>
  </r>
  <r>
    <x v="84"/>
    <s v="مخطط/م/ م/ 696/ 1425…"/>
    <s v="قطعة 21/2"/>
    <d v="2019-10-28T00:00:00"/>
    <n v="9139377"/>
    <s v="ر.س.‏ 310,000"/>
    <n v="417"/>
    <n v="743"/>
    <s v="أرض"/>
    <s v="سكني"/>
  </r>
  <r>
    <x v="84"/>
    <s v="مخطط/م/ م/ 696/ 1425…"/>
    <s v="قطعة 25/1"/>
    <d v="2019-10-22T00:00:00"/>
    <n v="9113019"/>
    <s v="ر.س.‏ 320,000"/>
    <n v="417"/>
    <n v="767"/>
    <s v="أرض"/>
    <s v="سكني"/>
  </r>
  <r>
    <x v="84"/>
    <s v="مخطط/م/ م/ 696/ 1425…"/>
    <s v="قطعة 29/1"/>
    <d v="2019-11-05T00:00:00"/>
    <n v="9188632"/>
    <s v="ر.س.‏ 321,000"/>
    <n v="417"/>
    <n v="770"/>
    <s v="أرض"/>
    <s v="سكني"/>
  </r>
  <r>
    <x v="84"/>
    <s v="مخطط/م/ م/ 696/ 1425…"/>
    <s v="قطعة 25/2"/>
    <d v="2019-10-08T00:00:00"/>
    <n v="9039888"/>
    <s v="ر.س.‏ 322,000"/>
    <n v="417"/>
    <n v="772"/>
    <s v="أرض"/>
    <s v="سكني"/>
  </r>
  <r>
    <x v="84"/>
    <s v="مخطط/م/ م/ 696/ 1425…"/>
    <s v="قطعة 27/1"/>
    <d v="2019-10-28T00:00:00"/>
    <n v="9143775"/>
    <s v="ر.س.‏ 325,000"/>
    <n v="417"/>
    <n v="779"/>
    <s v="أرض"/>
    <s v="سكني"/>
  </r>
  <r>
    <x v="84"/>
    <s v="مخطط/م/ م/ 696/ 1425…"/>
    <s v="قطعة 23/1"/>
    <d v="2019-11-07T00:00:00"/>
    <n v="9199188"/>
    <s v="ر.س.‏ 360,000"/>
    <n v="417"/>
    <n v="863"/>
    <s v="أرض"/>
    <s v="سكني"/>
  </r>
  <r>
    <x v="84"/>
    <s v="مخطط/م/ م/ 696/ 1425…"/>
    <s v="قطعة 27/2"/>
    <d v="2019-12-03T00:00:00"/>
    <n v="9325327"/>
    <s v="ر.س.‏ 360,000"/>
    <n v="417"/>
    <n v="863"/>
    <s v="أرض"/>
    <s v="سكني"/>
  </r>
  <r>
    <x v="84"/>
    <s v="مخطط/م/ م/ 696/ 1425…"/>
    <s v="قطعة 55/2"/>
    <d v="2019-01-09T00:00:00"/>
    <n v="7964549"/>
    <s v="ر.س.‏ 183,000"/>
    <n v="417.58"/>
    <n v="438"/>
    <s v="أرض"/>
    <s v="سكني"/>
  </r>
  <r>
    <x v="84"/>
    <s v="مخطط/م/ م/ 696/ 1425…"/>
    <s v="قطعة 11/1"/>
    <d v="2019-02-14T00:00:00"/>
    <n v="8113484"/>
    <s v="ر.س.‏ 220,000"/>
    <n v="418.25"/>
    <n v="526"/>
    <s v="أرض"/>
    <s v="سكني"/>
  </r>
  <r>
    <x v="84"/>
    <s v="مخطط/م/ م/ 696/ 1425…"/>
    <s v="قطعة 11/2"/>
    <d v="2019-08-05T00:00:00"/>
    <n v="8791464"/>
    <s v="ر.س.‏ 275,000"/>
    <n v="418.25"/>
    <n v="658"/>
    <s v="أرض"/>
    <s v="سكني"/>
  </r>
  <r>
    <x v="84"/>
    <s v="مخطط/م/ م/ 696/ 1425…"/>
    <s v="قطعة 55/1"/>
    <d v="2019-09-19T00:00:00"/>
    <n v="8965084"/>
    <s v="ر.س.‏ 295,000"/>
    <n v="420.84"/>
    <n v="701"/>
    <s v="أرض"/>
    <s v="سكني"/>
  </r>
  <r>
    <x v="84"/>
    <s v="مخطط/م/ م/ 696/ 1425…"/>
    <s v="قطعة 168/1"/>
    <d v="2019-02-07T00:00:00"/>
    <n v="8083874"/>
    <s v="ر.س.‏ 240,000"/>
    <n v="427.71"/>
    <n v="561"/>
    <s v="أرض"/>
    <s v="سكني"/>
  </r>
  <r>
    <x v="84"/>
    <s v="مخطط/م/ م/ 696/ 1425…"/>
    <s v="قطعة 170/1"/>
    <d v="2019-02-05T00:00:00"/>
    <n v="8075574"/>
    <s v="ر.س.‏ 168,000"/>
    <n v="429.87"/>
    <n v="391"/>
    <s v="أرض"/>
    <s v="سكني"/>
  </r>
  <r>
    <x v="84"/>
    <s v="مخطط/م/ م/ 696/ 1425…"/>
    <s v="قطعة 170/2"/>
    <d v="2019-02-05T00:00:00"/>
    <n v="8075519"/>
    <s v="ر.س.‏ 168,000"/>
    <n v="429.87"/>
    <n v="391"/>
    <s v="أرض"/>
    <s v="سكني"/>
  </r>
  <r>
    <x v="84"/>
    <s v="مخطط/م/ م/ 696/ 1425…"/>
    <s v="قطعة 172/1"/>
    <d v="2019-02-05T00:00:00"/>
    <n v="8075378"/>
    <s v="ر.س.‏ 168,000"/>
    <n v="429.87"/>
    <n v="391"/>
    <s v="أرض"/>
    <s v="سكني"/>
  </r>
  <r>
    <x v="84"/>
    <s v="مخطط/م/ م/ 696/ 1425…"/>
    <s v="قطعة 172/2"/>
    <d v="2019-02-05T00:00:00"/>
    <n v="8075285"/>
    <s v="ر.س.‏ 168,000"/>
    <n v="429.87"/>
    <n v="391"/>
    <s v="أرض"/>
    <s v="سكني"/>
  </r>
  <r>
    <x v="84"/>
    <s v="مخطط/م/ م/ 696/ 1425…"/>
    <s v="قطعة 174/1"/>
    <d v="2019-03-18T00:00:00"/>
    <n v="8248478"/>
    <s v="ر.س.‏ 193,000"/>
    <n v="429.87"/>
    <n v="449"/>
    <s v="أرض"/>
    <s v="سكني"/>
  </r>
  <r>
    <x v="84"/>
    <s v="مخطط/م/ م/ 696/ 1425…"/>
    <s v="قطعة 174/2"/>
    <d v="2019-03-18T00:00:00"/>
    <n v="8248547"/>
    <s v="ر.س.‏ 193,000"/>
    <n v="429.87"/>
    <n v="449"/>
    <s v="أرض"/>
    <s v="سكني"/>
  </r>
  <r>
    <x v="84"/>
    <s v="مخطط/م/ م/ 696/ 1425…"/>
    <s v="قطعة 176/1"/>
    <d v="2019-03-18T00:00:00"/>
    <n v="8248394"/>
    <s v="ر.س.‏ 193,000"/>
    <n v="429.87"/>
    <n v="449"/>
    <s v="أرض"/>
    <s v="سكني"/>
  </r>
  <r>
    <x v="84"/>
    <s v="مخطط/م/ م/ 696/ 1425…"/>
    <s v="قطعة 167/2"/>
    <d v="2019-01-21T00:00:00"/>
    <n v="8009101"/>
    <s v="ر.س.‏ 200,000"/>
    <n v="434.04"/>
    <n v="461"/>
    <s v="أرض"/>
    <s v="سكني"/>
  </r>
  <r>
    <x v="84"/>
    <s v="مخطط/م/ م/ 696/ 1425…"/>
    <s v="قطعة 59/2"/>
    <d v="2019-01-31T00:00:00"/>
    <n v="8054852"/>
    <s v="ر.س.‏ 230,000"/>
    <n v="435.28"/>
    <n v="528"/>
    <s v="أرض"/>
    <s v="سكني"/>
  </r>
  <r>
    <x v="84"/>
    <s v="مخطط/م/ م/ 696/ 1425…"/>
    <s v="قطعة 54/1"/>
    <d v="2019-02-03T00:00:00"/>
    <n v="8060605"/>
    <s v="ر.س.‏ 198,000"/>
    <n v="437.07"/>
    <n v="453"/>
    <s v="أرض"/>
    <s v="سكني"/>
  </r>
  <r>
    <x v="84"/>
    <s v="مخطط/م/ م/ 696/ 1425…"/>
    <s v="قطعة 54/2"/>
    <d v="2019-02-03T00:00:00"/>
    <n v="8060648"/>
    <s v="ر.س.‏ 200,000"/>
    <n v="440.34"/>
    <n v="454"/>
    <s v="أرض"/>
    <s v="سكني"/>
  </r>
  <r>
    <x v="84"/>
    <s v="مخطط/م/ م/ 696/ 1425…"/>
    <s v="قطعة 52/1"/>
    <d v="2019-03-19T00:00:00"/>
    <n v="8254036"/>
    <s v="ر.س.‏ 238,500"/>
    <n v="443.77"/>
    <n v="537"/>
    <s v="أرض"/>
    <s v="سكني"/>
  </r>
  <r>
    <x v="84"/>
    <s v="مخطط/م/ م/ 696/ 1425…"/>
    <s v="قطعة 52/1"/>
    <d v="2019-12-11T00:00:00"/>
    <n v="9364992"/>
    <s v="ر.س.‏ 700,000"/>
    <n v="443.77"/>
    <n v="1577"/>
    <s v="أرض"/>
    <s v="سكني"/>
  </r>
  <r>
    <x v="84"/>
    <s v="مخطط/م/ م/ 696/ 1425…"/>
    <s v="قطعة 169/2"/>
    <d v="2019-05-22T00:00:00"/>
    <n v="8518670"/>
    <s v="ر.س.‏ 226,000"/>
    <n v="444.53"/>
    <n v="508"/>
    <s v="أرض"/>
    <s v="سكني"/>
  </r>
  <r>
    <x v="84"/>
    <s v="مخطط/م/ م/ 696/ 1425…"/>
    <s v="قطعة 52/2"/>
    <d v="2019-03-19T00:00:00"/>
    <n v="8254081"/>
    <s v="ر.س.‏ 238,500"/>
    <n v="446.66"/>
    <n v="534"/>
    <s v="أرض"/>
    <s v="سكني"/>
  </r>
  <r>
    <x v="84"/>
    <s v="مخطط/م/ م/ 696/ 1425…"/>
    <s v="قطعة 52/2"/>
    <d v="2019-12-10T00:00:00"/>
    <n v="9358458"/>
    <s v="ر.س.‏ 800,000"/>
    <n v="446.66"/>
    <n v="1791"/>
    <s v="أرض"/>
    <s v="سكني"/>
  </r>
  <r>
    <x v="84"/>
    <s v="مخطط/م/ م/ 696/ 1425…"/>
    <s v="قطعة 171/1"/>
    <d v="2019-03-03T00:00:00"/>
    <n v="8182205"/>
    <s v="ر.س.‏ 185,000"/>
    <n v="446.69"/>
    <n v="414"/>
    <s v="أرض"/>
    <s v="سكني"/>
  </r>
  <r>
    <x v="84"/>
    <s v="مخطط/م/ م/ 696/ 1425…"/>
    <s v="قطعة 171/2"/>
    <d v="2019-03-03T00:00:00"/>
    <n v="8182295"/>
    <s v="ر.س.‏ 185,000"/>
    <n v="448.87"/>
    <n v="412"/>
    <s v="أرض"/>
    <s v="سكني"/>
  </r>
  <r>
    <x v="84"/>
    <s v="مخطط/م/ م/ 696/ 1425…"/>
    <s v="قطعة 50/1"/>
    <d v="2019-03-04T00:00:00"/>
    <n v="8185474"/>
    <s v="ر.س.‏ 235,000"/>
    <n v="450.39"/>
    <n v="522"/>
    <s v="أرض"/>
    <s v="سكني"/>
  </r>
  <r>
    <x v="84"/>
    <s v="مخطط/م/ م/ 696/ 1425…"/>
    <s v="قطعة 173/1"/>
    <d v="2019-10-31T00:00:00"/>
    <n v="9163208"/>
    <s v="ر.س.‏ 275,000"/>
    <n v="451.05"/>
    <n v="610"/>
    <s v="أرض"/>
    <s v="سكني"/>
  </r>
  <r>
    <x v="84"/>
    <s v="مخطط/م/ م/ 696/ 1425…"/>
    <s v="قطعة 173/2"/>
    <d v="2019-10-31T00:00:00"/>
    <n v="9163161"/>
    <s v="ر.س.‏ 275,000"/>
    <n v="453.25"/>
    <n v="607"/>
    <s v="أرض"/>
    <s v="سكني"/>
  </r>
  <r>
    <x v="84"/>
    <s v="مخطط/م/ م/ 696/ 1425…"/>
    <s v="قطعة 50/2"/>
    <d v="2019-01-16T00:00:00"/>
    <n v="7991908"/>
    <s v="ر.س.‏ 212,000"/>
    <n v="454.29"/>
    <n v="467"/>
    <s v="أرض"/>
    <s v="سكني"/>
  </r>
  <r>
    <x v="84"/>
    <s v="مخطط/م/ م/ 696/ 1425…"/>
    <s v="قطعة 50/2"/>
    <d v="2019-09-03T00:00:00"/>
    <n v="8874597"/>
    <s v="ر.س.‏ 295,000"/>
    <n v="454.29"/>
    <n v="649"/>
    <s v="أرض"/>
    <s v="سكني"/>
  </r>
  <r>
    <x v="84"/>
    <s v="مخطط/م/ م/ 696/ 1425…"/>
    <s v="قطعة 212/1"/>
    <d v="2019-03-12T00:00:00"/>
    <n v="8222785"/>
    <s v="ر.س.‏ 270,000"/>
    <n v="454.81"/>
    <n v="594"/>
    <s v="أرض"/>
    <s v="سكني"/>
  </r>
  <r>
    <x v="84"/>
    <s v="مخطط/م/ م/ 696/ 1425…"/>
    <s v="قطعة 179/1"/>
    <d v="2019-02-21T00:00:00"/>
    <n v="8145409"/>
    <s v="ر.س.‏ 255,000"/>
    <n v="475.78"/>
    <n v="536"/>
    <s v="أرض"/>
    <s v="سكني"/>
  </r>
  <r>
    <x v="84"/>
    <s v="مخطط/م/ م/ 696/ 1425…"/>
    <s v="قطعة 218/2"/>
    <d v="2019-02-18T00:00:00"/>
    <n v="8127182"/>
    <s v="ر.س.‏ 220,000"/>
    <n v="493.64"/>
    <n v="446"/>
    <s v="أرض"/>
    <s v="سكني"/>
  </r>
  <r>
    <x v="84"/>
    <s v="مخطط/م/ م/ 696/ 1425…"/>
    <s v="قطعة 214/2"/>
    <d v="2019-08-04T00:00:00"/>
    <n v="8783446"/>
    <s v="ر.س.‏ 285,000"/>
    <n v="509.47"/>
    <n v="559"/>
    <s v="أرض"/>
    <s v="سكني"/>
  </r>
  <r>
    <x v="84"/>
    <s v="مخطط/م/ م/ 696/ 1425…"/>
    <s v="قطعة 214/1"/>
    <d v="2019-08-28T00:00:00"/>
    <n v="8845676"/>
    <s v="ر.س.‏ 303,000"/>
    <n v="509.54"/>
    <n v="595"/>
    <s v="أرض"/>
    <s v="سكني"/>
  </r>
  <r>
    <x v="84"/>
    <s v="مخطط/م/ م/ 696/ 1425…"/>
    <s v="قطعة 9/1"/>
    <d v="2019-01-02T00:00:00"/>
    <n v="7937805"/>
    <s v="ر.س.‏ 275,000"/>
    <n v="520"/>
    <n v="529"/>
    <s v="أرض"/>
    <s v="سكني"/>
  </r>
  <r>
    <x v="84"/>
    <s v="مخطط/م/ م/ 696/ 1425…"/>
    <s v="قطعة 8/1"/>
    <d v="2019-07-07T00:00:00"/>
    <n v="8649254"/>
    <s v="ر.س.‏ 290,000"/>
    <n v="520"/>
    <n v="558"/>
    <s v="أرض"/>
    <s v="سكني"/>
  </r>
  <r>
    <x v="84"/>
    <s v="مخطط/م/ م/ 696/ 1425…"/>
    <s v="قطعة 9/2"/>
    <d v="2019-03-21T00:00:00"/>
    <n v="8267094"/>
    <s v="ر.س.‏ 335,000"/>
    <n v="520"/>
    <n v="644"/>
    <s v="أرض"/>
    <s v="سكني"/>
  </r>
  <r>
    <x v="84"/>
    <s v="مخطط/م/ م/ 696/ 1425…"/>
    <s v="قطعة 8/1"/>
    <d v="2019-09-05T00:00:00"/>
    <n v="8887863"/>
    <s v="ر.س.‏ 341,250"/>
    <n v="520"/>
    <n v="656"/>
    <s v="أرض"/>
    <s v="سكني"/>
  </r>
  <r>
    <x v="84"/>
    <s v="مخطط/م/ م/ 696/ 1425…"/>
    <s v="قطعة 140"/>
    <d v="2019-07-29T00:00:00"/>
    <n v="8753153"/>
    <s v="ر.س.‏ 290,000"/>
    <n v="602.05999999999995"/>
    <n v="482"/>
    <s v="أرض"/>
    <s v="سكني"/>
  </r>
  <r>
    <x v="84"/>
    <s v="مخطط/م/ م/ 696/ 1425…"/>
    <s v="قطعة 140"/>
    <d v="2019-07-30T00:00:00"/>
    <n v="8761670"/>
    <s v="ر.س.‏ 341,000"/>
    <n v="602.05999999999995"/>
    <n v="566"/>
    <s v="أرض"/>
    <s v="سكني"/>
  </r>
  <r>
    <x v="84"/>
    <s v="مخطط/م/ م/ 696/ 1425…"/>
    <s v="قطعة 144"/>
    <d v="2019-07-10T00:00:00"/>
    <n v="8667706"/>
    <s v="ر.س.‏ 2,000,000"/>
    <n v="725.16"/>
    <n v="2758"/>
    <s v="أرض"/>
    <s v="تجاري"/>
  </r>
  <r>
    <x v="84"/>
    <s v="مخطط/م/ م/ 696/ 1425…"/>
    <s v="قطعة 146"/>
    <d v="2019-07-10T00:00:00"/>
    <n v="8667667"/>
    <s v="ر.س.‏ 2,000,000"/>
    <n v="731.96"/>
    <n v="2732"/>
    <s v="أرض"/>
    <s v="تجاري"/>
  </r>
  <r>
    <x v="84"/>
    <s v="مخطط/م/ م/ 696/ 1425…"/>
    <s v="قطعة 148"/>
    <d v="2019-07-10T00:00:00"/>
    <n v="8667744"/>
    <s v="ر.س.‏ 2,000,000"/>
    <n v="731.98"/>
    <n v="2732"/>
    <s v="أرض"/>
    <s v="تجاري"/>
  </r>
  <r>
    <x v="84"/>
    <s v="مخطط/م/ م/ 696/ 1425…"/>
    <s v="قطعة 120"/>
    <d v="2019-07-10T00:00:00"/>
    <n v="8667786"/>
    <s v="ر.س.‏ 2,000,000"/>
    <n v="803.31"/>
    <n v="2490"/>
    <s v="أرض"/>
    <s v="تجاري"/>
  </r>
  <r>
    <x v="84"/>
    <s v="مخطط/م/ م/ 696/ 1425…"/>
    <s v="قطعة 190"/>
    <d v="2019-01-02T00:00:00"/>
    <n v="7937794"/>
    <s v="ر.س.‏ 320,000"/>
    <n v="828"/>
    <n v="386"/>
    <s v="أرض"/>
    <s v="سكني"/>
  </r>
  <r>
    <x v="84"/>
    <s v="مخطط/م/ م/ 696/ 1425…"/>
    <s v="قطعة 184"/>
    <d v="2019-04-04T00:00:00"/>
    <n v="8325959"/>
    <s v="ر.س.‏ 360,000"/>
    <n v="828"/>
    <n v="435"/>
    <s v="أرض"/>
    <s v="سكني"/>
  </r>
  <r>
    <x v="84"/>
    <s v="مخطط/م/ م/ 696/ 1425…"/>
    <s v="قطعة 197"/>
    <d v="2019-02-04T00:00:00"/>
    <n v="8064078"/>
    <s v="ر.س.‏ 375,000"/>
    <n v="828"/>
    <n v="453"/>
    <s v="أرض"/>
    <s v="سكني"/>
  </r>
  <r>
    <x v="84"/>
    <s v="مخطط/م/ م/ 696/ 1425…"/>
    <s v="قطعة 198"/>
    <d v="2019-02-04T00:00:00"/>
    <n v="8064417"/>
    <s v="ر.س.‏ 375,000"/>
    <n v="828"/>
    <n v="453"/>
    <s v="أرض"/>
    <s v="سكني"/>
  </r>
  <r>
    <x v="84"/>
    <s v="مخطط/م/ م/ 696/ 1425…"/>
    <s v="قطعة 199"/>
    <d v="2019-04-08T00:00:00"/>
    <n v="8336257"/>
    <s v="ر.س.‏ 400,000"/>
    <n v="828"/>
    <n v="483"/>
    <s v="أرض"/>
    <s v="سكني"/>
  </r>
  <r>
    <x v="84"/>
    <s v="مخطط/م/ م/ 696/ 1425…"/>
    <s v="قطعة 196"/>
    <d v="2019-11-07T00:00:00"/>
    <n v="9201967"/>
    <s v="ر.س.‏ 480,000"/>
    <n v="828"/>
    <n v="580"/>
    <s v="أرض"/>
    <s v="سكني"/>
  </r>
  <r>
    <x v="84"/>
    <s v="مخطط/م/ م/ 696/ 1425…"/>
    <s v="قطعة 199"/>
    <d v="2019-11-05T00:00:00"/>
    <n v="9185007"/>
    <s v="ر.س.‏ 495,000"/>
    <n v="828"/>
    <n v="598"/>
    <s v="أرض"/>
    <s v="سكني"/>
  </r>
  <r>
    <x v="43"/>
    <s v="مخطط/م/ م/ 898"/>
    <s v="قطعة 11/15"/>
    <d v="2019-07-24T00:00:00"/>
    <n v="8735571"/>
    <s v="ر.س.‏ 1,100,000"/>
    <n v="488.6"/>
    <n v="2251"/>
    <s v="أرض"/>
    <s v="سكني"/>
  </r>
  <r>
    <x v="4"/>
    <s v="مخطط/م/ م/ 903"/>
    <s v="قطعة 2"/>
    <d v="2019-09-05T00:00:00"/>
    <n v="8890585"/>
    <s v="ر.س.‏ 440,000"/>
    <n v="158"/>
    <n v="2785"/>
    <s v="أرض"/>
    <s v="سكني"/>
  </r>
  <r>
    <x v="6"/>
    <s v="مخطط/م/ م/ 909"/>
    <s v="قطعة 4"/>
    <d v="2019-05-09T00:00:00"/>
    <n v="8474515"/>
    <s v="ر.س.‏ 300,000"/>
    <n v="365.15"/>
    <n v="822"/>
    <s v="أرض"/>
    <s v="سكني"/>
  </r>
  <r>
    <x v="83"/>
    <s v="مخطط/م/ م/ 915/ 1431"/>
    <s v="قطعة 18"/>
    <d v="2019-02-25T00:00:00"/>
    <n v="8153802"/>
    <s v="ر.س.‏ 810,968"/>
    <n v="699.11"/>
    <n v="1160"/>
    <s v="أرض"/>
    <s v="سكني"/>
  </r>
  <r>
    <x v="7"/>
    <s v="مخطط/م/ م/ 916"/>
    <s v="قطعة 5"/>
    <d v="2019-12-11T00:00:00"/>
    <n v="9365847"/>
    <s v="ر.س.‏ 900,000"/>
    <n v="575"/>
    <n v="1565"/>
    <s v="أرض"/>
    <s v="سكني"/>
  </r>
  <r>
    <x v="34"/>
    <s v="مخطط/م/ م/ 917/ 1428…"/>
    <s v="قطعة 10"/>
    <d v="2019-07-24T00:00:00"/>
    <n v="8735043"/>
    <s v="ر.س.‏ 1,600,000"/>
    <n v="759.37"/>
    <n v="2107"/>
    <s v="أرض"/>
    <s v="سكني"/>
  </r>
  <r>
    <x v="28"/>
    <s v="مخطط/م/ م/ 920"/>
    <s v="قطعة 20"/>
    <d v="2019-12-03T00:00:00"/>
    <n v="9323755"/>
    <s v="ر.س.‏ 120,000"/>
    <n v="249.1"/>
    <n v="482"/>
    <s v="أرض"/>
    <s v="سكني"/>
  </r>
  <r>
    <x v="28"/>
    <s v="مخطط/م/ م/ 920"/>
    <s v="قطعة 11/2"/>
    <d v="2019-09-10T00:00:00"/>
    <n v="8835972"/>
    <s v="ر.س.‏ 650,000"/>
    <n v="287.5"/>
    <n v="2261"/>
    <s v="أرض"/>
    <s v="سكني"/>
  </r>
  <r>
    <x v="28"/>
    <s v="مخطط/م/ م/ 920"/>
    <s v="قطعة 99/2"/>
    <d v="2019-07-10T00:00:00"/>
    <n v="8669536"/>
    <s v="ر.س.‏ 1,630,000"/>
    <n v="300"/>
    <n v="5433"/>
    <s v="أرض"/>
    <s v="سكني"/>
  </r>
  <r>
    <x v="28"/>
    <s v="مخطط/م/ م/ 920"/>
    <s v="قطعة 97/2"/>
    <d v="2019-01-10T00:00:00"/>
    <n v="7966285"/>
    <s v="ر.س.‏ 1,700,000"/>
    <n v="300"/>
    <n v="5667"/>
    <s v="أرض"/>
    <s v="سكني"/>
  </r>
  <r>
    <x v="28"/>
    <s v="مخطط/م/ م/ 920"/>
    <s v="قطعة 97/3"/>
    <d v="2019-07-21T00:00:00"/>
    <n v="8711116"/>
    <s v="ر.س.‏ 1,700,000"/>
    <n v="300"/>
    <n v="5667"/>
    <s v="أرض"/>
    <s v="سكني"/>
  </r>
  <r>
    <x v="28"/>
    <s v="مخطط/م/ م/ 920"/>
    <s v="قطعة 91/2"/>
    <d v="2019-11-25T00:00:00"/>
    <n v="9285654"/>
    <s v="ر.س.‏ 1,800,000"/>
    <n v="300.16000000000003"/>
    <n v="5997"/>
    <s v="أرض"/>
    <s v="سكني"/>
  </r>
  <r>
    <x v="28"/>
    <s v="مخطط/م/ م/ 920"/>
    <s v="قطعة 14/1"/>
    <d v="2019-11-07T00:00:00"/>
    <n v="9202112"/>
    <s v="ر.س.‏ 375,000"/>
    <n v="309.89999999999998"/>
    <n v="1210"/>
    <s v="أرض"/>
    <s v="سكني"/>
  </r>
  <r>
    <x v="49"/>
    <s v="مخطط/م/ م/ 920"/>
    <s v="قطعة 6/2"/>
    <d v="2019-01-28T00:00:00"/>
    <n v="8039987"/>
    <s v="ر.س.‏ 440,000"/>
    <n v="313.89999999999998"/>
    <n v="1402"/>
    <s v="أرض"/>
    <s v="سكني"/>
  </r>
  <r>
    <x v="28"/>
    <s v="مخطط/م/ م/ 920"/>
    <s v="قطعة 93/1/2"/>
    <d v="2019-05-15T00:00:00"/>
    <n v="8495635"/>
    <s v="ر.س.‏ 1,900,000"/>
    <n v="345"/>
    <n v="5507"/>
    <s v="أرض"/>
    <s v="تجاري"/>
  </r>
  <r>
    <x v="28"/>
    <s v="مخطط/م/ م/ 920"/>
    <s v="قطعة 132/1"/>
    <d v="2019-03-31T00:00:00"/>
    <n v="8300746"/>
    <s v="ر.س.‏ 468,000"/>
    <n v="375"/>
    <n v="1248"/>
    <s v="أرض"/>
    <s v="سكني"/>
  </r>
  <r>
    <x v="28"/>
    <s v="مخطط/م/ م/ 920"/>
    <s v="قطعة 14/2"/>
    <d v="2019-08-26T00:00:00"/>
    <n v="8835277"/>
    <s v="ر.س.‏ 550,000"/>
    <n v="390"/>
    <n v="1410"/>
    <s v="أرض"/>
    <s v="سكني"/>
  </r>
  <r>
    <x v="28"/>
    <s v="مخطط/م/ م/ 920"/>
    <s v="قطعة 10"/>
    <d v="2019-06-27T00:00:00"/>
    <n v="8612278"/>
    <s v="ر.س.‏ 2,000,000"/>
    <n v="780"/>
    <n v="2564"/>
    <s v="أرض"/>
    <s v="سكني"/>
  </r>
  <r>
    <x v="28"/>
    <s v="مخطط/م/ م/ 920"/>
    <s v="قطعة 15"/>
    <d v="2019-04-24T00:00:00"/>
    <n v="8412711"/>
    <s v="ر.س.‏ 1,000,000"/>
    <n v="828.82"/>
    <n v="1207"/>
    <s v="أرض"/>
    <s v="سكني"/>
  </r>
  <r>
    <x v="28"/>
    <s v="مخطط/م/ م/ 920"/>
    <s v="قطعة 9"/>
    <d v="2019-01-22T00:00:00"/>
    <n v="7996884"/>
    <s v="ر.س.‏ 548,197"/>
    <n v="843.38"/>
    <n v="650"/>
    <s v="أرض"/>
    <s v="سكني"/>
  </r>
  <r>
    <x v="28"/>
    <s v="مخطط/م/ م/ 920"/>
    <s v="قطعة 13"/>
    <d v="2019-04-24T00:00:00"/>
    <n v="8412674"/>
    <s v="ر.س.‏ 1,000,000"/>
    <n v="858.92"/>
    <n v="1164"/>
    <s v="أرض"/>
    <s v="سكني"/>
  </r>
  <r>
    <x v="28"/>
    <s v="مخطط/م/ م/ 920"/>
    <s v="قطعة 11"/>
    <d v="2019-04-24T00:00:00"/>
    <n v="8412797"/>
    <s v="ر.س.‏ 867,700"/>
    <n v="879.33"/>
    <n v="987"/>
    <s v="أرض"/>
    <s v="سكني"/>
  </r>
  <r>
    <x v="28"/>
    <s v="مخطط/م/ م/ 920"/>
    <s v="قطعة 729"/>
    <d v="2019-11-26T00:00:00"/>
    <n v="9295069"/>
    <s v="ر.س.‏ 1,500,000"/>
    <n v="894.19"/>
    <n v="1677"/>
    <s v="أرض"/>
    <s v="تجاري"/>
  </r>
  <r>
    <x v="28"/>
    <s v="مخطط/م/ م/ 920"/>
    <s v="قطعة 117"/>
    <d v="2019-12-26T00:00:00"/>
    <n v="9440922"/>
    <s v="ر.س.‏ 2,000,000"/>
    <n v="960"/>
    <n v="2083"/>
    <s v="أرض"/>
    <s v="تجاري"/>
  </r>
  <r>
    <x v="56"/>
    <s v="مخطط/م/ م/ 926"/>
    <s v="قطعة 7"/>
    <d v="2019-01-16T00:00:00"/>
    <n v="7991074"/>
    <s v="ر.س.‏ 2,450,000"/>
    <n v="636"/>
    <n v="3852"/>
    <s v="أرض"/>
    <s v="سكني"/>
  </r>
  <r>
    <x v="56"/>
    <s v="مخطط/م/ م/ 926"/>
    <s v="قطعة 20"/>
    <d v="2019-11-25T00:00:00"/>
    <n v="9282533"/>
    <s v="ر.س.‏ 1,500,000"/>
    <n v="752.84"/>
    <n v="1992"/>
    <s v="أرض"/>
    <s v="تجاري"/>
  </r>
  <r>
    <x v="56"/>
    <s v="مخطط/م/ م/ 926"/>
    <s v="قطعة 18"/>
    <d v="2019-10-30T00:00:00"/>
    <n v="9153971"/>
    <s v="ر.س.‏ 1,545,000"/>
    <n v="813.26"/>
    <n v="1900"/>
    <s v="أرض"/>
    <s v="تجاري"/>
  </r>
  <r>
    <x v="56"/>
    <s v="مخطط/م/ م/ 926"/>
    <s v="قطعة 16"/>
    <d v="2019-02-07T00:00:00"/>
    <n v="8084868"/>
    <s v="ر.س.‏ 1,910,412"/>
    <n v="909.72"/>
    <n v="2100"/>
    <s v="أرض"/>
    <s v="تجاري"/>
  </r>
  <r>
    <x v="5"/>
    <s v="مخطط/م/ م/ 936"/>
    <s v="قطعة 41/1"/>
    <d v="2019-07-30T00:00:00"/>
    <n v="8763479"/>
    <s v="ر.س.‏ 170,000"/>
    <n v="280"/>
    <n v="607"/>
    <s v="أرض"/>
    <s v="سكني"/>
  </r>
  <r>
    <x v="5"/>
    <s v="مخطط/م/ م/ 936"/>
    <s v="قطعة 41/2"/>
    <d v="2019-07-18T00:00:00"/>
    <n v="8703759"/>
    <s v="ر.س.‏ 194,000"/>
    <n v="349.56"/>
    <n v="555"/>
    <s v="أرض"/>
    <s v="سكني"/>
  </r>
  <r>
    <x v="5"/>
    <s v="مخطط/م/ م/ 936"/>
    <s v="قطعة 5/1"/>
    <d v="2019-10-06T00:00:00"/>
    <n v="9026640"/>
    <s v="ر.س.‏ 200,000"/>
    <n v="349.95"/>
    <n v="572"/>
    <s v="أرض"/>
    <s v="سكني"/>
  </r>
  <r>
    <x v="5"/>
    <s v="مخطط/م/ م/ 936"/>
    <s v="قطعة 5/2"/>
    <d v="2019-02-14T00:00:00"/>
    <n v="8114440"/>
    <s v="ر.س.‏ 950,000"/>
    <n v="372"/>
    <n v="2554"/>
    <s v="أرض"/>
    <s v="سكني"/>
  </r>
  <r>
    <x v="5"/>
    <s v="مخطط/م/ م/ 936"/>
    <s v="قطعة 50/2"/>
    <d v="2019-08-04T00:00:00"/>
    <n v="8783634"/>
    <s v="ر.س.‏ 100,000"/>
    <n v="404.09"/>
    <n v="247"/>
    <s v="أرض"/>
    <s v="سكني"/>
  </r>
  <r>
    <x v="5"/>
    <s v="مخطط/م/ م/ 936"/>
    <s v="قطعة 10/1"/>
    <d v="2019-07-15T00:00:00"/>
    <n v="8682263"/>
    <s v="ر.س.‏ 100,000"/>
    <n v="434.95"/>
    <n v="230"/>
    <s v="أرض"/>
    <s v="سكني"/>
  </r>
  <r>
    <x v="5"/>
    <s v="مخطط/م/ م/ 936"/>
    <s v="قطعة 7"/>
    <d v="2019-04-10T00:00:00"/>
    <n v="8351094"/>
    <s v="ر.س.‏ 150,000"/>
    <n v="499.85"/>
    <n v="300"/>
    <s v="أرض"/>
    <s v="سكني"/>
  </r>
  <r>
    <x v="5"/>
    <s v="مخطط/م/ م/ 936"/>
    <s v="قطعة 7"/>
    <d v="2019-08-19T00:00:00"/>
    <n v="8803361"/>
    <s v="ر.س.‏ 165,000"/>
    <n v="499.85"/>
    <n v="330"/>
    <s v="أرض"/>
    <s v="سكني"/>
  </r>
  <r>
    <x v="5"/>
    <s v="مخطط/م/ م/ 936"/>
    <s v="قطعة 15"/>
    <d v="2019-09-29T00:00:00"/>
    <n v="8988063"/>
    <s v="ر.س.‏ 234,250"/>
    <n v="500"/>
    <n v="469"/>
    <s v="أرض"/>
    <s v="سكني"/>
  </r>
  <r>
    <x v="5"/>
    <s v="مخطط/م/ م/ 936"/>
    <s v="قطعة 13"/>
    <d v="2019-02-24T00:00:00"/>
    <n v="8151308"/>
    <s v="ر.س.‏ 250,000"/>
    <n v="500"/>
    <n v="500"/>
    <s v="أرض"/>
    <s v="سكني"/>
  </r>
  <r>
    <x v="5"/>
    <s v="مخطط/م/ م/ 936"/>
    <s v="قطعة 25"/>
    <d v="2019-02-27T00:00:00"/>
    <n v="8166868"/>
    <s v="ر.س.‏ 260,000"/>
    <n v="500"/>
    <n v="520"/>
    <s v="أرض"/>
    <s v="سكني"/>
  </r>
  <r>
    <x v="5"/>
    <s v="مخطط/م/ م/ 936"/>
    <s v="قطعة 11"/>
    <d v="2019-06-10T00:00:00"/>
    <n v="8543471"/>
    <s v="ر.س.‏ 280,000"/>
    <n v="500"/>
    <n v="560"/>
    <s v="أرض"/>
    <s v="سكني"/>
  </r>
  <r>
    <x v="5"/>
    <s v="مخطط/م/ م/ 936"/>
    <s v="قطعة 1"/>
    <d v="2019-09-02T00:00:00"/>
    <n v="8870002"/>
    <s v="ر.س.‏ 280,000"/>
    <n v="500"/>
    <n v="560"/>
    <s v="أرض"/>
    <s v="سكني"/>
  </r>
  <r>
    <x v="5"/>
    <s v="مخطط/م/ م/ 936"/>
    <s v="قطعة 21"/>
    <d v="2019-12-22T00:00:00"/>
    <n v="9410888"/>
    <s v="ر.س.‏ 293,000"/>
    <n v="500"/>
    <n v="586"/>
    <s v="أرض"/>
    <s v="سكني"/>
  </r>
  <r>
    <x v="5"/>
    <s v="مخطط/م/ م/ 936"/>
    <s v="قطعة 14"/>
    <d v="2019-05-22T00:00:00"/>
    <n v="8516170"/>
    <s v="ر.س.‏ 850,000"/>
    <n v="500"/>
    <n v="1700"/>
    <s v="أرض"/>
    <s v="سكني"/>
  </r>
  <r>
    <x v="5"/>
    <s v="مخطط/م/ م/ 936"/>
    <s v="قطعة 26"/>
    <d v="2019-07-24T00:00:00"/>
    <n v="8697805"/>
    <s v="ر.س.‏ 865,000"/>
    <n v="520"/>
    <n v="1663"/>
    <s v="أرض"/>
    <s v="سكني"/>
  </r>
  <r>
    <x v="5"/>
    <s v="مخطط/م/ م/ 936"/>
    <s v="قطعة 101"/>
    <d v="2019-10-02T00:00:00"/>
    <n v="9007725"/>
    <s v="ر.س.‏ 1,750,000"/>
    <n v="532.14"/>
    <n v="3289"/>
    <s v="أرض"/>
    <s v="تجاري"/>
  </r>
  <r>
    <x v="8"/>
    <s v="مخطط/م/ م/ 936"/>
    <s v="قطعة 5869"/>
    <d v="2019-04-10T00:00:00"/>
    <n v="8352408"/>
    <s v="ر.س.‏ 350,000"/>
    <n v="534.59"/>
    <n v="655"/>
    <s v="أرض"/>
    <s v="تجاري"/>
  </r>
  <r>
    <x v="5"/>
    <s v="مخطط/م/ م/ 936"/>
    <s v="قطعة 10"/>
    <d v="2019-03-13T00:00:00"/>
    <n v="8231300"/>
    <s v="ر.س.‏ 280,000"/>
    <n v="536"/>
    <n v="522"/>
    <s v="أرض"/>
    <s v="سكني"/>
  </r>
  <r>
    <x v="5"/>
    <s v="مخطط/م/ م/ 936"/>
    <s v="قطعة 548"/>
    <d v="2019-05-05T00:00:00"/>
    <n v="8456955"/>
    <s v="ر.س.‏ 250,000"/>
    <n v="537.5"/>
    <n v="465"/>
    <s v="أرض"/>
    <s v="سكني"/>
  </r>
  <r>
    <x v="5"/>
    <s v="مخطط/م/ م/ 936"/>
    <s v="قطعة 548"/>
    <d v="2019-07-03T00:00:00"/>
    <n v="8636561"/>
    <s v="ر.س.‏ 262,000"/>
    <n v="537.5"/>
    <n v="487"/>
    <s v="أرض"/>
    <s v="سكني"/>
  </r>
  <r>
    <x v="5"/>
    <s v="مخطط/م/ م/ 936"/>
    <s v="قطعة 32"/>
    <d v="2019-03-17T00:00:00"/>
    <n v="8239387"/>
    <s v="ر.س.‏ 260,000"/>
    <n v="546"/>
    <n v="476"/>
    <s v="أرض"/>
    <s v="سكني"/>
  </r>
  <r>
    <x v="5"/>
    <s v="مخطط/م/ م/ 936"/>
    <s v="قطعة 32"/>
    <d v="2019-12-25T00:00:00"/>
    <n v="9435629"/>
    <s v="ر.س.‏ 800,000"/>
    <n v="546"/>
    <n v="1465"/>
    <s v="أرض"/>
    <s v="سكني"/>
  </r>
  <r>
    <x v="5"/>
    <s v="مخطط/م/ م/ 936"/>
    <s v="قطعة 34"/>
    <d v="2019-01-10T00:00:00"/>
    <n v="7969657"/>
    <s v="ر.س.‏ 800,000"/>
    <n v="546"/>
    <n v="1465"/>
    <s v="أرض"/>
    <s v="سكني"/>
  </r>
  <r>
    <x v="5"/>
    <s v="مخطط/م/ م/ 936"/>
    <s v="قطعة 7"/>
    <d v="2019-09-25T00:00:00"/>
    <n v="8975604"/>
    <s v="ر.س.‏ 300,000"/>
    <n v="550"/>
    <n v="545"/>
    <s v="أرض"/>
    <s v="سكني"/>
  </r>
  <r>
    <x v="5"/>
    <s v="مخطط/م/ م/ 936"/>
    <s v="قطعة 10"/>
    <d v="2019-09-11T00:00:00"/>
    <n v="8906891"/>
    <s v="ر.س.‏ 300,000"/>
    <n v="550"/>
    <n v="545"/>
    <s v="أرض"/>
    <s v="سكني"/>
  </r>
  <r>
    <x v="5"/>
    <s v="مخطط/م/ م/ 936"/>
    <s v="قطعة 8"/>
    <d v="2019-09-08T00:00:00"/>
    <n v="8894571"/>
    <s v="ر.س.‏ 950,000"/>
    <n v="550"/>
    <n v="1727"/>
    <s v="أرض"/>
    <s v="سكني"/>
  </r>
  <r>
    <x v="5"/>
    <s v="مخطط/م/ م/ 936"/>
    <s v="قطعة 4"/>
    <d v="2019-07-07T00:00:00"/>
    <n v="8649043"/>
    <s v="ر.س.‏ 300,000"/>
    <n v="560"/>
    <n v="536"/>
    <s v="أرض"/>
    <s v="سكني"/>
  </r>
  <r>
    <x v="8"/>
    <s v="مخطط/م/ م/ 936"/>
    <s v="قطعة 29"/>
    <d v="2019-10-06T00:00:00"/>
    <n v="9021568"/>
    <s v="ر.س.‏ 400,000"/>
    <n v="600"/>
    <n v="667"/>
    <s v="أرض"/>
    <s v="سكني"/>
  </r>
  <r>
    <x v="5"/>
    <s v="مخطط/م/ م/ 936"/>
    <s v="قطعة 27"/>
    <d v="2019-10-02T00:00:00"/>
    <n v="9007159"/>
    <s v="ر.س.‏ 220,000"/>
    <n v="616.45000000000005"/>
    <n v="357"/>
    <s v="أرض"/>
    <s v="سكني"/>
  </r>
  <r>
    <x v="5"/>
    <s v="مخطط/م/ م/ 936"/>
    <s v="قطعة 31"/>
    <d v="2019-12-05T00:00:00"/>
    <n v="9340585"/>
    <s v="ر.س.‏ 200,000"/>
    <n v="620"/>
    <n v="323"/>
    <s v="أرض"/>
    <s v="سكني"/>
  </r>
  <r>
    <x v="5"/>
    <s v="مخطط/م/ م/ 936"/>
    <s v="قطعة 5"/>
    <d v="2019-04-25T00:00:00"/>
    <n v="8419800"/>
    <s v="ر.س.‏ 300,000"/>
    <n v="679.23"/>
    <n v="442"/>
    <s v="أرض"/>
    <s v="سكني"/>
  </r>
  <r>
    <x v="5"/>
    <s v="مخطط/م/ م/ 936"/>
    <s v="قطعة 13"/>
    <d v="2019-12-08T00:00:00"/>
    <n v="9348757"/>
    <s v="ر.س.‏ 290,000"/>
    <n v="689.13"/>
    <n v="421"/>
    <s v="أرض"/>
    <s v="سكني"/>
  </r>
  <r>
    <x v="8"/>
    <s v="مخطط/م/ م/ 936/ 1422…"/>
    <s v="قطعة 12"/>
    <d v="2019-01-17T00:00:00"/>
    <n v="7997364"/>
    <s v="ر.س.‏ 335,000"/>
    <n v="569.63"/>
    <n v="588"/>
    <s v="أرض"/>
    <s v="سكني"/>
  </r>
  <r>
    <x v="5"/>
    <s v="مخطط/م/ م/ 936/ 1424"/>
    <s v="قطعة 38/1"/>
    <d v="2019-02-21T00:00:00"/>
    <n v="8146128"/>
    <s v="ر.س.‏ 375,000"/>
    <n v="406.9"/>
    <n v="922"/>
    <s v="أرض"/>
    <s v="سكني"/>
  </r>
  <r>
    <x v="8"/>
    <s v="مخطط/م/ م/ 936/ 1424"/>
    <s v="قطعة 26"/>
    <d v="2019-01-13T00:00:00"/>
    <n v="7972732"/>
    <s v="ر.س.‏ 250,000"/>
    <n v="500"/>
    <n v="500"/>
    <s v="أرض"/>
    <s v="سكني"/>
  </r>
  <r>
    <x v="8"/>
    <s v="مخطط/م/ م/ 936/ 1424"/>
    <s v="قطعة 15"/>
    <d v="2019-07-24T00:00:00"/>
    <n v="8737301"/>
    <s v="ر.س.‏ 258,000"/>
    <n v="500"/>
    <n v="516"/>
    <s v="أرض"/>
    <s v="سكني"/>
  </r>
  <r>
    <x v="8"/>
    <s v="مخطط/م/ م/ 936/ 1424"/>
    <s v="قطعة 15"/>
    <d v="2019-09-18T00:00:00"/>
    <n v="8956210"/>
    <s v="ر.س.‏ 295,000"/>
    <n v="500"/>
    <n v="590"/>
    <s v="أرض"/>
    <s v="سكني"/>
  </r>
  <r>
    <x v="8"/>
    <s v="مخطط/م/ م/ 936/ 1424"/>
    <s v="قطعة 6"/>
    <d v="2019-02-24T00:00:00"/>
    <n v="8149400"/>
    <s v="ر.س.‏ 800,000"/>
    <n v="546"/>
    <n v="1465"/>
    <s v="أرض"/>
    <s v="سكني"/>
  </r>
  <r>
    <x v="8"/>
    <s v="مخطط/م/ م/ 936/ 1424"/>
    <s v="قطعة 3"/>
    <d v="2019-03-12T00:00:00"/>
    <n v="8223688"/>
    <s v="ر.س.‏ 300,000"/>
    <n v="565.59"/>
    <n v="530"/>
    <s v="أرض"/>
    <s v="سكني"/>
  </r>
  <r>
    <x v="8"/>
    <s v="مخطط/م/ م/ 936/ 1424"/>
    <s v="قطعة 10"/>
    <d v="2019-03-03T00:00:00"/>
    <n v="8183357"/>
    <s v="ر.س.‏ 260,000"/>
    <n v="567.4"/>
    <n v="458"/>
    <s v="أرض"/>
    <s v="سكني"/>
  </r>
  <r>
    <x v="8"/>
    <s v="مخطط/م/ م/ 936/ 1424"/>
    <s v="قطعة 10"/>
    <d v="2019-07-10T00:00:00"/>
    <n v="8667189"/>
    <s v="ر.س.‏ 265,000"/>
    <n v="567.4"/>
    <n v="467"/>
    <s v="أرض"/>
    <s v="سكني"/>
  </r>
  <r>
    <x v="8"/>
    <s v="مخطط/م/ م/ 936/ 1424"/>
    <s v="قطعة 18"/>
    <d v="2019-09-19T00:00:00"/>
    <n v="8960282"/>
    <s v="ر.س.‏ 240,000"/>
    <n v="574.74"/>
    <n v="418"/>
    <s v="أرض"/>
    <s v="سكني"/>
  </r>
  <r>
    <x v="5"/>
    <s v="مخطط/م/ م/ 936/ 1424"/>
    <s v="قطعة 11"/>
    <d v="2019-12-11T00:00:00"/>
    <n v="9363515"/>
    <s v="ر.س.‏ 380,000"/>
    <n v="722.53"/>
    <n v="526"/>
    <s v="أرض"/>
    <s v="سكني"/>
  </r>
  <r>
    <x v="8"/>
    <s v="مخطط/م/ م/ 936/ 1424…"/>
    <s v="قطعة 33"/>
    <d v="2019-02-21T00:00:00"/>
    <n v="8142080"/>
    <s v="ر.س.‏ 236,000"/>
    <n v="500"/>
    <n v="472"/>
    <s v="أرض"/>
    <s v="سكني"/>
  </r>
  <r>
    <x v="33"/>
    <s v="مخطط/م/ م/ 936/ 1424…"/>
    <s v="قطعة 18"/>
    <d v="2019-07-17T00:00:00"/>
    <n v="8699575"/>
    <s v="ر.س.‏ 250,000"/>
    <n v="500"/>
    <n v="500"/>
    <s v="أرض"/>
    <s v="سكني"/>
  </r>
  <r>
    <x v="8"/>
    <s v="مخطط/م/ م/ 936/ 1424…"/>
    <s v="قطعة 22"/>
    <d v="2019-08-18T00:00:00"/>
    <n v="8792649"/>
    <s v="ر.س.‏ 270,000"/>
    <n v="500"/>
    <n v="540"/>
    <s v="أرض"/>
    <s v="سكني"/>
  </r>
  <r>
    <x v="33"/>
    <s v="مخطط/م/ م/ 936/ 1424…"/>
    <s v="قطعة 18"/>
    <d v="2019-07-23T00:00:00"/>
    <n v="8725272"/>
    <s v="ر.س.‏ 275,000"/>
    <n v="500"/>
    <n v="550"/>
    <s v="أرض"/>
    <s v="سكني"/>
  </r>
  <r>
    <x v="8"/>
    <s v="مخطط/م/ م/ 936/ 1424…"/>
    <s v="قطعة 55"/>
    <d v="2019-09-19T00:00:00"/>
    <n v="8964822"/>
    <s v="ر.س.‏ 290,000"/>
    <n v="500"/>
    <n v="580"/>
    <s v="أرض"/>
    <s v="سكني"/>
  </r>
  <r>
    <x v="33"/>
    <s v="مخطط/م/ م/ 936/ 1424…"/>
    <s v="قطعة 18"/>
    <d v="2019-09-30T00:00:00"/>
    <n v="8992992"/>
    <s v="ر.س.‏ 300,000"/>
    <n v="500"/>
    <n v="600"/>
    <s v="أرض"/>
    <s v="سكني"/>
  </r>
  <r>
    <x v="8"/>
    <s v="مخطط/م/ م/ 936/ 1424…"/>
    <s v="قطعة 22"/>
    <d v="2019-09-11T00:00:00"/>
    <n v="8914548"/>
    <s v="ر.س.‏ 300,000"/>
    <n v="500"/>
    <n v="600"/>
    <s v="أرض"/>
    <s v="سكني"/>
  </r>
  <r>
    <x v="8"/>
    <s v="مخطط/م/ م/ 936/ 1424…"/>
    <s v="قطعة 47"/>
    <d v="2019-09-29T00:00:00"/>
    <n v="8989101"/>
    <s v="ر.س.‏ 300,000"/>
    <n v="500"/>
    <n v="600"/>
    <s v="أرض"/>
    <s v="سكني"/>
  </r>
  <r>
    <x v="8"/>
    <s v="مخطط/م/ م/ 936/ 1424…"/>
    <s v="قطعة 36"/>
    <d v="2019-03-06T00:00:00"/>
    <n v="8202074"/>
    <s v="ر.س.‏ 750,000"/>
    <n v="500"/>
    <n v="1500"/>
    <s v="أرض"/>
    <s v="سكني"/>
  </r>
  <r>
    <x v="8"/>
    <s v="مخطط/م/ م/ 936/ 1424…"/>
    <s v="قطعة 8"/>
    <d v="2019-02-25T00:00:00"/>
    <n v="8156574"/>
    <s v="ر.س.‏ 440,000"/>
    <n v="545.30999999999995"/>
    <n v="807"/>
    <s v="أرض"/>
    <s v="سكني"/>
  </r>
  <r>
    <x v="8"/>
    <s v="مخطط/م/ م/ 936/ 1424…"/>
    <s v="قطعة 6"/>
    <d v="2019-01-01T00:00:00"/>
    <n v="7934289"/>
    <s v="ر.س.‏ 250,000"/>
    <n v="557.04"/>
    <n v="449"/>
    <s v="أرض"/>
    <s v="سكني"/>
  </r>
  <r>
    <x v="8"/>
    <s v="مخطط/م/ م/ 936/ 1424…"/>
    <s v="قطعة 16"/>
    <d v="2019-01-20T00:00:00"/>
    <n v="8001685"/>
    <s v="ر.س.‏ 233,000"/>
    <n v="569.74"/>
    <n v="409"/>
    <s v="أرض"/>
    <s v="سكني"/>
  </r>
  <r>
    <x v="8"/>
    <s v="مخطط/م/ م/ 936/ 1424…"/>
    <s v="قطعة 12"/>
    <d v="2019-08-04T00:00:00"/>
    <n v="8783413"/>
    <s v="ر.س.‏ 150,000"/>
    <n v="576.80999999999995"/>
    <n v="260"/>
    <s v="أرض"/>
    <s v="سكني"/>
  </r>
  <r>
    <x v="8"/>
    <s v="مخطط/م/ م/ 936/ 1424…"/>
    <s v="قطعة 12"/>
    <d v="2019-09-29T00:00:00"/>
    <n v="8991332"/>
    <s v="ر.س.‏ 170,000"/>
    <n v="576.80999999999995"/>
    <n v="295"/>
    <s v="أرض"/>
    <s v="سكني"/>
  </r>
  <r>
    <x v="8"/>
    <s v="مخطط/م/ م/ 936/ 1424…"/>
    <s v="قطعة 539"/>
    <d v="2019-02-07T00:00:00"/>
    <n v="8080697"/>
    <s v="ر.س.‏ 255,000"/>
    <n v="600"/>
    <n v="425"/>
    <s v="أرض"/>
    <s v="سكني"/>
  </r>
  <r>
    <x v="8"/>
    <s v="مخطط/م/ م/ 936/ 1424…"/>
    <s v="قطعة 10"/>
    <d v="2019-12-03T00:00:00"/>
    <n v="9323835"/>
    <s v="ر.س.‏ 160,000"/>
    <n v="625"/>
    <n v="256"/>
    <s v="أرض"/>
    <s v="سكني"/>
  </r>
  <r>
    <x v="5"/>
    <s v="مخطط/م/ م/ 936/ 1426"/>
    <s v="قطعة 6/2"/>
    <d v="2019-01-06T00:00:00"/>
    <n v="7946388"/>
    <s v="ر.س.‏ 129,000"/>
    <n v="329.39"/>
    <n v="392"/>
    <s v="أرض"/>
    <s v="سكني"/>
  </r>
  <r>
    <x v="5"/>
    <s v="مخطط/م/ م/ 936/ 1426"/>
    <s v="قطعة 6/2"/>
    <d v="2019-11-26T00:00:00"/>
    <n v="9292825"/>
    <s v="ر.س.‏ 712,500"/>
    <n v="329.39"/>
    <n v="2163"/>
    <s v="أرض"/>
    <s v="سكني"/>
  </r>
  <r>
    <x v="5"/>
    <s v="مخطط/م/ م/ 936/ 1426"/>
    <s v="قطعة 6/1"/>
    <d v="2019-01-06T00:00:00"/>
    <n v="7946421"/>
    <s v="ر.س.‏ 135,000"/>
    <n v="329.41"/>
    <n v="410"/>
    <s v="أرض"/>
    <s v="سكني"/>
  </r>
  <r>
    <x v="67"/>
    <s v="مخطط/م/ م/ 944/ 1426"/>
    <s v="قطعة 4"/>
    <d v="2019-01-02T00:00:00"/>
    <n v="7937220"/>
    <s v="ر.س.‏ 550,000"/>
    <n v="222.02"/>
    <n v="2477"/>
    <s v="شقة"/>
    <s v="سكني"/>
  </r>
  <r>
    <x v="67"/>
    <s v="مخطط/م/ م/ 944/ 1426"/>
    <s v="قطعة 14/1"/>
    <d v="2019-12-10T00:00:00"/>
    <n v="9361697"/>
    <s v="ر.س.‏ 100,000"/>
    <n v="275"/>
    <n v="364"/>
    <s v="أرض"/>
    <s v="سكني"/>
  </r>
  <r>
    <x v="67"/>
    <s v="مخطط/م/ م/ 944/ 1426"/>
    <s v="قطعة 10/1"/>
    <d v="2019-03-31T00:00:00"/>
    <n v="8300957"/>
    <s v="ر.س.‏ 950,000"/>
    <n v="275"/>
    <n v="3455"/>
    <s v="أرض"/>
    <s v="سكني"/>
  </r>
  <r>
    <x v="67"/>
    <s v="مخطط/م/ م/ 944/ 1426"/>
    <s v="قطعة 10/2"/>
    <d v="2019-08-19T00:00:00"/>
    <n v="8799134"/>
    <s v="ر.س.‏ 1,200,000"/>
    <n v="275"/>
    <n v="4364"/>
    <s v="أرض"/>
    <s v="سكني"/>
  </r>
  <r>
    <x v="79"/>
    <s v="مخطط/م/ م/ 944/ 1426"/>
    <s v="قطعة 11/1"/>
    <d v="2019-07-11T00:00:00"/>
    <n v="8672382"/>
    <s v="ر.س.‏ 374,000"/>
    <n v="342.14"/>
    <n v="1093"/>
    <s v="أرض"/>
    <s v="سكني"/>
  </r>
  <r>
    <x v="79"/>
    <s v="مخطط/م/ م/ 944/ 1426"/>
    <s v="قطعة 21/2"/>
    <d v="2019-10-23T00:00:00"/>
    <n v="9122042"/>
    <s v="ر.س.‏ 360,000"/>
    <n v="360"/>
    <n v="1000"/>
    <s v="أرض"/>
    <s v="سكني"/>
  </r>
  <r>
    <x v="79"/>
    <s v="مخطط/م/ م/ 944/ 1426"/>
    <s v="قطعة 21/3"/>
    <d v="2019-10-23T00:00:00"/>
    <n v="9122061"/>
    <s v="ر.س.‏ 360,000"/>
    <n v="379.7"/>
    <n v="948"/>
    <s v="أرض"/>
    <s v="سكني"/>
  </r>
  <r>
    <x v="79"/>
    <s v="مخطط/م/ م/ 944/ 1426"/>
    <s v="قطعة 10"/>
    <d v="2019-10-28T00:00:00"/>
    <n v="9137410"/>
    <s v="ر.س.‏ 100,000"/>
    <n v="415.38"/>
    <n v="241"/>
    <s v="أرض"/>
    <s v="سكني"/>
  </r>
  <r>
    <x v="79"/>
    <s v="مخطط/م/ م/ 944/ 1426"/>
    <s v="قطعة 10"/>
    <d v="2019-12-24T00:00:00"/>
    <n v="9429897"/>
    <s v="ر.س.‏ 100,000"/>
    <n v="415.38"/>
    <n v="241"/>
    <s v="أرض"/>
    <s v="سكني"/>
  </r>
  <r>
    <x v="79"/>
    <s v="مخطط/م/ م/ 944/ 1426"/>
    <s v="قطعة 14/1"/>
    <d v="2019-09-29T00:00:00"/>
    <n v="8986098"/>
    <s v="ر.س.‏ 597,296"/>
    <n v="533.20000000000005"/>
    <n v="1120"/>
    <s v="أرض"/>
    <s v="سكني"/>
  </r>
  <r>
    <x v="67"/>
    <s v="مخطط/م/ م/ 944/ 1426"/>
    <s v="قطعة 4"/>
    <d v="2019-10-21T00:00:00"/>
    <n v="9103294"/>
    <s v="ر.س.‏ 440,000"/>
    <n v="550"/>
    <n v="800"/>
    <s v="أرض"/>
    <s v="سكني"/>
  </r>
  <r>
    <x v="67"/>
    <s v="مخطط/م/ م/ 944/ 1426"/>
    <s v="قطعة 5"/>
    <d v="2019-08-21T00:00:00"/>
    <n v="8808127"/>
    <s v="ر.س.‏ 889,000"/>
    <n v="550"/>
    <n v="1616"/>
    <s v="أرض"/>
    <s v="سكني"/>
  </r>
  <r>
    <x v="79"/>
    <s v="مخطط/م/ م/ 944/ 1426"/>
    <s v="قطعة 11"/>
    <d v="2019-12-30T00:00:00"/>
    <n v="9456831"/>
    <s v="ر.س.‏ 400,000"/>
    <n v="604.4"/>
    <n v="662"/>
    <s v="أرض"/>
    <s v="سكني"/>
  </r>
  <r>
    <x v="79"/>
    <s v="مخطط/م/ م/ 944/ 1426"/>
    <s v="قطعة 8"/>
    <d v="2019-03-04T00:00:00"/>
    <n v="8186175"/>
    <s v="ر.س.‏ 732,000"/>
    <n v="616"/>
    <n v="1188"/>
    <s v="أرض"/>
    <s v="سكني"/>
  </r>
  <r>
    <x v="67"/>
    <s v="مخطط/م/ م/ 944/ 1426"/>
    <s v="قطعة 3"/>
    <d v="2019-03-24T00:00:00"/>
    <n v="8273122"/>
    <s v="ر.س.‏ 1,950,000"/>
    <n v="682.07"/>
    <n v="2859"/>
    <s v="أرض"/>
    <s v="سكني"/>
  </r>
  <r>
    <x v="79"/>
    <s v="مخطط/م/ م/ 944/ 1426"/>
    <s v="قطعة 14"/>
    <d v="2019-04-25T00:00:00"/>
    <n v="8420854"/>
    <s v="ر.س.‏ 280,000"/>
    <n v="689.02"/>
    <n v="406"/>
    <s v="أرض"/>
    <s v="سكني"/>
  </r>
  <r>
    <x v="79"/>
    <s v="مخطط/م/ م/ 944/ 1426"/>
    <s v="قطعة 6"/>
    <d v="2019-11-12T00:00:00"/>
    <n v="9203549"/>
    <s v="ر.س.‏ 350,000"/>
    <n v="690"/>
    <n v="507"/>
    <s v="أرض"/>
    <s v="سكني"/>
  </r>
  <r>
    <x v="79"/>
    <s v="مخطط/م/ م/ 944/ 1426"/>
    <s v="قطعة 13"/>
    <d v="2019-01-01T00:00:00"/>
    <n v="7936312"/>
    <s v="ر.س.‏ 400,000"/>
    <n v="704"/>
    <n v="568"/>
    <s v="أرض"/>
    <s v="سكني"/>
  </r>
  <r>
    <x v="79"/>
    <s v="مخطط/م/ م/ 944/ 1426"/>
    <s v="قطعة 3"/>
    <d v="2019-02-10T00:00:00"/>
    <n v="8092022"/>
    <s v="ر.س.‏ 670,000"/>
    <n v="705"/>
    <n v="950"/>
    <s v="أرض"/>
    <s v="سكني"/>
  </r>
  <r>
    <x v="79"/>
    <s v="مخطط/م/ م/ 944/ 1426"/>
    <s v="قطعة 525"/>
    <d v="2019-07-29T00:00:00"/>
    <n v="8751367"/>
    <s v="ر.س.‏ 400,000"/>
    <n v="720.42"/>
    <n v="555"/>
    <s v="أرض"/>
    <s v="تجاري"/>
  </r>
  <r>
    <x v="67"/>
    <s v="مخطط/م/ م/ 944/ 1426"/>
    <s v="قطعة 12"/>
    <d v="2019-01-13T00:00:00"/>
    <n v="7973438"/>
    <s v="ر.س.‏ 550,000"/>
    <n v="785.99"/>
    <n v="700"/>
    <s v="أرض"/>
    <s v="سكني"/>
  </r>
  <r>
    <x v="67"/>
    <s v="مخطط/م/ م/ 944/ 1426"/>
    <s v="قطعة 14"/>
    <d v="2019-09-01T00:00:00"/>
    <n v="8863029"/>
    <s v="ر.س.‏ 600,000"/>
    <n v="800"/>
    <n v="750"/>
    <s v="أرض"/>
    <s v="سكني"/>
  </r>
  <r>
    <x v="67"/>
    <s v="مخطط/م/ م/ 944/ 1426"/>
    <s v="قطعة 7"/>
    <d v="2019-11-26T00:00:00"/>
    <n v="9293292"/>
    <s v="ر.س.‏ 630,000"/>
    <n v="800"/>
    <n v="788"/>
    <s v="أرض"/>
    <s v="سكني"/>
  </r>
  <r>
    <x v="79"/>
    <s v="مخطط/م/ م/ 944/ 1426"/>
    <s v="قطعة 18"/>
    <d v="2019-10-06T00:00:00"/>
    <n v="9024717"/>
    <s v="ر.س.‏ 700,000"/>
    <n v="934.34"/>
    <n v="749"/>
    <s v="أرض"/>
    <s v="سكني"/>
  </r>
  <r>
    <x v="67"/>
    <s v="مخطط/م/ م/ 944/ 1426"/>
    <s v="قطعة 513"/>
    <d v="2019-08-04T00:00:00"/>
    <n v="8786255"/>
    <s v="ر.س.‏ 800,000"/>
    <n v="1917.75"/>
    <n v="417"/>
    <s v="أرض"/>
    <s v="تجاري"/>
  </r>
  <r>
    <x v="28"/>
    <s v="مخطط/م/ م/ 945/ 1428"/>
    <s v="قطعة 9"/>
    <d v="2019-11-19T00:00:00"/>
    <n v="9260497"/>
    <s v="ر.س.‏ 50,000"/>
    <n v="69.95"/>
    <n v="715"/>
    <s v="أرض"/>
    <s v="سكني"/>
  </r>
  <r>
    <x v="28"/>
    <s v="مخطط/م/ م/ 945/ 1428"/>
    <s v="قطعة 3/3"/>
    <d v="2019-07-16T00:00:00"/>
    <n v="8689582"/>
    <s v="ر.س.‏ 1,100,000"/>
    <n v="226.6"/>
    <n v="4854"/>
    <s v="أرض"/>
    <s v="سكني"/>
  </r>
  <r>
    <x v="28"/>
    <s v="مخطط/م/ م/ 945/ 1428"/>
    <s v="قطعة 3/4"/>
    <d v="2019-09-16T00:00:00"/>
    <n v="8940331"/>
    <s v="ر.س.‏ 1,152,000"/>
    <n v="226.6"/>
    <n v="5084"/>
    <s v="أرض"/>
    <s v="سكني"/>
  </r>
  <r>
    <x v="28"/>
    <s v="مخطط/م/ م/ 945/ 1428"/>
    <s v="قطعة 3/2"/>
    <d v="2019-04-11T00:00:00"/>
    <n v="8355254"/>
    <s v="ر.س.‏ 1,184,750"/>
    <n v="226.6"/>
    <n v="5228"/>
    <s v="أرض"/>
    <s v="سكني"/>
  </r>
  <r>
    <x v="28"/>
    <s v="مخطط/م/ م/ 945/ 1428"/>
    <s v="قطعة 13/2"/>
    <d v="2019-10-06T00:00:00"/>
    <n v="9020217"/>
    <s v="ر.س.‏ 1,236,817"/>
    <n v="226.6"/>
    <n v="5458"/>
    <s v="أرض"/>
    <s v="سكني"/>
  </r>
  <r>
    <x v="28"/>
    <s v="مخطط/م/ م/ 945/ 1428"/>
    <s v="قطعة 39"/>
    <d v="2019-07-14T00:00:00"/>
    <n v="8681762"/>
    <s v="ر.س.‏ 218,633"/>
    <n v="233.16"/>
    <n v="938"/>
    <s v="أرض"/>
    <s v="سكني"/>
  </r>
  <r>
    <x v="28"/>
    <s v="مخطط/م/ م/ 945/ 1428"/>
    <s v="قطعة 9/1"/>
    <d v="2019-04-08T00:00:00"/>
    <n v="8336905"/>
    <s v="ر.س.‏ 1,200,000"/>
    <n v="264"/>
    <n v="4545"/>
    <s v="أرض"/>
    <s v="سكني"/>
  </r>
  <r>
    <x v="28"/>
    <s v="مخطط/م/ م/ 945/ 1428"/>
    <s v="قطعة 3/6"/>
    <d v="2019-03-13T00:00:00"/>
    <n v="8228000"/>
    <s v="ر.س.‏ 1,256,037"/>
    <n v="270.60000000000002"/>
    <n v="4642"/>
    <s v="أرض"/>
    <s v="سكني"/>
  </r>
  <r>
    <x v="28"/>
    <s v="مخطط/م/ م/ 945/ 1428"/>
    <s v="قطعة 26/2"/>
    <d v="2019-10-09T00:00:00"/>
    <n v="9034910"/>
    <s v="ر.س.‏ 1,300,000"/>
    <n v="290.39999999999998"/>
    <n v="4477"/>
    <s v="أرض"/>
    <s v="سكني"/>
  </r>
  <r>
    <x v="28"/>
    <s v="مخطط/م/ م/ 945/ 1428"/>
    <s v="قطعة 2/1"/>
    <d v="2019-02-19T00:00:00"/>
    <n v="8134146"/>
    <s v="ر.س.‏ 1,400,000"/>
    <n v="421.32"/>
    <n v="3323"/>
    <s v="أرض"/>
    <s v="سكني"/>
  </r>
  <r>
    <x v="28"/>
    <s v="مخطط/م/ م/ 945/ 1428"/>
    <s v="قطعة 12"/>
    <d v="2019-12-08T00:00:00"/>
    <n v="9348940"/>
    <s v="ر.س.‏ 1,300,000"/>
    <n v="427.49"/>
    <n v="3041"/>
    <s v="أرض"/>
    <s v="سكني"/>
  </r>
  <r>
    <x v="28"/>
    <s v="مخطط/م/ م/ 945/ 1428"/>
    <s v="قطعة 22"/>
    <d v="2019-05-02T00:00:00"/>
    <n v="8452999"/>
    <s v="ر.س.‏ 600,000"/>
    <n v="484"/>
    <n v="1240"/>
    <s v="أرض"/>
    <s v="سكني"/>
  </r>
  <r>
    <x v="28"/>
    <s v="مخطط/م/ م/ 945/ 1428"/>
    <s v="قطعة 10"/>
    <d v="2019-06-11T00:00:00"/>
    <n v="8548443"/>
    <s v="ر.س.‏ 600,000"/>
    <n v="484"/>
    <n v="1240"/>
    <s v="أرض"/>
    <s v="سكني"/>
  </r>
  <r>
    <x v="28"/>
    <s v="مخطط/م/ م/ 945/ 1428"/>
    <s v="قطعة 10"/>
    <d v="2019-11-28T00:00:00"/>
    <n v="9295561"/>
    <s v="ر.س.‏ 750,000"/>
    <n v="484"/>
    <n v="1550"/>
    <s v="أرض"/>
    <s v="سكني"/>
  </r>
  <r>
    <x v="28"/>
    <s v="مخطط/م/ م/ 945/ 1428"/>
    <s v="قطعة 20"/>
    <d v="2019-09-08T00:00:00"/>
    <n v="8898119"/>
    <s v="ر.س.‏ 800,000"/>
    <n v="484"/>
    <n v="1653"/>
    <s v="أرض"/>
    <s v="سكني"/>
  </r>
  <r>
    <x v="28"/>
    <s v="مخطط/م/ م/ 945/ 1428"/>
    <s v="قطعة 15"/>
    <d v="2019-10-31T00:00:00"/>
    <n v="9162977"/>
    <s v="ر.س.‏ 680,000"/>
    <n v="532.66"/>
    <n v="1277"/>
    <s v="أرض"/>
    <s v="سكني"/>
  </r>
  <r>
    <x v="28"/>
    <s v="مخطط/م/ م/ 945/ 1428"/>
    <s v="قطعة 15"/>
    <d v="2019-10-31T00:00:00"/>
    <n v="9161912"/>
    <s v="ر.س.‏ 1,349,109"/>
    <n v="532.66"/>
    <n v="2533"/>
    <s v="أرض"/>
    <s v="سكني"/>
  </r>
  <r>
    <x v="28"/>
    <s v="مخطط/م/ م/ 945/ 1428"/>
    <s v="قطعة 45"/>
    <d v="2019-09-29T00:00:00"/>
    <n v="8990084"/>
    <s v="ر.س.‏ 1,400,000"/>
    <n v="537.16"/>
    <n v="2606"/>
    <s v="أرض"/>
    <s v="سكني"/>
  </r>
  <r>
    <x v="28"/>
    <s v="مخطط/م/ م/ 945/ 1428"/>
    <s v="قطعة 12"/>
    <d v="2019-07-25T00:00:00"/>
    <n v="8742253"/>
    <s v="ر.س.‏ 750,000"/>
    <n v="550"/>
    <n v="1364"/>
    <s v="أرض"/>
    <s v="سكني"/>
  </r>
  <r>
    <x v="28"/>
    <s v="مخطط/م/ م/ 945/ 1428"/>
    <s v="قطعة 20"/>
    <d v="2019-07-25T00:00:00"/>
    <n v="8740130"/>
    <s v="ر.س.‏ 750,000"/>
    <n v="550"/>
    <n v="1364"/>
    <s v="أرض"/>
    <s v="سكني"/>
  </r>
  <r>
    <x v="47"/>
    <s v="مخطط/م/ م/ 949/ 1430"/>
    <s v="قطعة 4"/>
    <d v="2019-12-03T00:00:00"/>
    <n v="9322574"/>
    <s v="ر.س.‏ 100,000"/>
    <n v="408.05"/>
    <n v="245"/>
    <s v="أرض"/>
    <s v="سكني"/>
  </r>
  <r>
    <x v="47"/>
    <s v="مخطط/م/ م/ 949/ 1430"/>
    <s v="قطعة 4"/>
    <d v="2019-03-05T00:00:00"/>
    <n v="8191988"/>
    <s v="ر.س.‏ 1,700,000"/>
    <n v="422.7"/>
    <n v="4022"/>
    <s v="أرض"/>
    <s v="سكني"/>
  </r>
  <r>
    <x v="47"/>
    <s v="مخطط/م/ م/ 949/ 1430"/>
    <s v="قطعة 6"/>
    <d v="2019-09-16T00:00:00"/>
    <n v="8939805"/>
    <s v="ر.س.‏ 1,875,000"/>
    <n v="445.08"/>
    <n v="4213"/>
    <s v="أرض"/>
    <s v="سكني"/>
  </r>
  <r>
    <x v="47"/>
    <s v="مخطط/م/ م/ 949/ 1430"/>
    <s v="قطعة 30"/>
    <d v="2019-01-16T00:00:00"/>
    <n v="7988743"/>
    <s v="ر.س.‏ 570,000"/>
    <n v="497.15"/>
    <n v="1147"/>
    <s v="أرض"/>
    <s v="سكني"/>
  </r>
  <r>
    <x v="47"/>
    <s v="مخطط/م/ م/ 949/ 1430"/>
    <s v="قطعة 67"/>
    <d v="2019-12-09T00:00:00"/>
    <n v="9350736"/>
    <s v="ر.س.‏ 2,735,000"/>
    <n v="619.12"/>
    <n v="4418"/>
    <s v="أرض"/>
    <s v="تجاري"/>
  </r>
  <r>
    <x v="47"/>
    <s v="مخطط/م/ م/ 949/ 1430"/>
    <s v="قطعة 4"/>
    <d v="2019-07-04T00:00:00"/>
    <n v="8639761"/>
    <s v="ر.س.‏ 350,000"/>
    <n v="712.29"/>
    <n v="491"/>
    <s v="أرض"/>
    <s v="سكني"/>
  </r>
  <r>
    <x v="10"/>
    <s v="مخطط/م/ م/ 950/ 1429"/>
    <s v="قطعة 3"/>
    <d v="2019-10-22T00:00:00"/>
    <n v="9108868"/>
    <s v="ر.س.‏ 650,000"/>
    <n v="207.58"/>
    <n v="3131"/>
    <s v="شقة"/>
    <s v="سكني"/>
  </r>
  <r>
    <x v="10"/>
    <s v="مخطط/م/ م/ 950/ 1429"/>
    <s v="قطعة 5"/>
    <d v="2019-11-14T00:00:00"/>
    <n v="9234554"/>
    <s v="ر.س.‏ 730,000"/>
    <n v="207.58"/>
    <n v="3517"/>
    <s v="شقة"/>
    <s v="سكني"/>
  </r>
  <r>
    <x v="10"/>
    <s v="مخطط/م/ م/ 950/ 1429"/>
    <s v="قطعة 2"/>
    <d v="2019-10-14T00:00:00"/>
    <n v="9068272"/>
    <s v="ر.س.‏ 800,000"/>
    <n v="209.87"/>
    <n v="3812"/>
    <s v="شقة"/>
    <s v="سكني"/>
  </r>
  <r>
    <x v="10"/>
    <s v="مخطط/م/ م/ 950/ 1429"/>
    <s v="قطعة 4"/>
    <d v="2019-10-22T00:00:00"/>
    <n v="9109492"/>
    <s v="ر.س.‏ 638,000"/>
    <n v="227.09"/>
    <n v="2809"/>
    <s v="شقة"/>
    <s v="سكني"/>
  </r>
  <r>
    <x v="10"/>
    <s v="مخطط/م/ م/ 950/ 1429"/>
    <s v="قطعة 6"/>
    <d v="2019-10-30T00:00:00"/>
    <n v="9158690"/>
    <s v="ر.س.‏ 750,000"/>
    <n v="227.09"/>
    <n v="3303"/>
    <s v="شقة"/>
    <s v="سكني"/>
  </r>
  <r>
    <x v="10"/>
    <s v="مخطط/م/ م/ 950/ 1429"/>
    <s v="قطعة 6"/>
    <d v="2019-07-24T00:00:00"/>
    <n v="8733168"/>
    <s v="ر.س.‏ 650,000"/>
    <n v="234.85"/>
    <n v="2768"/>
    <s v="شقة"/>
    <s v="تجاري"/>
  </r>
  <r>
    <x v="10"/>
    <s v="مخطط/م/ م/ 950/ 1429"/>
    <s v="قطعة 5"/>
    <d v="2019-08-28T00:00:00"/>
    <n v="8848122"/>
    <s v="ر.س.‏ 650,000"/>
    <n v="234.85"/>
    <n v="2768"/>
    <s v="شقة"/>
    <s v="تجاري"/>
  </r>
  <r>
    <x v="10"/>
    <s v="مخطط/م/ م/ 950/ 1429"/>
    <s v="قطعة 20/2"/>
    <d v="2019-05-02T00:00:00"/>
    <n v="8450068"/>
    <s v="ر.س.‏ 100,000"/>
    <n v="360.95"/>
    <n v="277"/>
    <s v="أرض"/>
    <s v="سكني"/>
  </r>
  <r>
    <x v="10"/>
    <s v="مخطط/م/ م/ 950/ 1429"/>
    <s v="قطعة 4"/>
    <d v="2019-01-13T00:00:00"/>
    <n v="7971204"/>
    <s v="ر.س.‏ 550,000"/>
    <n v="541.45000000000005"/>
    <n v="1016"/>
    <s v="أرض"/>
    <s v="سكني"/>
  </r>
  <r>
    <x v="10"/>
    <s v="مخطط/م/ م/ 950/ 1429"/>
    <s v="قطعة 11"/>
    <d v="2019-07-09T00:00:00"/>
    <n v="8662047"/>
    <s v="ر.س.‏ 1,500,000"/>
    <n v="622.37"/>
    <n v="2410"/>
    <s v="أرض"/>
    <s v="تجاري"/>
  </r>
  <r>
    <x v="10"/>
    <s v="مخطط/م/ م/ 950/ 1429"/>
    <s v="قطعة 24"/>
    <d v="2019-07-09T00:00:00"/>
    <n v="8662099"/>
    <s v="ر.س.‏ 1,000,000"/>
    <n v="675"/>
    <n v="1481"/>
    <s v="أرض"/>
    <s v="سكني"/>
  </r>
  <r>
    <x v="10"/>
    <s v="مخطط/م/ م/ 950/ 1429"/>
    <s v="قطعة 26"/>
    <d v="2019-07-09T00:00:00"/>
    <n v="8662145"/>
    <s v="ر.س.‏ 1,000,000"/>
    <n v="675"/>
    <n v="1481"/>
    <s v="أرض"/>
    <s v="سكني"/>
  </r>
  <r>
    <x v="10"/>
    <s v="مخطط/م/ م/ 950/ 1429"/>
    <s v="قطعة 29"/>
    <d v="2019-07-09T00:00:00"/>
    <n v="8662130"/>
    <s v="ر.س.‏ 1,000,000"/>
    <n v="718.75"/>
    <n v="1391"/>
    <s v="أرض"/>
    <s v="سكني"/>
  </r>
  <r>
    <x v="10"/>
    <s v="مخطط/م/ م/ 950/ 1429"/>
    <s v="قطعة 8"/>
    <d v="2019-07-09T00:00:00"/>
    <n v="8662083"/>
    <s v="ر.س.‏ 1,000,000"/>
    <n v="746.04"/>
    <n v="1340"/>
    <s v="أرض"/>
    <s v="سكني"/>
  </r>
  <r>
    <x v="10"/>
    <s v="مخطط/م/ م/ 950/ 1429"/>
    <s v="قطعة 3"/>
    <d v="2019-07-09T00:00:00"/>
    <n v="8662159"/>
    <s v="ر.س.‏ 1,000,000"/>
    <n v="756"/>
    <n v="1323"/>
    <s v="أرض"/>
    <s v="سكني"/>
  </r>
  <r>
    <x v="10"/>
    <s v="مخطط/م/ م/ 950/ 1429"/>
    <s v="قطعة 14"/>
    <d v="2019-07-09T00:00:00"/>
    <n v="8661920"/>
    <s v="ر.س.‏ 1,500,000"/>
    <n v="862.5"/>
    <n v="1739"/>
    <s v="أرض"/>
    <s v="سكني"/>
  </r>
  <r>
    <x v="94"/>
    <s v="مخطط/م/ م/ 954/ 1424"/>
    <s v="قطعة 1"/>
    <d v="2019-11-26T00:00:00"/>
    <n v="9291180"/>
    <s v="ر.س.‏ 565,168"/>
    <n v="138.27000000000001"/>
    <n v="4087"/>
    <s v="شقة"/>
    <s v="سكني"/>
  </r>
  <r>
    <x v="94"/>
    <s v="مخطط/م/ م/ 954/ 1424"/>
    <s v="قطعة 7"/>
    <d v="2019-06-23T00:00:00"/>
    <n v="8589695"/>
    <s v="ر.س.‏ 100,000"/>
    <n v="152.06"/>
    <n v="658"/>
    <s v="شقة"/>
    <s v="سكني"/>
  </r>
  <r>
    <x v="94"/>
    <s v="مخطط/م/ م/ 954/ 1424"/>
    <s v="قطعة 5"/>
    <d v="2019-07-24T00:00:00"/>
    <n v="8734593"/>
    <s v="ر.س.‏ 725,874"/>
    <n v="171.58"/>
    <n v="4231"/>
    <s v="شقة"/>
    <s v="سكني"/>
  </r>
  <r>
    <x v="94"/>
    <s v="مخطط/م/ م/ 954/ 1424"/>
    <s v="قطعة 10"/>
    <d v="2019-05-05T00:00:00"/>
    <n v="8456440"/>
    <s v="ر.س.‏ 50,000"/>
    <n v="194.75"/>
    <n v="257"/>
    <s v="شقة"/>
    <s v="سكني"/>
  </r>
  <r>
    <x v="94"/>
    <s v="مخطط/م/ م/ 954/ 1424"/>
    <s v="قطعة 9"/>
    <d v="2019-05-02T00:00:00"/>
    <n v="8452003"/>
    <s v="ر.س.‏ 150,000"/>
    <n v="222.95"/>
    <n v="673"/>
    <s v="شقة"/>
    <s v="سكني"/>
  </r>
  <r>
    <x v="94"/>
    <s v="مخطط/م/ م/ 954/ 1424"/>
    <s v="قطعة 8"/>
    <d v="2019-05-02T00:00:00"/>
    <n v="8451900"/>
    <s v="ر.س.‏ 150,000"/>
    <n v="223.08"/>
    <n v="672"/>
    <s v="شقة"/>
    <s v="سكني"/>
  </r>
  <r>
    <x v="94"/>
    <s v="مخطط/م/ م/ 954/ 1424"/>
    <s v="قطعة 16/ب"/>
    <d v="2019-01-13T00:00:00"/>
    <n v="7975942"/>
    <s v="ر.س.‏ 959,050"/>
    <n v="229.61"/>
    <n v="4177"/>
    <s v="شقة"/>
    <s v="سكني"/>
  </r>
  <r>
    <x v="94"/>
    <s v="مخطط/م/ م/ 954/ 1424"/>
    <s v="قطعة 13/ب"/>
    <d v="2019-04-09T00:00:00"/>
    <n v="8346529"/>
    <s v="ر.س.‏ 959,040"/>
    <n v="229.61"/>
    <n v="4177"/>
    <s v="شقة"/>
    <s v="سكني"/>
  </r>
  <r>
    <x v="94"/>
    <s v="مخطط/م/ م/ 954/ 1424"/>
    <s v="قطعة 7"/>
    <d v="2019-04-21T00:00:00"/>
    <n v="8391856"/>
    <s v="ر.س.‏ 2,250,000"/>
    <n v="510"/>
    <n v="4412"/>
    <s v="أرض"/>
    <s v="سكني"/>
  </r>
  <r>
    <x v="94"/>
    <s v="مخطط/م/ م/ 954/ 1424"/>
    <s v="قطعة 7"/>
    <d v="2019-04-28T00:00:00"/>
    <n v="8424851"/>
    <s v="ر.س.‏ 3,000,000"/>
    <n v="510"/>
    <n v="5882"/>
    <s v="أرض"/>
    <s v="سكني"/>
  </r>
  <r>
    <x v="94"/>
    <s v="مخطط/م/ م/ 954/ 1424"/>
    <s v="قطعة 11"/>
    <d v="2019-12-09T00:00:00"/>
    <n v="8643475"/>
    <s v="ر.س.‏ 8,601,279"/>
    <n v="800"/>
    <n v="10752"/>
    <s v="أرض"/>
    <s v="سكني"/>
  </r>
  <r>
    <x v="94"/>
    <s v="مخطط/م/ م/ 954/ 1424"/>
    <s v="قطعة 178"/>
    <d v="2019-12-09T00:00:00"/>
    <n v="8643366"/>
    <s v="ر.س.‏ 8,601,279"/>
    <n v="825"/>
    <n v="10426"/>
    <s v="أرض"/>
    <s v="تجاري"/>
  </r>
  <r>
    <x v="94"/>
    <s v="مخطط/م/ م/ 954/ 1424"/>
    <s v="قطعة 13"/>
    <d v="2019-12-09T00:00:00"/>
    <n v="8643303"/>
    <s v="ر.س.‏ 8,601,279"/>
    <n v="952.1"/>
    <n v="9034"/>
    <s v="أرض"/>
    <s v="سكني"/>
  </r>
  <r>
    <x v="94"/>
    <s v="مخطط/م/ م/ 954/ 1424"/>
    <s v="قطعة 180"/>
    <d v="2019-12-09T00:00:00"/>
    <n v="9354808"/>
    <s v="ر.س.‏ 8,601,279"/>
    <n v="982.05"/>
    <n v="8758"/>
    <s v="أرض"/>
    <s v="تجاري"/>
  </r>
  <r>
    <x v="49"/>
    <s v="مخطط/م/ م/ 954/ 1429"/>
    <s v="قطعة 6/1"/>
    <d v="2019-04-21T00:00:00"/>
    <n v="8393802"/>
    <s v="ر.س.‏ 1,400,000"/>
    <n v="270"/>
    <n v="5185"/>
    <s v="أرض"/>
    <s v="سكني"/>
  </r>
  <r>
    <x v="28"/>
    <s v="مخطط/م/ م/ 954/ 1429…"/>
    <s v="قطعة 2"/>
    <d v="2019-03-13T00:00:00"/>
    <n v="8228245"/>
    <s v="ر.س.‏ 320,000"/>
    <n v="198.69"/>
    <n v="1611"/>
    <s v="شقة"/>
    <s v="سكني"/>
  </r>
  <r>
    <x v="49"/>
    <s v="مخطط/م/ م/ 954/ 1429…"/>
    <s v="قطعة 4"/>
    <d v="2019-02-11T00:00:00"/>
    <n v="8098691"/>
    <s v="ر.س.‏ 1,300,000"/>
    <n v="262.5"/>
    <n v="4952"/>
    <s v="شقة"/>
    <s v="سكني"/>
  </r>
  <r>
    <x v="49"/>
    <s v="مخطط/م/ م/ 954/ 1429…"/>
    <s v="قطعة 14/2"/>
    <d v="2019-04-23T00:00:00"/>
    <n v="8408649"/>
    <s v="ر.س.‏ 800,000"/>
    <n v="266.81"/>
    <n v="2998"/>
    <s v="أرض"/>
    <s v="سكني"/>
  </r>
  <r>
    <x v="49"/>
    <s v="مخطط/م/ م/ 954/ 1429…"/>
    <s v="قطعة 8/2"/>
    <d v="2019-09-02T00:00:00"/>
    <n v="8865584"/>
    <s v="ر.س.‏ 1,300,000"/>
    <n v="293.25"/>
    <n v="4433"/>
    <s v="أرض"/>
    <s v="سكني"/>
  </r>
  <r>
    <x v="49"/>
    <s v="مخطط/م/ م/ 954/ 1429…"/>
    <s v="قطعة 7/2"/>
    <d v="2019-04-02T00:00:00"/>
    <n v="8315379"/>
    <s v="ر.س.‏ 1,000,000"/>
    <n v="300"/>
    <n v="3333"/>
    <s v="أرض"/>
    <s v="سكني"/>
  </r>
  <r>
    <x v="49"/>
    <s v="مخطط/م/ م/ 954/ 1429…"/>
    <s v="قطعة 11/1"/>
    <d v="2019-01-06T00:00:00"/>
    <n v="7948620"/>
    <s v="ر.س.‏ 480,000"/>
    <n v="314.01"/>
    <n v="1529"/>
    <s v="أرض"/>
    <s v="سكني"/>
  </r>
  <r>
    <x v="49"/>
    <s v="مخطط/م/ م/ 954/ 1429…"/>
    <s v="قطعة 19/1"/>
    <d v="2019-08-27T00:00:00"/>
    <n v="8839682"/>
    <s v="ر.س.‏ 200,000"/>
    <n v="336"/>
    <n v="595"/>
    <s v="أرض"/>
    <s v="سكني"/>
  </r>
  <r>
    <x v="49"/>
    <s v="مخطط/م/ م/ 954/ 1429…"/>
    <s v="قطعة 8/1"/>
    <d v="2019-11-25T00:00:00"/>
    <n v="9282355"/>
    <s v="ر.س.‏ 1,200,000"/>
    <n v="336"/>
    <n v="3571"/>
    <s v="أرض"/>
    <s v="سكني"/>
  </r>
  <r>
    <x v="49"/>
    <s v="مخطط/م/ م/ 954/ 1429…"/>
    <s v="قطعة 17/2"/>
    <d v="2019-09-26T00:00:00"/>
    <n v="8970803"/>
    <s v="ر.س.‏ 1,430,000"/>
    <n v="336"/>
    <n v="4256"/>
    <s v="أرض"/>
    <s v="سكني"/>
  </r>
  <r>
    <x v="49"/>
    <s v="مخطط/م/ م/ 954/ 1429…"/>
    <s v="قطعة 9/2"/>
    <d v="2019-11-06T00:00:00"/>
    <n v="9195771"/>
    <s v="ر.س.‏ 530,000"/>
    <n v="365.59"/>
    <n v="1450"/>
    <s v="أرض"/>
    <s v="سكني"/>
  </r>
  <r>
    <x v="49"/>
    <s v="مخطط/م/ م/ 954/ 1429…"/>
    <s v="قطعة 8/1"/>
    <d v="2019-05-19T00:00:00"/>
    <n v="8502953"/>
    <s v="ر.س.‏ 1,150,000"/>
    <n v="402.5"/>
    <n v="2857"/>
    <s v="أرض"/>
    <s v="سكني"/>
  </r>
  <r>
    <x v="49"/>
    <s v="مخطط/م/ م/ 954/ 1429…"/>
    <s v="قطعة 8/2"/>
    <d v="2019-07-23T00:00:00"/>
    <n v="8728719"/>
    <s v="ر.س.‏ 1,300,000"/>
    <n v="402.5"/>
    <n v="3230"/>
    <s v="أرض"/>
    <s v="سكني"/>
  </r>
  <r>
    <x v="28"/>
    <s v="مخطط/م/ م/ 954/ 1429…"/>
    <s v="قطعة 4"/>
    <d v="2019-01-06T00:00:00"/>
    <n v="7947434"/>
    <s v="ر.س.‏ 1,617,336"/>
    <n v="503.96"/>
    <n v="3209"/>
    <s v="أرض"/>
    <s v="سكني"/>
  </r>
  <r>
    <x v="28"/>
    <s v="مخطط/م/ م/ 954/ 1429…"/>
    <s v="قطعة 32"/>
    <d v="2019-05-23T00:00:00"/>
    <n v="8520194"/>
    <s v="ر.س.‏ 630,000"/>
    <n v="512.66999999999996"/>
    <n v="1229"/>
    <s v="أرض"/>
    <s v="سكني"/>
  </r>
  <r>
    <x v="28"/>
    <s v="مخطط/م/ م/ 954/ 1429…"/>
    <s v="قطعة 32"/>
    <d v="2019-05-21T00:00:00"/>
    <n v="8514161"/>
    <s v="ر.س.‏ 1,060,001"/>
    <n v="512.66999999999996"/>
    <n v="2068"/>
    <s v="أرض"/>
    <s v="سكني"/>
  </r>
  <r>
    <x v="49"/>
    <s v="مخطط/م/ م/ 954/ 1429…"/>
    <s v="قطعة 26"/>
    <d v="2019-09-24T00:00:00"/>
    <n v="8970922"/>
    <s v="ر.س.‏ 708,000"/>
    <n v="644"/>
    <n v="1099"/>
    <s v="أرض"/>
    <s v="سكني"/>
  </r>
  <r>
    <x v="49"/>
    <s v="مخطط/م/ م/ 954/ 1429…"/>
    <s v="قطعة 26"/>
    <d v="2019-11-25T00:00:00"/>
    <n v="9285578"/>
    <s v="ر.س.‏ 880,000"/>
    <n v="644"/>
    <n v="1366"/>
    <s v="أرض"/>
    <s v="سكني"/>
  </r>
  <r>
    <x v="28"/>
    <s v="مخطط/م/ م/ 954/ 1429…"/>
    <s v="قطعة 33"/>
    <d v="2019-08-19T00:00:00"/>
    <n v="8801943"/>
    <s v="ر.س.‏ 700,000"/>
    <n v="845.18"/>
    <n v="828"/>
    <s v="أرض"/>
    <s v="سكني"/>
  </r>
  <r>
    <x v="28"/>
    <s v="مخطط/م/ م/ 954/ 1429…"/>
    <s v="قطعة 35"/>
    <d v="2019-10-06T00:00:00"/>
    <n v="9018205"/>
    <s v="ر.س.‏ 712,158"/>
    <n v="855"/>
    <n v="833"/>
    <s v="أرض"/>
    <s v="سكني"/>
  </r>
  <r>
    <x v="49"/>
    <s v="مخطط/م/ م/ 954/ 1429…"/>
    <s v="قطعة 137"/>
    <d v="2019-07-31T00:00:00"/>
    <n v="8765149"/>
    <s v="ر.س.‏ 3,300,000"/>
    <n v="952.83"/>
    <n v="3463"/>
    <s v="أرض"/>
    <s v="سكني"/>
  </r>
  <r>
    <x v="9"/>
    <s v="مخطط/م/ م/ 956/ 1428"/>
    <s v="قطعة 268"/>
    <d v="2019-01-31T00:00:00"/>
    <n v="8053157"/>
    <s v="ر.س.‏ 230,542"/>
    <n v="64.27"/>
    <n v="3587"/>
    <s v="أرض"/>
    <s v="تجاري"/>
  </r>
  <r>
    <x v="9"/>
    <s v="مخطط/م/ م/ 956/ 1428…"/>
    <s v="قطعة 17"/>
    <d v="2019-10-28T00:00:00"/>
    <n v="9144095"/>
    <s v="ر.س.‏ 1,750,000"/>
    <n v="601.74"/>
    <n v="2908"/>
    <s v="أرض"/>
    <s v="سكني"/>
  </r>
  <r>
    <x v="44"/>
    <s v="مخطط/م/ م/ 957/ 1425"/>
    <s v="قطعة 13"/>
    <d v="2019-07-03T00:00:00"/>
    <n v="8636798"/>
    <s v="ر.س.‏ 1,400,000"/>
    <n v="639.75"/>
    <n v="2188"/>
    <s v="أرض"/>
    <s v="سكني"/>
  </r>
  <r>
    <x v="44"/>
    <s v="مخطط/م/ م/ 957/ 1425"/>
    <s v="قطعة 17"/>
    <d v="2019-11-20T00:00:00"/>
    <n v="9264621"/>
    <s v="ر.س.‏ 1,570,000"/>
    <n v="669.36"/>
    <n v="2346"/>
    <s v="أرض"/>
    <s v="سكني"/>
  </r>
  <r>
    <x v="44"/>
    <s v="مخطط/م/ م/ 957/ 1425…"/>
    <s v="قطعة 6"/>
    <d v="2019-10-30T00:00:00"/>
    <n v="9157809"/>
    <s v="ر.س.‏ 1,300,000"/>
    <n v="594.20000000000005"/>
    <n v="2188"/>
    <s v="أرض"/>
    <s v="سكني"/>
  </r>
  <r>
    <x v="44"/>
    <s v="مخطط/م/ م/ 957/ 1425…"/>
    <s v="قطعة 9"/>
    <d v="2019-09-26T00:00:00"/>
    <n v="8982125"/>
    <s v="ر.س.‏ 1,400,000"/>
    <n v="673.1"/>
    <n v="2080"/>
    <s v="أرض"/>
    <s v="سكني"/>
  </r>
  <r>
    <x v="44"/>
    <s v="مخطط/م/ م/ 957/ 1425…"/>
    <s v="قطعة 9"/>
    <d v="2019-10-22T00:00:00"/>
    <n v="9111940"/>
    <s v="ر.س.‏ 1,560,000"/>
    <n v="673.1"/>
    <n v="2318"/>
    <s v="أرض"/>
    <s v="سكني"/>
  </r>
  <r>
    <x v="44"/>
    <s v="مخطط/م/ م/ 957/ 1425…"/>
    <s v="قطعة 7"/>
    <d v="2019-06-20T00:00:00"/>
    <n v="8582453"/>
    <s v="ر.س.‏ 1,640,000"/>
    <n v="673.1"/>
    <n v="2436"/>
    <s v="أرض"/>
    <s v="سكني"/>
  </r>
  <r>
    <x v="34"/>
    <s v="مخطط/م/ م/ 960/ 1431"/>
    <s v="قطعة 21"/>
    <d v="2019-05-20T00:00:00"/>
    <n v="8506381"/>
    <s v="ر.س.‏ 430,000"/>
    <n v="118.07"/>
    <n v="3642"/>
    <s v="شقة"/>
    <s v="سكني"/>
  </r>
  <r>
    <x v="34"/>
    <s v="مخطط/م/ م/ 960/ 1431"/>
    <s v="قطعة 2"/>
    <d v="2019-05-14T00:00:00"/>
    <n v="8488784"/>
    <s v="ر.س.‏ 340,000"/>
    <n v="144.22999999999999"/>
    <n v="2357"/>
    <s v="شقة"/>
    <s v="سكني"/>
  </r>
  <r>
    <x v="15"/>
    <s v="مخطط/م/ م/ 964/ 1429…"/>
    <s v="قطعة 1"/>
    <d v="2019-09-24T00:00:00"/>
    <n v="8969050"/>
    <s v="ر.س.‏ 650,000"/>
    <n v="202.44"/>
    <n v="3211"/>
    <s v="شقة"/>
    <s v="سكني"/>
  </r>
  <r>
    <x v="15"/>
    <s v="مخطط/م/ م/ 964/ 1429…"/>
    <s v="قطعة 2"/>
    <d v="2019-09-10T00:00:00"/>
    <n v="8911210"/>
    <s v="ر.س.‏ 700,000"/>
    <n v="220.14"/>
    <n v="3180"/>
    <s v="شقة"/>
    <s v="سكني"/>
  </r>
  <r>
    <x v="15"/>
    <s v="مخطط/م/ م/ 964/ 1429…"/>
    <s v="قطعة 5/1"/>
    <d v="2019-02-24T00:00:00"/>
    <n v="8150130"/>
    <s v="ر.س.‏ 200,000"/>
    <n v="320.83999999999997"/>
    <n v="623"/>
    <s v="أرض"/>
    <s v="سكني"/>
  </r>
  <r>
    <x v="15"/>
    <s v="مخطط/م/ م/ 964/ 1429…"/>
    <s v="قطعة 5/2"/>
    <d v="2019-02-26T00:00:00"/>
    <n v="8162899"/>
    <s v="ر.س.‏ 200,000"/>
    <n v="321.08999999999997"/>
    <n v="623"/>
    <s v="أرض"/>
    <s v="سكني"/>
  </r>
  <r>
    <x v="15"/>
    <s v="مخطط/م/ م/ 964/ 1429…"/>
    <s v="قطعة 8/3"/>
    <d v="2019-01-23T00:00:00"/>
    <n v="8018817"/>
    <s v="ر.س.‏ 1,475,000"/>
    <n v="330"/>
    <n v="4470"/>
    <s v="أرض"/>
    <s v="سكني"/>
  </r>
  <r>
    <x v="15"/>
    <s v="مخطط/م/ م/ 964/ 1429…"/>
    <s v="قطعة 29"/>
    <d v="2019-04-25T00:00:00"/>
    <n v="8413608"/>
    <s v="ر.س.‏ 322,000"/>
    <n v="644.07000000000005"/>
    <n v="500"/>
    <s v="أرض"/>
    <s v="سكني"/>
  </r>
  <r>
    <x v="36"/>
    <s v="مخطط/م/ م/ 966"/>
    <s v="قطعة 5"/>
    <d v="2019-04-03T00:00:00"/>
    <n v="8321542"/>
    <s v="ر.س.‏ 200,000"/>
    <n v="103.25"/>
    <n v="1937"/>
    <s v="شقة"/>
    <s v="سكني"/>
  </r>
  <r>
    <x v="36"/>
    <s v="مخطط/م/ م/ 966"/>
    <s v="قطعة 9"/>
    <d v="2019-02-10T00:00:00"/>
    <n v="8087730"/>
    <s v="ر.س.‏ 300,000"/>
    <n v="133.13999999999999"/>
    <n v="2253"/>
    <s v="شقة"/>
    <s v="سكني"/>
  </r>
  <r>
    <x v="36"/>
    <s v="مخطط/م/ م/ 966"/>
    <s v="قطعة 8"/>
    <d v="2019-04-03T00:00:00"/>
    <n v="8322126"/>
    <s v="ر.س.‏ 240,000"/>
    <n v="156.99"/>
    <n v="1529"/>
    <s v="شقة"/>
    <s v="سكني"/>
  </r>
  <r>
    <x v="36"/>
    <s v="مخطط/م/ م/ 966"/>
    <s v="قطعة 13"/>
    <d v="2019-12-05T00:00:00"/>
    <n v="9340239"/>
    <s v="ر.س.‏ 3,250,000"/>
    <n v="437.45"/>
    <n v="7429"/>
    <s v="أرض"/>
    <s v="سكني"/>
  </r>
  <r>
    <x v="36"/>
    <s v="مخطط/م/ م/ 966"/>
    <s v="قطعة 5"/>
    <d v="2019-02-05T00:00:00"/>
    <n v="8072641"/>
    <s v="ر.س.‏ 4,500,000"/>
    <n v="623.36"/>
    <n v="7219"/>
    <s v="أرض"/>
    <s v="سكني"/>
  </r>
  <r>
    <x v="17"/>
    <s v="مخطط/م/ م/ 976/ 1429"/>
    <s v="قطعة 2"/>
    <d v="2019-01-13T00:00:00"/>
    <n v="7972874"/>
    <s v="ر.س.‏ 450,000"/>
    <n v="137.82"/>
    <n v="3265"/>
    <s v="شقة"/>
    <s v="سكني"/>
  </r>
  <r>
    <x v="17"/>
    <s v="مخطط/م/ م/ 976/ 1429"/>
    <s v="قطعة 9"/>
    <d v="2019-02-06T00:00:00"/>
    <n v="7716960"/>
    <s v="ر.س.‏ 4,003,200"/>
    <n v="543.75"/>
    <n v="7362"/>
    <s v="أرض"/>
    <s v="سكني"/>
  </r>
  <r>
    <x v="23"/>
    <s v="مخطط/م/ م/ 979/ 1431"/>
    <s v="قطعة 17"/>
    <d v="2019-12-26T00:00:00"/>
    <n v="9440542"/>
    <s v="ر.س.‏ 482,000"/>
    <n v="482.02"/>
    <n v="1000"/>
    <s v="أرض"/>
    <s v="سكني"/>
  </r>
  <r>
    <x v="23"/>
    <s v="مخطط/م/ م/ 979/ 1431"/>
    <s v="قطعة 5"/>
    <d v="2019-12-24T00:00:00"/>
    <n v="9431010"/>
    <s v="ر.س.‏ 507,000"/>
    <n v="507.98"/>
    <n v="998"/>
    <s v="أرض"/>
    <s v="سكني"/>
  </r>
  <r>
    <x v="23"/>
    <s v="مخطط/م/ م/ 979/ 1431"/>
    <s v="قطعة 10"/>
    <d v="2019-02-10T00:00:00"/>
    <n v="8090921"/>
    <s v="ر.س.‏ 850,000"/>
    <n v="565.46"/>
    <n v="1503"/>
    <s v="أرض"/>
    <s v="سكني"/>
  </r>
  <r>
    <x v="70"/>
    <s v="مخطط/م/ م/ 981"/>
    <s v="قطعة 7/1"/>
    <d v="2019-02-07T00:00:00"/>
    <n v="8087162"/>
    <s v="ر.س.‏ 1,175,060"/>
    <n v="320.58999999999997"/>
    <n v="3665"/>
    <s v="أرض"/>
    <s v="سكني"/>
  </r>
  <r>
    <x v="70"/>
    <s v="مخطط/م/ م/ 981"/>
    <s v="قطعة 5/2"/>
    <d v="2019-11-21T00:00:00"/>
    <n v="9247237"/>
    <s v="ر.س.‏ 1,550,000"/>
    <n v="360"/>
    <n v="4306"/>
    <s v="أرض"/>
    <s v="سكني"/>
  </r>
  <r>
    <x v="70"/>
    <s v="مخطط/م/ م/ 981/ 1424"/>
    <s v="قطعة 4"/>
    <d v="2019-05-28T00:00:00"/>
    <n v="8535227"/>
    <s v="ر.س.‏ 522,500"/>
    <n v="255.46"/>
    <n v="2045"/>
    <s v="شقة"/>
    <s v="سكني"/>
  </r>
  <r>
    <x v="67"/>
    <s v="مخطط/م/ م/ 983/ 1425…"/>
    <s v="قطعة 4"/>
    <d v="2019-07-03T00:00:00"/>
    <n v="8635088"/>
    <s v="ر.س.‏ 835,000"/>
    <n v="668.62"/>
    <n v="1249"/>
    <s v="أرض"/>
    <s v="سكني"/>
  </r>
  <r>
    <x v="28"/>
    <s v="مخطط/م/ م/ 985"/>
    <s v="قطعة 19"/>
    <d v="2019-07-29T00:00:00"/>
    <n v="8753585"/>
    <s v="ر.س.‏ 1,757,556"/>
    <n v="588.13"/>
    <n v="2988"/>
    <s v="أرض"/>
    <s v="سكني"/>
  </r>
  <r>
    <x v="28"/>
    <s v="مخطط/م/ م/ 986/ 1424"/>
    <s v="قطعة 2"/>
    <d v="2019-12-26T00:00:00"/>
    <n v="9441815"/>
    <s v="ر.س.‏ 350,000"/>
    <n v="130.38"/>
    <n v="2684"/>
    <s v="شقة"/>
    <s v="سكني"/>
  </r>
  <r>
    <x v="28"/>
    <s v="مخطط/م/ م/ 986/ 1424"/>
    <s v="قطعة 7"/>
    <d v="2019-05-05T00:00:00"/>
    <n v="8455499"/>
    <s v="ر.س.‏ 462,000"/>
    <n v="149.81"/>
    <n v="3084"/>
    <s v="شقة"/>
    <s v="سكني"/>
  </r>
  <r>
    <x v="28"/>
    <s v="مخطط/م/ م/ 986/ 1424"/>
    <s v="قطعة 4"/>
    <d v="2019-05-22T00:00:00"/>
    <n v="8515590"/>
    <s v="ر.س.‏ 430,000"/>
    <n v="151.27000000000001"/>
    <n v="2843"/>
    <s v="شقة"/>
    <s v="سكني"/>
  </r>
  <r>
    <x v="28"/>
    <s v="مخطط/م/ م/ 986/ 1424"/>
    <s v="قطعة 6"/>
    <d v="2019-09-01T00:00:00"/>
    <n v="8859470"/>
    <s v="ر.س.‏ 430,000"/>
    <n v="151.27000000000001"/>
    <n v="2843"/>
    <s v="شقة"/>
    <s v="سكني"/>
  </r>
  <r>
    <x v="28"/>
    <s v="مخطط/م/ م/ 986/ 1424"/>
    <s v="قطعة 1"/>
    <d v="2019-12-08T00:00:00"/>
    <n v="9344546"/>
    <s v="ر.س.‏ 420,000"/>
    <n v="280.61"/>
    <n v="1497"/>
    <s v="شقة"/>
    <s v="سكني"/>
  </r>
  <r>
    <x v="28"/>
    <s v="مخطط/م/ م/ 986/ 1424"/>
    <s v="قطعة 9"/>
    <d v="2019-08-21T00:00:00"/>
    <n v="8812975"/>
    <s v="ر.س.‏ 1,300,000"/>
    <n v="500"/>
    <n v="2600"/>
    <s v="أرض"/>
    <s v="سكني"/>
  </r>
  <r>
    <x v="28"/>
    <s v="مخطط/م/ م/ 986/ 1424"/>
    <s v="قطعة 89"/>
    <d v="2019-02-04T00:00:00"/>
    <n v="8069552"/>
    <s v="ر.س.‏ 1,050,000"/>
    <n v="583.20000000000005"/>
    <n v="1800"/>
    <s v="أرض"/>
    <s v="تجاري"/>
  </r>
  <r>
    <x v="19"/>
    <s v="مخطط/م/ م/ 989"/>
    <s v="قطعة 16"/>
    <d v="2019-10-03T00:00:00"/>
    <n v="9015121"/>
    <s v="ر.س.‏ 930,000"/>
    <n v="575.16"/>
    <n v="1617"/>
    <s v="أرض"/>
    <s v="سكني"/>
  </r>
  <r>
    <x v="19"/>
    <s v="مخطط/م/ م/ 989/ 1424"/>
    <s v="قطعة 8"/>
    <d v="2019-07-15T00:00:00"/>
    <n v="8683439"/>
    <s v="ر.س.‏ 340,000"/>
    <n v="142.26"/>
    <n v="2390"/>
    <s v="شقة"/>
    <s v="سكني"/>
  </r>
  <r>
    <x v="19"/>
    <s v="مخطط/م/ م/ 989/ 1424"/>
    <s v="قطعة 5"/>
    <d v="2019-09-19T00:00:00"/>
    <n v="8959999"/>
    <s v="ر.س.‏ 520,000"/>
    <n v="172.66"/>
    <n v="3012"/>
    <s v="شقة"/>
    <s v="سكني"/>
  </r>
  <r>
    <x v="19"/>
    <s v="مخطط/م/ م/ 989/ 1424"/>
    <s v="قطعة 1"/>
    <d v="2019-10-10T00:00:00"/>
    <n v="9050235"/>
    <s v="ر.س.‏ 515,625"/>
    <n v="189.07"/>
    <n v="2727"/>
    <s v="شقة"/>
    <s v="سكني"/>
  </r>
  <r>
    <x v="19"/>
    <s v="مخطط/م/ م/ 989/ 1424"/>
    <s v="قطعة 5"/>
    <d v="2019-06-11T00:00:00"/>
    <n v="8546370"/>
    <s v="ر.س.‏ 610,000"/>
    <n v="196.27"/>
    <n v="3108"/>
    <s v="شقة"/>
    <s v="سكني"/>
  </r>
  <r>
    <x v="19"/>
    <s v="مخطط/م/ م/ 989/ 1424"/>
    <s v="قطعة 5"/>
    <d v="2019-11-28T00:00:00"/>
    <n v="9300711"/>
    <s v="ر.س.‏ 658,457"/>
    <n v="196.27"/>
    <n v="3355"/>
    <s v="شقة"/>
    <s v="سكني"/>
  </r>
  <r>
    <x v="19"/>
    <s v="مخطط/م/ م/ 989/ 1424"/>
    <s v="قطعة 3"/>
    <d v="2019-12-29T00:00:00"/>
    <n v="9447211"/>
    <s v="ر.س.‏ 505,000"/>
    <n v="198.29"/>
    <n v="2547"/>
    <s v="شقة"/>
    <s v="سكني"/>
  </r>
  <r>
    <x v="19"/>
    <s v="مخطط/م/ م/ 989/ 1424"/>
    <s v="قطعة 1"/>
    <d v="2019-01-16T00:00:00"/>
    <n v="7655223"/>
    <s v="ر.س.‏ 550,000"/>
    <n v="200.45"/>
    <n v="2744"/>
    <s v="شقة"/>
    <s v="سكني"/>
  </r>
  <r>
    <x v="19"/>
    <s v="مخطط/م/ م/ 989/ 1424"/>
    <s v="قطعة 4"/>
    <d v="2019-08-25T00:00:00"/>
    <n v="8826141"/>
    <s v="ر.س.‏ 550,000"/>
    <n v="206.94"/>
    <n v="2658"/>
    <s v="شقة"/>
    <s v="سكني"/>
  </r>
  <r>
    <x v="19"/>
    <s v="مخطط/م/ م/ 989/ 1424"/>
    <s v="قطعة 3"/>
    <d v="2019-08-25T00:00:00"/>
    <n v="8826211"/>
    <s v="ر.س.‏ 650,000"/>
    <n v="206.94"/>
    <n v="3141"/>
    <s v="شقة"/>
    <s v="سكني"/>
  </r>
  <r>
    <x v="19"/>
    <s v="مخطط/م/ م/ 989/ 1424"/>
    <s v="قطعة 4"/>
    <d v="2019-07-31T00:00:00"/>
    <n v="8769745"/>
    <s v="ر.س.‏ 612,500"/>
    <n v="207.83"/>
    <n v="2947"/>
    <s v="شقة"/>
    <s v="سكني"/>
  </r>
  <r>
    <x v="19"/>
    <s v="مخطط/م/ م/ 989/ 1424"/>
    <s v="قطعة 3"/>
    <d v="2019-08-25T00:00:00"/>
    <n v="8826180"/>
    <s v="ر.س.‏ 410,000"/>
    <n v="209"/>
    <n v="1962"/>
    <s v="شقة"/>
    <s v="سكني"/>
  </r>
  <r>
    <x v="19"/>
    <s v="مخطط/م/ م/ 989/ 1424"/>
    <s v="قطعة 3"/>
    <d v="2019-03-11T00:00:00"/>
    <n v="8215832"/>
    <s v="ر.س.‏ 500,000"/>
    <n v="209"/>
    <n v="2392"/>
    <s v="شقة"/>
    <s v="سكني"/>
  </r>
  <r>
    <x v="19"/>
    <s v="مخطط/م/ م/ 989/ 1424"/>
    <s v="قطعة 4"/>
    <d v="2019-05-14T00:00:00"/>
    <n v="8490415"/>
    <s v="ر.س.‏ 570,000"/>
    <n v="209"/>
    <n v="2727"/>
    <s v="شقة"/>
    <s v="سكني"/>
  </r>
  <r>
    <x v="19"/>
    <s v="مخطط/م/ م/ 989/ 1424"/>
    <s v="قطعة 4"/>
    <d v="2019-04-07T00:00:00"/>
    <n v="8332638"/>
    <s v="ر.س.‏ 625,000"/>
    <n v="209"/>
    <n v="2990"/>
    <s v="شقة"/>
    <s v="سكني"/>
  </r>
  <r>
    <x v="19"/>
    <s v="مخطط/م/ م/ 989/ 1424"/>
    <s v="قطعة 4"/>
    <d v="2019-11-28T00:00:00"/>
    <n v="9300677"/>
    <s v="ر.س.‏ 625,000"/>
    <n v="209"/>
    <n v="2990"/>
    <s v="شقة"/>
    <s v="سكني"/>
  </r>
  <r>
    <x v="19"/>
    <s v="مخطط/م/ م/ 989/ 1424"/>
    <s v="قطعة 10"/>
    <d v="2019-07-31T00:00:00"/>
    <n v="8766625"/>
    <s v="ر.س.‏ 2,050,000"/>
    <n v="539.37"/>
    <n v="3801"/>
    <s v="أرض"/>
    <s v="تجاري"/>
  </r>
  <r>
    <x v="19"/>
    <s v="مخطط/م/ م/ 989/ 1424"/>
    <s v="قطعة 28"/>
    <d v="2019-04-08T00:00:00"/>
    <n v="8340743"/>
    <s v="ر.س.‏ 530,000"/>
    <n v="580"/>
    <n v="914"/>
    <s v="أرض"/>
    <s v="سكني"/>
  </r>
  <r>
    <x v="19"/>
    <s v="مخطط/م/ م/ 989/ 1424"/>
    <s v="قطعة 10"/>
    <d v="2019-02-20T00:00:00"/>
    <n v="8141185"/>
    <s v="ر.س.‏ 536,000"/>
    <n v="604.88"/>
    <n v="886"/>
    <s v="أرض"/>
    <s v="سكني"/>
  </r>
  <r>
    <x v="19"/>
    <s v="مخطط/م/ م/ 989/ 1424"/>
    <s v="قطعة 67"/>
    <d v="2019-12-10T00:00:00"/>
    <n v="9357072"/>
    <s v="ر.س.‏ 950,000"/>
    <n v="605"/>
    <n v="1570"/>
    <s v="أرض"/>
    <s v="سكني"/>
  </r>
  <r>
    <x v="19"/>
    <s v="مخطط/م/ م/ 989/ 1424"/>
    <s v="قطعة 14"/>
    <d v="2019-01-27T00:00:00"/>
    <n v="8031280"/>
    <s v="ر.س.‏ 474,000"/>
    <n v="624.5"/>
    <n v="759"/>
    <s v="أرض"/>
    <s v="سكني"/>
  </r>
  <r>
    <x v="19"/>
    <s v="مخطط/م/ م/ 989/ 1424"/>
    <s v="قطعة 9"/>
    <d v="2019-06-25T00:00:00"/>
    <n v="8600152"/>
    <s v="ر.س.‏ 500,000"/>
    <n v="625.37"/>
    <n v="800"/>
    <s v="أرض"/>
    <s v="سكني"/>
  </r>
  <r>
    <x v="19"/>
    <s v="مخطط/م/ م/ 989/ 1424"/>
    <s v="قطعة 5"/>
    <d v="2019-09-03T00:00:00"/>
    <n v="8874220"/>
    <s v="ر.س.‏ 585,000"/>
    <n v="632.5"/>
    <n v="925"/>
    <s v="أرض"/>
    <s v="سكني"/>
  </r>
  <r>
    <x v="19"/>
    <s v="مخطط/م/ م/ 989/ 1424"/>
    <s v="قطعة 65"/>
    <d v="2019-06-20T00:00:00"/>
    <n v="8582299"/>
    <s v="ر.س.‏ 1,100,000"/>
    <n v="660"/>
    <n v="1667"/>
    <s v="أرض"/>
    <s v="تجاري"/>
  </r>
  <r>
    <x v="19"/>
    <s v="مخطط/م/ م/ 989/ 1424"/>
    <s v="قطعة 94"/>
    <d v="2019-12-25T00:00:00"/>
    <n v="9436711"/>
    <s v="ر.س.‏ 412,500"/>
    <n v="665.04"/>
    <n v="620"/>
    <s v="أرض"/>
    <s v="سكني"/>
  </r>
  <r>
    <x v="19"/>
    <s v="مخطط/م/ م/ 989/ 1424"/>
    <s v="قطعة 100"/>
    <d v="2019-01-08T00:00:00"/>
    <n v="7957620"/>
    <s v="ر.س.‏ 520,000"/>
    <n v="675"/>
    <n v="770"/>
    <s v="أرض"/>
    <s v="سكني"/>
  </r>
  <r>
    <x v="19"/>
    <s v="مخطط/م/ م/ 989/ 1424"/>
    <s v="قطعة 98"/>
    <d v="2019-02-03T00:00:00"/>
    <n v="8061070"/>
    <s v="ر.س.‏ 550,000"/>
    <n v="675"/>
    <n v="815"/>
    <s v="أرض"/>
    <s v="سكني"/>
  </r>
  <r>
    <x v="19"/>
    <s v="مخطط/م/ م/ 989/ 1424"/>
    <s v="قطعة 40"/>
    <d v="2019-11-27T00:00:00"/>
    <n v="9299637"/>
    <s v="ر.س.‏ 1,300,000"/>
    <n v="675"/>
    <n v="1926"/>
    <s v="أرض"/>
    <s v="سكني"/>
  </r>
  <r>
    <x v="19"/>
    <s v="مخطط/م/ م/ 989/ 1424"/>
    <s v="قطعة 74"/>
    <d v="2019-02-12T00:00:00"/>
    <n v="8101297"/>
    <s v="ر.س.‏ 500,000"/>
    <n v="690"/>
    <n v="725"/>
    <s v="أرض"/>
    <s v="سكني"/>
  </r>
  <r>
    <x v="19"/>
    <s v="مخطط/م/ م/ 989/ 1424"/>
    <s v="قطعة 8"/>
    <d v="2019-12-10T00:00:00"/>
    <n v="9356945"/>
    <s v="ر.س.‏ 1,580,828"/>
    <n v="690"/>
    <n v="2291"/>
    <s v="أرض"/>
    <s v="سكني"/>
  </r>
  <r>
    <x v="19"/>
    <s v="مخطط/م/ م/ 989/ 1424"/>
    <s v="قطعة 6"/>
    <d v="2019-06-26T00:00:00"/>
    <n v="8609353"/>
    <s v="ر.س.‏ 600,000"/>
    <n v="691.26"/>
    <n v="868"/>
    <s v="أرض"/>
    <s v="سكني"/>
  </r>
  <r>
    <x v="19"/>
    <s v="مخطط/م/ م/ 989/ 1424"/>
    <s v="قطعة 45"/>
    <d v="2019-05-26T00:00:00"/>
    <n v="8528047"/>
    <s v="ر.س.‏ 550,000"/>
    <n v="810.41"/>
    <n v="679"/>
    <s v="أرض"/>
    <s v="سكني"/>
  </r>
  <r>
    <x v="19"/>
    <s v="مخطط/م/ م/ 989/ 1424"/>
    <s v="قطعة 4"/>
    <d v="2019-12-11T00:00:00"/>
    <n v="9365930"/>
    <s v="ر.س.‏ 950,000"/>
    <n v="839.59"/>
    <n v="1132"/>
    <s v="أرض"/>
    <s v="سكني"/>
  </r>
  <r>
    <x v="19"/>
    <s v="مخطط/م/ م/ 989/ 1424"/>
    <s v="قطعة 119"/>
    <d v="2019-07-07T00:00:00"/>
    <n v="8647255"/>
    <s v="ر.س.‏ 931,810"/>
    <n v="931.83"/>
    <n v="1000"/>
    <s v="أرض"/>
    <s v="تجاري"/>
  </r>
  <r>
    <x v="19"/>
    <s v="مخطط/م/ م/ 989/ 1424"/>
    <s v="قطعة 119"/>
    <d v="2019-07-04T00:00:00"/>
    <n v="8643491"/>
    <s v="ر.س.‏ 1,786,500"/>
    <n v="931.83"/>
    <n v="1917"/>
    <s v="أرض"/>
    <s v="تجاري"/>
  </r>
  <r>
    <x v="17"/>
    <s v="مخطط/م/م/1066"/>
    <s v="قطعة 8"/>
    <d v="2019-12-18T00:00:00"/>
    <n v="9397724"/>
    <s v="ر.س.‏ 1,300,000"/>
    <n v="504.27"/>
    <n v="2578"/>
    <s v="أرض"/>
    <s v="سكني"/>
  </r>
  <r>
    <x v="40"/>
    <s v="مخطط/م/م/1088"/>
    <s v="قطعة 21"/>
    <d v="2019-10-01T00:00:00"/>
    <n v="9002112"/>
    <s v="ر.س.‏ 425,000"/>
    <n v="549.38"/>
    <n v="774"/>
    <s v="أرض"/>
    <s v="سكني"/>
  </r>
  <r>
    <x v="28"/>
    <s v="مخطط/ميطان"/>
    <s v="قطعة 1/1"/>
    <d v="2019-12-23T00:00:00"/>
    <n v="9423626"/>
    <s v="ر.س.‏ 500,000"/>
    <n v="150.6"/>
    <n v="3320"/>
    <s v="شقة"/>
    <s v="سكني"/>
  </r>
  <r>
    <x v="28"/>
    <s v="مخطط/ميطان"/>
    <s v="قطعة 9"/>
    <d v="2019-06-13T00:00:00"/>
    <n v="8556055"/>
    <s v="ر.س.‏ 880,000"/>
    <n v="518.55999999999995"/>
    <n v="1697"/>
    <s v="أرض"/>
    <s v="سكني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1F20A-5802-4F04-9041-4265482BC0F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11" firstHeaderRow="1" firstDataRow="1" firstDataCol="1"/>
  <pivotFields count="10">
    <pivotField axis="axisRow" showAll="0" sortType="ascending">
      <items count="216">
        <item x="38"/>
        <item m="1" x="123"/>
        <item x="2"/>
        <item m="1" x="194"/>
        <item x="8"/>
        <item m="1" x="112"/>
        <item m="1" x="164"/>
        <item x="94"/>
        <item m="1" x="111"/>
        <item x="92"/>
        <item x="96"/>
        <item m="1" x="118"/>
        <item m="1" x="149"/>
        <item m="1" x="207"/>
        <item x="9"/>
        <item m="1" x="127"/>
        <item m="1" x="135"/>
        <item m="1" x="179"/>
        <item m="1" x="196"/>
        <item m="1" x="119"/>
        <item x="59"/>
        <item m="1" x="197"/>
        <item x="73"/>
        <item m="1" x="178"/>
        <item m="1" x="150"/>
        <item x="48"/>
        <item x="20"/>
        <item x="4"/>
        <item m="1" x="187"/>
        <item x="84"/>
        <item m="1" x="148"/>
        <item x="54"/>
        <item x="105"/>
        <item x="11"/>
        <item m="1" x="195"/>
        <item x="1"/>
        <item x="75"/>
        <item x="34"/>
        <item m="1" x="213"/>
        <item m="1" x="153"/>
        <item x="13"/>
        <item x="97"/>
        <item x="63"/>
        <item x="71"/>
        <item m="1" x="128"/>
        <item x="82"/>
        <item x="19"/>
        <item x="25"/>
        <item m="1" x="160"/>
        <item x="106"/>
        <item m="1" x="158"/>
        <item m="1" x="203"/>
        <item x="15"/>
        <item m="1" x="151"/>
        <item m="1" x="175"/>
        <item x="0"/>
        <item x="27"/>
        <item m="1" x="205"/>
        <item x="99"/>
        <item m="1" x="143"/>
        <item m="1" x="202"/>
        <item x="67"/>
        <item x="77"/>
        <item x="65"/>
        <item x="89"/>
        <item m="1" x="183"/>
        <item x="66"/>
        <item m="1" x="191"/>
        <item m="1" x="117"/>
        <item m="1" x="210"/>
        <item x="52"/>
        <item x="81"/>
        <item x="39"/>
        <item x="98"/>
        <item m="1" x="209"/>
        <item x="12"/>
        <item m="1" x="181"/>
        <item x="35"/>
        <item x="85"/>
        <item x="86"/>
        <item m="1" x="159"/>
        <item m="1" x="146"/>
        <item m="1" x="170"/>
        <item m="1" x="162"/>
        <item x="14"/>
        <item m="1" x="200"/>
        <item x="57"/>
        <item m="1" x="212"/>
        <item x="42"/>
        <item m="1" x="173"/>
        <item x="87"/>
        <item x="17"/>
        <item x="5"/>
        <item x="72"/>
        <item x="33"/>
        <item x="30"/>
        <item m="1" x="182"/>
        <item m="1" x="157"/>
        <item x="100"/>
        <item m="1" x="145"/>
        <item m="1" x="134"/>
        <item x="46"/>
        <item m="1" x="174"/>
        <item x="88"/>
        <item x="45"/>
        <item x="22"/>
        <item x="90"/>
        <item x="79"/>
        <item m="1" x="199"/>
        <item x="36"/>
        <item m="1" x="184"/>
        <item x="23"/>
        <item x="64"/>
        <item m="1" x="208"/>
        <item m="1" x="121"/>
        <item m="1" x="180"/>
        <item x="10"/>
        <item m="1" x="171"/>
        <item x="24"/>
        <item m="1" x="189"/>
        <item m="1" x="188"/>
        <item x="107"/>
        <item x="37"/>
        <item x="32"/>
        <item x="104"/>
        <item x="70"/>
        <item m="1" x="198"/>
        <item x="102"/>
        <item m="1" x="152"/>
        <item m="1" x="110"/>
        <item m="1" x="185"/>
        <item m="1" x="124"/>
        <item x="62"/>
        <item x="80"/>
        <item x="95"/>
        <item m="1" x="122"/>
        <item m="1" x="114"/>
        <item x="53"/>
        <item m="1" x="115"/>
        <item m="1" x="186"/>
        <item m="1" x="137"/>
        <item m="1" x="206"/>
        <item m="1" x="138"/>
        <item m="1" x="154"/>
        <item m="1" x="156"/>
        <item m="1" x="169"/>
        <item m="1" x="140"/>
        <item x="44"/>
        <item m="1" x="165"/>
        <item x="103"/>
        <item x="108"/>
        <item x="101"/>
        <item m="1" x="132"/>
        <item x="56"/>
        <item x="31"/>
        <item x="41"/>
        <item m="1" x="125"/>
        <item m="1" x="113"/>
        <item x="29"/>
        <item m="1" x="166"/>
        <item x="3"/>
        <item m="1" x="163"/>
        <item x="6"/>
        <item m="1" x="167"/>
        <item m="1" x="129"/>
        <item m="1" x="192"/>
        <item m="1" x="147"/>
        <item x="7"/>
        <item m="1" x="144"/>
        <item m="1" x="136"/>
        <item m="1" x="161"/>
        <item x="58"/>
        <item x="16"/>
        <item m="1" x="130"/>
        <item x="21"/>
        <item m="1" x="214"/>
        <item m="1" x="141"/>
        <item m="1" x="126"/>
        <item x="68"/>
        <item m="1" x="116"/>
        <item m="1" x="120"/>
        <item x="47"/>
        <item m="1" x="172"/>
        <item m="1" x="177"/>
        <item x="76"/>
        <item x="69"/>
        <item x="91"/>
        <item m="1" x="142"/>
        <item x="50"/>
        <item m="1" x="109"/>
        <item x="55"/>
        <item m="1" x="155"/>
        <item x="49"/>
        <item x="74"/>
        <item m="1" x="204"/>
        <item x="93"/>
        <item x="43"/>
        <item x="40"/>
        <item m="1" x="193"/>
        <item m="1" x="131"/>
        <item x="18"/>
        <item x="60"/>
        <item x="28"/>
        <item m="1" x="201"/>
        <item m="1" x="139"/>
        <item x="78"/>
        <item m="1" x="211"/>
        <item m="1" x="133"/>
        <item m="1" x="176"/>
        <item x="51"/>
        <item m="1" x="168"/>
        <item x="83"/>
        <item m="1" x="190"/>
        <item x="6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dataField="1" showAll="0"/>
    <pivotField numFmtId="2" showAll="0"/>
    <pivotField numFmtId="2" showAll="0"/>
    <pivotField showAll="0"/>
    <pivotField showAll="0"/>
  </pivotFields>
  <rowFields count="1">
    <field x="0"/>
  </rowFields>
  <rowItems count="110">
    <i>
      <x v="103"/>
    </i>
    <i>
      <x v="151"/>
    </i>
    <i>
      <x v="121"/>
    </i>
    <i>
      <x v="43"/>
    </i>
    <i>
      <x v="122"/>
    </i>
    <i>
      <x v="42"/>
    </i>
    <i>
      <x v="132"/>
    </i>
    <i>
      <x v="79"/>
    </i>
    <i>
      <x v="134"/>
    </i>
    <i>
      <x v="98"/>
    </i>
    <i>
      <x v="32"/>
    </i>
    <i>
      <x v="137"/>
    </i>
    <i>
      <x v="88"/>
    </i>
    <i>
      <x v="72"/>
    </i>
    <i>
      <x v="63"/>
    </i>
    <i>
      <x v="127"/>
    </i>
    <i>
      <x v="45"/>
    </i>
    <i>
      <x v="209"/>
    </i>
    <i>
      <x v="150"/>
    </i>
    <i>
      <x v="70"/>
    </i>
    <i>
      <x v="106"/>
    </i>
    <i>
      <x v="20"/>
    </i>
    <i>
      <x v="155"/>
    </i>
    <i>
      <x v="36"/>
    </i>
    <i>
      <x v="112"/>
    </i>
    <i>
      <x v="86"/>
    </i>
    <i>
      <x/>
    </i>
    <i>
      <x v="55"/>
    </i>
    <i>
      <x v="25"/>
    </i>
    <i>
      <x v="190"/>
    </i>
    <i>
      <x v="109"/>
    </i>
    <i>
      <x v="213"/>
    </i>
    <i>
      <x v="9"/>
    </i>
    <i>
      <x v="104"/>
    </i>
    <i>
      <x v="153"/>
    </i>
    <i>
      <x v="149"/>
    </i>
    <i>
      <x v="64"/>
    </i>
    <i>
      <x v="184"/>
    </i>
    <i>
      <x v="160"/>
    </i>
    <i>
      <x v="95"/>
    </i>
    <i>
      <x v="196"/>
    </i>
    <i>
      <x v="107"/>
    </i>
    <i>
      <x v="61"/>
    </i>
    <i>
      <x v="41"/>
    </i>
    <i>
      <x v="118"/>
    </i>
    <i>
      <x v="14"/>
    </i>
    <i>
      <x v="195"/>
    </i>
    <i>
      <x v="111"/>
    </i>
    <i>
      <x v="172"/>
    </i>
    <i>
      <x v="71"/>
    </i>
    <i>
      <x v="124"/>
    </i>
    <i>
      <x v="205"/>
    </i>
    <i>
      <x v="77"/>
    </i>
    <i>
      <x v="193"/>
    </i>
    <i>
      <x v="158"/>
    </i>
    <i>
      <x v="26"/>
    </i>
    <i>
      <x v="192"/>
    </i>
    <i>
      <x v="93"/>
    </i>
    <i>
      <x v="101"/>
    </i>
    <i>
      <x v="49"/>
    </i>
    <i>
      <x v="58"/>
    </i>
    <i>
      <x v="171"/>
    </i>
    <i>
      <x v="31"/>
    </i>
    <i>
      <x v="214"/>
    </i>
    <i>
      <x v="94"/>
    </i>
    <i>
      <x v="56"/>
    </i>
    <i>
      <x v="211"/>
    </i>
    <i>
      <x v="105"/>
    </i>
    <i>
      <x v="197"/>
    </i>
    <i>
      <x v="62"/>
    </i>
    <i>
      <x v="154"/>
    </i>
    <i>
      <x v="147"/>
    </i>
    <i>
      <x v="200"/>
    </i>
    <i>
      <x v="37"/>
    </i>
    <i>
      <x v="7"/>
    </i>
    <i>
      <x v="33"/>
    </i>
    <i>
      <x v="116"/>
    </i>
    <i>
      <x v="84"/>
    </i>
    <i>
      <x v="174"/>
    </i>
    <i>
      <x v="47"/>
    </i>
    <i>
      <x v="201"/>
    </i>
    <i>
      <x v="22"/>
    </i>
    <i>
      <x v="123"/>
    </i>
    <i>
      <x v="2"/>
    </i>
    <i>
      <x v="73"/>
    </i>
    <i>
      <x v="181"/>
    </i>
    <i>
      <x v="91"/>
    </i>
    <i>
      <x v="188"/>
    </i>
    <i>
      <x v="178"/>
    </i>
    <i>
      <x v="66"/>
    </i>
    <i>
      <x v="78"/>
    </i>
    <i>
      <x v="29"/>
    </i>
    <i>
      <x v="202"/>
    </i>
    <i>
      <x v="167"/>
    </i>
    <i>
      <x v="4"/>
    </i>
    <i>
      <x v="27"/>
    </i>
    <i>
      <x v="35"/>
    </i>
    <i>
      <x v="75"/>
    </i>
    <i>
      <x v="92"/>
    </i>
    <i>
      <x v="10"/>
    </i>
    <i>
      <x v="125"/>
    </i>
    <i>
      <x v="46"/>
    </i>
    <i>
      <x v="40"/>
    </i>
    <i>
      <x v="90"/>
    </i>
    <i>
      <x v="133"/>
    </i>
    <i>
      <x v="162"/>
    </i>
    <i>
      <x v="52"/>
    </i>
    <i>
      <x v="185"/>
    </i>
    <i>
      <x v="186"/>
    </i>
    <i t="grand">
      <x/>
    </i>
  </rowItems>
  <colItems count="1">
    <i/>
  </colItems>
  <dataFields count="1">
    <dataField name="Count of السعر بالريال السعودي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B626B-F63A-4A7D-9D29-B144F929E9F0}" name="Table1" displayName="Table1" ref="D1:G103" totalsRowShown="0">
  <autoFilter ref="D1:G103" xr:uid="{B99B626B-F63A-4A7D-9D29-B144F929E9F0}"/>
  <tableColumns count="4">
    <tableColumn id="1" xr3:uid="{A4C63E53-43BC-4B39-9B4F-FD4579A52C72}" name="الحي" dataDxfId="0"/>
    <tableColumn id="2" xr3:uid="{643A2CEB-C63A-4E73-95A8-2AD902610444}" name="المسافة من الحرم"/>
    <tableColumn id="3" xr3:uid="{3B8947BD-FC8D-4E0E-93A8-0AC48F98B291}" name="الاتجاه"/>
    <tableColumn id="4" xr3:uid="{EE7F9DC1-B2FF-475E-B536-0C12DB60A354}" name="الح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8FE2-4D05-4495-8AE3-0841856681FF}">
  <sheetPr codeName="Sheet1" filterMode="1"/>
  <dimension ref="A1:M10126"/>
  <sheetViews>
    <sheetView rightToLeft="1" tabSelected="1" topLeftCell="B1" zoomScale="106" zoomScaleNormal="106" workbookViewId="0">
      <selection activeCell="K30" sqref="K30"/>
    </sheetView>
  </sheetViews>
  <sheetFormatPr defaultRowHeight="14.25" x14ac:dyDescent="0.2"/>
  <cols>
    <col min="1" max="4" width="30.625" customWidth="1"/>
    <col min="5" max="5" width="19.625" bestFit="1" customWidth="1"/>
    <col min="6" max="6" width="15.875" customWidth="1"/>
    <col min="7" max="7" width="15.5" customWidth="1"/>
    <col min="8" max="8" width="16.125" bestFit="1" customWidth="1"/>
    <col min="9" max="9" width="14.125" style="5" bestFit="1" customWidth="1"/>
    <col min="10" max="10" width="13.75" style="4" bestFit="1" customWidth="1"/>
    <col min="11" max="11" width="11.125" style="4" bestFit="1" customWidth="1"/>
  </cols>
  <sheetData>
    <row r="1" spans="1:13" x14ac:dyDescent="0.2">
      <c r="A1" t="s">
        <v>5776</v>
      </c>
      <c r="B1" t="s">
        <v>5853</v>
      </c>
      <c r="C1" t="s">
        <v>5854</v>
      </c>
      <c r="D1" t="s">
        <v>5856</v>
      </c>
      <c r="E1" t="s">
        <v>5845</v>
      </c>
      <c r="F1" t="s">
        <v>5857</v>
      </c>
      <c r="G1" t="s">
        <v>5858</v>
      </c>
      <c r="H1" t="s">
        <v>5859</v>
      </c>
      <c r="I1" s="5" t="s">
        <v>0</v>
      </c>
      <c r="J1" s="4" t="s">
        <v>1</v>
      </c>
      <c r="K1" s="4" t="s">
        <v>2</v>
      </c>
      <c r="L1" t="s">
        <v>5688</v>
      </c>
      <c r="M1" t="s">
        <v>5689</v>
      </c>
    </row>
    <row r="2" spans="1:13" hidden="1" x14ac:dyDescent="0.2">
      <c r="A2" t="s">
        <v>5797</v>
      </c>
      <c r="B2">
        <v>11</v>
      </c>
      <c r="C2" t="s">
        <v>5792</v>
      </c>
      <c r="D2">
        <v>0</v>
      </c>
      <c r="E2" s="3" t="s">
        <v>673</v>
      </c>
      <c r="F2" s="3" t="s">
        <v>341</v>
      </c>
      <c r="G2" s="1">
        <v>43818</v>
      </c>
      <c r="H2" s="3">
        <v>9400559</v>
      </c>
      <c r="I2" s="5" t="s">
        <v>5472</v>
      </c>
      <c r="J2" s="4">
        <v>66.260000000000005</v>
      </c>
      <c r="K2" s="4">
        <v>200</v>
      </c>
      <c r="L2" t="s">
        <v>1008</v>
      </c>
      <c r="M2" t="s">
        <v>1009</v>
      </c>
    </row>
    <row r="3" spans="1:13" hidden="1" x14ac:dyDescent="0.2">
      <c r="A3" t="s">
        <v>5828</v>
      </c>
      <c r="B3">
        <v>8</v>
      </c>
      <c r="C3" t="s">
        <v>5787</v>
      </c>
      <c r="D3">
        <v>1</v>
      </c>
      <c r="E3" s="3" t="s">
        <v>57</v>
      </c>
      <c r="F3" s="3" t="s">
        <v>1555</v>
      </c>
      <c r="G3" s="1">
        <v>43804</v>
      </c>
      <c r="H3" s="3">
        <v>9336426</v>
      </c>
      <c r="I3" s="5" t="s">
        <v>53</v>
      </c>
      <c r="J3" s="4">
        <v>498.81</v>
      </c>
      <c r="K3" s="4">
        <v>200</v>
      </c>
      <c r="L3" t="s">
        <v>1008</v>
      </c>
      <c r="M3" t="s">
        <v>1009</v>
      </c>
    </row>
    <row r="4" spans="1:13" hidden="1" x14ac:dyDescent="0.2">
      <c r="A4" t="s">
        <v>5699</v>
      </c>
      <c r="B4">
        <v>8</v>
      </c>
      <c r="C4" t="s">
        <v>5792</v>
      </c>
      <c r="D4">
        <v>1</v>
      </c>
      <c r="E4" s="3" t="s">
        <v>639</v>
      </c>
      <c r="F4" s="3" t="s">
        <v>5259</v>
      </c>
      <c r="G4" s="1">
        <v>43802</v>
      </c>
      <c r="H4" s="3">
        <v>9326900</v>
      </c>
      <c r="I4" s="5" t="s">
        <v>53</v>
      </c>
      <c r="J4" s="4">
        <v>500</v>
      </c>
      <c r="K4" s="4">
        <v>200</v>
      </c>
      <c r="L4" t="s">
        <v>1008</v>
      </c>
      <c r="M4" t="s">
        <v>1009</v>
      </c>
    </row>
    <row r="5" spans="1:13" hidden="1" x14ac:dyDescent="0.2">
      <c r="A5" t="s">
        <v>5803</v>
      </c>
      <c r="B5">
        <v>11</v>
      </c>
      <c r="C5" t="s">
        <v>5801</v>
      </c>
      <c r="D5">
        <v>1</v>
      </c>
      <c r="E5" s="3" t="s">
        <v>980</v>
      </c>
      <c r="F5" s="3" t="s">
        <v>35</v>
      </c>
      <c r="G5" s="1">
        <v>43713</v>
      </c>
      <c r="H5" s="3">
        <v>8892616</v>
      </c>
      <c r="I5" s="5" t="s">
        <v>53</v>
      </c>
      <c r="J5" s="4">
        <v>500</v>
      </c>
      <c r="K5" s="4">
        <v>200</v>
      </c>
      <c r="L5" t="s">
        <v>1008</v>
      </c>
      <c r="M5" t="s">
        <v>1009</v>
      </c>
    </row>
    <row r="6" spans="1:13" hidden="1" x14ac:dyDescent="0.2">
      <c r="A6" t="s">
        <v>5803</v>
      </c>
      <c r="B6">
        <v>11</v>
      </c>
      <c r="C6" t="s">
        <v>5801</v>
      </c>
      <c r="D6">
        <v>1</v>
      </c>
      <c r="E6" s="3" t="s">
        <v>980</v>
      </c>
      <c r="F6" s="3" t="s">
        <v>1878</v>
      </c>
      <c r="G6" s="1">
        <v>43577</v>
      </c>
      <c r="H6" s="3">
        <v>8398868</v>
      </c>
      <c r="I6" s="5" t="s">
        <v>53</v>
      </c>
      <c r="J6" s="4">
        <v>500</v>
      </c>
      <c r="K6" s="4">
        <v>200</v>
      </c>
      <c r="L6" t="s">
        <v>1008</v>
      </c>
      <c r="M6" t="s">
        <v>1009</v>
      </c>
    </row>
    <row r="7" spans="1:13" hidden="1" x14ac:dyDescent="0.2">
      <c r="A7" t="s">
        <v>5803</v>
      </c>
      <c r="B7">
        <v>11</v>
      </c>
      <c r="C7" t="s">
        <v>5801</v>
      </c>
      <c r="D7">
        <v>1</v>
      </c>
      <c r="E7" s="3" t="s">
        <v>980</v>
      </c>
      <c r="F7" s="3" t="s">
        <v>4241</v>
      </c>
      <c r="G7" s="1">
        <v>43705</v>
      </c>
      <c r="H7" s="3">
        <v>8847708</v>
      </c>
      <c r="I7" s="5" t="s">
        <v>53</v>
      </c>
      <c r="J7" s="4">
        <v>500</v>
      </c>
      <c r="K7" s="4">
        <v>200</v>
      </c>
      <c r="L7" t="s">
        <v>1008</v>
      </c>
      <c r="M7" t="s">
        <v>1009</v>
      </c>
    </row>
    <row r="8" spans="1:13" hidden="1" x14ac:dyDescent="0.2">
      <c r="A8" t="s">
        <v>5699</v>
      </c>
      <c r="B8">
        <v>8</v>
      </c>
      <c r="C8" t="s">
        <v>5792</v>
      </c>
      <c r="D8">
        <v>1</v>
      </c>
      <c r="E8" s="3" t="s">
        <v>639</v>
      </c>
      <c r="F8" s="3" t="s">
        <v>2681</v>
      </c>
      <c r="G8" s="1">
        <v>43570</v>
      </c>
      <c r="H8" s="3">
        <v>8366138</v>
      </c>
      <c r="I8" s="5" t="s">
        <v>243</v>
      </c>
      <c r="J8" s="4">
        <v>1100</v>
      </c>
      <c r="K8" s="4">
        <v>200</v>
      </c>
      <c r="L8" t="s">
        <v>1008</v>
      </c>
      <c r="M8" t="s">
        <v>1009</v>
      </c>
    </row>
    <row r="9" spans="1:13" hidden="1" x14ac:dyDescent="0.2">
      <c r="A9" t="s">
        <v>5699</v>
      </c>
      <c r="B9">
        <v>8</v>
      </c>
      <c r="C9" t="s">
        <v>5792</v>
      </c>
      <c r="D9">
        <v>1</v>
      </c>
      <c r="E9" s="3" t="s">
        <v>639</v>
      </c>
      <c r="F9" s="3" t="s">
        <v>464</v>
      </c>
      <c r="G9" s="1">
        <v>43650</v>
      </c>
      <c r="H9" s="3">
        <v>8641330</v>
      </c>
      <c r="I9" s="5" t="s">
        <v>204</v>
      </c>
      <c r="J9" s="4">
        <v>1375</v>
      </c>
      <c r="K9" s="4">
        <v>200</v>
      </c>
      <c r="L9" t="s">
        <v>1008</v>
      </c>
      <c r="M9" t="s">
        <v>1009</v>
      </c>
    </row>
    <row r="10" spans="1:13" hidden="1" x14ac:dyDescent="0.2">
      <c r="A10" t="s">
        <v>5781</v>
      </c>
      <c r="B10">
        <v>6</v>
      </c>
      <c r="C10" t="s">
        <v>5790</v>
      </c>
      <c r="D10">
        <v>0</v>
      </c>
      <c r="E10" s="3" t="s">
        <v>152</v>
      </c>
      <c r="F10" s="3" t="s">
        <v>153</v>
      </c>
      <c r="G10" s="1">
        <v>43830</v>
      </c>
      <c r="H10" s="3">
        <v>9465086</v>
      </c>
      <c r="I10" s="5" t="s">
        <v>513</v>
      </c>
      <c r="J10" s="4">
        <v>472.14</v>
      </c>
      <c r="K10" s="4">
        <v>201</v>
      </c>
      <c r="L10" t="s">
        <v>1064</v>
      </c>
      <c r="M10" t="s">
        <v>1009</v>
      </c>
    </row>
    <row r="11" spans="1:13" hidden="1" x14ac:dyDescent="0.2">
      <c r="A11" t="s">
        <v>5828</v>
      </c>
      <c r="B11">
        <v>8</v>
      </c>
      <c r="C11" t="s">
        <v>5787</v>
      </c>
      <c r="D11">
        <v>1</v>
      </c>
      <c r="E11" s="3" t="s">
        <v>46</v>
      </c>
      <c r="F11" s="3" t="s">
        <v>2636</v>
      </c>
      <c r="G11" s="1">
        <v>43741</v>
      </c>
      <c r="H11" s="3">
        <v>9018643</v>
      </c>
      <c r="I11" s="5" t="s">
        <v>510</v>
      </c>
      <c r="J11" s="4">
        <v>648</v>
      </c>
      <c r="K11" s="4">
        <v>201</v>
      </c>
      <c r="L11" t="s">
        <v>1008</v>
      </c>
      <c r="M11" t="s">
        <v>1009</v>
      </c>
    </row>
    <row r="12" spans="1:13" x14ac:dyDescent="0.2">
      <c r="A12" t="s">
        <v>5822</v>
      </c>
      <c r="B12">
        <v>24</v>
      </c>
      <c r="C12" t="s">
        <v>5787</v>
      </c>
      <c r="D12">
        <v>0</v>
      </c>
      <c r="E12" s="3" t="s">
        <v>731</v>
      </c>
      <c r="F12" s="3" t="s">
        <v>4147</v>
      </c>
      <c r="G12" s="1">
        <v>43696</v>
      </c>
      <c r="H12" s="3">
        <v>8798960</v>
      </c>
      <c r="I12" s="5" t="s">
        <v>69</v>
      </c>
      <c r="J12" s="4">
        <v>260</v>
      </c>
      <c r="K12" s="4">
        <v>3077</v>
      </c>
      <c r="L12" t="s">
        <v>1008</v>
      </c>
      <c r="M12" t="s">
        <v>1009</v>
      </c>
    </row>
    <row r="13" spans="1:13" hidden="1" x14ac:dyDescent="0.2">
      <c r="A13" t="s">
        <v>5759</v>
      </c>
      <c r="B13">
        <v>10</v>
      </c>
      <c r="C13" t="s">
        <v>5790</v>
      </c>
      <c r="D13">
        <v>0</v>
      </c>
      <c r="E13" t="s">
        <v>793</v>
      </c>
      <c r="F13" t="s">
        <v>794</v>
      </c>
      <c r="G13" s="1">
        <v>43466</v>
      </c>
      <c r="H13">
        <v>7935466</v>
      </c>
      <c r="I13" s="5" t="s">
        <v>343</v>
      </c>
      <c r="J13" s="4">
        <v>396.2</v>
      </c>
      <c r="K13" s="4">
        <v>202</v>
      </c>
      <c r="L13" t="s">
        <v>1008</v>
      </c>
      <c r="M13" t="s">
        <v>1009</v>
      </c>
    </row>
    <row r="14" spans="1:13" x14ac:dyDescent="0.2">
      <c r="A14" t="s">
        <v>5822</v>
      </c>
      <c r="B14">
        <v>24</v>
      </c>
      <c r="C14" t="s">
        <v>5787</v>
      </c>
      <c r="D14">
        <v>0</v>
      </c>
      <c r="E14" s="3" t="s">
        <v>1654</v>
      </c>
      <c r="F14" s="3" t="s">
        <v>18</v>
      </c>
      <c r="G14" s="1">
        <v>43499</v>
      </c>
      <c r="H14" s="3">
        <v>8062964</v>
      </c>
      <c r="I14" s="5" t="s">
        <v>337</v>
      </c>
      <c r="J14" s="4">
        <v>516.20000000000005</v>
      </c>
      <c r="K14" s="4">
        <v>2906</v>
      </c>
      <c r="L14" t="s">
        <v>1008</v>
      </c>
      <c r="M14" t="s">
        <v>1681</v>
      </c>
    </row>
    <row r="15" spans="1:13" hidden="1" x14ac:dyDescent="0.2">
      <c r="A15" t="s">
        <v>5698</v>
      </c>
      <c r="B15">
        <v>8</v>
      </c>
      <c r="C15" t="s">
        <v>5787</v>
      </c>
      <c r="D15">
        <v>1</v>
      </c>
      <c r="E15" s="3" t="s">
        <v>350</v>
      </c>
      <c r="F15" s="3" t="s">
        <v>1460</v>
      </c>
      <c r="G15" s="1">
        <v>43530</v>
      </c>
      <c r="H15" s="3">
        <v>8202187</v>
      </c>
      <c r="I15" s="5" t="s">
        <v>49</v>
      </c>
      <c r="J15" s="4">
        <v>296.01</v>
      </c>
      <c r="K15" s="4">
        <v>203</v>
      </c>
      <c r="L15" t="s">
        <v>1008</v>
      </c>
      <c r="M15" t="s">
        <v>1009</v>
      </c>
    </row>
    <row r="16" spans="1:13" hidden="1" x14ac:dyDescent="0.2">
      <c r="A16" t="s">
        <v>5690</v>
      </c>
      <c r="B16">
        <v>5</v>
      </c>
      <c r="C16" t="s">
        <v>5790</v>
      </c>
      <c r="D16">
        <v>1</v>
      </c>
      <c r="E16" s="3" t="s">
        <v>2388</v>
      </c>
      <c r="F16" s="3" t="s">
        <v>299</v>
      </c>
      <c r="G16" s="1">
        <v>43565</v>
      </c>
      <c r="H16" s="3">
        <v>8339943</v>
      </c>
      <c r="I16" s="5" t="s">
        <v>53</v>
      </c>
      <c r="J16" s="4">
        <v>491.82</v>
      </c>
      <c r="K16" s="4">
        <v>203</v>
      </c>
      <c r="L16" t="s">
        <v>1008</v>
      </c>
      <c r="M16" t="s">
        <v>1009</v>
      </c>
    </row>
    <row r="17" spans="1:13" hidden="1" x14ac:dyDescent="0.2">
      <c r="A17" t="s">
        <v>5828</v>
      </c>
      <c r="B17">
        <v>8</v>
      </c>
      <c r="C17" t="s">
        <v>5787</v>
      </c>
      <c r="D17">
        <v>1</v>
      </c>
      <c r="E17" s="3" t="s">
        <v>152</v>
      </c>
      <c r="F17" s="3" t="s">
        <v>153</v>
      </c>
      <c r="G17" s="1">
        <v>43578</v>
      </c>
      <c r="H17" s="3">
        <v>8406302</v>
      </c>
      <c r="I17" s="5" t="s">
        <v>644</v>
      </c>
      <c r="J17" s="4">
        <v>416.56</v>
      </c>
      <c r="K17" s="4">
        <v>204</v>
      </c>
      <c r="L17" t="s">
        <v>1008</v>
      </c>
      <c r="M17" t="s">
        <v>1009</v>
      </c>
    </row>
    <row r="18" spans="1:13" hidden="1" x14ac:dyDescent="0.2">
      <c r="A18" t="s">
        <v>5698</v>
      </c>
      <c r="B18">
        <v>8</v>
      </c>
      <c r="C18" t="s">
        <v>5787</v>
      </c>
      <c r="D18">
        <v>1</v>
      </c>
      <c r="E18" t="s">
        <v>344</v>
      </c>
      <c r="F18" t="s">
        <v>1209</v>
      </c>
      <c r="G18" s="1">
        <v>43515</v>
      </c>
      <c r="H18">
        <v>8131162</v>
      </c>
      <c r="I18" s="5" t="s">
        <v>53</v>
      </c>
      <c r="J18" s="4">
        <v>491.06</v>
      </c>
      <c r="K18" s="4">
        <v>204</v>
      </c>
      <c r="L18" t="s">
        <v>1008</v>
      </c>
      <c r="M18" t="s">
        <v>1009</v>
      </c>
    </row>
    <row r="19" spans="1:13" hidden="1" x14ac:dyDescent="0.2">
      <c r="A19" t="s">
        <v>5844</v>
      </c>
      <c r="B19">
        <v>7</v>
      </c>
      <c r="C19" t="s">
        <v>5787</v>
      </c>
      <c r="D19">
        <v>1</v>
      </c>
      <c r="E19" s="3" t="s">
        <v>134</v>
      </c>
      <c r="F19" s="3" t="s">
        <v>2389</v>
      </c>
      <c r="G19" s="1">
        <v>43556</v>
      </c>
      <c r="H19" s="3">
        <v>8306028</v>
      </c>
      <c r="I19" s="5" t="s">
        <v>53</v>
      </c>
      <c r="J19" s="4">
        <v>486.89</v>
      </c>
      <c r="K19" s="4">
        <v>205</v>
      </c>
      <c r="L19" t="s">
        <v>1008</v>
      </c>
      <c r="M19" t="s">
        <v>1009</v>
      </c>
    </row>
    <row r="20" spans="1:13" hidden="1" x14ac:dyDescent="0.2">
      <c r="A20" t="s">
        <v>5771</v>
      </c>
      <c r="B20">
        <v>12</v>
      </c>
      <c r="C20" t="s">
        <v>5801</v>
      </c>
      <c r="D20">
        <v>0</v>
      </c>
      <c r="E20" s="3" t="s">
        <v>26</v>
      </c>
      <c r="F20" s="3" t="s">
        <v>1993</v>
      </c>
      <c r="G20" s="1">
        <v>43535</v>
      </c>
      <c r="H20" s="3">
        <v>8215532</v>
      </c>
      <c r="I20" s="5" t="s">
        <v>53</v>
      </c>
      <c r="J20" s="4">
        <v>487.75</v>
      </c>
      <c r="K20" s="4">
        <v>205</v>
      </c>
      <c r="L20" t="s">
        <v>1008</v>
      </c>
      <c r="M20" t="s">
        <v>1009</v>
      </c>
    </row>
    <row r="21" spans="1:13" hidden="1" x14ac:dyDescent="0.2">
      <c r="A21" t="s">
        <v>5754</v>
      </c>
      <c r="B21">
        <v>11</v>
      </c>
      <c r="C21" t="s">
        <v>5792</v>
      </c>
      <c r="D21">
        <v>0</v>
      </c>
      <c r="E21" s="3" t="s">
        <v>506</v>
      </c>
      <c r="F21" s="3" t="s">
        <v>5160</v>
      </c>
      <c r="G21" s="1">
        <v>43772</v>
      </c>
      <c r="H21" s="3">
        <v>9173122</v>
      </c>
      <c r="I21" s="5" t="s">
        <v>52</v>
      </c>
      <c r="J21" s="4">
        <v>340.07</v>
      </c>
      <c r="K21" s="4">
        <v>206</v>
      </c>
      <c r="L21" t="s">
        <v>1008</v>
      </c>
      <c r="M21" t="s">
        <v>1009</v>
      </c>
    </row>
    <row r="22" spans="1:13" hidden="1" x14ac:dyDescent="0.2">
      <c r="A22" t="s">
        <v>5754</v>
      </c>
      <c r="B22">
        <v>11</v>
      </c>
      <c r="C22" t="s">
        <v>5792</v>
      </c>
      <c r="D22">
        <v>0</v>
      </c>
      <c r="E22" s="3" t="s">
        <v>152</v>
      </c>
      <c r="F22" s="3" t="s">
        <v>153</v>
      </c>
      <c r="G22" s="1">
        <v>43541</v>
      </c>
      <c r="H22" s="3">
        <v>8239659</v>
      </c>
      <c r="I22" s="5" t="s">
        <v>2296</v>
      </c>
      <c r="J22" s="4">
        <v>480.97</v>
      </c>
      <c r="K22" s="4">
        <v>206</v>
      </c>
      <c r="L22" t="s">
        <v>1064</v>
      </c>
      <c r="M22" t="s">
        <v>1009</v>
      </c>
    </row>
    <row r="23" spans="1:13" hidden="1" x14ac:dyDescent="0.2">
      <c r="A23" t="s">
        <v>5803</v>
      </c>
      <c r="B23">
        <v>11</v>
      </c>
      <c r="C23" t="s">
        <v>5801</v>
      </c>
      <c r="D23">
        <v>1</v>
      </c>
      <c r="E23" t="s">
        <v>1112</v>
      </c>
      <c r="F23" t="s">
        <v>1113</v>
      </c>
      <c r="G23" s="1">
        <v>43510</v>
      </c>
      <c r="H23">
        <v>8117417</v>
      </c>
      <c r="I23" s="5" t="s">
        <v>53</v>
      </c>
      <c r="J23" s="4">
        <v>485.6</v>
      </c>
      <c r="K23" s="4">
        <v>206</v>
      </c>
      <c r="L23" t="s">
        <v>1008</v>
      </c>
      <c r="M23" t="s">
        <v>1009</v>
      </c>
    </row>
    <row r="24" spans="1:13" x14ac:dyDescent="0.2">
      <c r="A24" t="s">
        <v>5822</v>
      </c>
      <c r="B24">
        <v>24</v>
      </c>
      <c r="C24" t="s">
        <v>5787</v>
      </c>
      <c r="D24">
        <v>0</v>
      </c>
      <c r="E24" s="3" t="s">
        <v>731</v>
      </c>
      <c r="F24" s="3" t="s">
        <v>2820</v>
      </c>
      <c r="G24" s="1">
        <v>43578</v>
      </c>
      <c r="H24" s="3">
        <v>8403270</v>
      </c>
      <c r="I24" s="5" t="s">
        <v>337</v>
      </c>
      <c r="J24" s="4">
        <v>573.4</v>
      </c>
      <c r="K24" s="4">
        <v>2616</v>
      </c>
      <c r="L24" t="s">
        <v>1008</v>
      </c>
      <c r="M24" t="s">
        <v>1681</v>
      </c>
    </row>
    <row r="25" spans="1:13" hidden="1" x14ac:dyDescent="0.2">
      <c r="A25" t="s">
        <v>5699</v>
      </c>
      <c r="B25">
        <v>8</v>
      </c>
      <c r="C25" t="s">
        <v>5792</v>
      </c>
      <c r="D25">
        <v>1</v>
      </c>
      <c r="E25" t="s">
        <v>639</v>
      </c>
      <c r="F25" t="s">
        <v>1484</v>
      </c>
      <c r="G25" s="1">
        <v>43516</v>
      </c>
      <c r="H25">
        <v>8138307</v>
      </c>
      <c r="I25" s="5" t="s">
        <v>168</v>
      </c>
      <c r="J25" s="4">
        <v>778.58</v>
      </c>
      <c r="K25" s="4">
        <v>206</v>
      </c>
      <c r="L25" t="s">
        <v>1008</v>
      </c>
      <c r="M25" t="s">
        <v>1009</v>
      </c>
    </row>
    <row r="26" spans="1:13" hidden="1" x14ac:dyDescent="0.2">
      <c r="A26" t="s">
        <v>5721</v>
      </c>
      <c r="B26">
        <v>3</v>
      </c>
      <c r="C26" t="s">
        <v>5801</v>
      </c>
      <c r="D26">
        <v>1</v>
      </c>
      <c r="E26" s="3" t="s">
        <v>3135</v>
      </c>
      <c r="F26" s="3" t="s">
        <v>935</v>
      </c>
      <c r="G26" s="1">
        <v>43606</v>
      </c>
      <c r="H26" s="3">
        <v>8511567</v>
      </c>
      <c r="I26" s="5" t="s">
        <v>762</v>
      </c>
      <c r="J26" s="4">
        <v>434.66</v>
      </c>
      <c r="K26" s="4">
        <v>207</v>
      </c>
      <c r="L26" t="s">
        <v>1008</v>
      </c>
      <c r="M26" t="s">
        <v>1009</v>
      </c>
    </row>
    <row r="27" spans="1:13" hidden="1" x14ac:dyDescent="0.2">
      <c r="A27" t="s">
        <v>5748</v>
      </c>
      <c r="B27">
        <v>13</v>
      </c>
      <c r="C27" t="s">
        <v>5787</v>
      </c>
      <c r="D27">
        <v>0</v>
      </c>
      <c r="E27" s="3" t="s">
        <v>436</v>
      </c>
      <c r="F27" s="3" t="s">
        <v>203</v>
      </c>
      <c r="G27" s="1">
        <v>43775</v>
      </c>
      <c r="H27" s="3">
        <v>9194441</v>
      </c>
      <c r="I27" s="5" t="s">
        <v>53</v>
      </c>
      <c r="J27" s="4">
        <v>482.02</v>
      </c>
      <c r="K27" s="4">
        <v>207</v>
      </c>
      <c r="L27" t="s">
        <v>1008</v>
      </c>
      <c r="M27" t="s">
        <v>1681</v>
      </c>
    </row>
    <row r="28" spans="1:13" x14ac:dyDescent="0.2">
      <c r="A28" t="s">
        <v>5822</v>
      </c>
      <c r="B28">
        <v>24</v>
      </c>
      <c r="C28" t="s">
        <v>5787</v>
      </c>
      <c r="D28">
        <v>0</v>
      </c>
      <c r="E28" s="3" t="s">
        <v>731</v>
      </c>
      <c r="F28" s="3" t="s">
        <v>5540</v>
      </c>
      <c r="G28" s="1">
        <v>43811</v>
      </c>
      <c r="H28" s="3">
        <v>9371582</v>
      </c>
      <c r="I28" s="5" t="s">
        <v>5541</v>
      </c>
      <c r="J28" s="4">
        <v>600</v>
      </c>
      <c r="K28" s="4">
        <v>2583</v>
      </c>
      <c r="L28" t="s">
        <v>1008</v>
      </c>
      <c r="M28" t="s">
        <v>1009</v>
      </c>
    </row>
    <row r="29" spans="1:13" hidden="1" x14ac:dyDescent="0.2">
      <c r="A29" t="s">
        <v>5754</v>
      </c>
      <c r="B29">
        <v>11</v>
      </c>
      <c r="C29" t="s">
        <v>5792</v>
      </c>
      <c r="D29">
        <v>0</v>
      </c>
      <c r="E29" s="3" t="s">
        <v>255</v>
      </c>
      <c r="F29" s="3" t="s">
        <v>5386</v>
      </c>
      <c r="G29" s="1">
        <v>43802</v>
      </c>
      <c r="H29" s="3">
        <v>9325132</v>
      </c>
      <c r="I29" s="5" t="s">
        <v>12</v>
      </c>
      <c r="J29" s="4">
        <v>725</v>
      </c>
      <c r="K29" s="4">
        <v>207</v>
      </c>
      <c r="L29" t="s">
        <v>1008</v>
      </c>
      <c r="M29" t="s">
        <v>1009</v>
      </c>
    </row>
    <row r="30" spans="1:13" x14ac:dyDescent="0.2">
      <c r="A30" t="s">
        <v>5822</v>
      </c>
      <c r="B30">
        <v>24</v>
      </c>
      <c r="C30" t="s">
        <v>5787</v>
      </c>
      <c r="D30">
        <v>0</v>
      </c>
      <c r="E30" s="3" t="s">
        <v>731</v>
      </c>
      <c r="F30" s="3" t="s">
        <v>361</v>
      </c>
      <c r="G30" s="1">
        <v>43699</v>
      </c>
      <c r="H30" s="3">
        <v>8819933</v>
      </c>
      <c r="I30" s="5" t="s">
        <v>4261</v>
      </c>
      <c r="J30" s="4">
        <v>168</v>
      </c>
      <c r="K30" s="4">
        <v>2578</v>
      </c>
      <c r="L30" t="s">
        <v>1058</v>
      </c>
      <c r="M30" t="s">
        <v>1009</v>
      </c>
    </row>
    <row r="31" spans="1:13" hidden="1" x14ac:dyDescent="0.2">
      <c r="A31" t="s">
        <v>5810</v>
      </c>
      <c r="B31">
        <v>11</v>
      </c>
      <c r="C31" t="s">
        <v>5790</v>
      </c>
      <c r="D31">
        <v>0</v>
      </c>
      <c r="E31" s="3" t="s">
        <v>793</v>
      </c>
      <c r="F31" s="3" t="s">
        <v>321</v>
      </c>
      <c r="G31" s="1">
        <v>43668</v>
      </c>
      <c r="H31" s="3">
        <v>8720723</v>
      </c>
      <c r="I31" s="5" t="s">
        <v>158</v>
      </c>
      <c r="J31" s="4">
        <v>953.52</v>
      </c>
      <c r="K31" s="4">
        <v>210</v>
      </c>
      <c r="L31" t="s">
        <v>1008</v>
      </c>
      <c r="M31" t="s">
        <v>1009</v>
      </c>
    </row>
    <row r="32" spans="1:13" x14ac:dyDescent="0.2">
      <c r="A32" t="s">
        <v>5822</v>
      </c>
      <c r="B32">
        <v>24</v>
      </c>
      <c r="C32" t="s">
        <v>5787</v>
      </c>
      <c r="D32">
        <v>0</v>
      </c>
      <c r="E32" s="3" t="s">
        <v>714</v>
      </c>
      <c r="F32" s="3" t="s">
        <v>3776</v>
      </c>
      <c r="G32" s="1">
        <v>43671</v>
      </c>
      <c r="H32" s="3">
        <v>8738841</v>
      </c>
      <c r="I32" s="5" t="s">
        <v>5</v>
      </c>
      <c r="J32" s="4">
        <v>520</v>
      </c>
      <c r="K32" s="4">
        <v>2404</v>
      </c>
      <c r="L32" t="s">
        <v>1008</v>
      </c>
      <c r="M32" t="s">
        <v>1009</v>
      </c>
    </row>
    <row r="33" spans="1:13" hidden="1" x14ac:dyDescent="0.2">
      <c r="A33" t="s">
        <v>5754</v>
      </c>
      <c r="B33">
        <v>11</v>
      </c>
      <c r="C33" t="s">
        <v>5792</v>
      </c>
      <c r="D33">
        <v>0</v>
      </c>
      <c r="E33" s="3" t="s">
        <v>255</v>
      </c>
      <c r="F33" s="3" t="s">
        <v>769</v>
      </c>
      <c r="G33" s="1">
        <v>43830</v>
      </c>
      <c r="H33" s="3">
        <v>9464711</v>
      </c>
      <c r="I33" s="5" t="s">
        <v>202</v>
      </c>
      <c r="J33" s="4">
        <v>664.85</v>
      </c>
      <c r="K33" s="4">
        <v>211</v>
      </c>
      <c r="L33" t="s">
        <v>1008</v>
      </c>
      <c r="M33" t="s">
        <v>1009</v>
      </c>
    </row>
    <row r="34" spans="1:13" x14ac:dyDescent="0.2">
      <c r="A34" t="s">
        <v>5822</v>
      </c>
      <c r="B34">
        <v>24</v>
      </c>
      <c r="C34" t="s">
        <v>5787</v>
      </c>
      <c r="D34">
        <v>0</v>
      </c>
      <c r="E34" s="3" t="s">
        <v>714</v>
      </c>
      <c r="F34" s="3" t="s">
        <v>361</v>
      </c>
      <c r="G34" s="1">
        <v>43606</v>
      </c>
      <c r="H34" s="3">
        <v>8512459</v>
      </c>
      <c r="I34" s="5" t="s">
        <v>62</v>
      </c>
      <c r="J34" s="4">
        <v>296.64</v>
      </c>
      <c r="K34" s="4">
        <v>2360</v>
      </c>
      <c r="L34" t="s">
        <v>1016</v>
      </c>
      <c r="M34" t="s">
        <v>1009</v>
      </c>
    </row>
    <row r="35" spans="1:13" hidden="1" x14ac:dyDescent="0.2">
      <c r="A35" t="s">
        <v>5829</v>
      </c>
      <c r="B35">
        <v>3</v>
      </c>
      <c r="C35" t="s">
        <v>5790</v>
      </c>
      <c r="D35">
        <v>1</v>
      </c>
      <c r="E35" s="3" t="s">
        <v>2942</v>
      </c>
      <c r="F35" s="3" t="s">
        <v>1576</v>
      </c>
      <c r="G35" s="1">
        <v>43717</v>
      </c>
      <c r="H35" s="3">
        <v>8905789</v>
      </c>
      <c r="I35" s="5" t="s">
        <v>53</v>
      </c>
      <c r="J35" s="4">
        <v>472.26</v>
      </c>
      <c r="K35" s="4">
        <v>212</v>
      </c>
      <c r="L35" t="s">
        <v>1008</v>
      </c>
      <c r="M35" t="s">
        <v>1009</v>
      </c>
    </row>
    <row r="36" spans="1:13" hidden="1" x14ac:dyDescent="0.2">
      <c r="A36" t="s">
        <v>5797</v>
      </c>
      <c r="B36">
        <v>11</v>
      </c>
      <c r="C36" t="s">
        <v>5792</v>
      </c>
      <c r="D36">
        <v>0</v>
      </c>
      <c r="E36" s="3" t="s">
        <v>1362</v>
      </c>
      <c r="F36" s="3" t="s">
        <v>905</v>
      </c>
      <c r="G36" s="1">
        <v>43794</v>
      </c>
      <c r="H36" s="3">
        <v>9283765</v>
      </c>
      <c r="I36" s="5" t="s">
        <v>5200</v>
      </c>
      <c r="J36" s="4">
        <v>500</v>
      </c>
      <c r="K36" s="4">
        <v>212</v>
      </c>
      <c r="L36" t="s">
        <v>1008</v>
      </c>
      <c r="M36" t="s">
        <v>1009</v>
      </c>
    </row>
    <row r="37" spans="1:13" x14ac:dyDescent="0.2">
      <c r="A37" t="s">
        <v>5822</v>
      </c>
      <c r="B37">
        <v>24</v>
      </c>
      <c r="C37" t="s">
        <v>5787</v>
      </c>
      <c r="D37">
        <v>0</v>
      </c>
      <c r="E37" s="3" t="s">
        <v>731</v>
      </c>
      <c r="F37" s="3" t="s">
        <v>324</v>
      </c>
      <c r="G37" s="1">
        <v>43699</v>
      </c>
      <c r="H37" s="3">
        <v>8820116</v>
      </c>
      <c r="I37" s="5" t="s">
        <v>119</v>
      </c>
      <c r="J37" s="4">
        <v>158.72999999999999</v>
      </c>
      <c r="K37" s="4">
        <v>2331</v>
      </c>
      <c r="L37" t="s">
        <v>1058</v>
      </c>
      <c r="M37" t="s">
        <v>1009</v>
      </c>
    </row>
    <row r="38" spans="1:13" hidden="1" x14ac:dyDescent="0.2">
      <c r="A38" t="s">
        <v>5781</v>
      </c>
      <c r="B38">
        <v>6</v>
      </c>
      <c r="C38" t="s">
        <v>5790</v>
      </c>
      <c r="D38">
        <v>0</v>
      </c>
      <c r="E38" s="3" t="s">
        <v>436</v>
      </c>
      <c r="F38" s="3" t="s">
        <v>529</v>
      </c>
      <c r="G38" s="1">
        <v>43769</v>
      </c>
      <c r="H38" s="3">
        <v>9160970</v>
      </c>
      <c r="I38" s="5" t="s">
        <v>33</v>
      </c>
      <c r="J38" s="4">
        <v>1175</v>
      </c>
      <c r="K38" s="4">
        <v>213</v>
      </c>
      <c r="L38" t="s">
        <v>1008</v>
      </c>
      <c r="M38" t="s">
        <v>1009</v>
      </c>
    </row>
    <row r="39" spans="1:13" hidden="1" x14ac:dyDescent="0.2">
      <c r="A39" t="s">
        <v>5769</v>
      </c>
      <c r="B39">
        <v>9</v>
      </c>
      <c r="C39" t="s">
        <v>5801</v>
      </c>
      <c r="D39">
        <v>0</v>
      </c>
      <c r="E39" t="s">
        <v>298</v>
      </c>
      <c r="F39" t="s">
        <v>299</v>
      </c>
      <c r="G39" s="1">
        <v>43473</v>
      </c>
      <c r="H39">
        <v>7956204</v>
      </c>
      <c r="I39" s="5" t="s">
        <v>300</v>
      </c>
      <c r="J39" s="4">
        <v>420</v>
      </c>
      <c r="K39" s="4">
        <v>215</v>
      </c>
      <c r="L39" t="s">
        <v>1008</v>
      </c>
      <c r="M39" t="s">
        <v>1009</v>
      </c>
    </row>
    <row r="40" spans="1:13" hidden="1" x14ac:dyDescent="0.2">
      <c r="A40" t="s">
        <v>5817</v>
      </c>
      <c r="B40">
        <v>5</v>
      </c>
      <c r="C40" t="s">
        <v>5792</v>
      </c>
      <c r="D40">
        <v>1</v>
      </c>
      <c r="E40" t="s">
        <v>806</v>
      </c>
      <c r="F40" t="s">
        <v>148</v>
      </c>
      <c r="G40" s="1">
        <v>43471</v>
      </c>
      <c r="H40">
        <v>7948782</v>
      </c>
      <c r="I40" s="5" t="s">
        <v>53</v>
      </c>
      <c r="J40" s="4">
        <v>463.81</v>
      </c>
      <c r="K40" s="4">
        <v>216</v>
      </c>
      <c r="L40" t="s">
        <v>1008</v>
      </c>
      <c r="M40" t="s">
        <v>1009</v>
      </c>
    </row>
    <row r="41" spans="1:13" hidden="1" x14ac:dyDescent="0.2">
      <c r="A41" t="s">
        <v>5797</v>
      </c>
      <c r="B41">
        <v>11</v>
      </c>
      <c r="C41" t="s">
        <v>5792</v>
      </c>
      <c r="D41">
        <v>0</v>
      </c>
      <c r="E41" s="3" t="s">
        <v>1362</v>
      </c>
      <c r="F41" s="3" t="s">
        <v>907</v>
      </c>
      <c r="G41" s="1">
        <v>43740</v>
      </c>
      <c r="H41" s="3">
        <v>9010578</v>
      </c>
      <c r="I41" s="5" t="s">
        <v>53</v>
      </c>
      <c r="J41" s="4">
        <v>461</v>
      </c>
      <c r="K41" s="4">
        <v>217</v>
      </c>
      <c r="L41" t="s">
        <v>1008</v>
      </c>
      <c r="M41" t="s">
        <v>1009</v>
      </c>
    </row>
    <row r="42" spans="1:13" hidden="1" x14ac:dyDescent="0.2">
      <c r="A42" t="s">
        <v>5754</v>
      </c>
      <c r="B42">
        <v>11</v>
      </c>
      <c r="C42" t="s">
        <v>5792</v>
      </c>
      <c r="D42">
        <v>0</v>
      </c>
      <c r="E42" t="s">
        <v>506</v>
      </c>
      <c r="F42" t="s">
        <v>509</v>
      </c>
      <c r="G42" s="1">
        <v>43479</v>
      </c>
      <c r="H42">
        <v>7979805</v>
      </c>
      <c r="I42" s="5" t="s">
        <v>510</v>
      </c>
      <c r="J42" s="4">
        <v>599.99</v>
      </c>
      <c r="K42" s="4">
        <v>217</v>
      </c>
      <c r="L42" t="s">
        <v>1008</v>
      </c>
      <c r="M42" t="s">
        <v>1009</v>
      </c>
    </row>
    <row r="43" spans="1:13" x14ac:dyDescent="0.2">
      <c r="A43" t="s">
        <v>5822</v>
      </c>
      <c r="B43">
        <v>24</v>
      </c>
      <c r="C43" t="s">
        <v>5787</v>
      </c>
      <c r="D43">
        <v>0</v>
      </c>
      <c r="E43" s="3" t="s">
        <v>763</v>
      </c>
      <c r="F43" s="3" t="s">
        <v>3074</v>
      </c>
      <c r="G43" s="1">
        <v>43598</v>
      </c>
      <c r="H43" s="3">
        <v>8481848</v>
      </c>
      <c r="I43" s="5" t="s">
        <v>3075</v>
      </c>
      <c r="J43" s="4">
        <v>600</v>
      </c>
      <c r="K43" s="4">
        <v>2309</v>
      </c>
      <c r="L43" t="s">
        <v>1008</v>
      </c>
      <c r="M43" t="s">
        <v>1009</v>
      </c>
    </row>
    <row r="44" spans="1:13" hidden="1" x14ac:dyDescent="0.2">
      <c r="A44" t="s">
        <v>5810</v>
      </c>
      <c r="B44">
        <v>11</v>
      </c>
      <c r="C44" t="s">
        <v>5790</v>
      </c>
      <c r="D44">
        <v>0</v>
      </c>
      <c r="E44" s="3" t="s">
        <v>793</v>
      </c>
      <c r="F44" s="3" t="s">
        <v>1637</v>
      </c>
      <c r="G44" s="1">
        <v>43804</v>
      </c>
      <c r="H44" s="3">
        <v>9340066</v>
      </c>
      <c r="I44" s="5" t="s">
        <v>510</v>
      </c>
      <c r="J44" s="4">
        <v>600</v>
      </c>
      <c r="K44" s="4">
        <v>217</v>
      </c>
      <c r="L44" t="s">
        <v>1008</v>
      </c>
      <c r="M44" t="s">
        <v>1009</v>
      </c>
    </row>
    <row r="45" spans="1:13" hidden="1" x14ac:dyDescent="0.2">
      <c r="A45" t="s">
        <v>5754</v>
      </c>
      <c r="B45">
        <v>11</v>
      </c>
      <c r="C45" t="s">
        <v>5792</v>
      </c>
      <c r="D45">
        <v>0</v>
      </c>
      <c r="E45" s="3" t="s">
        <v>506</v>
      </c>
      <c r="F45" s="3" t="s">
        <v>4271</v>
      </c>
      <c r="G45" s="1">
        <v>43704</v>
      </c>
      <c r="H45" s="3">
        <v>8838576</v>
      </c>
      <c r="I45" s="5" t="s">
        <v>12</v>
      </c>
      <c r="J45" s="4">
        <v>692.34</v>
      </c>
      <c r="K45" s="4">
        <v>217</v>
      </c>
      <c r="L45" t="s">
        <v>1008</v>
      </c>
      <c r="M45" t="s">
        <v>1681</v>
      </c>
    </row>
    <row r="46" spans="1:13" x14ac:dyDescent="0.2">
      <c r="A46" t="s">
        <v>5822</v>
      </c>
      <c r="B46">
        <v>24</v>
      </c>
      <c r="C46" t="s">
        <v>5787</v>
      </c>
      <c r="D46">
        <v>0</v>
      </c>
      <c r="E46" s="3" t="s">
        <v>234</v>
      </c>
      <c r="F46" s="3" t="s">
        <v>2818</v>
      </c>
      <c r="G46" s="1">
        <v>43559</v>
      </c>
      <c r="H46" s="3">
        <v>8326210</v>
      </c>
      <c r="I46" s="5" t="s">
        <v>989</v>
      </c>
      <c r="J46" s="4">
        <v>745.05</v>
      </c>
      <c r="K46" s="4">
        <v>2282</v>
      </c>
      <c r="L46" t="s">
        <v>1008</v>
      </c>
      <c r="M46" t="s">
        <v>1681</v>
      </c>
    </row>
    <row r="47" spans="1:13" hidden="1" x14ac:dyDescent="0.2">
      <c r="A47" t="s">
        <v>5803</v>
      </c>
      <c r="B47">
        <v>11</v>
      </c>
      <c r="C47" t="s">
        <v>5801</v>
      </c>
      <c r="D47">
        <v>1</v>
      </c>
      <c r="E47" t="s">
        <v>980</v>
      </c>
      <c r="F47" t="s">
        <v>1006</v>
      </c>
      <c r="G47" s="1">
        <v>43475</v>
      </c>
      <c r="H47">
        <v>7959919</v>
      </c>
      <c r="I47" s="5" t="s">
        <v>1007</v>
      </c>
      <c r="J47" s="4">
        <v>500</v>
      </c>
      <c r="K47" s="4">
        <v>218</v>
      </c>
      <c r="L47" t="s">
        <v>1008</v>
      </c>
      <c r="M47" t="s">
        <v>1009</v>
      </c>
    </row>
    <row r="48" spans="1:13" hidden="1" x14ac:dyDescent="0.2">
      <c r="A48" t="s">
        <v>5810</v>
      </c>
      <c r="B48">
        <v>11</v>
      </c>
      <c r="C48" t="s">
        <v>5790</v>
      </c>
      <c r="D48">
        <v>0</v>
      </c>
      <c r="E48" s="3" t="s">
        <v>793</v>
      </c>
      <c r="F48" s="3" t="s">
        <v>1673</v>
      </c>
      <c r="G48" s="1">
        <v>43563</v>
      </c>
      <c r="H48" s="3">
        <v>8338403</v>
      </c>
      <c r="I48" s="5" t="s">
        <v>278</v>
      </c>
      <c r="J48" s="4">
        <v>550</v>
      </c>
      <c r="K48" s="4">
        <v>218</v>
      </c>
      <c r="L48" t="s">
        <v>1008</v>
      </c>
      <c r="M48" t="s">
        <v>1009</v>
      </c>
    </row>
    <row r="49" spans="1:13" hidden="1" x14ac:dyDescent="0.2">
      <c r="A49" t="s">
        <v>5754</v>
      </c>
      <c r="B49">
        <v>11</v>
      </c>
      <c r="C49" t="s">
        <v>5792</v>
      </c>
      <c r="D49">
        <v>0</v>
      </c>
      <c r="E49" t="s">
        <v>241</v>
      </c>
      <c r="F49" t="s">
        <v>1170</v>
      </c>
      <c r="G49" s="1">
        <v>43514</v>
      </c>
      <c r="H49">
        <v>8129488</v>
      </c>
      <c r="I49" s="5" t="s">
        <v>283</v>
      </c>
      <c r="J49" s="4">
        <v>620</v>
      </c>
      <c r="K49" s="4">
        <v>218</v>
      </c>
      <c r="L49" t="s">
        <v>1008</v>
      </c>
      <c r="M49" t="s">
        <v>1009</v>
      </c>
    </row>
    <row r="50" spans="1:13" hidden="1" x14ac:dyDescent="0.2">
      <c r="A50" t="s">
        <v>5754</v>
      </c>
      <c r="B50">
        <v>11</v>
      </c>
      <c r="C50" t="s">
        <v>5792</v>
      </c>
      <c r="D50">
        <v>0</v>
      </c>
      <c r="E50" s="3" t="s">
        <v>255</v>
      </c>
      <c r="F50" s="3" t="s">
        <v>4715</v>
      </c>
      <c r="G50" s="1">
        <v>43769</v>
      </c>
      <c r="H50" s="3">
        <v>9125422</v>
      </c>
      <c r="I50" s="5" t="s">
        <v>1283</v>
      </c>
      <c r="J50" s="4">
        <v>698.53</v>
      </c>
      <c r="K50" s="4">
        <v>218</v>
      </c>
      <c r="L50" t="s">
        <v>1008</v>
      </c>
      <c r="M50" t="s">
        <v>1009</v>
      </c>
    </row>
    <row r="51" spans="1:13" hidden="1" x14ac:dyDescent="0.2">
      <c r="A51" t="s">
        <v>5771</v>
      </c>
      <c r="B51">
        <v>12</v>
      </c>
      <c r="C51" t="s">
        <v>5801</v>
      </c>
      <c r="D51">
        <v>0</v>
      </c>
      <c r="E51" s="3" t="s">
        <v>438</v>
      </c>
      <c r="F51" s="3" t="s">
        <v>1740</v>
      </c>
      <c r="G51" s="1">
        <v>43695</v>
      </c>
      <c r="H51" s="3">
        <v>8797250</v>
      </c>
      <c r="I51" s="5" t="s">
        <v>53</v>
      </c>
      <c r="J51" s="4">
        <v>455.73</v>
      </c>
      <c r="K51" s="4">
        <v>219</v>
      </c>
      <c r="L51" t="s">
        <v>1008</v>
      </c>
      <c r="M51" t="s">
        <v>1009</v>
      </c>
    </row>
    <row r="52" spans="1:13" hidden="1" x14ac:dyDescent="0.2">
      <c r="A52" t="s">
        <v>5781</v>
      </c>
      <c r="B52">
        <v>6</v>
      </c>
      <c r="C52" t="s">
        <v>5790</v>
      </c>
      <c r="D52">
        <v>0</v>
      </c>
      <c r="E52" s="3" t="s">
        <v>152</v>
      </c>
      <c r="F52" s="3" t="s">
        <v>153</v>
      </c>
      <c r="G52" s="1">
        <v>43563</v>
      </c>
      <c r="H52" s="3">
        <v>8341300</v>
      </c>
      <c r="I52" s="5" t="s">
        <v>53</v>
      </c>
      <c r="J52" s="4">
        <v>455.91</v>
      </c>
      <c r="K52" s="4">
        <v>219</v>
      </c>
      <c r="L52" t="s">
        <v>1064</v>
      </c>
      <c r="M52" t="s">
        <v>1009</v>
      </c>
    </row>
    <row r="53" spans="1:13" hidden="1" x14ac:dyDescent="0.2">
      <c r="A53" t="s">
        <v>5797</v>
      </c>
      <c r="B53">
        <v>11</v>
      </c>
      <c r="C53" t="s">
        <v>5792</v>
      </c>
      <c r="D53">
        <v>0</v>
      </c>
      <c r="E53" s="3" t="s">
        <v>1362</v>
      </c>
      <c r="F53" s="3" t="s">
        <v>32</v>
      </c>
      <c r="G53" s="1">
        <v>43725</v>
      </c>
      <c r="H53" s="3">
        <v>8948209</v>
      </c>
      <c r="I53" s="5" t="s">
        <v>53</v>
      </c>
      <c r="J53" s="4">
        <v>457.01</v>
      </c>
      <c r="K53" s="4">
        <v>219</v>
      </c>
      <c r="L53" t="s">
        <v>1008</v>
      </c>
      <c r="M53" t="s">
        <v>1009</v>
      </c>
    </row>
    <row r="54" spans="1:13" hidden="1" x14ac:dyDescent="0.2">
      <c r="A54" t="s">
        <v>5754</v>
      </c>
      <c r="B54">
        <v>11</v>
      </c>
      <c r="C54" t="s">
        <v>5792</v>
      </c>
      <c r="D54">
        <v>0</v>
      </c>
      <c r="E54" t="s">
        <v>134</v>
      </c>
      <c r="F54" t="s">
        <v>690</v>
      </c>
      <c r="G54" s="1">
        <v>43495</v>
      </c>
      <c r="H54">
        <v>8050056</v>
      </c>
      <c r="I54" s="5" t="s">
        <v>691</v>
      </c>
      <c r="J54" s="4">
        <v>492.05</v>
      </c>
      <c r="K54" s="4">
        <v>219</v>
      </c>
      <c r="L54" t="s">
        <v>1008</v>
      </c>
      <c r="M54" t="s">
        <v>1009</v>
      </c>
    </row>
    <row r="55" spans="1:13" hidden="1" x14ac:dyDescent="0.2">
      <c r="A55" t="s">
        <v>5754</v>
      </c>
      <c r="B55">
        <v>11</v>
      </c>
      <c r="C55" t="s">
        <v>5792</v>
      </c>
      <c r="D55">
        <v>0</v>
      </c>
      <c r="E55" s="3" t="s">
        <v>255</v>
      </c>
      <c r="F55" s="3" t="s">
        <v>3577</v>
      </c>
      <c r="G55" s="1">
        <v>43649</v>
      </c>
      <c r="H55" s="3">
        <v>8638389</v>
      </c>
      <c r="I55" s="5" t="s">
        <v>168</v>
      </c>
      <c r="J55" s="4">
        <v>731.62</v>
      </c>
      <c r="K55" s="4">
        <v>219</v>
      </c>
      <c r="L55" t="s">
        <v>1008</v>
      </c>
      <c r="M55" t="s">
        <v>1009</v>
      </c>
    </row>
    <row r="56" spans="1:13" hidden="1" x14ac:dyDescent="0.2">
      <c r="A56" t="s">
        <v>5803</v>
      </c>
      <c r="B56">
        <v>11</v>
      </c>
      <c r="C56" t="s">
        <v>5801</v>
      </c>
      <c r="D56">
        <v>1</v>
      </c>
      <c r="E56" t="s">
        <v>980</v>
      </c>
      <c r="F56" t="s">
        <v>923</v>
      </c>
      <c r="G56" s="1">
        <v>43471</v>
      </c>
      <c r="H56">
        <v>7947541</v>
      </c>
      <c r="I56" s="5" t="s">
        <v>688</v>
      </c>
      <c r="J56" s="4">
        <v>500</v>
      </c>
      <c r="K56" s="4">
        <v>220</v>
      </c>
      <c r="L56" t="s">
        <v>1008</v>
      </c>
      <c r="M56" t="s">
        <v>1009</v>
      </c>
    </row>
    <row r="57" spans="1:13" hidden="1" x14ac:dyDescent="0.2">
      <c r="A57" t="s">
        <v>5803</v>
      </c>
      <c r="B57">
        <v>11</v>
      </c>
      <c r="C57" t="s">
        <v>5801</v>
      </c>
      <c r="D57">
        <v>1</v>
      </c>
      <c r="E57" s="3" t="s">
        <v>980</v>
      </c>
      <c r="F57" s="3" t="s">
        <v>1128</v>
      </c>
      <c r="G57" s="1">
        <v>43550</v>
      </c>
      <c r="H57" s="3">
        <v>8284475</v>
      </c>
      <c r="I57" s="5" t="s">
        <v>688</v>
      </c>
      <c r="J57" s="4">
        <v>500</v>
      </c>
      <c r="K57" s="4">
        <v>220</v>
      </c>
      <c r="L57" t="s">
        <v>1008</v>
      </c>
      <c r="M57" t="s">
        <v>1681</v>
      </c>
    </row>
    <row r="58" spans="1:13" hidden="1" x14ac:dyDescent="0.2">
      <c r="A58" t="s">
        <v>5754</v>
      </c>
      <c r="B58">
        <v>11</v>
      </c>
      <c r="C58" t="s">
        <v>5792</v>
      </c>
      <c r="D58">
        <v>0</v>
      </c>
      <c r="E58" s="3" t="s">
        <v>255</v>
      </c>
      <c r="F58" s="3" t="s">
        <v>3268</v>
      </c>
      <c r="G58" s="1">
        <v>43635</v>
      </c>
      <c r="H58" s="3">
        <v>8581549</v>
      </c>
      <c r="I58" s="5" t="s">
        <v>510</v>
      </c>
      <c r="J58" s="4">
        <v>590.07000000000005</v>
      </c>
      <c r="K58" s="4">
        <v>220</v>
      </c>
      <c r="L58" t="s">
        <v>1008</v>
      </c>
      <c r="M58" t="s">
        <v>1009</v>
      </c>
    </row>
    <row r="59" spans="1:13" hidden="1" x14ac:dyDescent="0.2">
      <c r="A59" t="s">
        <v>5754</v>
      </c>
      <c r="B59">
        <v>11</v>
      </c>
      <c r="C59" t="s">
        <v>5792</v>
      </c>
      <c r="D59">
        <v>0</v>
      </c>
      <c r="E59" t="s">
        <v>506</v>
      </c>
      <c r="F59" t="s">
        <v>1285</v>
      </c>
      <c r="G59" s="1">
        <v>43521</v>
      </c>
      <c r="H59">
        <v>8158461</v>
      </c>
      <c r="I59" s="5" t="s">
        <v>283</v>
      </c>
      <c r="J59" s="4">
        <v>612.37</v>
      </c>
      <c r="K59" s="4">
        <v>220</v>
      </c>
      <c r="L59" t="s">
        <v>1008</v>
      </c>
      <c r="M59" t="s">
        <v>1009</v>
      </c>
    </row>
    <row r="60" spans="1:13" hidden="1" x14ac:dyDescent="0.2">
      <c r="A60" t="s">
        <v>5754</v>
      </c>
      <c r="B60">
        <v>11</v>
      </c>
      <c r="C60" t="s">
        <v>5792</v>
      </c>
      <c r="D60">
        <v>0</v>
      </c>
      <c r="E60" s="3" t="s">
        <v>506</v>
      </c>
      <c r="F60" s="3" t="s">
        <v>5161</v>
      </c>
      <c r="G60" s="1">
        <v>43776</v>
      </c>
      <c r="H60" s="3">
        <v>9198970</v>
      </c>
      <c r="I60" s="5" t="s">
        <v>1402</v>
      </c>
      <c r="J60" s="4">
        <v>340.07</v>
      </c>
      <c r="K60" s="4">
        <v>221</v>
      </c>
      <c r="L60" t="s">
        <v>1008</v>
      </c>
      <c r="M60" t="s">
        <v>1009</v>
      </c>
    </row>
    <row r="61" spans="1:13" hidden="1" x14ac:dyDescent="0.2">
      <c r="A61" t="s">
        <v>5769</v>
      </c>
      <c r="B61">
        <v>9</v>
      </c>
      <c r="C61" t="s">
        <v>5801</v>
      </c>
      <c r="D61">
        <v>0</v>
      </c>
      <c r="E61" s="3" t="s">
        <v>1890</v>
      </c>
      <c r="F61" s="3" t="s">
        <v>1802</v>
      </c>
      <c r="G61" s="1">
        <v>43592</v>
      </c>
      <c r="H61" s="3">
        <v>8468043</v>
      </c>
      <c r="I61" s="5" t="s">
        <v>53</v>
      </c>
      <c r="J61" s="4">
        <v>451.5</v>
      </c>
      <c r="K61" s="4">
        <v>221</v>
      </c>
      <c r="L61" t="s">
        <v>1008</v>
      </c>
      <c r="M61" t="s">
        <v>1009</v>
      </c>
    </row>
    <row r="62" spans="1:13" hidden="1" x14ac:dyDescent="0.2">
      <c r="A62" t="s">
        <v>5781</v>
      </c>
      <c r="B62">
        <v>6</v>
      </c>
      <c r="C62" t="s">
        <v>5790</v>
      </c>
      <c r="D62">
        <v>0</v>
      </c>
      <c r="E62" t="s">
        <v>152</v>
      </c>
      <c r="F62" t="s">
        <v>562</v>
      </c>
      <c r="G62" s="1">
        <v>43489</v>
      </c>
      <c r="H62">
        <v>8026996</v>
      </c>
      <c r="I62" s="5" t="s">
        <v>53</v>
      </c>
      <c r="J62" s="4">
        <v>451.94</v>
      </c>
      <c r="K62" s="4">
        <v>221</v>
      </c>
      <c r="L62" t="s">
        <v>1064</v>
      </c>
      <c r="M62" t="s">
        <v>1009</v>
      </c>
    </row>
    <row r="63" spans="1:13" hidden="1" x14ac:dyDescent="0.2">
      <c r="A63" t="s">
        <v>5749</v>
      </c>
      <c r="B63">
        <v>12</v>
      </c>
      <c r="C63" t="s">
        <v>5787</v>
      </c>
      <c r="D63">
        <v>0</v>
      </c>
      <c r="E63" s="3" t="s">
        <v>157</v>
      </c>
      <c r="F63" s="3" t="s">
        <v>87</v>
      </c>
      <c r="G63" s="1">
        <v>43674</v>
      </c>
      <c r="H63" s="3">
        <v>8745400</v>
      </c>
      <c r="I63" s="5" t="s">
        <v>762</v>
      </c>
      <c r="J63" s="4">
        <v>405.73</v>
      </c>
      <c r="K63" s="4">
        <v>222</v>
      </c>
      <c r="L63" t="s">
        <v>1008</v>
      </c>
      <c r="M63" t="s">
        <v>1009</v>
      </c>
    </row>
    <row r="64" spans="1:13" hidden="1" x14ac:dyDescent="0.2">
      <c r="A64" t="s">
        <v>5749</v>
      </c>
      <c r="B64">
        <v>12</v>
      </c>
      <c r="C64" t="s">
        <v>5787</v>
      </c>
      <c r="D64">
        <v>0</v>
      </c>
      <c r="E64" s="3" t="s">
        <v>157</v>
      </c>
      <c r="F64" s="3" t="s">
        <v>85</v>
      </c>
      <c r="G64" s="1">
        <v>43674</v>
      </c>
      <c r="H64" s="3">
        <v>8749177</v>
      </c>
      <c r="I64" s="5" t="s">
        <v>762</v>
      </c>
      <c r="J64" s="4">
        <v>406.05</v>
      </c>
      <c r="K64" s="4">
        <v>222</v>
      </c>
      <c r="L64" t="s">
        <v>1008</v>
      </c>
      <c r="M64" t="s">
        <v>1009</v>
      </c>
    </row>
    <row r="65" spans="1:13" hidden="1" x14ac:dyDescent="0.2">
      <c r="A65" t="s">
        <v>5740</v>
      </c>
      <c r="B65">
        <v>1</v>
      </c>
      <c r="C65" t="s">
        <v>5790</v>
      </c>
      <c r="D65">
        <v>1</v>
      </c>
      <c r="E65" t="s">
        <v>487</v>
      </c>
      <c r="F65" t="s">
        <v>490</v>
      </c>
      <c r="G65" s="1">
        <v>43481</v>
      </c>
      <c r="H65">
        <v>7988029</v>
      </c>
      <c r="I65" s="5" t="s">
        <v>53</v>
      </c>
      <c r="J65" s="4">
        <v>450</v>
      </c>
      <c r="K65" s="4">
        <v>222</v>
      </c>
      <c r="L65" t="s">
        <v>1008</v>
      </c>
      <c r="M65" t="s">
        <v>1009</v>
      </c>
    </row>
    <row r="66" spans="1:13" hidden="1" x14ac:dyDescent="0.2">
      <c r="A66" t="s">
        <v>5771</v>
      </c>
      <c r="B66">
        <v>12</v>
      </c>
      <c r="C66" t="s">
        <v>5801</v>
      </c>
      <c r="D66">
        <v>0</v>
      </c>
      <c r="E66" t="s">
        <v>438</v>
      </c>
      <c r="F66" t="s">
        <v>1259</v>
      </c>
      <c r="G66" s="1">
        <v>43516</v>
      </c>
      <c r="H66">
        <v>8140421</v>
      </c>
      <c r="I66" s="5" t="s">
        <v>53</v>
      </c>
      <c r="J66" s="4">
        <v>450</v>
      </c>
      <c r="K66" s="4">
        <v>222</v>
      </c>
      <c r="L66" t="s">
        <v>1008</v>
      </c>
      <c r="M66" t="s">
        <v>1009</v>
      </c>
    </row>
    <row r="67" spans="1:13" hidden="1" x14ac:dyDescent="0.2">
      <c r="A67" t="s">
        <v>5810</v>
      </c>
      <c r="B67">
        <v>11</v>
      </c>
      <c r="C67" t="s">
        <v>5790</v>
      </c>
      <c r="D67">
        <v>0</v>
      </c>
      <c r="E67" s="3" t="s">
        <v>1582</v>
      </c>
      <c r="F67" s="3" t="s">
        <v>435</v>
      </c>
      <c r="G67" s="1">
        <v>43814</v>
      </c>
      <c r="H67" s="3">
        <v>9374471</v>
      </c>
      <c r="I67" s="5" t="s">
        <v>202</v>
      </c>
      <c r="J67" s="4">
        <v>630</v>
      </c>
      <c r="K67" s="4">
        <v>222</v>
      </c>
      <c r="L67" t="s">
        <v>1008</v>
      </c>
      <c r="M67" t="s">
        <v>1009</v>
      </c>
    </row>
    <row r="68" spans="1:13" hidden="1" x14ac:dyDescent="0.2">
      <c r="A68" t="s">
        <v>5754</v>
      </c>
      <c r="B68">
        <v>11</v>
      </c>
      <c r="C68" t="s">
        <v>5792</v>
      </c>
      <c r="D68">
        <v>0</v>
      </c>
      <c r="E68" s="3" t="s">
        <v>255</v>
      </c>
      <c r="F68" s="3" t="s">
        <v>3573</v>
      </c>
      <c r="G68" s="1">
        <v>43674</v>
      </c>
      <c r="H68" s="3">
        <v>8747036</v>
      </c>
      <c r="I68" s="5" t="s">
        <v>202</v>
      </c>
      <c r="J68" s="4">
        <v>630.22</v>
      </c>
      <c r="K68" s="4">
        <v>222</v>
      </c>
      <c r="L68" t="s">
        <v>1008</v>
      </c>
      <c r="M68" t="s">
        <v>1009</v>
      </c>
    </row>
    <row r="69" spans="1:13" x14ac:dyDescent="0.2">
      <c r="A69" t="s">
        <v>5822</v>
      </c>
      <c r="B69">
        <v>24</v>
      </c>
      <c r="C69" t="s">
        <v>5787</v>
      </c>
      <c r="D69">
        <v>0</v>
      </c>
      <c r="E69" s="3" t="s">
        <v>714</v>
      </c>
      <c r="F69" s="3" t="s">
        <v>470</v>
      </c>
      <c r="G69" s="1">
        <v>43598</v>
      </c>
      <c r="H69" s="3">
        <v>8481883</v>
      </c>
      <c r="I69" s="5" t="s">
        <v>3071</v>
      </c>
      <c r="J69" s="4">
        <v>600</v>
      </c>
      <c r="K69" s="4">
        <v>2224</v>
      </c>
      <c r="L69" t="s">
        <v>1008</v>
      </c>
      <c r="M69" t="s">
        <v>1009</v>
      </c>
    </row>
    <row r="70" spans="1:13" x14ac:dyDescent="0.2">
      <c r="A70" t="s">
        <v>5822</v>
      </c>
      <c r="B70">
        <v>24</v>
      </c>
      <c r="C70" t="s">
        <v>5787</v>
      </c>
      <c r="D70">
        <v>0</v>
      </c>
      <c r="E70" s="3" t="s">
        <v>731</v>
      </c>
      <c r="F70" s="3" t="s">
        <v>2618</v>
      </c>
      <c r="G70" s="1">
        <v>43583</v>
      </c>
      <c r="H70" s="3">
        <v>8424105</v>
      </c>
      <c r="I70" s="5" t="s">
        <v>2619</v>
      </c>
      <c r="J70" s="4">
        <v>600</v>
      </c>
      <c r="K70" s="4">
        <v>2138</v>
      </c>
      <c r="L70" t="s">
        <v>1008</v>
      </c>
      <c r="M70" t="s">
        <v>1009</v>
      </c>
    </row>
    <row r="71" spans="1:13" x14ac:dyDescent="0.2">
      <c r="A71" t="s">
        <v>5822</v>
      </c>
      <c r="B71">
        <v>24</v>
      </c>
      <c r="C71" t="s">
        <v>5787</v>
      </c>
      <c r="D71">
        <v>0</v>
      </c>
      <c r="E71" s="3" t="s">
        <v>763</v>
      </c>
      <c r="F71" s="3" t="s">
        <v>3077</v>
      </c>
      <c r="G71" s="1">
        <v>43796</v>
      </c>
      <c r="H71" s="3">
        <v>9299141</v>
      </c>
      <c r="I71" s="5" t="s">
        <v>5224</v>
      </c>
      <c r="J71" s="4">
        <v>392.07</v>
      </c>
      <c r="K71" s="4">
        <v>2114</v>
      </c>
      <c r="L71" t="s">
        <v>1008</v>
      </c>
      <c r="M71" t="s">
        <v>1009</v>
      </c>
    </row>
    <row r="72" spans="1:13" x14ac:dyDescent="0.2">
      <c r="A72" t="s">
        <v>5822</v>
      </c>
      <c r="B72">
        <v>24</v>
      </c>
      <c r="C72" t="s">
        <v>5787</v>
      </c>
      <c r="D72">
        <v>0</v>
      </c>
      <c r="E72" s="3" t="s">
        <v>731</v>
      </c>
      <c r="F72" s="3" t="s">
        <v>1162</v>
      </c>
      <c r="G72" s="1">
        <v>43614</v>
      </c>
      <c r="H72" s="3">
        <v>8537269</v>
      </c>
      <c r="I72" s="5" t="s">
        <v>662</v>
      </c>
      <c r="J72" s="4">
        <v>600</v>
      </c>
      <c r="K72" s="4">
        <v>2000</v>
      </c>
      <c r="L72" t="s">
        <v>1008</v>
      </c>
      <c r="M72" t="s">
        <v>1009</v>
      </c>
    </row>
    <row r="73" spans="1:13" x14ac:dyDescent="0.2">
      <c r="A73" t="s">
        <v>5822</v>
      </c>
      <c r="B73">
        <v>24</v>
      </c>
      <c r="C73" t="s">
        <v>5787</v>
      </c>
      <c r="D73">
        <v>0</v>
      </c>
      <c r="E73" s="3" t="s">
        <v>1405</v>
      </c>
      <c r="F73" s="3" t="s">
        <v>938</v>
      </c>
      <c r="G73" s="1">
        <v>43818</v>
      </c>
      <c r="H73" s="3">
        <v>9405181</v>
      </c>
      <c r="I73" s="5" t="s">
        <v>5347</v>
      </c>
      <c r="J73" s="4">
        <v>602.1</v>
      </c>
      <c r="K73" s="4">
        <v>1992</v>
      </c>
      <c r="L73" t="s">
        <v>1008</v>
      </c>
      <c r="M73" t="s">
        <v>1009</v>
      </c>
    </row>
    <row r="74" spans="1:13" hidden="1" x14ac:dyDescent="0.2">
      <c r="A74" t="s">
        <v>5754</v>
      </c>
      <c r="B74">
        <v>11</v>
      </c>
      <c r="C74" t="s">
        <v>5792</v>
      </c>
      <c r="D74">
        <v>0</v>
      </c>
      <c r="E74" s="3" t="s">
        <v>255</v>
      </c>
      <c r="F74" s="3" t="s">
        <v>5097</v>
      </c>
      <c r="G74" s="1">
        <v>43787</v>
      </c>
      <c r="H74" s="3">
        <v>9253564</v>
      </c>
      <c r="I74" s="5" t="s">
        <v>4129</v>
      </c>
      <c r="J74" s="4">
        <v>913.49</v>
      </c>
      <c r="K74" s="4">
        <v>222</v>
      </c>
      <c r="L74" t="s">
        <v>1008</v>
      </c>
      <c r="M74" t="s">
        <v>1009</v>
      </c>
    </row>
    <row r="75" spans="1:13" hidden="1" x14ac:dyDescent="0.2">
      <c r="A75" t="s">
        <v>5754</v>
      </c>
      <c r="B75">
        <v>11</v>
      </c>
      <c r="C75" t="s">
        <v>5792</v>
      </c>
      <c r="D75">
        <v>0</v>
      </c>
      <c r="E75" s="3" t="s">
        <v>241</v>
      </c>
      <c r="F75" s="3" t="s">
        <v>2439</v>
      </c>
      <c r="G75" s="1">
        <v>43705</v>
      </c>
      <c r="H75" s="3">
        <v>8848378</v>
      </c>
      <c r="I75" s="5" t="s">
        <v>762</v>
      </c>
      <c r="J75" s="4">
        <v>403.15</v>
      </c>
      <c r="K75" s="4">
        <v>223</v>
      </c>
      <c r="L75" t="s">
        <v>1008</v>
      </c>
      <c r="M75" t="s">
        <v>1009</v>
      </c>
    </row>
    <row r="76" spans="1:13" x14ac:dyDescent="0.2">
      <c r="A76" t="s">
        <v>5822</v>
      </c>
      <c r="B76">
        <v>24</v>
      </c>
      <c r="C76" t="s">
        <v>5787</v>
      </c>
      <c r="D76">
        <v>0</v>
      </c>
      <c r="E76" t="s">
        <v>714</v>
      </c>
      <c r="F76" t="s">
        <v>725</v>
      </c>
      <c r="G76" s="1">
        <v>43523</v>
      </c>
      <c r="H76">
        <v>8168901</v>
      </c>
      <c r="I76" s="5" t="s">
        <v>1724</v>
      </c>
      <c r="J76" s="4">
        <v>191.67</v>
      </c>
      <c r="K76" s="4">
        <v>1988</v>
      </c>
      <c r="L76" t="s">
        <v>1058</v>
      </c>
      <c r="M76" t="s">
        <v>1009</v>
      </c>
    </row>
    <row r="77" spans="1:13" hidden="1" x14ac:dyDescent="0.2">
      <c r="A77" t="s">
        <v>5754</v>
      </c>
      <c r="B77">
        <v>11</v>
      </c>
      <c r="C77" t="s">
        <v>5792</v>
      </c>
      <c r="D77">
        <v>0</v>
      </c>
      <c r="E77" s="3" t="s">
        <v>255</v>
      </c>
      <c r="F77" s="3" t="s">
        <v>3591</v>
      </c>
      <c r="G77" s="1">
        <v>43648</v>
      </c>
      <c r="H77" s="3">
        <v>8629271</v>
      </c>
      <c r="I77" s="5" t="s">
        <v>12</v>
      </c>
      <c r="J77" s="4">
        <v>668.8</v>
      </c>
      <c r="K77" s="4">
        <v>224</v>
      </c>
      <c r="L77" t="s">
        <v>1008</v>
      </c>
      <c r="M77" t="s">
        <v>1009</v>
      </c>
    </row>
    <row r="78" spans="1:13" x14ac:dyDescent="0.2">
      <c r="A78" t="s">
        <v>5822</v>
      </c>
      <c r="B78">
        <v>24</v>
      </c>
      <c r="C78" t="s">
        <v>5787</v>
      </c>
      <c r="D78">
        <v>0</v>
      </c>
      <c r="E78" s="3" t="s">
        <v>714</v>
      </c>
      <c r="F78" s="3" t="s">
        <v>1963</v>
      </c>
      <c r="G78" s="1">
        <v>43828</v>
      </c>
      <c r="H78" s="3">
        <v>9436538</v>
      </c>
      <c r="I78" s="5" t="s">
        <v>5514</v>
      </c>
      <c r="J78" s="4">
        <v>600</v>
      </c>
      <c r="K78" s="4">
        <v>1983</v>
      </c>
      <c r="L78" t="s">
        <v>1008</v>
      </c>
      <c r="M78" t="s">
        <v>1009</v>
      </c>
    </row>
    <row r="79" spans="1:13" x14ac:dyDescent="0.2">
      <c r="A79" t="s">
        <v>5822</v>
      </c>
      <c r="B79">
        <v>24</v>
      </c>
      <c r="C79" t="s">
        <v>5787</v>
      </c>
      <c r="D79">
        <v>0</v>
      </c>
      <c r="E79" s="3" t="s">
        <v>714</v>
      </c>
      <c r="F79" s="3" t="s">
        <v>4868</v>
      </c>
      <c r="G79" s="1">
        <v>43751</v>
      </c>
      <c r="H79" s="3">
        <v>9056829</v>
      </c>
      <c r="I79" s="5" t="s">
        <v>133</v>
      </c>
      <c r="J79" s="4">
        <v>392.07</v>
      </c>
      <c r="K79" s="4">
        <v>1913</v>
      </c>
      <c r="L79" t="s">
        <v>1008</v>
      </c>
      <c r="M79" t="s">
        <v>1009</v>
      </c>
    </row>
    <row r="80" spans="1:13" hidden="1" x14ac:dyDescent="0.2">
      <c r="A80" t="s">
        <v>5698</v>
      </c>
      <c r="B80">
        <v>8</v>
      </c>
      <c r="C80" t="s">
        <v>5787</v>
      </c>
      <c r="D80">
        <v>1</v>
      </c>
      <c r="E80" s="3" t="s">
        <v>389</v>
      </c>
      <c r="F80" s="3" t="s">
        <v>794</v>
      </c>
      <c r="G80" s="1">
        <v>43702</v>
      </c>
      <c r="H80" s="3">
        <v>8830548</v>
      </c>
      <c r="I80" s="5" t="s">
        <v>48</v>
      </c>
      <c r="J80" s="4">
        <v>222.59</v>
      </c>
      <c r="K80" s="4">
        <v>225</v>
      </c>
      <c r="L80" t="s">
        <v>1008</v>
      </c>
      <c r="M80" t="s">
        <v>1009</v>
      </c>
    </row>
    <row r="81" spans="1:13" hidden="1" x14ac:dyDescent="0.2">
      <c r="A81" t="s">
        <v>5698</v>
      </c>
      <c r="B81">
        <v>8</v>
      </c>
      <c r="C81" t="s">
        <v>5787</v>
      </c>
      <c r="D81">
        <v>1</v>
      </c>
      <c r="E81" s="3" t="s">
        <v>389</v>
      </c>
      <c r="F81" s="3" t="s">
        <v>794</v>
      </c>
      <c r="G81" s="1">
        <v>43702</v>
      </c>
      <c r="H81" s="3">
        <v>8829981</v>
      </c>
      <c r="I81" s="5" t="s">
        <v>53</v>
      </c>
      <c r="J81" s="4">
        <v>445.18</v>
      </c>
      <c r="K81" s="4">
        <v>225</v>
      </c>
      <c r="L81" t="s">
        <v>1008</v>
      </c>
      <c r="M81" t="s">
        <v>1009</v>
      </c>
    </row>
    <row r="82" spans="1:13" x14ac:dyDescent="0.2">
      <c r="A82" t="s">
        <v>5822</v>
      </c>
      <c r="B82">
        <v>24</v>
      </c>
      <c r="C82" t="s">
        <v>5787</v>
      </c>
      <c r="D82">
        <v>0</v>
      </c>
      <c r="E82" s="3" t="s">
        <v>714</v>
      </c>
      <c r="F82" s="3" t="s">
        <v>2495</v>
      </c>
      <c r="G82" s="1">
        <v>43719</v>
      </c>
      <c r="H82" s="3">
        <v>8908064</v>
      </c>
      <c r="I82" s="5" t="s">
        <v>4102</v>
      </c>
      <c r="J82" s="4">
        <v>600</v>
      </c>
      <c r="K82" s="4">
        <v>1900</v>
      </c>
      <c r="L82" t="s">
        <v>1008</v>
      </c>
      <c r="M82" t="s">
        <v>1009</v>
      </c>
    </row>
    <row r="83" spans="1:13" x14ac:dyDescent="0.2">
      <c r="A83" t="s">
        <v>5822</v>
      </c>
      <c r="B83">
        <v>24</v>
      </c>
      <c r="C83" t="s">
        <v>5787</v>
      </c>
      <c r="D83">
        <v>0</v>
      </c>
      <c r="E83" s="3" t="s">
        <v>731</v>
      </c>
      <c r="F83" s="3" t="s">
        <v>4160</v>
      </c>
      <c r="G83" s="1">
        <v>43704</v>
      </c>
      <c r="H83" s="3">
        <v>8842109</v>
      </c>
      <c r="I83" s="5" t="s">
        <v>1473</v>
      </c>
      <c r="J83" s="4">
        <v>392.07</v>
      </c>
      <c r="K83" s="4">
        <v>1862</v>
      </c>
      <c r="L83" t="s">
        <v>1008</v>
      </c>
      <c r="M83" t="s">
        <v>1009</v>
      </c>
    </row>
    <row r="84" spans="1:13" hidden="1" x14ac:dyDescent="0.2">
      <c r="A84" t="s">
        <v>5754</v>
      </c>
      <c r="B84">
        <v>11</v>
      </c>
      <c r="C84" t="s">
        <v>5792</v>
      </c>
      <c r="D84">
        <v>0</v>
      </c>
      <c r="E84" t="s">
        <v>134</v>
      </c>
      <c r="F84" t="s">
        <v>1385</v>
      </c>
      <c r="G84" s="1">
        <v>43510</v>
      </c>
      <c r="H84">
        <v>8117638</v>
      </c>
      <c r="I84" s="5" t="s">
        <v>283</v>
      </c>
      <c r="J84" s="4">
        <v>600</v>
      </c>
      <c r="K84" s="4">
        <v>225</v>
      </c>
      <c r="L84" t="s">
        <v>1008</v>
      </c>
      <c r="M84" t="s">
        <v>1009</v>
      </c>
    </row>
    <row r="85" spans="1:13" hidden="1" x14ac:dyDescent="0.2">
      <c r="A85" t="s">
        <v>5754</v>
      </c>
      <c r="B85">
        <v>11</v>
      </c>
      <c r="C85" t="s">
        <v>5792</v>
      </c>
      <c r="D85">
        <v>0</v>
      </c>
      <c r="E85" s="3" t="s">
        <v>255</v>
      </c>
      <c r="F85" s="3" t="s">
        <v>2423</v>
      </c>
      <c r="G85" s="1">
        <v>43573</v>
      </c>
      <c r="H85" s="3">
        <v>8389366</v>
      </c>
      <c r="I85" s="5" t="s">
        <v>283</v>
      </c>
      <c r="J85" s="4">
        <v>600</v>
      </c>
      <c r="K85" s="4">
        <v>225</v>
      </c>
      <c r="L85" t="s">
        <v>1008</v>
      </c>
      <c r="M85" t="s">
        <v>1009</v>
      </c>
    </row>
    <row r="86" spans="1:13" hidden="1" x14ac:dyDescent="0.2">
      <c r="A86" t="s">
        <v>5817</v>
      </c>
      <c r="B86">
        <v>5</v>
      </c>
      <c r="C86" t="s">
        <v>5792</v>
      </c>
      <c r="D86">
        <v>1</v>
      </c>
      <c r="E86" s="3" t="s">
        <v>803</v>
      </c>
      <c r="F86" s="3" t="s">
        <v>1520</v>
      </c>
      <c r="G86" s="1">
        <v>43761</v>
      </c>
      <c r="H86" s="3">
        <v>9117392</v>
      </c>
      <c r="I86" s="5" t="s">
        <v>513</v>
      </c>
      <c r="J86" s="4">
        <v>419.44</v>
      </c>
      <c r="K86" s="4">
        <v>226</v>
      </c>
      <c r="L86" t="s">
        <v>1008</v>
      </c>
      <c r="M86" t="s">
        <v>1009</v>
      </c>
    </row>
    <row r="87" spans="1:13" hidden="1" x14ac:dyDescent="0.2">
      <c r="A87" t="s">
        <v>5759</v>
      </c>
      <c r="B87">
        <v>10</v>
      </c>
      <c r="C87" t="s">
        <v>5790</v>
      </c>
      <c r="D87">
        <v>0</v>
      </c>
      <c r="E87" s="3" t="s">
        <v>793</v>
      </c>
      <c r="F87" s="3" t="s">
        <v>794</v>
      </c>
      <c r="G87" s="1">
        <v>43713</v>
      </c>
      <c r="H87" s="3">
        <v>8889482</v>
      </c>
      <c r="I87" s="5" t="s">
        <v>762</v>
      </c>
      <c r="J87" s="4">
        <v>396.2</v>
      </c>
      <c r="K87" s="4">
        <v>227</v>
      </c>
      <c r="L87" t="s">
        <v>1008</v>
      </c>
      <c r="M87" t="s">
        <v>1009</v>
      </c>
    </row>
    <row r="88" spans="1:13" hidden="1" x14ac:dyDescent="0.2">
      <c r="A88" t="s">
        <v>5698</v>
      </c>
      <c r="B88">
        <v>8</v>
      </c>
      <c r="C88" t="s">
        <v>5787</v>
      </c>
      <c r="D88">
        <v>1</v>
      </c>
      <c r="E88" s="3" t="s">
        <v>1235</v>
      </c>
      <c r="F88" s="3" t="s">
        <v>1612</v>
      </c>
      <c r="G88" s="1">
        <v>43530</v>
      </c>
      <c r="H88" s="3">
        <v>8198062</v>
      </c>
      <c r="I88" s="5" t="s">
        <v>53</v>
      </c>
      <c r="J88" s="4">
        <v>440</v>
      </c>
      <c r="K88" s="4">
        <v>227</v>
      </c>
      <c r="L88" t="s">
        <v>1008</v>
      </c>
      <c r="M88" t="s">
        <v>1009</v>
      </c>
    </row>
    <row r="89" spans="1:13" hidden="1" x14ac:dyDescent="0.2">
      <c r="A89" t="s">
        <v>5810</v>
      </c>
      <c r="B89">
        <v>11</v>
      </c>
      <c r="C89" t="s">
        <v>5790</v>
      </c>
      <c r="D89">
        <v>0</v>
      </c>
      <c r="E89" s="3" t="s">
        <v>1582</v>
      </c>
      <c r="F89" s="3" t="s">
        <v>1802</v>
      </c>
      <c r="G89" s="1">
        <v>43733</v>
      </c>
      <c r="H89" s="3">
        <v>8978273</v>
      </c>
      <c r="I89" s="5" t="s">
        <v>981</v>
      </c>
      <c r="J89" s="4">
        <v>550</v>
      </c>
      <c r="K89" s="4">
        <v>227</v>
      </c>
      <c r="L89" t="s">
        <v>1008</v>
      </c>
      <c r="M89" t="s">
        <v>1009</v>
      </c>
    </row>
    <row r="90" spans="1:13" hidden="1" x14ac:dyDescent="0.2">
      <c r="A90" t="s">
        <v>5810</v>
      </c>
      <c r="B90">
        <v>11</v>
      </c>
      <c r="C90" t="s">
        <v>5790</v>
      </c>
      <c r="D90">
        <v>0</v>
      </c>
      <c r="E90" s="3" t="s">
        <v>793</v>
      </c>
      <c r="F90" s="3" t="s">
        <v>837</v>
      </c>
      <c r="G90" s="1">
        <v>43643</v>
      </c>
      <c r="H90" s="3">
        <v>8612962</v>
      </c>
      <c r="I90" s="5" t="s">
        <v>12</v>
      </c>
      <c r="J90" s="4">
        <v>659.73</v>
      </c>
      <c r="K90" s="4">
        <v>227</v>
      </c>
      <c r="L90" t="s">
        <v>1008</v>
      </c>
      <c r="M90" t="s">
        <v>1009</v>
      </c>
    </row>
    <row r="91" spans="1:13" x14ac:dyDescent="0.2">
      <c r="A91" t="s">
        <v>5822</v>
      </c>
      <c r="B91">
        <v>24</v>
      </c>
      <c r="C91" t="s">
        <v>5787</v>
      </c>
      <c r="D91">
        <v>0</v>
      </c>
      <c r="E91" s="3" t="s">
        <v>731</v>
      </c>
      <c r="F91" s="3" t="s">
        <v>4156</v>
      </c>
      <c r="G91" s="1">
        <v>43706</v>
      </c>
      <c r="H91" s="3">
        <v>8853537</v>
      </c>
      <c r="I91" s="5" t="s">
        <v>4157</v>
      </c>
      <c r="J91" s="4">
        <v>500</v>
      </c>
      <c r="K91" s="4">
        <v>1859</v>
      </c>
      <c r="L91" t="s">
        <v>1008</v>
      </c>
      <c r="M91" t="s">
        <v>1009</v>
      </c>
    </row>
    <row r="92" spans="1:13" hidden="1" x14ac:dyDescent="0.2">
      <c r="A92" t="s">
        <v>5781</v>
      </c>
      <c r="B92">
        <v>6</v>
      </c>
      <c r="C92" t="s">
        <v>5790</v>
      </c>
      <c r="D92">
        <v>0</v>
      </c>
      <c r="E92" s="3" t="s">
        <v>436</v>
      </c>
      <c r="F92" s="3" t="s">
        <v>938</v>
      </c>
      <c r="G92" s="1">
        <v>43649</v>
      </c>
      <c r="H92" s="3">
        <v>8637704</v>
      </c>
      <c r="I92" s="5" t="s">
        <v>12</v>
      </c>
      <c r="J92" s="4">
        <v>660</v>
      </c>
      <c r="K92" s="4">
        <v>227</v>
      </c>
      <c r="L92" t="s">
        <v>1008</v>
      </c>
      <c r="M92" t="s">
        <v>1009</v>
      </c>
    </row>
    <row r="93" spans="1:13" hidden="1" x14ac:dyDescent="0.2">
      <c r="A93" t="s">
        <v>5781</v>
      </c>
      <c r="B93">
        <v>6</v>
      </c>
      <c r="C93" t="s">
        <v>5790</v>
      </c>
      <c r="D93">
        <v>0</v>
      </c>
      <c r="E93" s="3" t="s">
        <v>436</v>
      </c>
      <c r="F93" s="3" t="s">
        <v>561</v>
      </c>
      <c r="G93" s="1">
        <v>43613</v>
      </c>
      <c r="H93" s="3">
        <v>8535040</v>
      </c>
      <c r="I93" s="5" t="s">
        <v>145</v>
      </c>
      <c r="J93" s="4">
        <v>1011.87</v>
      </c>
      <c r="K93" s="4">
        <v>227</v>
      </c>
      <c r="L93" t="s">
        <v>1008</v>
      </c>
      <c r="M93" t="s">
        <v>1681</v>
      </c>
    </row>
    <row r="94" spans="1:13" hidden="1" x14ac:dyDescent="0.2">
      <c r="A94" t="s">
        <v>5797</v>
      </c>
      <c r="B94">
        <v>11</v>
      </c>
      <c r="C94" t="s">
        <v>5792</v>
      </c>
      <c r="D94">
        <v>0</v>
      </c>
      <c r="E94" s="3" t="s">
        <v>1362</v>
      </c>
      <c r="F94" s="3" t="s">
        <v>938</v>
      </c>
      <c r="G94" s="1">
        <v>43725</v>
      </c>
      <c r="H94" s="3">
        <v>8948137</v>
      </c>
      <c r="I94" s="5" t="s">
        <v>53</v>
      </c>
      <c r="J94" s="4">
        <v>438.75</v>
      </c>
      <c r="K94" s="4">
        <v>228</v>
      </c>
      <c r="L94" t="s">
        <v>1008</v>
      </c>
      <c r="M94" t="s">
        <v>1009</v>
      </c>
    </row>
    <row r="95" spans="1:13" x14ac:dyDescent="0.2">
      <c r="A95" t="s">
        <v>5822</v>
      </c>
      <c r="B95">
        <v>24</v>
      </c>
      <c r="C95" t="s">
        <v>5787</v>
      </c>
      <c r="D95">
        <v>0</v>
      </c>
      <c r="E95" s="3" t="s">
        <v>731</v>
      </c>
      <c r="F95" s="3" t="s">
        <v>1260</v>
      </c>
      <c r="G95" s="1">
        <v>43744</v>
      </c>
      <c r="H95" s="3">
        <v>9020157</v>
      </c>
      <c r="I95" s="5" t="s">
        <v>4874</v>
      </c>
      <c r="J95" s="4">
        <v>400</v>
      </c>
      <c r="K95" s="4">
        <v>1850</v>
      </c>
      <c r="L95" t="s">
        <v>1008</v>
      </c>
      <c r="M95" t="s">
        <v>1009</v>
      </c>
    </row>
    <row r="96" spans="1:13" hidden="1" x14ac:dyDescent="0.2">
      <c r="A96" t="s">
        <v>5809</v>
      </c>
      <c r="B96">
        <v>4</v>
      </c>
      <c r="C96" t="s">
        <v>5790</v>
      </c>
      <c r="D96">
        <v>1</v>
      </c>
      <c r="E96" s="3" t="s">
        <v>4526</v>
      </c>
      <c r="F96" s="3" t="s">
        <v>35</v>
      </c>
      <c r="G96" s="1">
        <v>43726</v>
      </c>
      <c r="H96" s="3">
        <v>8951386</v>
      </c>
      <c r="I96" s="5" t="s">
        <v>4527</v>
      </c>
      <c r="J96" s="4">
        <v>971.96</v>
      </c>
      <c r="K96" s="4">
        <v>228</v>
      </c>
      <c r="L96" t="s">
        <v>1008</v>
      </c>
      <c r="M96" t="s">
        <v>1009</v>
      </c>
    </row>
    <row r="97" spans="1:13" hidden="1" x14ac:dyDescent="0.2">
      <c r="A97" t="s">
        <v>5771</v>
      </c>
      <c r="B97">
        <v>12</v>
      </c>
      <c r="C97" t="s">
        <v>5801</v>
      </c>
      <c r="D97">
        <v>0</v>
      </c>
      <c r="E97" s="3" t="s">
        <v>26</v>
      </c>
      <c r="F97" s="3" t="s">
        <v>2182</v>
      </c>
      <c r="G97" s="1">
        <v>43565</v>
      </c>
      <c r="H97" s="3">
        <v>8347893</v>
      </c>
      <c r="I97" s="5" t="s">
        <v>53</v>
      </c>
      <c r="J97" s="4">
        <v>436.32</v>
      </c>
      <c r="K97" s="4">
        <v>229</v>
      </c>
      <c r="L97" t="s">
        <v>1008</v>
      </c>
      <c r="M97" t="s">
        <v>1009</v>
      </c>
    </row>
    <row r="98" spans="1:13" hidden="1" x14ac:dyDescent="0.2">
      <c r="A98" t="s">
        <v>5754</v>
      </c>
      <c r="B98">
        <v>11</v>
      </c>
      <c r="C98" t="s">
        <v>5792</v>
      </c>
      <c r="D98">
        <v>0</v>
      </c>
      <c r="E98" t="s">
        <v>255</v>
      </c>
      <c r="F98" t="s">
        <v>282</v>
      </c>
      <c r="G98" s="1">
        <v>43488</v>
      </c>
      <c r="H98">
        <v>8022246</v>
      </c>
      <c r="I98" s="5" t="s">
        <v>283</v>
      </c>
      <c r="J98" s="4">
        <v>590.07000000000005</v>
      </c>
      <c r="K98" s="4">
        <v>229</v>
      </c>
      <c r="L98" t="s">
        <v>1008</v>
      </c>
      <c r="M98" t="s">
        <v>1009</v>
      </c>
    </row>
    <row r="99" spans="1:13" hidden="1" x14ac:dyDescent="0.2">
      <c r="A99" t="s">
        <v>5834</v>
      </c>
      <c r="B99">
        <v>11</v>
      </c>
      <c r="C99" t="s">
        <v>5792</v>
      </c>
      <c r="D99">
        <v>0</v>
      </c>
      <c r="E99" s="3" t="s">
        <v>801</v>
      </c>
      <c r="F99" s="3" t="s">
        <v>3431</v>
      </c>
      <c r="G99" s="1">
        <v>43639</v>
      </c>
      <c r="H99" s="3">
        <v>8590856</v>
      </c>
      <c r="I99" s="5" t="s">
        <v>3432</v>
      </c>
      <c r="J99" s="4">
        <v>600</v>
      </c>
      <c r="K99" s="4">
        <v>229</v>
      </c>
      <c r="L99" t="s">
        <v>1008</v>
      </c>
      <c r="M99" t="s">
        <v>1009</v>
      </c>
    </row>
    <row r="100" spans="1:13" hidden="1" x14ac:dyDescent="0.2">
      <c r="A100" t="s">
        <v>5810</v>
      </c>
      <c r="B100">
        <v>11</v>
      </c>
      <c r="C100" t="s">
        <v>5790</v>
      </c>
      <c r="D100">
        <v>0</v>
      </c>
      <c r="E100" s="3" t="s">
        <v>793</v>
      </c>
      <c r="F100" s="3" t="s">
        <v>1474</v>
      </c>
      <c r="G100" s="1">
        <v>43590</v>
      </c>
      <c r="H100" s="3">
        <v>8458341</v>
      </c>
      <c r="I100" s="5" t="s">
        <v>3139</v>
      </c>
      <c r="J100" s="4">
        <v>660</v>
      </c>
      <c r="K100" s="4">
        <v>229</v>
      </c>
      <c r="L100" t="s">
        <v>1008</v>
      </c>
      <c r="M100" t="s">
        <v>1009</v>
      </c>
    </row>
    <row r="101" spans="1:13" hidden="1" x14ac:dyDescent="0.2">
      <c r="A101" t="s">
        <v>5771</v>
      </c>
      <c r="B101">
        <v>12</v>
      </c>
      <c r="C101" t="s">
        <v>5801</v>
      </c>
      <c r="D101">
        <v>0</v>
      </c>
      <c r="E101" s="3" t="s">
        <v>617</v>
      </c>
      <c r="F101" s="3" t="s">
        <v>674</v>
      </c>
      <c r="G101" s="1">
        <v>43661</v>
      </c>
      <c r="H101" s="3">
        <v>8682263</v>
      </c>
      <c r="I101" s="5" t="s">
        <v>53</v>
      </c>
      <c r="J101" s="4">
        <v>434.95</v>
      </c>
      <c r="K101" s="4">
        <v>230</v>
      </c>
      <c r="L101" t="s">
        <v>1008</v>
      </c>
      <c r="M101" t="s">
        <v>1009</v>
      </c>
    </row>
    <row r="102" spans="1:13" hidden="1" x14ac:dyDescent="0.2">
      <c r="A102" t="s">
        <v>5754</v>
      </c>
      <c r="B102">
        <v>11</v>
      </c>
      <c r="C102" t="s">
        <v>5792</v>
      </c>
      <c r="D102">
        <v>0</v>
      </c>
      <c r="E102" t="s">
        <v>134</v>
      </c>
      <c r="F102" t="s">
        <v>682</v>
      </c>
      <c r="G102" s="1">
        <v>43475</v>
      </c>
      <c r="H102">
        <v>7968335</v>
      </c>
      <c r="I102" s="5" t="s">
        <v>683</v>
      </c>
      <c r="J102" s="4">
        <v>500</v>
      </c>
      <c r="K102" s="4">
        <v>230</v>
      </c>
      <c r="L102" t="s">
        <v>1008</v>
      </c>
      <c r="M102" t="s">
        <v>1009</v>
      </c>
    </row>
    <row r="103" spans="1:13" hidden="1" x14ac:dyDescent="0.2">
      <c r="A103" t="s">
        <v>5754</v>
      </c>
      <c r="B103">
        <v>11</v>
      </c>
      <c r="C103" t="s">
        <v>5792</v>
      </c>
      <c r="D103">
        <v>0</v>
      </c>
      <c r="E103" s="3" t="s">
        <v>255</v>
      </c>
      <c r="F103" s="3" t="s">
        <v>3260</v>
      </c>
      <c r="G103" s="1">
        <v>43639</v>
      </c>
      <c r="H103" s="3">
        <v>8587785</v>
      </c>
      <c r="I103" s="5" t="s">
        <v>179</v>
      </c>
      <c r="J103" s="4">
        <v>717.6</v>
      </c>
      <c r="K103" s="4">
        <v>230</v>
      </c>
      <c r="L103" t="s">
        <v>1008</v>
      </c>
      <c r="M103" t="s">
        <v>1009</v>
      </c>
    </row>
    <row r="104" spans="1:13" x14ac:dyDescent="0.2">
      <c r="A104" t="s">
        <v>5822</v>
      </c>
      <c r="B104">
        <v>24</v>
      </c>
      <c r="C104" t="s">
        <v>5787</v>
      </c>
      <c r="D104">
        <v>0</v>
      </c>
      <c r="E104" s="3" t="s">
        <v>714</v>
      </c>
      <c r="F104" s="3" t="s">
        <v>1637</v>
      </c>
      <c r="G104" s="1">
        <v>43537</v>
      </c>
      <c r="H104" s="3">
        <v>8228350</v>
      </c>
      <c r="I104" s="5" t="s">
        <v>662</v>
      </c>
      <c r="J104" s="4">
        <v>650.4</v>
      </c>
      <c r="K104" s="4">
        <v>1845</v>
      </c>
      <c r="L104" t="s">
        <v>1008</v>
      </c>
      <c r="M104" t="s">
        <v>1009</v>
      </c>
    </row>
    <row r="105" spans="1:13" hidden="1" x14ac:dyDescent="0.2">
      <c r="A105" t="s">
        <v>5721</v>
      </c>
      <c r="B105">
        <v>3</v>
      </c>
      <c r="C105" t="s">
        <v>5801</v>
      </c>
      <c r="D105">
        <v>1</v>
      </c>
      <c r="E105" s="3" t="s">
        <v>152</v>
      </c>
      <c r="F105" s="3" t="s">
        <v>153</v>
      </c>
      <c r="G105" s="1">
        <v>43628</v>
      </c>
      <c r="H105" s="3">
        <v>8554260</v>
      </c>
      <c r="I105" s="5" t="s">
        <v>2165</v>
      </c>
      <c r="J105" s="4">
        <v>86.64</v>
      </c>
      <c r="K105" s="4">
        <v>231</v>
      </c>
      <c r="L105" t="s">
        <v>1008</v>
      </c>
      <c r="M105" t="s">
        <v>1009</v>
      </c>
    </row>
    <row r="106" spans="1:13" hidden="1" x14ac:dyDescent="0.2">
      <c r="A106" t="s">
        <v>5754</v>
      </c>
      <c r="B106">
        <v>11</v>
      </c>
      <c r="C106" t="s">
        <v>5792</v>
      </c>
      <c r="D106">
        <v>0</v>
      </c>
      <c r="E106" t="s">
        <v>506</v>
      </c>
      <c r="F106" t="s">
        <v>509</v>
      </c>
      <c r="G106" s="1">
        <v>43482</v>
      </c>
      <c r="H106">
        <v>7996125</v>
      </c>
      <c r="I106" s="5" t="s">
        <v>511</v>
      </c>
      <c r="J106" s="4">
        <v>599.99</v>
      </c>
      <c r="K106" s="4">
        <v>231</v>
      </c>
      <c r="L106" t="s">
        <v>1008</v>
      </c>
      <c r="M106" t="s">
        <v>1009</v>
      </c>
    </row>
    <row r="107" spans="1:13" hidden="1" x14ac:dyDescent="0.2">
      <c r="A107" t="s">
        <v>5817</v>
      </c>
      <c r="B107">
        <v>5</v>
      </c>
      <c r="C107" t="s">
        <v>5792</v>
      </c>
      <c r="D107">
        <v>1</v>
      </c>
      <c r="E107" s="3" t="s">
        <v>1456</v>
      </c>
      <c r="F107" s="3" t="s">
        <v>4135</v>
      </c>
      <c r="G107" s="1">
        <v>43739</v>
      </c>
      <c r="H107" s="3">
        <v>8990597</v>
      </c>
      <c r="I107" s="5" t="s">
        <v>52</v>
      </c>
      <c r="J107" s="4">
        <v>301.60000000000002</v>
      </c>
      <c r="K107" s="4">
        <v>232</v>
      </c>
      <c r="L107" t="s">
        <v>1008</v>
      </c>
      <c r="M107" t="s">
        <v>1009</v>
      </c>
    </row>
    <row r="108" spans="1:13" hidden="1" x14ac:dyDescent="0.2">
      <c r="A108" t="s">
        <v>5754</v>
      </c>
      <c r="B108">
        <v>11</v>
      </c>
      <c r="C108" t="s">
        <v>5792</v>
      </c>
      <c r="D108">
        <v>0</v>
      </c>
      <c r="E108" t="s">
        <v>128</v>
      </c>
      <c r="F108" t="s">
        <v>151</v>
      </c>
      <c r="G108" s="1">
        <v>43503</v>
      </c>
      <c r="H108">
        <v>8082848</v>
      </c>
      <c r="I108" s="5" t="s">
        <v>762</v>
      </c>
      <c r="J108" s="4">
        <v>387.5</v>
      </c>
      <c r="K108" s="4">
        <v>232</v>
      </c>
      <c r="L108" t="s">
        <v>1008</v>
      </c>
      <c r="M108" t="s">
        <v>1009</v>
      </c>
    </row>
    <row r="109" spans="1:13" x14ac:dyDescent="0.2">
      <c r="A109" t="s">
        <v>5822</v>
      </c>
      <c r="B109">
        <v>24</v>
      </c>
      <c r="C109" t="s">
        <v>5787</v>
      </c>
      <c r="D109">
        <v>0</v>
      </c>
      <c r="E109" s="3" t="s">
        <v>731</v>
      </c>
      <c r="F109" s="3" t="s">
        <v>3824</v>
      </c>
      <c r="G109" s="1">
        <v>43668</v>
      </c>
      <c r="H109" s="3">
        <v>8718170</v>
      </c>
      <c r="I109" s="5" t="s">
        <v>207</v>
      </c>
      <c r="J109" s="4">
        <v>544.13</v>
      </c>
      <c r="K109" s="4">
        <v>1838</v>
      </c>
      <c r="L109" t="s">
        <v>1008</v>
      </c>
      <c r="M109" t="s">
        <v>1009</v>
      </c>
    </row>
    <row r="110" spans="1:13" x14ac:dyDescent="0.2">
      <c r="A110" t="s">
        <v>5822</v>
      </c>
      <c r="B110">
        <v>24</v>
      </c>
      <c r="C110" t="s">
        <v>5787</v>
      </c>
      <c r="D110">
        <v>0</v>
      </c>
      <c r="E110" s="3" t="s">
        <v>714</v>
      </c>
      <c r="F110" s="3" t="s">
        <v>2496</v>
      </c>
      <c r="G110" s="1">
        <v>43797</v>
      </c>
      <c r="H110" s="3">
        <v>9306240</v>
      </c>
      <c r="I110" s="5" t="s">
        <v>633</v>
      </c>
      <c r="J110" s="4">
        <v>600</v>
      </c>
      <c r="K110" s="4">
        <v>1833</v>
      </c>
      <c r="L110" t="s">
        <v>1008</v>
      </c>
      <c r="M110" t="s">
        <v>1009</v>
      </c>
    </row>
    <row r="111" spans="1:13" x14ac:dyDescent="0.2">
      <c r="A111" t="s">
        <v>5822</v>
      </c>
      <c r="B111">
        <v>24</v>
      </c>
      <c r="C111" t="s">
        <v>5787</v>
      </c>
      <c r="D111">
        <v>0</v>
      </c>
      <c r="E111" s="3" t="s">
        <v>714</v>
      </c>
      <c r="F111" s="3" t="s">
        <v>2135</v>
      </c>
      <c r="G111" s="1">
        <v>43527</v>
      </c>
      <c r="H111" s="3">
        <v>8179739</v>
      </c>
      <c r="I111" s="5" t="s">
        <v>2136</v>
      </c>
      <c r="J111" s="4">
        <v>392.09</v>
      </c>
      <c r="K111" s="4">
        <v>1813</v>
      </c>
      <c r="L111" t="s">
        <v>1008</v>
      </c>
      <c r="M111" t="s">
        <v>1009</v>
      </c>
    </row>
    <row r="112" spans="1:13" x14ac:dyDescent="0.2">
      <c r="A112" t="s">
        <v>5822</v>
      </c>
      <c r="B112">
        <v>24</v>
      </c>
      <c r="C112" t="s">
        <v>5787</v>
      </c>
      <c r="D112">
        <v>0</v>
      </c>
      <c r="E112" s="3" t="s">
        <v>714</v>
      </c>
      <c r="F112" s="3" t="s">
        <v>153</v>
      </c>
      <c r="G112" s="1">
        <v>43550</v>
      </c>
      <c r="H112" s="3">
        <v>8264474</v>
      </c>
      <c r="I112" s="5" t="s">
        <v>2115</v>
      </c>
      <c r="J112" s="4">
        <v>140.69999999999999</v>
      </c>
      <c r="K112" s="4">
        <v>1800</v>
      </c>
      <c r="L112" t="s">
        <v>1008</v>
      </c>
      <c r="M112" t="s">
        <v>1009</v>
      </c>
    </row>
    <row r="113" spans="1:13" hidden="1" x14ac:dyDescent="0.2">
      <c r="A113" t="s">
        <v>5844</v>
      </c>
      <c r="B113">
        <v>7</v>
      </c>
      <c r="C113" t="s">
        <v>5787</v>
      </c>
      <c r="D113">
        <v>1</v>
      </c>
      <c r="E113" s="3" t="s">
        <v>134</v>
      </c>
      <c r="F113" s="3" t="s">
        <v>1602</v>
      </c>
      <c r="G113" s="1">
        <v>43664</v>
      </c>
      <c r="H113" s="3">
        <v>8704910</v>
      </c>
      <c r="I113" s="5" t="s">
        <v>202</v>
      </c>
      <c r="J113" s="4">
        <v>600</v>
      </c>
      <c r="K113" s="4">
        <v>233</v>
      </c>
      <c r="L113" t="s">
        <v>1008</v>
      </c>
      <c r="M113" t="s">
        <v>1681</v>
      </c>
    </row>
    <row r="114" spans="1:13" hidden="1" x14ac:dyDescent="0.2">
      <c r="A114" t="s">
        <v>5771</v>
      </c>
      <c r="B114">
        <v>12</v>
      </c>
      <c r="C114" t="s">
        <v>5801</v>
      </c>
      <c r="D114">
        <v>0</v>
      </c>
      <c r="E114" s="3" t="s">
        <v>438</v>
      </c>
      <c r="F114" s="3" t="s">
        <v>3200</v>
      </c>
      <c r="G114" s="1">
        <v>43592</v>
      </c>
      <c r="H114" s="3">
        <v>8465550</v>
      </c>
      <c r="I114" s="5" t="s">
        <v>12</v>
      </c>
      <c r="J114" s="4">
        <v>645</v>
      </c>
      <c r="K114" s="4">
        <v>233</v>
      </c>
      <c r="L114" t="s">
        <v>1008</v>
      </c>
      <c r="M114" t="s">
        <v>1681</v>
      </c>
    </row>
    <row r="115" spans="1:13" hidden="1" x14ac:dyDescent="0.2">
      <c r="A115" t="s">
        <v>5832</v>
      </c>
      <c r="B115">
        <v>7</v>
      </c>
      <c r="C115" t="s">
        <v>5787</v>
      </c>
      <c r="D115">
        <v>1</v>
      </c>
      <c r="E115" s="3" t="s">
        <v>4284</v>
      </c>
      <c r="F115" s="3" t="s">
        <v>837</v>
      </c>
      <c r="G115" s="1">
        <v>43713</v>
      </c>
      <c r="H115" s="3">
        <v>8892384</v>
      </c>
      <c r="I115" s="5" t="s">
        <v>1730</v>
      </c>
      <c r="J115" s="4">
        <v>766.67</v>
      </c>
      <c r="K115" s="4">
        <v>233</v>
      </c>
      <c r="L115" t="s">
        <v>1008</v>
      </c>
      <c r="M115" t="s">
        <v>1009</v>
      </c>
    </row>
    <row r="116" spans="1:13" hidden="1" x14ac:dyDescent="0.2">
      <c r="A116" t="s">
        <v>5809</v>
      </c>
      <c r="B116">
        <v>4</v>
      </c>
      <c r="C116" t="s">
        <v>5790</v>
      </c>
      <c r="D116">
        <v>1</v>
      </c>
      <c r="E116" s="3" t="s">
        <v>1446</v>
      </c>
      <c r="F116" s="3" t="s">
        <v>1149</v>
      </c>
      <c r="G116" s="1">
        <v>43816</v>
      </c>
      <c r="H116" s="3">
        <v>9391588</v>
      </c>
      <c r="I116" s="5" t="s">
        <v>53</v>
      </c>
      <c r="J116" s="4">
        <v>427.5</v>
      </c>
      <c r="K116" s="4">
        <v>234</v>
      </c>
      <c r="L116" t="s">
        <v>1008</v>
      </c>
      <c r="M116" t="s">
        <v>1009</v>
      </c>
    </row>
    <row r="117" spans="1:13" hidden="1" x14ac:dyDescent="0.2">
      <c r="A117" t="s">
        <v>5754</v>
      </c>
      <c r="B117">
        <v>11</v>
      </c>
      <c r="C117" t="s">
        <v>5792</v>
      </c>
      <c r="D117">
        <v>0</v>
      </c>
      <c r="E117" s="3" t="s">
        <v>255</v>
      </c>
      <c r="F117" s="3" t="s">
        <v>3595</v>
      </c>
      <c r="G117" s="1">
        <v>43653</v>
      </c>
      <c r="H117" s="3">
        <v>8647987</v>
      </c>
      <c r="I117" s="5" t="s">
        <v>12</v>
      </c>
      <c r="J117" s="4">
        <v>640.16999999999996</v>
      </c>
      <c r="K117" s="4">
        <v>234</v>
      </c>
      <c r="L117" t="s">
        <v>1008</v>
      </c>
      <c r="M117" t="s">
        <v>1009</v>
      </c>
    </row>
    <row r="118" spans="1:13" hidden="1" x14ac:dyDescent="0.2">
      <c r="A118" t="s">
        <v>5754</v>
      </c>
      <c r="B118">
        <v>11</v>
      </c>
      <c r="C118" t="s">
        <v>5792</v>
      </c>
      <c r="D118">
        <v>0</v>
      </c>
      <c r="E118" s="3" t="s">
        <v>255</v>
      </c>
      <c r="F118" s="3" t="s">
        <v>3593</v>
      </c>
      <c r="G118" s="1">
        <v>43664</v>
      </c>
      <c r="H118" s="3">
        <v>8707458</v>
      </c>
      <c r="I118" s="5" t="s">
        <v>3594</v>
      </c>
      <c r="J118" s="4">
        <v>691.5</v>
      </c>
      <c r="K118" s="4">
        <v>234</v>
      </c>
      <c r="L118" t="s">
        <v>1008</v>
      </c>
      <c r="M118" t="s">
        <v>1009</v>
      </c>
    </row>
    <row r="119" spans="1:13" hidden="1" x14ac:dyDescent="0.2">
      <c r="A119" t="s">
        <v>5737</v>
      </c>
      <c r="B119">
        <v>2</v>
      </c>
      <c r="C119" t="s">
        <v>5790</v>
      </c>
      <c r="D119">
        <v>1</v>
      </c>
      <c r="E119" s="3" t="s">
        <v>487</v>
      </c>
      <c r="F119" s="3" t="s">
        <v>643</v>
      </c>
      <c r="G119" s="1">
        <v>43542</v>
      </c>
      <c r="H119" s="3">
        <v>8245104</v>
      </c>
      <c r="I119" s="5" t="s">
        <v>53</v>
      </c>
      <c r="J119" s="4">
        <v>425</v>
      </c>
      <c r="K119" s="4">
        <v>235</v>
      </c>
      <c r="L119" t="s">
        <v>1008</v>
      </c>
      <c r="M119" t="s">
        <v>1009</v>
      </c>
    </row>
    <row r="120" spans="1:13" hidden="1" x14ac:dyDescent="0.2">
      <c r="A120" t="s">
        <v>5740</v>
      </c>
      <c r="B120">
        <v>1</v>
      </c>
      <c r="C120" t="s">
        <v>5790</v>
      </c>
      <c r="D120">
        <v>1</v>
      </c>
      <c r="E120" s="3" t="s">
        <v>2490</v>
      </c>
      <c r="F120" s="3" t="s">
        <v>940</v>
      </c>
      <c r="G120" s="1">
        <v>43724</v>
      </c>
      <c r="H120" s="3">
        <v>8940602</v>
      </c>
      <c r="I120" s="5" t="s">
        <v>53</v>
      </c>
      <c r="J120" s="4">
        <v>425</v>
      </c>
      <c r="K120" s="4">
        <v>235</v>
      </c>
      <c r="L120" t="s">
        <v>1008</v>
      </c>
      <c r="M120" t="s">
        <v>1009</v>
      </c>
    </row>
    <row r="121" spans="1:13" hidden="1" x14ac:dyDescent="0.2">
      <c r="A121" t="s">
        <v>5732</v>
      </c>
      <c r="B121">
        <v>4</v>
      </c>
      <c r="C121" t="s">
        <v>5790</v>
      </c>
      <c r="D121">
        <v>1</v>
      </c>
      <c r="E121" s="3" t="s">
        <v>5450</v>
      </c>
      <c r="F121" s="3" t="s">
        <v>562</v>
      </c>
      <c r="G121" s="1">
        <v>43808</v>
      </c>
      <c r="H121" s="3">
        <v>9350542</v>
      </c>
      <c r="I121" s="5" t="s">
        <v>53</v>
      </c>
      <c r="J121" s="4">
        <v>425.21</v>
      </c>
      <c r="K121" s="4">
        <v>235</v>
      </c>
      <c r="L121" t="s">
        <v>1008</v>
      </c>
      <c r="M121" t="s">
        <v>1009</v>
      </c>
    </row>
    <row r="122" spans="1:13" hidden="1" x14ac:dyDescent="0.2">
      <c r="A122" t="s">
        <v>5754</v>
      </c>
      <c r="B122">
        <v>11</v>
      </c>
      <c r="C122" t="s">
        <v>5792</v>
      </c>
      <c r="D122">
        <v>0</v>
      </c>
      <c r="E122" t="s">
        <v>255</v>
      </c>
      <c r="F122" t="s">
        <v>271</v>
      </c>
      <c r="G122" s="1">
        <v>43468</v>
      </c>
      <c r="H122">
        <v>7940771</v>
      </c>
      <c r="I122" s="5" t="s">
        <v>12</v>
      </c>
      <c r="J122" s="4">
        <v>638</v>
      </c>
      <c r="K122" s="4">
        <v>235</v>
      </c>
      <c r="L122" t="s">
        <v>1008</v>
      </c>
      <c r="M122" t="s">
        <v>1009</v>
      </c>
    </row>
    <row r="123" spans="1:13" hidden="1" x14ac:dyDescent="0.2">
      <c r="A123" t="s">
        <v>5748</v>
      </c>
      <c r="B123">
        <v>13</v>
      </c>
      <c r="C123" t="s">
        <v>5787</v>
      </c>
      <c r="D123">
        <v>0</v>
      </c>
      <c r="E123" t="s">
        <v>436</v>
      </c>
      <c r="F123" t="s">
        <v>72</v>
      </c>
      <c r="G123" s="1">
        <v>43489</v>
      </c>
      <c r="H123">
        <v>8026224</v>
      </c>
      <c r="I123" s="5" t="s">
        <v>177</v>
      </c>
      <c r="J123" s="4">
        <v>658.2</v>
      </c>
      <c r="K123" s="4">
        <v>235</v>
      </c>
      <c r="L123" t="s">
        <v>1008</v>
      </c>
      <c r="M123" t="s">
        <v>1009</v>
      </c>
    </row>
    <row r="124" spans="1:13" hidden="1" x14ac:dyDescent="0.2">
      <c r="A124" t="s">
        <v>5754</v>
      </c>
      <c r="B124">
        <v>11</v>
      </c>
      <c r="C124" t="s">
        <v>5792</v>
      </c>
      <c r="D124">
        <v>0</v>
      </c>
      <c r="E124" s="3" t="s">
        <v>255</v>
      </c>
      <c r="F124" s="3" t="s">
        <v>1881</v>
      </c>
      <c r="G124" s="1">
        <v>43542</v>
      </c>
      <c r="H124" s="3">
        <v>8247100</v>
      </c>
      <c r="I124" s="5" t="s">
        <v>168</v>
      </c>
      <c r="J124" s="4">
        <v>676.57</v>
      </c>
      <c r="K124" s="4">
        <v>236</v>
      </c>
      <c r="L124" t="s">
        <v>1008</v>
      </c>
      <c r="M124" t="s">
        <v>1009</v>
      </c>
    </row>
    <row r="125" spans="1:13" hidden="1" x14ac:dyDescent="0.2">
      <c r="A125" t="s">
        <v>5754</v>
      </c>
      <c r="B125">
        <v>11</v>
      </c>
      <c r="C125" t="s">
        <v>5792</v>
      </c>
      <c r="D125">
        <v>0</v>
      </c>
      <c r="E125" t="s">
        <v>241</v>
      </c>
      <c r="F125" t="s">
        <v>246</v>
      </c>
      <c r="G125" s="1">
        <v>43492</v>
      </c>
      <c r="H125">
        <v>8034068</v>
      </c>
      <c r="I125" s="5" t="s">
        <v>175</v>
      </c>
      <c r="J125" s="4">
        <v>695.39</v>
      </c>
      <c r="K125" s="4">
        <v>236</v>
      </c>
      <c r="L125" t="s">
        <v>1008</v>
      </c>
      <c r="M125" t="s">
        <v>1009</v>
      </c>
    </row>
    <row r="126" spans="1:13" x14ac:dyDescent="0.2">
      <c r="A126" t="s">
        <v>5822</v>
      </c>
      <c r="B126">
        <v>24</v>
      </c>
      <c r="C126" t="s">
        <v>5787</v>
      </c>
      <c r="D126">
        <v>0</v>
      </c>
      <c r="E126" s="3" t="s">
        <v>1654</v>
      </c>
      <c r="F126" s="3" t="s">
        <v>2399</v>
      </c>
      <c r="G126" s="1">
        <v>43738</v>
      </c>
      <c r="H126" s="3">
        <v>8992572</v>
      </c>
      <c r="I126" s="5" t="s">
        <v>4500</v>
      </c>
      <c r="J126" s="4">
        <v>600</v>
      </c>
      <c r="K126" s="4">
        <v>1758</v>
      </c>
      <c r="L126" t="s">
        <v>1008</v>
      </c>
      <c r="M126" t="s">
        <v>1009</v>
      </c>
    </row>
    <row r="127" spans="1:13" hidden="1" x14ac:dyDescent="0.2">
      <c r="A127" t="s">
        <v>5749</v>
      </c>
      <c r="B127">
        <v>12</v>
      </c>
      <c r="C127" t="s">
        <v>5787</v>
      </c>
      <c r="D127">
        <v>0</v>
      </c>
      <c r="E127" s="3" t="s">
        <v>157</v>
      </c>
      <c r="F127" s="3" t="s">
        <v>4016</v>
      </c>
      <c r="G127" s="1">
        <v>43699</v>
      </c>
      <c r="H127" s="3">
        <v>8820752</v>
      </c>
      <c r="I127" s="5" t="s">
        <v>343</v>
      </c>
      <c r="J127" s="4">
        <v>335.65</v>
      </c>
      <c r="K127" s="4">
        <v>238</v>
      </c>
      <c r="L127" t="s">
        <v>1008</v>
      </c>
      <c r="M127" t="s">
        <v>1009</v>
      </c>
    </row>
    <row r="128" spans="1:13" hidden="1" x14ac:dyDescent="0.2">
      <c r="A128" t="s">
        <v>5712</v>
      </c>
      <c r="B128">
        <v>4</v>
      </c>
      <c r="C128" t="s">
        <v>5792</v>
      </c>
      <c r="D128">
        <v>1</v>
      </c>
      <c r="E128" t="s">
        <v>1165</v>
      </c>
      <c r="F128" t="s">
        <v>1166</v>
      </c>
      <c r="G128" s="1">
        <v>43507</v>
      </c>
      <c r="H128">
        <v>8098643</v>
      </c>
      <c r="I128" s="5" t="s">
        <v>53</v>
      </c>
      <c r="J128" s="4">
        <v>420</v>
      </c>
      <c r="K128" s="4">
        <v>238</v>
      </c>
      <c r="L128" t="s">
        <v>1008</v>
      </c>
      <c r="M128" t="s">
        <v>1009</v>
      </c>
    </row>
    <row r="129" spans="1:13" hidden="1" x14ac:dyDescent="0.2">
      <c r="A129" t="s">
        <v>5754</v>
      </c>
      <c r="B129">
        <v>11</v>
      </c>
      <c r="C129" t="s">
        <v>5792</v>
      </c>
      <c r="D129">
        <v>0</v>
      </c>
      <c r="E129" s="3" t="s">
        <v>255</v>
      </c>
      <c r="F129" s="3" t="s">
        <v>3854</v>
      </c>
      <c r="G129" s="1">
        <v>43760</v>
      </c>
      <c r="H129" s="3">
        <v>9112559</v>
      </c>
      <c r="I129" s="5" t="s">
        <v>194</v>
      </c>
      <c r="J129" s="4">
        <v>609</v>
      </c>
      <c r="K129" s="4">
        <v>238</v>
      </c>
      <c r="L129" t="s">
        <v>1008</v>
      </c>
      <c r="M129" t="s">
        <v>1009</v>
      </c>
    </row>
    <row r="130" spans="1:13" hidden="1" x14ac:dyDescent="0.2">
      <c r="A130" t="s">
        <v>5800</v>
      </c>
      <c r="B130">
        <v>10</v>
      </c>
      <c r="C130" t="s">
        <v>5790</v>
      </c>
      <c r="D130">
        <v>0</v>
      </c>
      <c r="E130" s="3" t="s">
        <v>892</v>
      </c>
      <c r="F130" s="3" t="s">
        <v>5265</v>
      </c>
      <c r="G130" s="1">
        <v>43796</v>
      </c>
      <c r="H130" s="3">
        <v>9300352</v>
      </c>
      <c r="I130" s="5" t="s">
        <v>513</v>
      </c>
      <c r="J130" s="4">
        <v>397.75</v>
      </c>
      <c r="K130" s="4">
        <v>239</v>
      </c>
      <c r="L130" t="s">
        <v>1008</v>
      </c>
      <c r="M130" t="s">
        <v>1009</v>
      </c>
    </row>
    <row r="131" spans="1:13" hidden="1" x14ac:dyDescent="0.2">
      <c r="A131" t="s">
        <v>5800</v>
      </c>
      <c r="B131">
        <v>10</v>
      </c>
      <c r="C131" t="s">
        <v>5790</v>
      </c>
      <c r="D131">
        <v>0</v>
      </c>
      <c r="E131" s="3" t="s">
        <v>892</v>
      </c>
      <c r="F131" s="3" t="s">
        <v>5266</v>
      </c>
      <c r="G131" s="1">
        <v>43796</v>
      </c>
      <c r="H131" s="3">
        <v>9300341</v>
      </c>
      <c r="I131" s="5" t="s">
        <v>513</v>
      </c>
      <c r="J131" s="4">
        <v>397.75</v>
      </c>
      <c r="K131" s="4">
        <v>239</v>
      </c>
      <c r="L131" t="s">
        <v>1008</v>
      </c>
      <c r="M131" t="s">
        <v>1009</v>
      </c>
    </row>
    <row r="132" spans="1:13" hidden="1" x14ac:dyDescent="0.2">
      <c r="A132" t="s">
        <v>5698</v>
      </c>
      <c r="B132">
        <v>8</v>
      </c>
      <c r="C132" t="s">
        <v>5787</v>
      </c>
      <c r="D132">
        <v>1</v>
      </c>
      <c r="E132" s="3" t="s">
        <v>350</v>
      </c>
      <c r="F132" s="3" t="s">
        <v>2913</v>
      </c>
      <c r="G132" s="1">
        <v>43601</v>
      </c>
      <c r="H132" s="3">
        <v>8499527</v>
      </c>
      <c r="I132" s="5" t="s">
        <v>53</v>
      </c>
      <c r="J132" s="4">
        <v>417.75</v>
      </c>
      <c r="K132" s="4">
        <v>239</v>
      </c>
      <c r="L132" t="s">
        <v>1008</v>
      </c>
      <c r="M132" t="s">
        <v>1009</v>
      </c>
    </row>
    <row r="133" spans="1:13" hidden="1" x14ac:dyDescent="0.2">
      <c r="A133" t="s">
        <v>5754</v>
      </c>
      <c r="B133">
        <v>11</v>
      </c>
      <c r="C133" t="s">
        <v>5792</v>
      </c>
      <c r="D133">
        <v>0</v>
      </c>
      <c r="E133" s="3" t="s">
        <v>255</v>
      </c>
      <c r="F133" s="3" t="s">
        <v>2416</v>
      </c>
      <c r="G133" s="1">
        <v>43573</v>
      </c>
      <c r="H133" s="3">
        <v>8385576</v>
      </c>
      <c r="I133" s="5" t="s">
        <v>2417</v>
      </c>
      <c r="J133" s="4">
        <v>660.61</v>
      </c>
      <c r="K133" s="4">
        <v>239</v>
      </c>
      <c r="L133" t="s">
        <v>1008</v>
      </c>
      <c r="M133" t="s">
        <v>1009</v>
      </c>
    </row>
    <row r="134" spans="1:13" hidden="1" x14ac:dyDescent="0.2">
      <c r="A134" t="s">
        <v>5754</v>
      </c>
      <c r="B134">
        <v>11</v>
      </c>
      <c r="C134" t="s">
        <v>5792</v>
      </c>
      <c r="D134">
        <v>0</v>
      </c>
      <c r="E134" t="s">
        <v>255</v>
      </c>
      <c r="F134" t="s">
        <v>289</v>
      </c>
      <c r="G134" s="1">
        <v>43485</v>
      </c>
      <c r="H134">
        <v>8000287</v>
      </c>
      <c r="I134" s="5" t="s">
        <v>168</v>
      </c>
      <c r="J134" s="4">
        <v>668.8</v>
      </c>
      <c r="K134" s="4">
        <v>239</v>
      </c>
      <c r="L134" t="s">
        <v>1008</v>
      </c>
      <c r="M134" t="s">
        <v>1009</v>
      </c>
    </row>
    <row r="135" spans="1:13" x14ac:dyDescent="0.2">
      <c r="A135" t="s">
        <v>5822</v>
      </c>
      <c r="B135">
        <v>24</v>
      </c>
      <c r="C135" t="s">
        <v>5787</v>
      </c>
      <c r="D135">
        <v>0</v>
      </c>
      <c r="E135" s="3" t="s">
        <v>731</v>
      </c>
      <c r="F135" s="3" t="s">
        <v>2151</v>
      </c>
      <c r="G135" s="1">
        <v>43543</v>
      </c>
      <c r="H135" s="3">
        <v>8255435</v>
      </c>
      <c r="I135" s="5" t="s">
        <v>1502</v>
      </c>
      <c r="J135" s="4">
        <v>392.06</v>
      </c>
      <c r="K135" s="4">
        <v>1734</v>
      </c>
      <c r="L135" t="s">
        <v>1008</v>
      </c>
      <c r="M135" t="s">
        <v>1009</v>
      </c>
    </row>
    <row r="136" spans="1:13" x14ac:dyDescent="0.2">
      <c r="A136" t="s">
        <v>5822</v>
      </c>
      <c r="B136">
        <v>24</v>
      </c>
      <c r="C136" t="s">
        <v>5787</v>
      </c>
      <c r="D136">
        <v>0</v>
      </c>
      <c r="E136" s="3" t="s">
        <v>714</v>
      </c>
      <c r="F136" s="3" t="s">
        <v>4148</v>
      </c>
      <c r="G136" s="1">
        <v>43695</v>
      </c>
      <c r="H136" s="3">
        <v>8793543</v>
      </c>
      <c r="I136" s="5" t="s">
        <v>1450</v>
      </c>
      <c r="J136" s="4">
        <v>600</v>
      </c>
      <c r="K136" s="4">
        <v>1700</v>
      </c>
      <c r="L136" t="s">
        <v>1008</v>
      </c>
      <c r="M136" t="s">
        <v>1009</v>
      </c>
    </row>
    <row r="137" spans="1:13" hidden="1" x14ac:dyDescent="0.2">
      <c r="A137" t="s">
        <v>5786</v>
      </c>
      <c r="B137">
        <v>8</v>
      </c>
      <c r="C137" t="s">
        <v>5790</v>
      </c>
      <c r="D137">
        <v>0</v>
      </c>
      <c r="E137" s="3" t="s">
        <v>1247</v>
      </c>
      <c r="F137" s="3" t="s">
        <v>635</v>
      </c>
      <c r="G137" s="1">
        <v>43808</v>
      </c>
      <c r="H137" s="3">
        <v>9352659</v>
      </c>
      <c r="I137" s="5" t="s">
        <v>5409</v>
      </c>
      <c r="J137" s="4">
        <v>300</v>
      </c>
      <c r="K137" s="4">
        <v>240</v>
      </c>
      <c r="L137" t="s">
        <v>1008</v>
      </c>
      <c r="M137" t="s">
        <v>1009</v>
      </c>
    </row>
    <row r="138" spans="1:13" hidden="1" x14ac:dyDescent="0.2">
      <c r="A138" t="s">
        <v>5754</v>
      </c>
      <c r="B138">
        <v>11</v>
      </c>
      <c r="C138" t="s">
        <v>5792</v>
      </c>
      <c r="D138">
        <v>0</v>
      </c>
      <c r="E138" t="s">
        <v>128</v>
      </c>
      <c r="F138" t="s">
        <v>467</v>
      </c>
      <c r="G138" s="1">
        <v>43482</v>
      </c>
      <c r="H138">
        <v>7998796</v>
      </c>
      <c r="I138" s="5" t="s">
        <v>53</v>
      </c>
      <c r="J138" s="4">
        <v>416</v>
      </c>
      <c r="K138" s="4">
        <v>240</v>
      </c>
      <c r="L138" t="s">
        <v>1008</v>
      </c>
      <c r="M138" t="s">
        <v>1009</v>
      </c>
    </row>
    <row r="139" spans="1:13" hidden="1" x14ac:dyDescent="0.2">
      <c r="A139" t="s">
        <v>5754</v>
      </c>
      <c r="B139">
        <v>11</v>
      </c>
      <c r="C139" t="s">
        <v>5792</v>
      </c>
      <c r="D139">
        <v>0</v>
      </c>
      <c r="E139" t="s">
        <v>134</v>
      </c>
      <c r="F139" t="s">
        <v>687</v>
      </c>
      <c r="G139" s="1">
        <v>43479</v>
      </c>
      <c r="H139">
        <v>7980129</v>
      </c>
      <c r="I139" s="5" t="s">
        <v>278</v>
      </c>
      <c r="J139" s="4">
        <v>500</v>
      </c>
      <c r="K139" s="4">
        <v>240</v>
      </c>
      <c r="L139" t="s">
        <v>1008</v>
      </c>
      <c r="M139" t="s">
        <v>1009</v>
      </c>
    </row>
    <row r="140" spans="1:13" hidden="1" x14ac:dyDescent="0.2">
      <c r="A140" t="s">
        <v>5754</v>
      </c>
      <c r="B140">
        <v>11</v>
      </c>
      <c r="C140" t="s">
        <v>5792</v>
      </c>
      <c r="D140">
        <v>0</v>
      </c>
      <c r="E140" t="s">
        <v>134</v>
      </c>
      <c r="F140" t="s">
        <v>574</v>
      </c>
      <c r="G140" s="1">
        <v>43488</v>
      </c>
      <c r="H140">
        <v>8019775</v>
      </c>
      <c r="I140" s="5" t="s">
        <v>278</v>
      </c>
      <c r="J140" s="4">
        <v>500</v>
      </c>
      <c r="K140" s="4">
        <v>240</v>
      </c>
      <c r="L140" t="s">
        <v>1008</v>
      </c>
      <c r="M140" t="s">
        <v>1009</v>
      </c>
    </row>
    <row r="141" spans="1:13" hidden="1" x14ac:dyDescent="0.2">
      <c r="A141" t="s">
        <v>5803</v>
      </c>
      <c r="B141">
        <v>11</v>
      </c>
      <c r="C141" t="s">
        <v>5801</v>
      </c>
      <c r="D141">
        <v>1</v>
      </c>
      <c r="E141" s="3" t="s">
        <v>980</v>
      </c>
      <c r="F141" s="3" t="s">
        <v>923</v>
      </c>
      <c r="G141" s="1">
        <v>43632</v>
      </c>
      <c r="H141" s="3">
        <v>8562409</v>
      </c>
      <c r="I141" s="5" t="s">
        <v>278</v>
      </c>
      <c r="J141" s="4">
        <v>500</v>
      </c>
      <c r="K141" s="4">
        <v>240</v>
      </c>
      <c r="L141" t="s">
        <v>1008</v>
      </c>
      <c r="M141" t="s">
        <v>1009</v>
      </c>
    </row>
    <row r="142" spans="1:13" hidden="1" x14ac:dyDescent="0.2">
      <c r="A142" t="s">
        <v>5803</v>
      </c>
      <c r="B142">
        <v>11</v>
      </c>
      <c r="C142" t="s">
        <v>5801</v>
      </c>
      <c r="D142">
        <v>1</v>
      </c>
      <c r="E142" t="s">
        <v>980</v>
      </c>
      <c r="F142" t="s">
        <v>1273</v>
      </c>
      <c r="G142" s="1">
        <v>43503</v>
      </c>
      <c r="H142">
        <v>8084919</v>
      </c>
      <c r="I142" s="5" t="s">
        <v>278</v>
      </c>
      <c r="J142" s="4">
        <v>500</v>
      </c>
      <c r="K142" s="4">
        <v>240</v>
      </c>
      <c r="L142" t="s">
        <v>1008</v>
      </c>
      <c r="M142" t="s">
        <v>1009</v>
      </c>
    </row>
    <row r="143" spans="1:13" hidden="1" x14ac:dyDescent="0.2">
      <c r="A143" t="s">
        <v>5771</v>
      </c>
      <c r="B143">
        <v>12</v>
      </c>
      <c r="C143" t="s">
        <v>5801</v>
      </c>
      <c r="D143">
        <v>0</v>
      </c>
      <c r="E143" s="3" t="s">
        <v>26</v>
      </c>
      <c r="F143" s="3" t="s">
        <v>269</v>
      </c>
      <c r="G143" s="1">
        <v>43744</v>
      </c>
      <c r="H143" s="3">
        <v>9024483</v>
      </c>
      <c r="I143" s="5" t="s">
        <v>186</v>
      </c>
      <c r="J143" s="4">
        <v>873.98</v>
      </c>
      <c r="K143" s="4">
        <v>240</v>
      </c>
      <c r="L143" t="s">
        <v>1008</v>
      </c>
      <c r="M143" t="s">
        <v>1009</v>
      </c>
    </row>
    <row r="144" spans="1:13" hidden="1" x14ac:dyDescent="0.2">
      <c r="A144" t="s">
        <v>5702</v>
      </c>
      <c r="B144">
        <v>9</v>
      </c>
      <c r="C144" t="s">
        <v>5792</v>
      </c>
      <c r="D144">
        <v>1</v>
      </c>
      <c r="E144" s="3" t="s">
        <v>409</v>
      </c>
      <c r="F144" s="3" t="s">
        <v>321</v>
      </c>
      <c r="G144" s="1">
        <v>43766</v>
      </c>
      <c r="H144" s="3">
        <v>9137410</v>
      </c>
      <c r="I144" s="5" t="s">
        <v>53</v>
      </c>
      <c r="J144" s="4">
        <v>415.38</v>
      </c>
      <c r="K144" s="4">
        <v>241</v>
      </c>
      <c r="L144" t="s">
        <v>1008</v>
      </c>
      <c r="M144" t="s">
        <v>1009</v>
      </c>
    </row>
    <row r="145" spans="1:13" hidden="1" x14ac:dyDescent="0.2">
      <c r="A145" t="s">
        <v>5702</v>
      </c>
      <c r="B145">
        <v>9</v>
      </c>
      <c r="C145" t="s">
        <v>5792</v>
      </c>
      <c r="D145">
        <v>1</v>
      </c>
      <c r="E145" s="3" t="s">
        <v>409</v>
      </c>
      <c r="F145" s="3" t="s">
        <v>321</v>
      </c>
      <c r="G145" s="1">
        <v>43823</v>
      </c>
      <c r="H145" s="3">
        <v>9429897</v>
      </c>
      <c r="I145" s="5" t="s">
        <v>53</v>
      </c>
      <c r="J145" s="4">
        <v>415.38</v>
      </c>
      <c r="K145" s="4">
        <v>241</v>
      </c>
      <c r="L145" t="s">
        <v>1008</v>
      </c>
      <c r="M145" t="s">
        <v>1009</v>
      </c>
    </row>
    <row r="146" spans="1:13" hidden="1" x14ac:dyDescent="0.2">
      <c r="A146" t="s">
        <v>5749</v>
      </c>
      <c r="B146">
        <v>12</v>
      </c>
      <c r="C146" t="s">
        <v>5787</v>
      </c>
      <c r="D146">
        <v>0</v>
      </c>
      <c r="E146" s="3" t="s">
        <v>157</v>
      </c>
      <c r="F146" s="3" t="s">
        <v>163</v>
      </c>
      <c r="G146" s="1">
        <v>43655</v>
      </c>
      <c r="H146" s="3">
        <v>8663522</v>
      </c>
      <c r="I146" s="5" t="s">
        <v>53</v>
      </c>
      <c r="J146" s="4">
        <v>414</v>
      </c>
      <c r="K146" s="4">
        <v>242</v>
      </c>
      <c r="L146" t="s">
        <v>1008</v>
      </c>
      <c r="M146" t="s">
        <v>1009</v>
      </c>
    </row>
    <row r="147" spans="1:13" hidden="1" x14ac:dyDescent="0.2">
      <c r="A147" t="s">
        <v>5754</v>
      </c>
      <c r="B147">
        <v>11</v>
      </c>
      <c r="C147" t="s">
        <v>5792</v>
      </c>
      <c r="D147">
        <v>0</v>
      </c>
      <c r="E147" t="s">
        <v>134</v>
      </c>
      <c r="F147" t="s">
        <v>682</v>
      </c>
      <c r="G147" s="1">
        <v>43479</v>
      </c>
      <c r="H147">
        <v>7979818</v>
      </c>
      <c r="I147" s="5" t="s">
        <v>684</v>
      </c>
      <c r="J147" s="4">
        <v>500</v>
      </c>
      <c r="K147" s="4">
        <v>242</v>
      </c>
      <c r="L147" t="s">
        <v>1008</v>
      </c>
      <c r="M147" t="s">
        <v>1009</v>
      </c>
    </row>
    <row r="148" spans="1:13" x14ac:dyDescent="0.2">
      <c r="A148" t="s">
        <v>5822</v>
      </c>
      <c r="B148">
        <v>24</v>
      </c>
      <c r="C148" t="s">
        <v>5787</v>
      </c>
      <c r="D148">
        <v>0</v>
      </c>
      <c r="E148" s="3" t="s">
        <v>718</v>
      </c>
      <c r="F148" s="3" t="s">
        <v>834</v>
      </c>
      <c r="G148" s="1">
        <v>43727</v>
      </c>
      <c r="H148" s="3">
        <v>8961302</v>
      </c>
      <c r="I148" s="5" t="s">
        <v>207</v>
      </c>
      <c r="J148" s="4">
        <v>600</v>
      </c>
      <c r="K148" s="4">
        <v>1667</v>
      </c>
      <c r="L148" t="s">
        <v>1008</v>
      </c>
      <c r="M148" t="s">
        <v>1009</v>
      </c>
    </row>
    <row r="149" spans="1:13" x14ac:dyDescent="0.2">
      <c r="A149" t="s">
        <v>5822</v>
      </c>
      <c r="B149">
        <v>24</v>
      </c>
      <c r="C149" t="s">
        <v>5787</v>
      </c>
      <c r="D149">
        <v>0</v>
      </c>
      <c r="E149" s="3" t="s">
        <v>763</v>
      </c>
      <c r="F149" s="3" t="s">
        <v>2097</v>
      </c>
      <c r="G149" s="1">
        <v>43538</v>
      </c>
      <c r="H149" s="3">
        <v>8234020</v>
      </c>
      <c r="I149" s="5" t="s">
        <v>207</v>
      </c>
      <c r="J149" s="4">
        <v>600</v>
      </c>
      <c r="K149" s="4">
        <v>1667</v>
      </c>
      <c r="L149" t="s">
        <v>1008</v>
      </c>
      <c r="M149" t="s">
        <v>1009</v>
      </c>
    </row>
    <row r="150" spans="1:13" x14ac:dyDescent="0.2">
      <c r="A150" t="s">
        <v>5822</v>
      </c>
      <c r="B150">
        <v>24</v>
      </c>
      <c r="C150" t="s">
        <v>5787</v>
      </c>
      <c r="D150">
        <v>0</v>
      </c>
      <c r="E150" s="3" t="s">
        <v>714</v>
      </c>
      <c r="F150" s="3" t="s">
        <v>2827</v>
      </c>
      <c r="G150" s="1">
        <v>43751</v>
      </c>
      <c r="H150" s="3">
        <v>9060858</v>
      </c>
      <c r="I150" s="5" t="s">
        <v>468</v>
      </c>
      <c r="J150" s="4">
        <v>517.5</v>
      </c>
      <c r="K150" s="4">
        <v>1643</v>
      </c>
      <c r="L150" t="s">
        <v>1008</v>
      </c>
      <c r="M150" t="s">
        <v>1681</v>
      </c>
    </row>
    <row r="151" spans="1:13" x14ac:dyDescent="0.2">
      <c r="A151" t="s">
        <v>5822</v>
      </c>
      <c r="B151">
        <v>24</v>
      </c>
      <c r="C151" t="s">
        <v>5787</v>
      </c>
      <c r="D151">
        <v>0</v>
      </c>
      <c r="E151" s="3" t="s">
        <v>714</v>
      </c>
      <c r="F151" s="3" t="s">
        <v>2337</v>
      </c>
      <c r="G151" s="1">
        <v>43661</v>
      </c>
      <c r="H151" s="3">
        <v>8683337</v>
      </c>
      <c r="I151" s="5" t="s">
        <v>954</v>
      </c>
      <c r="J151" s="4">
        <v>600</v>
      </c>
      <c r="K151" s="4">
        <v>1633</v>
      </c>
      <c r="L151" t="s">
        <v>1008</v>
      </c>
      <c r="M151" t="s">
        <v>1009</v>
      </c>
    </row>
    <row r="152" spans="1:13" x14ac:dyDescent="0.2">
      <c r="A152" t="s">
        <v>5822</v>
      </c>
      <c r="B152">
        <v>24</v>
      </c>
      <c r="C152" t="s">
        <v>5787</v>
      </c>
      <c r="D152">
        <v>0</v>
      </c>
      <c r="E152" s="3" t="s">
        <v>714</v>
      </c>
      <c r="F152" s="3" t="s">
        <v>726</v>
      </c>
      <c r="G152" s="1">
        <v>43676</v>
      </c>
      <c r="H152" s="3">
        <v>8760753</v>
      </c>
      <c r="I152" s="5" t="s">
        <v>3993</v>
      </c>
      <c r="J152" s="4">
        <v>697.11</v>
      </c>
      <c r="K152" s="4">
        <v>1629</v>
      </c>
      <c r="L152" t="s">
        <v>1008</v>
      </c>
      <c r="M152" t="s">
        <v>1681</v>
      </c>
    </row>
    <row r="153" spans="1:13" hidden="1" x14ac:dyDescent="0.2">
      <c r="A153" t="s">
        <v>5754</v>
      </c>
      <c r="B153">
        <v>11</v>
      </c>
      <c r="C153" t="s">
        <v>5792</v>
      </c>
      <c r="D153">
        <v>0</v>
      </c>
      <c r="E153" s="3" t="s">
        <v>255</v>
      </c>
      <c r="F153" s="3" t="s">
        <v>2692</v>
      </c>
      <c r="G153" s="1">
        <v>43794</v>
      </c>
      <c r="H153" s="3">
        <v>9286789</v>
      </c>
      <c r="I153" s="5" t="s">
        <v>248</v>
      </c>
      <c r="J153" s="4">
        <v>786.05</v>
      </c>
      <c r="K153" s="4">
        <v>242</v>
      </c>
      <c r="L153" t="s">
        <v>1008</v>
      </c>
      <c r="M153" t="s">
        <v>1009</v>
      </c>
    </row>
    <row r="154" spans="1:13" hidden="1" x14ac:dyDescent="0.2">
      <c r="A154" t="s">
        <v>5803</v>
      </c>
      <c r="B154">
        <v>11</v>
      </c>
      <c r="C154" t="s">
        <v>5801</v>
      </c>
      <c r="D154">
        <v>1</v>
      </c>
      <c r="E154" t="s">
        <v>980</v>
      </c>
      <c r="F154" t="s">
        <v>1585</v>
      </c>
      <c r="G154" s="1">
        <v>43501</v>
      </c>
      <c r="H154">
        <v>8073679</v>
      </c>
      <c r="I154" s="5" t="s">
        <v>278</v>
      </c>
      <c r="J154" s="4">
        <v>494</v>
      </c>
      <c r="K154" s="4">
        <v>243</v>
      </c>
      <c r="L154" t="s">
        <v>1008</v>
      </c>
      <c r="M154" t="s">
        <v>1009</v>
      </c>
    </row>
    <row r="155" spans="1:13" hidden="1" x14ac:dyDescent="0.2">
      <c r="A155" t="s">
        <v>5754</v>
      </c>
      <c r="B155">
        <v>11</v>
      </c>
      <c r="C155" t="s">
        <v>5792</v>
      </c>
      <c r="D155">
        <v>0</v>
      </c>
      <c r="E155" t="s">
        <v>255</v>
      </c>
      <c r="F155" t="s">
        <v>1176</v>
      </c>
      <c r="G155" s="1">
        <v>43500</v>
      </c>
      <c r="H155">
        <v>8065259</v>
      </c>
      <c r="I155" s="5" t="s">
        <v>1177</v>
      </c>
      <c r="J155" s="4">
        <v>600</v>
      </c>
      <c r="K155" s="4">
        <v>243</v>
      </c>
      <c r="L155" t="s">
        <v>1008</v>
      </c>
      <c r="M155" t="s">
        <v>1009</v>
      </c>
    </row>
    <row r="156" spans="1:13" hidden="1" x14ac:dyDescent="0.2">
      <c r="A156" t="s">
        <v>5767</v>
      </c>
      <c r="B156">
        <v>8</v>
      </c>
      <c r="C156" t="s">
        <v>5801</v>
      </c>
      <c r="D156">
        <v>0</v>
      </c>
      <c r="E156" s="3" t="s">
        <v>941</v>
      </c>
      <c r="F156" s="3" t="s">
        <v>3129</v>
      </c>
      <c r="G156" s="1">
        <v>43586</v>
      </c>
      <c r="H156" s="3">
        <v>8444177</v>
      </c>
      <c r="I156" s="5" t="s">
        <v>513</v>
      </c>
      <c r="J156" s="4">
        <v>390</v>
      </c>
      <c r="K156" s="4">
        <v>244</v>
      </c>
      <c r="L156" t="s">
        <v>1008</v>
      </c>
      <c r="M156" t="s">
        <v>1009</v>
      </c>
    </row>
    <row r="157" spans="1:13" x14ac:dyDescent="0.2">
      <c r="A157" t="s">
        <v>5822</v>
      </c>
      <c r="B157">
        <v>24</v>
      </c>
      <c r="C157" t="s">
        <v>5787</v>
      </c>
      <c r="D157">
        <v>0</v>
      </c>
      <c r="E157" s="3" t="s">
        <v>714</v>
      </c>
      <c r="F157" s="3" t="s">
        <v>2134</v>
      </c>
      <c r="G157" s="1">
        <v>43527</v>
      </c>
      <c r="H157" s="3">
        <v>8179698</v>
      </c>
      <c r="I157" s="5" t="s">
        <v>517</v>
      </c>
      <c r="J157" s="4">
        <v>400</v>
      </c>
      <c r="K157" s="4">
        <v>1625</v>
      </c>
      <c r="L157" t="s">
        <v>1008</v>
      </c>
      <c r="M157" t="s">
        <v>1009</v>
      </c>
    </row>
    <row r="158" spans="1:13" hidden="1" x14ac:dyDescent="0.2">
      <c r="A158" t="s">
        <v>5754</v>
      </c>
      <c r="B158">
        <v>11</v>
      </c>
      <c r="C158" t="s">
        <v>5792</v>
      </c>
      <c r="D158">
        <v>0</v>
      </c>
      <c r="E158" s="3" t="s">
        <v>255</v>
      </c>
      <c r="F158" s="3" t="s">
        <v>1884</v>
      </c>
      <c r="G158" s="1">
        <v>43544</v>
      </c>
      <c r="H158" s="3">
        <v>8257139</v>
      </c>
      <c r="I158" s="5" t="s">
        <v>1283</v>
      </c>
      <c r="J158" s="4">
        <v>623.04</v>
      </c>
      <c r="K158" s="4">
        <v>244</v>
      </c>
      <c r="L158" t="s">
        <v>1008</v>
      </c>
      <c r="M158" t="s">
        <v>1009</v>
      </c>
    </row>
    <row r="159" spans="1:13" hidden="1" x14ac:dyDescent="0.2">
      <c r="A159" t="s">
        <v>5754</v>
      </c>
      <c r="B159">
        <v>11</v>
      </c>
      <c r="C159" t="s">
        <v>5792</v>
      </c>
      <c r="D159">
        <v>0</v>
      </c>
      <c r="E159" s="3" t="s">
        <v>241</v>
      </c>
      <c r="F159" s="3" t="s">
        <v>2410</v>
      </c>
      <c r="G159" s="1">
        <v>43570</v>
      </c>
      <c r="H159" s="3">
        <v>8366278</v>
      </c>
      <c r="I159" s="5" t="s">
        <v>168</v>
      </c>
      <c r="J159" s="4">
        <v>654.92999999999995</v>
      </c>
      <c r="K159" s="4">
        <v>244</v>
      </c>
      <c r="L159" t="s">
        <v>1008</v>
      </c>
      <c r="M159" t="s">
        <v>1009</v>
      </c>
    </row>
    <row r="160" spans="1:13" hidden="1" x14ac:dyDescent="0.2">
      <c r="A160" t="s">
        <v>5754</v>
      </c>
      <c r="B160">
        <v>11</v>
      </c>
      <c r="C160" t="s">
        <v>5792</v>
      </c>
      <c r="D160">
        <v>0</v>
      </c>
      <c r="E160" s="3" t="s">
        <v>255</v>
      </c>
      <c r="F160" s="3" t="s">
        <v>2420</v>
      </c>
      <c r="G160" s="1">
        <v>43577</v>
      </c>
      <c r="H160" s="3">
        <v>8398856</v>
      </c>
      <c r="I160" s="5" t="s">
        <v>179</v>
      </c>
      <c r="J160" s="4">
        <v>676.57</v>
      </c>
      <c r="K160" s="4">
        <v>244</v>
      </c>
      <c r="L160" t="s">
        <v>1008</v>
      </c>
      <c r="M160" t="s">
        <v>1009</v>
      </c>
    </row>
    <row r="161" spans="1:13" x14ac:dyDescent="0.2">
      <c r="A161" t="s">
        <v>5822</v>
      </c>
      <c r="B161">
        <v>24</v>
      </c>
      <c r="C161" t="s">
        <v>5787</v>
      </c>
      <c r="D161">
        <v>0</v>
      </c>
      <c r="E161" t="s">
        <v>714</v>
      </c>
      <c r="F161" t="s">
        <v>301</v>
      </c>
      <c r="G161" s="1">
        <v>43487</v>
      </c>
      <c r="H161">
        <v>8012654</v>
      </c>
      <c r="I161" s="5" t="s">
        <v>748</v>
      </c>
      <c r="J161" s="4">
        <v>520</v>
      </c>
      <c r="K161" s="4">
        <v>1602</v>
      </c>
      <c r="L161" t="s">
        <v>1008</v>
      </c>
      <c r="M161" t="s">
        <v>1009</v>
      </c>
    </row>
    <row r="162" spans="1:13" hidden="1" x14ac:dyDescent="0.2">
      <c r="A162" t="s">
        <v>5760</v>
      </c>
      <c r="B162">
        <v>9</v>
      </c>
      <c r="C162" t="s">
        <v>5790</v>
      </c>
      <c r="D162">
        <v>0</v>
      </c>
      <c r="E162" t="s">
        <v>491</v>
      </c>
      <c r="F162" t="s">
        <v>492</v>
      </c>
      <c r="G162" s="1">
        <v>43496</v>
      </c>
      <c r="H162">
        <v>8055959</v>
      </c>
      <c r="I162" s="5" t="s">
        <v>343</v>
      </c>
      <c r="J162" s="4">
        <v>327.17</v>
      </c>
      <c r="K162" s="4">
        <v>245</v>
      </c>
      <c r="L162" t="s">
        <v>1008</v>
      </c>
      <c r="M162" t="s">
        <v>1009</v>
      </c>
    </row>
    <row r="163" spans="1:13" hidden="1" x14ac:dyDescent="0.2">
      <c r="A163" t="s">
        <v>5817</v>
      </c>
      <c r="B163">
        <v>5</v>
      </c>
      <c r="C163" t="s">
        <v>5792</v>
      </c>
      <c r="D163">
        <v>1</v>
      </c>
      <c r="E163" s="3" t="s">
        <v>807</v>
      </c>
      <c r="F163" s="3" t="s">
        <v>562</v>
      </c>
      <c r="G163" s="1">
        <v>43802</v>
      </c>
      <c r="H163" s="3">
        <v>9322574</v>
      </c>
      <c r="I163" s="5" t="s">
        <v>53</v>
      </c>
      <c r="J163" s="4">
        <v>408.05</v>
      </c>
      <c r="K163" s="4">
        <v>245</v>
      </c>
      <c r="L163" t="s">
        <v>1008</v>
      </c>
      <c r="M163" t="s">
        <v>1009</v>
      </c>
    </row>
    <row r="164" spans="1:13" hidden="1" x14ac:dyDescent="0.2">
      <c r="A164" t="s">
        <v>5760</v>
      </c>
      <c r="B164">
        <v>9</v>
      </c>
      <c r="C164" t="s">
        <v>5790</v>
      </c>
      <c r="D164">
        <v>0</v>
      </c>
      <c r="E164" s="3" t="s">
        <v>493</v>
      </c>
      <c r="F164" s="3" t="s">
        <v>1970</v>
      </c>
      <c r="G164" s="1">
        <v>43711</v>
      </c>
      <c r="H164" s="3">
        <v>8876402</v>
      </c>
      <c r="I164" s="5" t="s">
        <v>510</v>
      </c>
      <c r="J164" s="4">
        <v>530.51</v>
      </c>
      <c r="K164" s="4">
        <v>245</v>
      </c>
      <c r="L164" t="s">
        <v>1008</v>
      </c>
      <c r="M164" t="s">
        <v>1009</v>
      </c>
    </row>
    <row r="165" spans="1:13" hidden="1" x14ac:dyDescent="0.2">
      <c r="A165" t="s">
        <v>5754</v>
      </c>
      <c r="B165">
        <v>11</v>
      </c>
      <c r="C165" t="s">
        <v>5792</v>
      </c>
      <c r="D165">
        <v>0</v>
      </c>
      <c r="E165" t="s">
        <v>255</v>
      </c>
      <c r="F165" t="s">
        <v>1183</v>
      </c>
      <c r="G165" s="1">
        <v>43506</v>
      </c>
      <c r="H165">
        <v>8091803</v>
      </c>
      <c r="I165" s="5" t="s">
        <v>12</v>
      </c>
      <c r="J165" s="4">
        <v>612.48</v>
      </c>
      <c r="K165" s="4">
        <v>245</v>
      </c>
      <c r="L165" t="s">
        <v>1008</v>
      </c>
      <c r="M165" t="s">
        <v>1009</v>
      </c>
    </row>
    <row r="166" spans="1:13" hidden="1" x14ac:dyDescent="0.2">
      <c r="A166" t="s">
        <v>5754</v>
      </c>
      <c r="B166">
        <v>11</v>
      </c>
      <c r="C166" t="s">
        <v>5792</v>
      </c>
      <c r="D166">
        <v>0</v>
      </c>
      <c r="E166" s="3" t="s">
        <v>255</v>
      </c>
      <c r="F166" s="3" t="s">
        <v>3577</v>
      </c>
      <c r="G166" s="1">
        <v>43661</v>
      </c>
      <c r="H166" s="3">
        <v>8684802</v>
      </c>
      <c r="I166" s="5" t="s">
        <v>136</v>
      </c>
      <c r="J166" s="4">
        <v>731.62</v>
      </c>
      <c r="K166" s="4">
        <v>246</v>
      </c>
      <c r="L166" t="s">
        <v>1008</v>
      </c>
      <c r="M166" t="s">
        <v>1009</v>
      </c>
    </row>
    <row r="167" spans="1:13" hidden="1" x14ac:dyDescent="0.2">
      <c r="A167" t="s">
        <v>5771</v>
      </c>
      <c r="B167">
        <v>12</v>
      </c>
      <c r="C167" t="s">
        <v>5801</v>
      </c>
      <c r="D167">
        <v>0</v>
      </c>
      <c r="E167" s="3" t="s">
        <v>617</v>
      </c>
      <c r="F167" s="3" t="s">
        <v>180</v>
      </c>
      <c r="G167" s="1">
        <v>43681</v>
      </c>
      <c r="H167" s="3">
        <v>8783634</v>
      </c>
      <c r="I167" s="5" t="s">
        <v>53</v>
      </c>
      <c r="J167" s="4">
        <v>404.09</v>
      </c>
      <c r="K167" s="4">
        <v>247</v>
      </c>
      <c r="L167" t="s">
        <v>1008</v>
      </c>
      <c r="M167" t="s">
        <v>1009</v>
      </c>
    </row>
    <row r="168" spans="1:13" hidden="1" x14ac:dyDescent="0.2">
      <c r="A168" t="s">
        <v>5724</v>
      </c>
      <c r="B168">
        <v>2</v>
      </c>
      <c r="C168" t="s">
        <v>5787</v>
      </c>
      <c r="D168">
        <v>1</v>
      </c>
      <c r="E168" t="s">
        <v>152</v>
      </c>
      <c r="F168" t="s">
        <v>153</v>
      </c>
      <c r="G168" s="1">
        <v>43513</v>
      </c>
      <c r="H168">
        <v>8121101</v>
      </c>
      <c r="I168" s="5" t="s">
        <v>53</v>
      </c>
      <c r="J168" s="4">
        <v>404.28</v>
      </c>
      <c r="K168" s="4">
        <v>247</v>
      </c>
      <c r="L168" t="s">
        <v>1064</v>
      </c>
      <c r="M168" t="s">
        <v>1009</v>
      </c>
    </row>
    <row r="169" spans="1:13" hidden="1" x14ac:dyDescent="0.2">
      <c r="A169" t="s">
        <v>5831</v>
      </c>
      <c r="B169">
        <v>3</v>
      </c>
      <c r="C169" t="s">
        <v>5792</v>
      </c>
      <c r="D169">
        <v>1</v>
      </c>
      <c r="E169" s="3" t="s">
        <v>5213</v>
      </c>
      <c r="F169" s="3" t="s">
        <v>4306</v>
      </c>
      <c r="G169" s="1">
        <v>43780</v>
      </c>
      <c r="H169" s="3">
        <v>9215395</v>
      </c>
      <c r="I169" s="5" t="s">
        <v>53</v>
      </c>
      <c r="J169" s="4">
        <v>405</v>
      </c>
      <c r="K169" s="4">
        <v>247</v>
      </c>
      <c r="L169" t="s">
        <v>1008</v>
      </c>
      <c r="M169" t="s">
        <v>1009</v>
      </c>
    </row>
    <row r="170" spans="1:13" hidden="1" x14ac:dyDescent="0.2">
      <c r="A170" t="s">
        <v>5758</v>
      </c>
      <c r="B170">
        <v>11</v>
      </c>
      <c r="C170" t="s">
        <v>5792</v>
      </c>
      <c r="D170">
        <v>0</v>
      </c>
      <c r="E170" s="3" t="s">
        <v>2007</v>
      </c>
      <c r="F170" s="3" t="s">
        <v>122</v>
      </c>
      <c r="G170" s="1">
        <v>43555</v>
      </c>
      <c r="H170" s="3">
        <v>8302470</v>
      </c>
      <c r="I170" s="5" t="s">
        <v>53</v>
      </c>
      <c r="J170" s="4">
        <v>405</v>
      </c>
      <c r="K170" s="4">
        <v>247</v>
      </c>
      <c r="L170" t="s">
        <v>1008</v>
      </c>
      <c r="M170" t="s">
        <v>1009</v>
      </c>
    </row>
    <row r="171" spans="1:13" hidden="1" x14ac:dyDescent="0.2">
      <c r="A171" t="s">
        <v>5771</v>
      </c>
      <c r="B171">
        <v>12</v>
      </c>
      <c r="C171" t="s">
        <v>5801</v>
      </c>
      <c r="D171">
        <v>0</v>
      </c>
      <c r="E171" s="3" t="s">
        <v>1994</v>
      </c>
      <c r="F171" s="3" t="s">
        <v>1474</v>
      </c>
      <c r="G171" s="1">
        <v>43677</v>
      </c>
      <c r="H171" s="3">
        <v>8770156</v>
      </c>
      <c r="I171" s="5" t="s">
        <v>3692</v>
      </c>
      <c r="J171" s="4">
        <v>528</v>
      </c>
      <c r="K171" s="4">
        <v>247</v>
      </c>
      <c r="L171" t="s">
        <v>1008</v>
      </c>
      <c r="M171" t="s">
        <v>1009</v>
      </c>
    </row>
    <row r="172" spans="1:13" x14ac:dyDescent="0.2">
      <c r="A172" t="s">
        <v>5822</v>
      </c>
      <c r="B172">
        <v>24</v>
      </c>
      <c r="C172" t="s">
        <v>5787</v>
      </c>
      <c r="D172">
        <v>0</v>
      </c>
      <c r="E172" s="3" t="s">
        <v>714</v>
      </c>
      <c r="F172" s="3" t="s">
        <v>4863</v>
      </c>
      <c r="G172" s="1">
        <v>43748</v>
      </c>
      <c r="H172" s="3">
        <v>9055723</v>
      </c>
      <c r="I172" s="5" t="s">
        <v>45</v>
      </c>
      <c r="J172" s="4">
        <v>600</v>
      </c>
      <c r="K172" s="4">
        <v>1583</v>
      </c>
      <c r="L172" t="s">
        <v>1008</v>
      </c>
      <c r="M172" t="s">
        <v>1009</v>
      </c>
    </row>
    <row r="173" spans="1:13" x14ac:dyDescent="0.2">
      <c r="A173" t="s">
        <v>5822</v>
      </c>
      <c r="B173">
        <v>24</v>
      </c>
      <c r="C173" t="s">
        <v>5787</v>
      </c>
      <c r="D173">
        <v>0</v>
      </c>
      <c r="E173" s="3" t="s">
        <v>714</v>
      </c>
      <c r="F173" s="3" t="s">
        <v>5223</v>
      </c>
      <c r="G173" s="1">
        <v>43795</v>
      </c>
      <c r="H173" s="3">
        <v>9292476</v>
      </c>
      <c r="I173" s="5" t="s">
        <v>45</v>
      </c>
      <c r="J173" s="4">
        <v>600</v>
      </c>
      <c r="K173" s="4">
        <v>1583</v>
      </c>
      <c r="L173" t="s">
        <v>1008</v>
      </c>
      <c r="M173" t="s">
        <v>1009</v>
      </c>
    </row>
    <row r="174" spans="1:13" hidden="1" x14ac:dyDescent="0.2">
      <c r="A174" t="s">
        <v>5839</v>
      </c>
      <c r="B174">
        <v>3</v>
      </c>
      <c r="C174" t="s">
        <v>5792</v>
      </c>
      <c r="D174">
        <v>1</v>
      </c>
      <c r="E174" t="s">
        <v>152</v>
      </c>
      <c r="F174" t="s">
        <v>153</v>
      </c>
      <c r="G174" s="1">
        <v>43506</v>
      </c>
      <c r="H174">
        <v>8090525</v>
      </c>
      <c r="I174" s="5" t="s">
        <v>48</v>
      </c>
      <c r="J174" s="4">
        <v>202.02</v>
      </c>
      <c r="K174" s="4">
        <v>248</v>
      </c>
      <c r="L174" t="s">
        <v>1008</v>
      </c>
      <c r="M174" t="s">
        <v>1009</v>
      </c>
    </row>
    <row r="175" spans="1:13" hidden="1" x14ac:dyDescent="0.2">
      <c r="A175" t="s">
        <v>5771</v>
      </c>
      <c r="B175">
        <v>12</v>
      </c>
      <c r="C175" t="s">
        <v>5801</v>
      </c>
      <c r="D175">
        <v>0</v>
      </c>
      <c r="E175" s="3" t="s">
        <v>614</v>
      </c>
      <c r="F175" s="3" t="s">
        <v>2984</v>
      </c>
      <c r="G175" s="1">
        <v>43606</v>
      </c>
      <c r="H175" s="3">
        <v>8512984</v>
      </c>
      <c r="I175" s="5" t="s">
        <v>53</v>
      </c>
      <c r="J175" s="4">
        <v>403.54</v>
      </c>
      <c r="K175" s="4">
        <v>248</v>
      </c>
      <c r="L175" t="s">
        <v>1008</v>
      </c>
      <c r="M175" t="s">
        <v>1009</v>
      </c>
    </row>
    <row r="176" spans="1:13" x14ac:dyDescent="0.2">
      <c r="A176" t="s">
        <v>5822</v>
      </c>
      <c r="B176">
        <v>24</v>
      </c>
      <c r="C176" t="s">
        <v>5787</v>
      </c>
      <c r="D176">
        <v>0</v>
      </c>
      <c r="E176" s="3" t="s">
        <v>714</v>
      </c>
      <c r="F176" s="3" t="s">
        <v>1648</v>
      </c>
      <c r="G176" s="1">
        <v>43723</v>
      </c>
      <c r="H176" s="3">
        <v>8931770</v>
      </c>
      <c r="I176" s="5" t="s">
        <v>45</v>
      </c>
      <c r="J176" s="4">
        <v>600</v>
      </c>
      <c r="K176" s="4">
        <v>1583</v>
      </c>
      <c r="L176" t="s">
        <v>1008</v>
      </c>
      <c r="M176" t="s">
        <v>1009</v>
      </c>
    </row>
    <row r="177" spans="1:13" hidden="1" x14ac:dyDescent="0.2">
      <c r="A177" t="s">
        <v>5805</v>
      </c>
      <c r="B177">
        <v>5</v>
      </c>
      <c r="C177" t="s">
        <v>5792</v>
      </c>
      <c r="D177">
        <v>1</v>
      </c>
      <c r="E177" s="3" t="s">
        <v>997</v>
      </c>
      <c r="F177" s="3" t="s">
        <v>321</v>
      </c>
      <c r="G177" s="1">
        <v>43766</v>
      </c>
      <c r="H177" s="3">
        <v>9141972</v>
      </c>
      <c r="I177" s="5" t="s">
        <v>2736</v>
      </c>
      <c r="J177" s="4">
        <v>658.07</v>
      </c>
      <c r="K177" s="4">
        <v>248</v>
      </c>
      <c r="L177" t="s">
        <v>1008</v>
      </c>
      <c r="M177" t="s">
        <v>1009</v>
      </c>
    </row>
    <row r="178" spans="1:13" x14ac:dyDescent="0.2">
      <c r="A178" t="s">
        <v>5822</v>
      </c>
      <c r="B178">
        <v>24</v>
      </c>
      <c r="C178" t="s">
        <v>5787</v>
      </c>
      <c r="D178">
        <v>0</v>
      </c>
      <c r="E178" s="3" t="s">
        <v>1654</v>
      </c>
      <c r="F178" s="3" t="s">
        <v>2409</v>
      </c>
      <c r="G178" s="1">
        <v>43809</v>
      </c>
      <c r="H178" s="3">
        <v>9357190</v>
      </c>
      <c r="I178" s="5" t="s">
        <v>45</v>
      </c>
      <c r="J178" s="4">
        <v>600</v>
      </c>
      <c r="K178" s="4">
        <v>1583</v>
      </c>
      <c r="L178" t="s">
        <v>1008</v>
      </c>
      <c r="M178" t="s">
        <v>1009</v>
      </c>
    </row>
    <row r="179" spans="1:13" hidden="1" x14ac:dyDescent="0.2">
      <c r="A179" t="s">
        <v>5754</v>
      </c>
      <c r="B179">
        <v>11</v>
      </c>
      <c r="C179" t="s">
        <v>5792</v>
      </c>
      <c r="D179">
        <v>0</v>
      </c>
      <c r="E179" t="s">
        <v>255</v>
      </c>
      <c r="F179" t="s">
        <v>280</v>
      </c>
      <c r="G179" s="1">
        <v>43478</v>
      </c>
      <c r="H179">
        <v>7972583</v>
      </c>
      <c r="I179" s="5" t="s">
        <v>168</v>
      </c>
      <c r="J179" s="4">
        <v>642.67999999999995</v>
      </c>
      <c r="K179" s="4">
        <v>249</v>
      </c>
      <c r="L179" t="s">
        <v>1008</v>
      </c>
      <c r="M179" t="s">
        <v>1009</v>
      </c>
    </row>
    <row r="180" spans="1:13" hidden="1" x14ac:dyDescent="0.2">
      <c r="A180" t="s">
        <v>5699</v>
      </c>
      <c r="B180">
        <v>8</v>
      </c>
      <c r="C180" t="s">
        <v>5792</v>
      </c>
      <c r="D180">
        <v>1</v>
      </c>
      <c r="E180" s="3" t="s">
        <v>639</v>
      </c>
      <c r="F180" s="3" t="s">
        <v>4679</v>
      </c>
      <c r="G180" s="1">
        <v>43738</v>
      </c>
      <c r="H180" s="3">
        <v>8998078</v>
      </c>
      <c r="I180" s="5" t="s">
        <v>124</v>
      </c>
      <c r="J180" s="4">
        <v>1604.48</v>
      </c>
      <c r="K180" s="4">
        <v>249</v>
      </c>
      <c r="L180" t="s">
        <v>1008</v>
      </c>
      <c r="M180" t="s">
        <v>1681</v>
      </c>
    </row>
    <row r="181" spans="1:13" x14ac:dyDescent="0.2">
      <c r="A181" t="s">
        <v>5822</v>
      </c>
      <c r="B181">
        <v>24</v>
      </c>
      <c r="C181" t="s">
        <v>5787</v>
      </c>
      <c r="D181">
        <v>0</v>
      </c>
      <c r="E181" s="3" t="s">
        <v>714</v>
      </c>
      <c r="F181" s="3" t="s">
        <v>2109</v>
      </c>
      <c r="G181" s="1">
        <v>43550</v>
      </c>
      <c r="H181" s="3">
        <v>8282364</v>
      </c>
      <c r="I181" s="5" t="s">
        <v>2110</v>
      </c>
      <c r="J181" s="4">
        <v>434.8</v>
      </c>
      <c r="K181" s="4">
        <v>1566</v>
      </c>
      <c r="L181" t="s">
        <v>1008</v>
      </c>
      <c r="M181" t="s">
        <v>1009</v>
      </c>
    </row>
    <row r="182" spans="1:13" x14ac:dyDescent="0.2">
      <c r="A182" t="s">
        <v>5822</v>
      </c>
      <c r="B182">
        <v>24</v>
      </c>
      <c r="C182" t="s">
        <v>5787</v>
      </c>
      <c r="D182">
        <v>0</v>
      </c>
      <c r="E182" s="3" t="s">
        <v>714</v>
      </c>
      <c r="F182" s="3" t="s">
        <v>2970</v>
      </c>
      <c r="G182" s="1">
        <v>43629</v>
      </c>
      <c r="H182" s="3">
        <v>8556906</v>
      </c>
      <c r="I182" s="5" t="s">
        <v>2489</v>
      </c>
      <c r="J182" s="4">
        <v>600</v>
      </c>
      <c r="K182" s="4">
        <v>1550</v>
      </c>
      <c r="L182" t="s">
        <v>1008</v>
      </c>
      <c r="M182" t="s">
        <v>1009</v>
      </c>
    </row>
    <row r="183" spans="1:13" hidden="1" x14ac:dyDescent="0.2">
      <c r="A183" t="s">
        <v>5839</v>
      </c>
      <c r="B183">
        <v>3</v>
      </c>
      <c r="C183" t="s">
        <v>5792</v>
      </c>
      <c r="D183">
        <v>1</v>
      </c>
      <c r="E183" s="3" t="s">
        <v>1866</v>
      </c>
      <c r="F183" s="3" t="s">
        <v>768</v>
      </c>
      <c r="G183" s="1">
        <v>43578</v>
      </c>
      <c r="H183" s="3">
        <v>8406171</v>
      </c>
      <c r="I183" s="5" t="s">
        <v>53</v>
      </c>
      <c r="J183" s="4">
        <v>400</v>
      </c>
      <c r="K183" s="4">
        <v>250</v>
      </c>
      <c r="L183" t="s">
        <v>1008</v>
      </c>
      <c r="M183" t="s">
        <v>1009</v>
      </c>
    </row>
    <row r="184" spans="1:13" hidden="1" x14ac:dyDescent="0.2">
      <c r="A184" t="s">
        <v>5699</v>
      </c>
      <c r="B184">
        <v>8</v>
      </c>
      <c r="C184" t="s">
        <v>5792</v>
      </c>
      <c r="D184">
        <v>1</v>
      </c>
      <c r="E184" t="s">
        <v>639</v>
      </c>
      <c r="F184" t="s">
        <v>1483</v>
      </c>
      <c r="G184" s="1">
        <v>43503</v>
      </c>
      <c r="H184">
        <v>8086116</v>
      </c>
      <c r="I184" s="5" t="s">
        <v>53</v>
      </c>
      <c r="J184" s="4">
        <v>400</v>
      </c>
      <c r="K184" s="4">
        <v>250</v>
      </c>
      <c r="L184" t="s">
        <v>1008</v>
      </c>
      <c r="M184" t="s">
        <v>1009</v>
      </c>
    </row>
    <row r="185" spans="1:13" hidden="1" x14ac:dyDescent="0.2">
      <c r="A185" t="s">
        <v>5699</v>
      </c>
      <c r="B185">
        <v>8</v>
      </c>
      <c r="C185" t="s">
        <v>5792</v>
      </c>
      <c r="D185">
        <v>1</v>
      </c>
      <c r="E185" s="3" t="s">
        <v>639</v>
      </c>
      <c r="F185" s="3" t="s">
        <v>2213</v>
      </c>
      <c r="G185" s="1">
        <v>43537</v>
      </c>
      <c r="H185" s="3">
        <v>8227802</v>
      </c>
      <c r="I185" s="5" t="s">
        <v>53</v>
      </c>
      <c r="J185" s="4">
        <v>400</v>
      </c>
      <c r="K185" s="4">
        <v>250</v>
      </c>
      <c r="L185" t="s">
        <v>1008</v>
      </c>
      <c r="M185" t="s">
        <v>1009</v>
      </c>
    </row>
    <row r="186" spans="1:13" hidden="1" x14ac:dyDescent="0.2">
      <c r="A186" t="s">
        <v>5699</v>
      </c>
      <c r="B186">
        <v>8</v>
      </c>
      <c r="C186" t="s">
        <v>5792</v>
      </c>
      <c r="D186">
        <v>1</v>
      </c>
      <c r="E186" t="s">
        <v>639</v>
      </c>
      <c r="F186" t="s">
        <v>1498</v>
      </c>
      <c r="G186" s="1">
        <v>43522</v>
      </c>
      <c r="H186">
        <v>8165067</v>
      </c>
      <c r="I186" s="5" t="s">
        <v>53</v>
      </c>
      <c r="J186" s="4">
        <v>400</v>
      </c>
      <c r="K186" s="4">
        <v>250</v>
      </c>
      <c r="L186" t="s">
        <v>1008</v>
      </c>
      <c r="M186" t="s">
        <v>1009</v>
      </c>
    </row>
    <row r="187" spans="1:13" hidden="1" x14ac:dyDescent="0.2">
      <c r="A187" t="s">
        <v>5699</v>
      </c>
      <c r="B187">
        <v>8</v>
      </c>
      <c r="C187" t="s">
        <v>5792</v>
      </c>
      <c r="D187">
        <v>1</v>
      </c>
      <c r="E187" s="3" t="s">
        <v>639</v>
      </c>
      <c r="F187" s="3" t="s">
        <v>4556</v>
      </c>
      <c r="G187" s="1">
        <v>43725</v>
      </c>
      <c r="H187" s="3">
        <v>8944256</v>
      </c>
      <c r="I187" s="5" t="s">
        <v>53</v>
      </c>
      <c r="J187" s="4">
        <v>400</v>
      </c>
      <c r="K187" s="4">
        <v>250</v>
      </c>
      <c r="L187" t="s">
        <v>1008</v>
      </c>
      <c r="M187" t="s">
        <v>1009</v>
      </c>
    </row>
    <row r="188" spans="1:13" hidden="1" x14ac:dyDescent="0.2">
      <c r="A188" t="s">
        <v>5699</v>
      </c>
      <c r="B188">
        <v>8</v>
      </c>
      <c r="C188" t="s">
        <v>5792</v>
      </c>
      <c r="D188">
        <v>1</v>
      </c>
      <c r="E188" s="3" t="s">
        <v>639</v>
      </c>
      <c r="F188" s="3" t="s">
        <v>4557</v>
      </c>
      <c r="G188" s="1">
        <v>43725</v>
      </c>
      <c r="H188" s="3">
        <v>8944259</v>
      </c>
      <c r="I188" s="5" t="s">
        <v>53</v>
      </c>
      <c r="J188" s="4">
        <v>400</v>
      </c>
      <c r="K188" s="4">
        <v>250</v>
      </c>
      <c r="L188" t="s">
        <v>1008</v>
      </c>
      <c r="M188" t="s">
        <v>1009</v>
      </c>
    </row>
    <row r="189" spans="1:13" hidden="1" x14ac:dyDescent="0.2">
      <c r="A189" t="s">
        <v>5778</v>
      </c>
      <c r="B189">
        <v>3</v>
      </c>
      <c r="C189" t="s">
        <v>5792</v>
      </c>
      <c r="D189">
        <v>1</v>
      </c>
      <c r="E189" s="3" t="s">
        <v>132</v>
      </c>
      <c r="F189" s="1" t="s">
        <v>321</v>
      </c>
      <c r="G189" s="1">
        <v>43558</v>
      </c>
      <c r="H189" s="3">
        <v>8322618</v>
      </c>
      <c r="I189" s="5" t="s">
        <v>53</v>
      </c>
      <c r="J189" s="4">
        <v>400</v>
      </c>
      <c r="K189" s="4">
        <v>250</v>
      </c>
      <c r="L189" t="s">
        <v>1016</v>
      </c>
      <c r="M189" t="s">
        <v>1009</v>
      </c>
    </row>
    <row r="190" spans="1:13" hidden="1" x14ac:dyDescent="0.2">
      <c r="A190" t="s">
        <v>5769</v>
      </c>
      <c r="B190">
        <v>9</v>
      </c>
      <c r="C190" t="s">
        <v>5801</v>
      </c>
      <c r="D190">
        <v>0</v>
      </c>
      <c r="E190" s="3" t="s">
        <v>325</v>
      </c>
      <c r="F190" s="3" t="s">
        <v>4052</v>
      </c>
      <c r="G190" s="1">
        <v>43705</v>
      </c>
      <c r="H190" s="3">
        <v>8847618</v>
      </c>
      <c r="I190" s="5" t="s">
        <v>53</v>
      </c>
      <c r="J190" s="4">
        <v>400</v>
      </c>
      <c r="K190" s="4">
        <v>250</v>
      </c>
      <c r="L190" t="s">
        <v>1008</v>
      </c>
      <c r="M190" t="s">
        <v>1009</v>
      </c>
    </row>
    <row r="191" spans="1:13" hidden="1" x14ac:dyDescent="0.2">
      <c r="A191" t="s">
        <v>5803</v>
      </c>
      <c r="B191">
        <v>11</v>
      </c>
      <c r="C191" t="s">
        <v>5801</v>
      </c>
      <c r="D191">
        <v>1</v>
      </c>
      <c r="E191" t="s">
        <v>980</v>
      </c>
      <c r="F191" t="s">
        <v>984</v>
      </c>
      <c r="G191" s="1">
        <v>43471</v>
      </c>
      <c r="H191">
        <v>7945154</v>
      </c>
      <c r="I191" s="5" t="s">
        <v>278</v>
      </c>
      <c r="J191" s="4">
        <v>480</v>
      </c>
      <c r="K191" s="4">
        <v>250</v>
      </c>
      <c r="L191" t="s">
        <v>1008</v>
      </c>
      <c r="M191" t="s">
        <v>1009</v>
      </c>
    </row>
    <row r="192" spans="1:13" hidden="1" x14ac:dyDescent="0.2">
      <c r="A192" t="s">
        <v>5803</v>
      </c>
      <c r="B192">
        <v>11</v>
      </c>
      <c r="C192" t="s">
        <v>5801</v>
      </c>
      <c r="D192">
        <v>1</v>
      </c>
      <c r="E192" t="s">
        <v>980</v>
      </c>
      <c r="F192" t="s">
        <v>1586</v>
      </c>
      <c r="G192" s="1">
        <v>43522</v>
      </c>
      <c r="H192">
        <v>8162598</v>
      </c>
      <c r="I192" s="5" t="s">
        <v>981</v>
      </c>
      <c r="J192" s="4">
        <v>500</v>
      </c>
      <c r="K192" s="4">
        <v>250</v>
      </c>
      <c r="L192" t="s">
        <v>1008</v>
      </c>
      <c r="M192" t="s">
        <v>1009</v>
      </c>
    </row>
    <row r="193" spans="1:13" hidden="1" x14ac:dyDescent="0.2">
      <c r="A193" t="s">
        <v>5803</v>
      </c>
      <c r="B193">
        <v>11</v>
      </c>
      <c r="C193" t="s">
        <v>5801</v>
      </c>
      <c r="D193">
        <v>1</v>
      </c>
      <c r="E193" t="s">
        <v>980</v>
      </c>
      <c r="F193" t="s">
        <v>451</v>
      </c>
      <c r="G193" s="1">
        <v>43494</v>
      </c>
      <c r="H193">
        <v>8043992</v>
      </c>
      <c r="I193" s="5" t="s">
        <v>981</v>
      </c>
      <c r="J193" s="4">
        <v>500</v>
      </c>
      <c r="K193" s="4">
        <v>250</v>
      </c>
      <c r="L193" t="s">
        <v>1008</v>
      </c>
      <c r="M193" t="s">
        <v>1009</v>
      </c>
    </row>
    <row r="194" spans="1:13" hidden="1" x14ac:dyDescent="0.2">
      <c r="A194" t="s">
        <v>5803</v>
      </c>
      <c r="B194">
        <v>11</v>
      </c>
      <c r="C194" t="s">
        <v>5801</v>
      </c>
      <c r="D194">
        <v>1</v>
      </c>
      <c r="E194" t="s">
        <v>980</v>
      </c>
      <c r="F194" t="s">
        <v>1005</v>
      </c>
      <c r="G194" s="1">
        <v>43471</v>
      </c>
      <c r="H194">
        <v>7947386</v>
      </c>
      <c r="I194" s="5" t="s">
        <v>981</v>
      </c>
      <c r="J194" s="4">
        <v>500</v>
      </c>
      <c r="K194" s="4">
        <v>250</v>
      </c>
      <c r="L194" t="s">
        <v>1008</v>
      </c>
      <c r="M194" t="s">
        <v>1009</v>
      </c>
    </row>
    <row r="195" spans="1:13" hidden="1" x14ac:dyDescent="0.2">
      <c r="A195" t="s">
        <v>5754</v>
      </c>
      <c r="B195">
        <v>11</v>
      </c>
      <c r="C195" t="s">
        <v>5792</v>
      </c>
      <c r="D195">
        <v>0</v>
      </c>
      <c r="E195" s="3" t="s">
        <v>134</v>
      </c>
      <c r="F195" s="3" t="s">
        <v>4072</v>
      </c>
      <c r="G195" s="1">
        <v>43758</v>
      </c>
      <c r="H195" s="3">
        <v>9097236</v>
      </c>
      <c r="I195" s="5" t="s">
        <v>202</v>
      </c>
      <c r="J195" s="4">
        <v>560</v>
      </c>
      <c r="K195" s="4">
        <v>250</v>
      </c>
      <c r="L195" t="s">
        <v>1008</v>
      </c>
      <c r="M195" t="s">
        <v>1681</v>
      </c>
    </row>
    <row r="196" spans="1:13" x14ac:dyDescent="0.2">
      <c r="A196" t="s">
        <v>5822</v>
      </c>
      <c r="B196">
        <v>24</v>
      </c>
      <c r="C196" t="s">
        <v>5787</v>
      </c>
      <c r="D196">
        <v>0</v>
      </c>
      <c r="E196" s="3" t="s">
        <v>731</v>
      </c>
      <c r="F196" s="3" t="s">
        <v>413</v>
      </c>
      <c r="G196" s="1">
        <v>43724</v>
      </c>
      <c r="H196" s="3">
        <v>8936343</v>
      </c>
      <c r="I196" s="5" t="s">
        <v>2450</v>
      </c>
      <c r="J196" s="4">
        <v>600</v>
      </c>
      <c r="K196" s="4">
        <v>1542</v>
      </c>
      <c r="L196" t="s">
        <v>1008</v>
      </c>
      <c r="M196" t="s">
        <v>1009</v>
      </c>
    </row>
    <row r="197" spans="1:13" x14ac:dyDescent="0.2">
      <c r="A197" t="s">
        <v>5822</v>
      </c>
      <c r="B197">
        <v>24</v>
      </c>
      <c r="C197" t="s">
        <v>5787</v>
      </c>
      <c r="D197">
        <v>0</v>
      </c>
      <c r="E197" s="3" t="s">
        <v>714</v>
      </c>
      <c r="F197" s="3" t="s">
        <v>5524</v>
      </c>
      <c r="G197" s="1">
        <v>43810</v>
      </c>
      <c r="H197" s="3">
        <v>9363763</v>
      </c>
      <c r="I197" s="5" t="s">
        <v>479</v>
      </c>
      <c r="J197" s="4">
        <v>600</v>
      </c>
      <c r="K197" s="4">
        <v>1533</v>
      </c>
      <c r="L197" t="s">
        <v>1008</v>
      </c>
      <c r="M197" t="s">
        <v>1009</v>
      </c>
    </row>
    <row r="198" spans="1:13" x14ac:dyDescent="0.2">
      <c r="A198" t="s">
        <v>5822</v>
      </c>
      <c r="B198">
        <v>24</v>
      </c>
      <c r="C198" t="s">
        <v>5787</v>
      </c>
      <c r="D198">
        <v>0</v>
      </c>
      <c r="E198" s="3" t="s">
        <v>745</v>
      </c>
      <c r="F198" s="3" t="s">
        <v>1418</v>
      </c>
      <c r="G198" s="1">
        <v>43801</v>
      </c>
      <c r="H198" s="3">
        <v>9317129</v>
      </c>
      <c r="I198" s="5" t="s">
        <v>479</v>
      </c>
      <c r="J198" s="4">
        <v>600</v>
      </c>
      <c r="K198" s="4">
        <v>1533</v>
      </c>
      <c r="L198" t="s">
        <v>1008</v>
      </c>
      <c r="M198" t="s">
        <v>1009</v>
      </c>
    </row>
    <row r="199" spans="1:13" x14ac:dyDescent="0.2">
      <c r="A199" t="s">
        <v>5822</v>
      </c>
      <c r="B199">
        <v>24</v>
      </c>
      <c r="C199" t="s">
        <v>5787</v>
      </c>
      <c r="D199">
        <v>0</v>
      </c>
      <c r="E199" s="3" t="s">
        <v>714</v>
      </c>
      <c r="F199" s="3" t="s">
        <v>4865</v>
      </c>
      <c r="G199" s="1">
        <v>43741</v>
      </c>
      <c r="H199" s="3">
        <v>9015742</v>
      </c>
      <c r="I199" s="5" t="s">
        <v>208</v>
      </c>
      <c r="J199" s="4">
        <v>600</v>
      </c>
      <c r="K199" s="4">
        <v>1500</v>
      </c>
      <c r="L199" t="s">
        <v>1008</v>
      </c>
      <c r="M199" t="s">
        <v>1009</v>
      </c>
    </row>
    <row r="200" spans="1:13" x14ac:dyDescent="0.2">
      <c r="A200" t="s">
        <v>5822</v>
      </c>
      <c r="B200">
        <v>24</v>
      </c>
      <c r="C200" t="s">
        <v>5787</v>
      </c>
      <c r="D200">
        <v>0</v>
      </c>
      <c r="E200" s="3" t="s">
        <v>714</v>
      </c>
      <c r="F200" s="3" t="s">
        <v>2128</v>
      </c>
      <c r="G200" s="1">
        <v>43795</v>
      </c>
      <c r="H200" s="3">
        <v>9294119</v>
      </c>
      <c r="I200" s="5" t="s">
        <v>208</v>
      </c>
      <c r="J200" s="4">
        <v>600</v>
      </c>
      <c r="K200" s="4">
        <v>1500</v>
      </c>
      <c r="L200" t="s">
        <v>1008</v>
      </c>
      <c r="M200" t="s">
        <v>1009</v>
      </c>
    </row>
    <row r="201" spans="1:13" x14ac:dyDescent="0.2">
      <c r="A201" t="s">
        <v>5822</v>
      </c>
      <c r="B201">
        <v>24</v>
      </c>
      <c r="C201" t="s">
        <v>5787</v>
      </c>
      <c r="D201">
        <v>0</v>
      </c>
      <c r="E201" s="3" t="s">
        <v>714</v>
      </c>
      <c r="F201" s="3" t="s">
        <v>596</v>
      </c>
      <c r="G201" s="1">
        <v>43752</v>
      </c>
      <c r="H201" s="3">
        <v>9063722</v>
      </c>
      <c r="I201" s="5" t="s">
        <v>208</v>
      </c>
      <c r="J201" s="4">
        <v>600</v>
      </c>
      <c r="K201" s="4">
        <v>1500</v>
      </c>
      <c r="L201" t="s">
        <v>1008</v>
      </c>
      <c r="M201" t="s">
        <v>1009</v>
      </c>
    </row>
    <row r="202" spans="1:13" x14ac:dyDescent="0.2">
      <c r="A202" t="s">
        <v>5822</v>
      </c>
      <c r="B202">
        <v>24</v>
      </c>
      <c r="C202" t="s">
        <v>5787</v>
      </c>
      <c r="D202">
        <v>0</v>
      </c>
      <c r="E202" s="3" t="s">
        <v>718</v>
      </c>
      <c r="F202" s="3" t="s">
        <v>472</v>
      </c>
      <c r="G202" s="1">
        <v>43586</v>
      </c>
      <c r="H202" s="3">
        <v>8440759</v>
      </c>
      <c r="I202" s="5" t="s">
        <v>208</v>
      </c>
      <c r="J202" s="4">
        <v>600</v>
      </c>
      <c r="K202" s="4">
        <v>1500</v>
      </c>
      <c r="L202" t="s">
        <v>1008</v>
      </c>
      <c r="M202" t="s">
        <v>1009</v>
      </c>
    </row>
    <row r="203" spans="1:13" hidden="1" x14ac:dyDescent="0.2">
      <c r="A203" t="s">
        <v>5754</v>
      </c>
      <c r="B203">
        <v>11</v>
      </c>
      <c r="C203" t="s">
        <v>5792</v>
      </c>
      <c r="D203">
        <v>0</v>
      </c>
      <c r="E203" s="3" t="s">
        <v>134</v>
      </c>
      <c r="F203" s="3" t="s">
        <v>289</v>
      </c>
      <c r="G203" s="1">
        <v>43702</v>
      </c>
      <c r="H203" s="3">
        <v>8824752</v>
      </c>
      <c r="I203" s="5" t="s">
        <v>12</v>
      </c>
      <c r="J203" s="4">
        <v>600</v>
      </c>
      <c r="K203" s="4">
        <v>250</v>
      </c>
      <c r="L203" t="s">
        <v>1008</v>
      </c>
      <c r="M203" t="s">
        <v>1009</v>
      </c>
    </row>
    <row r="204" spans="1:13" hidden="1" x14ac:dyDescent="0.2">
      <c r="A204" t="s">
        <v>5754</v>
      </c>
      <c r="B204">
        <v>11</v>
      </c>
      <c r="C204" t="s">
        <v>5792</v>
      </c>
      <c r="D204">
        <v>0</v>
      </c>
      <c r="E204" s="3" t="s">
        <v>504</v>
      </c>
      <c r="F204" s="3" t="s">
        <v>2502</v>
      </c>
      <c r="G204" s="1">
        <v>43558</v>
      </c>
      <c r="H204" s="3">
        <v>8321583</v>
      </c>
      <c r="I204" s="5" t="s">
        <v>12</v>
      </c>
      <c r="J204" s="4">
        <v>600</v>
      </c>
      <c r="K204" s="4">
        <v>250</v>
      </c>
      <c r="L204" t="s">
        <v>1008</v>
      </c>
      <c r="M204" t="s">
        <v>1009</v>
      </c>
    </row>
    <row r="205" spans="1:13" hidden="1" x14ac:dyDescent="0.2">
      <c r="A205" t="s">
        <v>5754</v>
      </c>
      <c r="B205">
        <v>11</v>
      </c>
      <c r="C205" t="s">
        <v>5792</v>
      </c>
      <c r="D205">
        <v>0</v>
      </c>
      <c r="E205" s="3" t="s">
        <v>506</v>
      </c>
      <c r="F205" s="3" t="s">
        <v>2479</v>
      </c>
      <c r="G205" s="1">
        <v>43748</v>
      </c>
      <c r="H205" s="3">
        <v>9050732</v>
      </c>
      <c r="I205" s="5" t="s">
        <v>12</v>
      </c>
      <c r="J205" s="4">
        <v>600</v>
      </c>
      <c r="K205" s="4">
        <v>250</v>
      </c>
      <c r="L205" t="s">
        <v>1008</v>
      </c>
      <c r="M205" t="s">
        <v>1009</v>
      </c>
    </row>
    <row r="206" spans="1:13" hidden="1" x14ac:dyDescent="0.2">
      <c r="A206" t="s">
        <v>5754</v>
      </c>
      <c r="B206">
        <v>11</v>
      </c>
      <c r="C206" t="s">
        <v>5792</v>
      </c>
      <c r="D206">
        <v>0</v>
      </c>
      <c r="E206" s="3" t="s">
        <v>255</v>
      </c>
      <c r="F206" s="3" t="s">
        <v>2423</v>
      </c>
      <c r="G206" s="1">
        <v>43663</v>
      </c>
      <c r="H206" s="3">
        <v>8699632</v>
      </c>
      <c r="I206" s="5" t="s">
        <v>12</v>
      </c>
      <c r="J206" s="4">
        <v>600</v>
      </c>
      <c r="K206" s="4">
        <v>250</v>
      </c>
      <c r="L206" t="s">
        <v>1008</v>
      </c>
      <c r="M206" t="s">
        <v>1009</v>
      </c>
    </row>
    <row r="207" spans="1:13" hidden="1" x14ac:dyDescent="0.2">
      <c r="A207" t="s">
        <v>5800</v>
      </c>
      <c r="B207">
        <v>10</v>
      </c>
      <c r="C207" t="s">
        <v>5790</v>
      </c>
      <c r="D207">
        <v>0</v>
      </c>
      <c r="E207" s="3" t="s">
        <v>3106</v>
      </c>
      <c r="F207" s="3" t="s">
        <v>5577</v>
      </c>
      <c r="G207" s="1">
        <v>43830</v>
      </c>
      <c r="H207" s="3">
        <v>9459354</v>
      </c>
      <c r="I207" s="5" t="s">
        <v>12</v>
      </c>
      <c r="J207" s="4">
        <v>600</v>
      </c>
      <c r="K207" s="4">
        <v>250</v>
      </c>
      <c r="L207" t="s">
        <v>1008</v>
      </c>
      <c r="M207" t="s">
        <v>1009</v>
      </c>
    </row>
    <row r="208" spans="1:13" hidden="1" x14ac:dyDescent="0.2">
      <c r="A208" t="s">
        <v>5810</v>
      </c>
      <c r="B208">
        <v>11</v>
      </c>
      <c r="C208" t="s">
        <v>5790</v>
      </c>
      <c r="D208">
        <v>0</v>
      </c>
      <c r="E208" t="s">
        <v>793</v>
      </c>
      <c r="F208" t="s">
        <v>529</v>
      </c>
      <c r="G208" s="1">
        <v>43508</v>
      </c>
      <c r="H208">
        <v>8104457</v>
      </c>
      <c r="I208" s="5" t="s">
        <v>12</v>
      </c>
      <c r="J208" s="4">
        <v>600</v>
      </c>
      <c r="K208" s="4">
        <v>250</v>
      </c>
      <c r="L208" t="s">
        <v>1008</v>
      </c>
      <c r="M208" t="s">
        <v>1009</v>
      </c>
    </row>
    <row r="209" spans="1:13" x14ac:dyDescent="0.2">
      <c r="A209" t="s">
        <v>5822</v>
      </c>
      <c r="B209">
        <v>24</v>
      </c>
      <c r="C209" t="s">
        <v>5787</v>
      </c>
      <c r="D209">
        <v>0</v>
      </c>
      <c r="E209" s="3" t="s">
        <v>2598</v>
      </c>
      <c r="F209" s="3" t="s">
        <v>288</v>
      </c>
      <c r="G209" s="1">
        <v>43557</v>
      </c>
      <c r="H209" s="3">
        <v>8313721</v>
      </c>
      <c r="I209" s="5" t="s">
        <v>208</v>
      </c>
      <c r="J209" s="4">
        <v>600</v>
      </c>
      <c r="K209" s="4">
        <v>1500</v>
      </c>
      <c r="L209" t="s">
        <v>1008</v>
      </c>
      <c r="M209" t="s">
        <v>1009</v>
      </c>
    </row>
    <row r="210" spans="1:13" hidden="1" x14ac:dyDescent="0.2">
      <c r="A210" t="s">
        <v>5699</v>
      </c>
      <c r="B210">
        <v>8</v>
      </c>
      <c r="C210" t="s">
        <v>5792</v>
      </c>
      <c r="D210">
        <v>1</v>
      </c>
      <c r="E210" s="3" t="s">
        <v>639</v>
      </c>
      <c r="F210" s="3" t="s">
        <v>3092</v>
      </c>
      <c r="G210" s="1">
        <v>43593</v>
      </c>
      <c r="H210" s="3">
        <v>8472787</v>
      </c>
      <c r="I210" s="5" t="s">
        <v>158</v>
      </c>
      <c r="J210" s="4">
        <v>800</v>
      </c>
      <c r="K210" s="4">
        <v>250</v>
      </c>
      <c r="L210" t="s">
        <v>1008</v>
      </c>
      <c r="M210" t="s">
        <v>1009</v>
      </c>
    </row>
    <row r="211" spans="1:13" hidden="1" x14ac:dyDescent="0.2">
      <c r="A211" t="s">
        <v>5699</v>
      </c>
      <c r="B211">
        <v>8</v>
      </c>
      <c r="C211" t="s">
        <v>5792</v>
      </c>
      <c r="D211">
        <v>1</v>
      </c>
      <c r="E211" s="3" t="s">
        <v>639</v>
      </c>
      <c r="F211" s="3" t="s">
        <v>649</v>
      </c>
      <c r="G211" s="1">
        <v>43592</v>
      </c>
      <c r="H211" s="3">
        <v>8468113</v>
      </c>
      <c r="I211" s="5" t="s">
        <v>158</v>
      </c>
      <c r="J211" s="4">
        <v>800</v>
      </c>
      <c r="K211" s="4">
        <v>250</v>
      </c>
      <c r="L211" t="s">
        <v>1008</v>
      </c>
      <c r="M211" t="s">
        <v>1009</v>
      </c>
    </row>
    <row r="212" spans="1:13" hidden="1" x14ac:dyDescent="0.2">
      <c r="A212" t="s">
        <v>5699</v>
      </c>
      <c r="B212">
        <v>8</v>
      </c>
      <c r="C212" t="s">
        <v>5792</v>
      </c>
      <c r="D212">
        <v>1</v>
      </c>
      <c r="E212" t="s">
        <v>639</v>
      </c>
      <c r="F212" t="s">
        <v>853</v>
      </c>
      <c r="G212" s="1">
        <v>43472</v>
      </c>
      <c r="H212">
        <v>7951035</v>
      </c>
      <c r="I212" s="5" t="s">
        <v>158</v>
      </c>
      <c r="J212" s="4">
        <v>800</v>
      </c>
      <c r="K212" s="4">
        <v>250</v>
      </c>
      <c r="L212" t="s">
        <v>1008</v>
      </c>
      <c r="M212" t="s">
        <v>1009</v>
      </c>
    </row>
    <row r="213" spans="1:13" hidden="1" x14ac:dyDescent="0.2">
      <c r="A213" t="s">
        <v>5699</v>
      </c>
      <c r="B213">
        <v>8</v>
      </c>
      <c r="C213" t="s">
        <v>5792</v>
      </c>
      <c r="D213">
        <v>1</v>
      </c>
      <c r="E213" s="3" t="s">
        <v>639</v>
      </c>
      <c r="F213" s="3" t="s">
        <v>2436</v>
      </c>
      <c r="G213" s="1">
        <v>43562</v>
      </c>
      <c r="H213" s="3">
        <v>8334452</v>
      </c>
      <c r="I213" s="5" t="s">
        <v>158</v>
      </c>
      <c r="J213" s="4">
        <v>800</v>
      </c>
      <c r="K213" s="4">
        <v>250</v>
      </c>
      <c r="L213" t="s">
        <v>1008</v>
      </c>
      <c r="M213" t="s">
        <v>1009</v>
      </c>
    </row>
    <row r="214" spans="1:13" hidden="1" x14ac:dyDescent="0.2">
      <c r="A214" t="s">
        <v>5699</v>
      </c>
      <c r="B214">
        <v>8</v>
      </c>
      <c r="C214" t="s">
        <v>5792</v>
      </c>
      <c r="D214">
        <v>1</v>
      </c>
      <c r="E214" s="3" t="s">
        <v>639</v>
      </c>
      <c r="F214" s="3" t="s">
        <v>3099</v>
      </c>
      <c r="G214" s="1">
        <v>43587</v>
      </c>
      <c r="H214" s="3">
        <v>8438391</v>
      </c>
      <c r="I214" s="5" t="s">
        <v>158</v>
      </c>
      <c r="J214" s="4">
        <v>800</v>
      </c>
      <c r="K214" s="4">
        <v>250</v>
      </c>
      <c r="L214" t="s">
        <v>1008</v>
      </c>
      <c r="M214" t="s">
        <v>1009</v>
      </c>
    </row>
    <row r="215" spans="1:13" hidden="1" x14ac:dyDescent="0.2">
      <c r="A215" t="s">
        <v>5781</v>
      </c>
      <c r="B215">
        <v>6</v>
      </c>
      <c r="C215" t="s">
        <v>5790</v>
      </c>
      <c r="D215">
        <v>0</v>
      </c>
      <c r="E215" t="s">
        <v>436</v>
      </c>
      <c r="F215" t="s">
        <v>32</v>
      </c>
      <c r="G215" s="1">
        <v>43468</v>
      </c>
      <c r="H215">
        <v>7941178</v>
      </c>
      <c r="I215" s="5" t="s">
        <v>158</v>
      </c>
      <c r="J215" s="4">
        <v>800</v>
      </c>
      <c r="K215" s="4">
        <v>250</v>
      </c>
      <c r="L215" t="s">
        <v>1008</v>
      </c>
      <c r="M215" t="s">
        <v>1009</v>
      </c>
    </row>
    <row r="216" spans="1:13" hidden="1" x14ac:dyDescent="0.2">
      <c r="A216" t="s">
        <v>5781</v>
      </c>
      <c r="B216">
        <v>6</v>
      </c>
      <c r="C216" t="s">
        <v>5790</v>
      </c>
      <c r="D216">
        <v>0</v>
      </c>
      <c r="E216" s="3" t="s">
        <v>436</v>
      </c>
      <c r="F216" s="3" t="s">
        <v>336</v>
      </c>
      <c r="G216" s="1">
        <v>43782</v>
      </c>
      <c r="H216" s="3">
        <v>9228057</v>
      </c>
      <c r="I216" s="5" t="s">
        <v>158</v>
      </c>
      <c r="J216" s="4">
        <v>800</v>
      </c>
      <c r="K216" s="4">
        <v>250</v>
      </c>
      <c r="L216" t="s">
        <v>1008</v>
      </c>
      <c r="M216" t="s">
        <v>1009</v>
      </c>
    </row>
    <row r="217" spans="1:13" hidden="1" x14ac:dyDescent="0.2">
      <c r="A217" t="s">
        <v>5781</v>
      </c>
      <c r="B217">
        <v>6</v>
      </c>
      <c r="C217" t="s">
        <v>5790</v>
      </c>
      <c r="D217">
        <v>0</v>
      </c>
      <c r="E217" s="3" t="s">
        <v>436</v>
      </c>
      <c r="F217" s="3" t="s">
        <v>15</v>
      </c>
      <c r="G217" s="1">
        <v>43782</v>
      </c>
      <c r="H217" s="3">
        <v>9228015</v>
      </c>
      <c r="I217" s="5" t="s">
        <v>158</v>
      </c>
      <c r="J217" s="4">
        <v>800</v>
      </c>
      <c r="K217" s="4">
        <v>250</v>
      </c>
      <c r="L217" t="s">
        <v>1008</v>
      </c>
      <c r="M217" t="s">
        <v>1009</v>
      </c>
    </row>
    <row r="218" spans="1:13" hidden="1" x14ac:dyDescent="0.2">
      <c r="A218" t="s">
        <v>5756</v>
      </c>
      <c r="B218">
        <v>10</v>
      </c>
      <c r="C218" t="s">
        <v>5792</v>
      </c>
      <c r="D218">
        <v>0</v>
      </c>
      <c r="E218" s="3" t="s">
        <v>152</v>
      </c>
      <c r="F218" s="3" t="s">
        <v>153</v>
      </c>
      <c r="G218" s="1">
        <v>43796</v>
      </c>
      <c r="H218" s="3">
        <v>9300189</v>
      </c>
      <c r="I218" s="5" t="s">
        <v>186</v>
      </c>
      <c r="J218" s="4">
        <v>839.87</v>
      </c>
      <c r="K218" s="4">
        <v>250</v>
      </c>
      <c r="L218" t="s">
        <v>1064</v>
      </c>
      <c r="M218" t="s">
        <v>1009</v>
      </c>
    </row>
    <row r="219" spans="1:13" hidden="1" x14ac:dyDescent="0.2">
      <c r="A219" t="s">
        <v>5730</v>
      </c>
      <c r="B219">
        <v>4</v>
      </c>
      <c r="C219" t="s">
        <v>5790</v>
      </c>
      <c r="D219">
        <v>1</v>
      </c>
      <c r="E219" s="3" t="s">
        <v>152</v>
      </c>
      <c r="F219" s="3" t="s">
        <v>153</v>
      </c>
      <c r="G219" s="1">
        <v>43663</v>
      </c>
      <c r="H219" s="3">
        <v>8696879</v>
      </c>
      <c r="I219" s="5" t="s">
        <v>53</v>
      </c>
      <c r="J219" s="4">
        <v>397.64</v>
      </c>
      <c r="K219" s="4">
        <v>251</v>
      </c>
      <c r="L219" t="s">
        <v>1008</v>
      </c>
      <c r="M219" t="s">
        <v>1009</v>
      </c>
    </row>
    <row r="220" spans="1:13" hidden="1" x14ac:dyDescent="0.2">
      <c r="A220" t="s">
        <v>5740</v>
      </c>
      <c r="B220">
        <v>1</v>
      </c>
      <c r="C220" t="s">
        <v>5790</v>
      </c>
      <c r="D220">
        <v>1</v>
      </c>
      <c r="E220" s="3" t="s">
        <v>2955</v>
      </c>
      <c r="F220" s="3" t="s">
        <v>30</v>
      </c>
      <c r="G220" s="1">
        <v>43590</v>
      </c>
      <c r="H220" s="3">
        <v>8456036</v>
      </c>
      <c r="I220" s="5" t="s">
        <v>53</v>
      </c>
      <c r="J220" s="4">
        <v>398.45</v>
      </c>
      <c r="K220" s="4">
        <v>251</v>
      </c>
      <c r="L220" t="s">
        <v>1008</v>
      </c>
      <c r="M220" t="s">
        <v>1009</v>
      </c>
    </row>
    <row r="221" spans="1:13" hidden="1" x14ac:dyDescent="0.2">
      <c r="A221" t="s">
        <v>5754</v>
      </c>
      <c r="B221">
        <v>11</v>
      </c>
      <c r="C221" t="s">
        <v>5792</v>
      </c>
      <c r="D221">
        <v>0</v>
      </c>
      <c r="E221" s="3" t="s">
        <v>255</v>
      </c>
      <c r="F221" s="3" t="s">
        <v>3597</v>
      </c>
      <c r="G221" s="1">
        <v>43669</v>
      </c>
      <c r="H221" s="3">
        <v>8729685</v>
      </c>
      <c r="I221" s="5" t="s">
        <v>2417</v>
      </c>
      <c r="J221" s="4">
        <v>630.04999999999995</v>
      </c>
      <c r="K221" s="4">
        <v>251</v>
      </c>
      <c r="L221" t="s">
        <v>1008</v>
      </c>
      <c r="M221" t="s">
        <v>1009</v>
      </c>
    </row>
    <row r="222" spans="1:13" hidden="1" x14ac:dyDescent="0.2">
      <c r="A222" t="s">
        <v>5803</v>
      </c>
      <c r="B222">
        <v>11</v>
      </c>
      <c r="C222" t="s">
        <v>5801</v>
      </c>
      <c r="D222">
        <v>1</v>
      </c>
      <c r="E222" t="s">
        <v>980</v>
      </c>
      <c r="F222" t="s">
        <v>982</v>
      </c>
      <c r="G222" s="1">
        <v>43496</v>
      </c>
      <c r="H222">
        <v>8056096</v>
      </c>
      <c r="I222" s="5" t="s">
        <v>158</v>
      </c>
      <c r="J222" s="4">
        <v>795.63</v>
      </c>
      <c r="K222" s="4">
        <v>251</v>
      </c>
      <c r="L222" t="s">
        <v>1008</v>
      </c>
      <c r="M222" t="s">
        <v>1009</v>
      </c>
    </row>
    <row r="223" spans="1:13" hidden="1" x14ac:dyDescent="0.2">
      <c r="A223" t="s">
        <v>5721</v>
      </c>
      <c r="B223">
        <v>3</v>
      </c>
      <c r="C223" t="s">
        <v>5801</v>
      </c>
      <c r="D223">
        <v>1</v>
      </c>
      <c r="E223" s="3" t="s">
        <v>1381</v>
      </c>
      <c r="F223" s="3" t="s">
        <v>5614</v>
      </c>
      <c r="G223" s="1">
        <v>43811</v>
      </c>
      <c r="H223" s="3">
        <v>9374279</v>
      </c>
      <c r="I223" s="5" t="s">
        <v>53</v>
      </c>
      <c r="J223" s="4">
        <v>395.47</v>
      </c>
      <c r="K223" s="4">
        <v>253</v>
      </c>
      <c r="L223" t="s">
        <v>1008</v>
      </c>
      <c r="M223" t="s">
        <v>1009</v>
      </c>
    </row>
    <row r="224" spans="1:13" hidden="1" x14ac:dyDescent="0.2">
      <c r="A224" t="s">
        <v>5721</v>
      </c>
      <c r="B224">
        <v>3</v>
      </c>
      <c r="C224" t="s">
        <v>5801</v>
      </c>
      <c r="D224">
        <v>1</v>
      </c>
      <c r="E224" s="3" t="s">
        <v>1381</v>
      </c>
      <c r="F224" s="3" t="s">
        <v>5614</v>
      </c>
      <c r="G224" s="1">
        <v>43811</v>
      </c>
      <c r="H224" s="3">
        <v>9375782</v>
      </c>
      <c r="I224" s="5" t="s">
        <v>53</v>
      </c>
      <c r="J224" s="4">
        <v>395.47</v>
      </c>
      <c r="K224" s="4">
        <v>253</v>
      </c>
      <c r="L224" t="s">
        <v>1008</v>
      </c>
      <c r="M224" t="s">
        <v>1009</v>
      </c>
    </row>
    <row r="225" spans="1:13" x14ac:dyDescent="0.2">
      <c r="A225" t="s">
        <v>5822</v>
      </c>
      <c r="B225">
        <v>24</v>
      </c>
      <c r="C225" t="s">
        <v>5787</v>
      </c>
      <c r="D225">
        <v>0</v>
      </c>
      <c r="E225" s="3" t="s">
        <v>731</v>
      </c>
      <c r="F225" s="3" t="s">
        <v>3427</v>
      </c>
      <c r="G225" s="1">
        <v>43642</v>
      </c>
      <c r="H225" s="3">
        <v>8605419</v>
      </c>
      <c r="I225" s="5" t="s">
        <v>1030</v>
      </c>
      <c r="J225" s="4">
        <v>529.65</v>
      </c>
      <c r="K225" s="4">
        <v>1473</v>
      </c>
      <c r="L225" t="s">
        <v>1008</v>
      </c>
      <c r="M225" t="s">
        <v>1009</v>
      </c>
    </row>
    <row r="226" spans="1:13" hidden="1" x14ac:dyDescent="0.2">
      <c r="A226" t="s">
        <v>5754</v>
      </c>
      <c r="B226">
        <v>11</v>
      </c>
      <c r="C226" t="s">
        <v>5792</v>
      </c>
      <c r="D226">
        <v>0</v>
      </c>
      <c r="E226" t="s">
        <v>506</v>
      </c>
      <c r="F226" t="s">
        <v>509</v>
      </c>
      <c r="G226" s="1">
        <v>43520</v>
      </c>
      <c r="H226">
        <v>8150146</v>
      </c>
      <c r="I226" s="5" t="s">
        <v>1283</v>
      </c>
      <c r="J226" s="4">
        <v>599.99</v>
      </c>
      <c r="K226" s="4">
        <v>253</v>
      </c>
      <c r="L226" t="s">
        <v>1008</v>
      </c>
      <c r="M226" t="s">
        <v>1009</v>
      </c>
    </row>
    <row r="227" spans="1:13" x14ac:dyDescent="0.2">
      <c r="A227" t="s">
        <v>5822</v>
      </c>
      <c r="B227">
        <v>24</v>
      </c>
      <c r="C227" t="s">
        <v>5787</v>
      </c>
      <c r="D227">
        <v>0</v>
      </c>
      <c r="E227" t="s">
        <v>714</v>
      </c>
      <c r="F227" t="s">
        <v>494</v>
      </c>
      <c r="G227" s="1">
        <v>43495</v>
      </c>
      <c r="H227">
        <v>8047281</v>
      </c>
      <c r="I227" s="5" t="s">
        <v>667</v>
      </c>
      <c r="J227" s="4">
        <v>520</v>
      </c>
      <c r="K227" s="4">
        <v>1462</v>
      </c>
      <c r="L227" t="s">
        <v>1008</v>
      </c>
      <c r="M227" t="s">
        <v>1009</v>
      </c>
    </row>
    <row r="228" spans="1:13" x14ac:dyDescent="0.2">
      <c r="A228" t="s">
        <v>5822</v>
      </c>
      <c r="B228">
        <v>24</v>
      </c>
      <c r="C228" t="s">
        <v>5787</v>
      </c>
      <c r="D228">
        <v>0</v>
      </c>
      <c r="E228" s="3" t="s">
        <v>714</v>
      </c>
      <c r="F228" s="3" t="s">
        <v>347</v>
      </c>
      <c r="G228" s="1">
        <v>43606</v>
      </c>
      <c r="H228" s="3">
        <v>8510354</v>
      </c>
      <c r="I228" s="5" t="s">
        <v>1396</v>
      </c>
      <c r="J228" s="4">
        <v>797.8</v>
      </c>
      <c r="K228" s="4">
        <v>1441</v>
      </c>
      <c r="L228" t="s">
        <v>1008</v>
      </c>
      <c r="M228" t="s">
        <v>1009</v>
      </c>
    </row>
    <row r="229" spans="1:13" hidden="1" x14ac:dyDescent="0.2">
      <c r="A229" t="s">
        <v>5699</v>
      </c>
      <c r="B229">
        <v>8</v>
      </c>
      <c r="C229" t="s">
        <v>5792</v>
      </c>
      <c r="D229">
        <v>1</v>
      </c>
      <c r="E229" s="3" t="s">
        <v>639</v>
      </c>
      <c r="F229" s="3" t="s">
        <v>2202</v>
      </c>
      <c r="G229" s="1">
        <v>43549</v>
      </c>
      <c r="H229" s="3">
        <v>8276873</v>
      </c>
      <c r="I229" s="5" t="s">
        <v>53</v>
      </c>
      <c r="J229" s="4">
        <v>393.6</v>
      </c>
      <c r="K229" s="4">
        <v>254</v>
      </c>
      <c r="L229" t="s">
        <v>1008</v>
      </c>
      <c r="M229" t="s">
        <v>1009</v>
      </c>
    </row>
    <row r="230" spans="1:13" hidden="1" x14ac:dyDescent="0.2">
      <c r="A230" t="s">
        <v>5803</v>
      </c>
      <c r="B230">
        <v>11</v>
      </c>
      <c r="C230" t="s">
        <v>5801</v>
      </c>
      <c r="D230">
        <v>1</v>
      </c>
      <c r="E230" s="3" t="s">
        <v>980</v>
      </c>
      <c r="F230" s="3" t="s">
        <v>35</v>
      </c>
      <c r="G230" s="1">
        <v>43717</v>
      </c>
      <c r="H230" s="3">
        <v>8904355</v>
      </c>
      <c r="I230" s="5" t="s">
        <v>4247</v>
      </c>
      <c r="J230" s="4">
        <v>500</v>
      </c>
      <c r="K230" s="4">
        <v>254</v>
      </c>
      <c r="L230" t="s">
        <v>1008</v>
      </c>
      <c r="M230" t="s">
        <v>1009</v>
      </c>
    </row>
    <row r="231" spans="1:13" hidden="1" x14ac:dyDescent="0.2">
      <c r="A231" t="s">
        <v>5803</v>
      </c>
      <c r="B231">
        <v>11</v>
      </c>
      <c r="C231" t="s">
        <v>5801</v>
      </c>
      <c r="D231">
        <v>1</v>
      </c>
      <c r="E231" s="3" t="s">
        <v>980</v>
      </c>
      <c r="F231" s="3" t="s">
        <v>1006</v>
      </c>
      <c r="G231" s="1">
        <v>43699</v>
      </c>
      <c r="H231" s="3">
        <v>8818289</v>
      </c>
      <c r="I231" s="5" t="s">
        <v>4247</v>
      </c>
      <c r="J231" s="4">
        <v>500</v>
      </c>
      <c r="K231" s="4">
        <v>254</v>
      </c>
      <c r="L231" t="s">
        <v>1008</v>
      </c>
      <c r="M231" t="s">
        <v>1009</v>
      </c>
    </row>
    <row r="232" spans="1:13" hidden="1" x14ac:dyDescent="0.2">
      <c r="A232" t="s">
        <v>5760</v>
      </c>
      <c r="B232">
        <v>9</v>
      </c>
      <c r="C232" t="s">
        <v>5790</v>
      </c>
      <c r="D232">
        <v>0</v>
      </c>
      <c r="E232" s="3" t="s">
        <v>493</v>
      </c>
      <c r="F232" s="3" t="s">
        <v>1963</v>
      </c>
      <c r="G232" s="1">
        <v>43548</v>
      </c>
      <c r="H232" s="3">
        <v>8271957</v>
      </c>
      <c r="I232" s="5" t="s">
        <v>1964</v>
      </c>
      <c r="J232" s="4">
        <v>540</v>
      </c>
      <c r="K232" s="4">
        <v>254</v>
      </c>
      <c r="L232" t="s">
        <v>1008</v>
      </c>
      <c r="M232" t="s">
        <v>1009</v>
      </c>
    </row>
    <row r="233" spans="1:13" hidden="1" x14ac:dyDescent="0.2">
      <c r="A233" t="s">
        <v>5760</v>
      </c>
      <c r="B233">
        <v>9</v>
      </c>
      <c r="C233" t="s">
        <v>5790</v>
      </c>
      <c r="D233">
        <v>0</v>
      </c>
      <c r="E233" s="3" t="s">
        <v>493</v>
      </c>
      <c r="F233" s="3" t="s">
        <v>1624</v>
      </c>
      <c r="G233" s="1">
        <v>43548</v>
      </c>
      <c r="H233" s="3">
        <v>8272016</v>
      </c>
      <c r="I233" s="5" t="s">
        <v>1964</v>
      </c>
      <c r="J233" s="4">
        <v>540</v>
      </c>
      <c r="K233" s="4">
        <v>254</v>
      </c>
      <c r="L233" t="s">
        <v>1008</v>
      </c>
      <c r="M233" t="s">
        <v>1009</v>
      </c>
    </row>
    <row r="234" spans="1:13" hidden="1" x14ac:dyDescent="0.2">
      <c r="A234" t="s">
        <v>5754</v>
      </c>
      <c r="B234">
        <v>11</v>
      </c>
      <c r="C234" t="s">
        <v>5792</v>
      </c>
      <c r="D234">
        <v>0</v>
      </c>
      <c r="E234" t="s">
        <v>255</v>
      </c>
      <c r="F234" t="s">
        <v>1172</v>
      </c>
      <c r="G234" s="1">
        <v>43524</v>
      </c>
      <c r="H234">
        <v>8177822</v>
      </c>
      <c r="I234" s="5" t="s">
        <v>12</v>
      </c>
      <c r="J234" s="4">
        <v>590</v>
      </c>
      <c r="K234" s="4">
        <v>254</v>
      </c>
      <c r="L234" t="s">
        <v>1008</v>
      </c>
      <c r="M234" t="s">
        <v>1009</v>
      </c>
    </row>
    <row r="235" spans="1:13" hidden="1" x14ac:dyDescent="0.2">
      <c r="A235" t="s">
        <v>5754</v>
      </c>
      <c r="B235">
        <v>11</v>
      </c>
      <c r="C235" t="s">
        <v>5792</v>
      </c>
      <c r="D235">
        <v>0</v>
      </c>
      <c r="E235" s="3" t="s">
        <v>255</v>
      </c>
      <c r="F235" s="3" t="s">
        <v>3268</v>
      </c>
      <c r="G235" s="1">
        <v>43639</v>
      </c>
      <c r="H235" s="3">
        <v>8591503</v>
      </c>
      <c r="I235" s="5" t="s">
        <v>12</v>
      </c>
      <c r="J235" s="4">
        <v>590.07000000000005</v>
      </c>
      <c r="K235" s="4">
        <v>254</v>
      </c>
      <c r="L235" t="s">
        <v>1008</v>
      </c>
      <c r="M235" t="s">
        <v>1009</v>
      </c>
    </row>
    <row r="236" spans="1:13" hidden="1" x14ac:dyDescent="0.2">
      <c r="A236" t="s">
        <v>5754</v>
      </c>
      <c r="B236">
        <v>11</v>
      </c>
      <c r="C236" t="s">
        <v>5792</v>
      </c>
      <c r="D236">
        <v>0</v>
      </c>
      <c r="E236" s="3" t="s">
        <v>5005</v>
      </c>
      <c r="F236" s="3" t="s">
        <v>5006</v>
      </c>
      <c r="G236" s="1">
        <v>43747</v>
      </c>
      <c r="H236" s="3">
        <v>9047569</v>
      </c>
      <c r="I236" s="5" t="s">
        <v>168</v>
      </c>
      <c r="J236" s="4">
        <v>630</v>
      </c>
      <c r="K236" s="4">
        <v>254</v>
      </c>
      <c r="L236" t="s">
        <v>1008</v>
      </c>
      <c r="M236" t="s">
        <v>1681</v>
      </c>
    </row>
    <row r="237" spans="1:13" hidden="1" x14ac:dyDescent="0.2">
      <c r="A237" t="s">
        <v>5754</v>
      </c>
      <c r="B237">
        <v>11</v>
      </c>
      <c r="C237" t="s">
        <v>5792</v>
      </c>
      <c r="D237">
        <v>0</v>
      </c>
      <c r="E237" s="3" t="s">
        <v>255</v>
      </c>
      <c r="F237" s="3" t="s">
        <v>3573</v>
      </c>
      <c r="G237" s="1">
        <v>43678</v>
      </c>
      <c r="H237" s="3">
        <v>8776546</v>
      </c>
      <c r="I237" s="5" t="s">
        <v>168</v>
      </c>
      <c r="J237" s="4">
        <v>630.22</v>
      </c>
      <c r="K237" s="4">
        <v>254</v>
      </c>
      <c r="L237" t="s">
        <v>1008</v>
      </c>
      <c r="M237" t="s">
        <v>1009</v>
      </c>
    </row>
    <row r="238" spans="1:13" hidden="1" x14ac:dyDescent="0.2">
      <c r="A238" t="s">
        <v>5791</v>
      </c>
      <c r="B238">
        <v>7</v>
      </c>
      <c r="C238" t="s">
        <v>5787</v>
      </c>
      <c r="D238">
        <v>1</v>
      </c>
      <c r="E238" s="3" t="s">
        <v>500</v>
      </c>
      <c r="F238" s="3" t="s">
        <v>5153</v>
      </c>
      <c r="G238" s="1">
        <v>43780</v>
      </c>
      <c r="H238" s="3">
        <v>9211975</v>
      </c>
      <c r="I238" s="5" t="s">
        <v>49</v>
      </c>
      <c r="J238" s="4">
        <v>235.34</v>
      </c>
      <c r="K238" s="4">
        <v>255</v>
      </c>
      <c r="L238" t="s">
        <v>1008</v>
      </c>
      <c r="M238" t="s">
        <v>1009</v>
      </c>
    </row>
    <row r="239" spans="1:13" hidden="1" x14ac:dyDescent="0.2">
      <c r="A239" t="s">
        <v>5797</v>
      </c>
      <c r="B239">
        <v>11</v>
      </c>
      <c r="C239" t="s">
        <v>5792</v>
      </c>
      <c r="D239">
        <v>0</v>
      </c>
      <c r="E239" s="3" t="s">
        <v>639</v>
      </c>
      <c r="F239" s="3" t="s">
        <v>5207</v>
      </c>
      <c r="G239" s="1">
        <v>43773</v>
      </c>
      <c r="H239" s="3">
        <v>9179488</v>
      </c>
      <c r="I239" s="5" t="s">
        <v>53</v>
      </c>
      <c r="J239" s="4">
        <v>391.49</v>
      </c>
      <c r="K239" s="4">
        <v>255</v>
      </c>
      <c r="L239" t="s">
        <v>1008</v>
      </c>
      <c r="M239" t="s">
        <v>1009</v>
      </c>
    </row>
    <row r="240" spans="1:13" hidden="1" x14ac:dyDescent="0.2">
      <c r="A240" t="s">
        <v>5756</v>
      </c>
      <c r="B240">
        <v>10</v>
      </c>
      <c r="C240" t="s">
        <v>5792</v>
      </c>
      <c r="D240">
        <v>0</v>
      </c>
      <c r="E240" t="s">
        <v>152</v>
      </c>
      <c r="F240" t="s">
        <v>153</v>
      </c>
      <c r="G240" s="1">
        <v>43501</v>
      </c>
      <c r="H240">
        <v>8068071</v>
      </c>
      <c r="I240" s="5" t="s">
        <v>53</v>
      </c>
      <c r="J240" s="4">
        <v>391.51</v>
      </c>
      <c r="K240" s="4">
        <v>255</v>
      </c>
      <c r="L240" t="s">
        <v>1064</v>
      </c>
      <c r="M240" t="s">
        <v>1009</v>
      </c>
    </row>
    <row r="241" spans="1:13" x14ac:dyDescent="0.2">
      <c r="A241" t="s">
        <v>5822</v>
      </c>
      <c r="B241">
        <v>24</v>
      </c>
      <c r="C241" t="s">
        <v>5787</v>
      </c>
      <c r="D241">
        <v>0</v>
      </c>
      <c r="E241" s="3" t="s">
        <v>731</v>
      </c>
      <c r="F241" s="3" t="s">
        <v>841</v>
      </c>
      <c r="G241" s="1">
        <v>43713</v>
      </c>
      <c r="H241" s="3">
        <v>8887591</v>
      </c>
      <c r="I241" s="5" t="s">
        <v>4511</v>
      </c>
      <c r="J241" s="4">
        <v>600</v>
      </c>
      <c r="K241" s="4">
        <v>1427</v>
      </c>
      <c r="L241" t="s">
        <v>1008</v>
      </c>
      <c r="M241" t="s">
        <v>1009</v>
      </c>
    </row>
    <row r="242" spans="1:13" x14ac:dyDescent="0.2">
      <c r="A242" t="s">
        <v>5822</v>
      </c>
      <c r="B242">
        <v>24</v>
      </c>
      <c r="C242" t="s">
        <v>5787</v>
      </c>
      <c r="D242">
        <v>0</v>
      </c>
      <c r="E242" t="s">
        <v>714</v>
      </c>
      <c r="F242" t="s">
        <v>750</v>
      </c>
      <c r="G242" s="1">
        <v>43468</v>
      </c>
      <c r="H242">
        <v>7942881</v>
      </c>
      <c r="I242" s="5" t="s">
        <v>468</v>
      </c>
      <c r="J242" s="4">
        <v>600</v>
      </c>
      <c r="K242" s="4">
        <v>1417</v>
      </c>
      <c r="L242" t="s">
        <v>1008</v>
      </c>
      <c r="M242" t="s">
        <v>1009</v>
      </c>
    </row>
    <row r="243" spans="1:13" x14ac:dyDescent="0.2">
      <c r="A243" t="s">
        <v>5822</v>
      </c>
      <c r="B243">
        <v>24</v>
      </c>
      <c r="C243" t="s">
        <v>5787</v>
      </c>
      <c r="D243">
        <v>0</v>
      </c>
      <c r="E243" s="3" t="s">
        <v>731</v>
      </c>
      <c r="F243" s="3" t="s">
        <v>2613</v>
      </c>
      <c r="G243" s="1">
        <v>43562</v>
      </c>
      <c r="H243" s="3">
        <v>8331535</v>
      </c>
      <c r="I243" s="5" t="s">
        <v>468</v>
      </c>
      <c r="J243" s="4">
        <v>600</v>
      </c>
      <c r="K243" s="4">
        <v>1417</v>
      </c>
      <c r="L243" t="s">
        <v>1008</v>
      </c>
      <c r="M243" t="s">
        <v>1009</v>
      </c>
    </row>
    <row r="244" spans="1:13" hidden="1" x14ac:dyDescent="0.2">
      <c r="A244" t="s">
        <v>5760</v>
      </c>
      <c r="B244">
        <v>9</v>
      </c>
      <c r="C244" t="s">
        <v>5790</v>
      </c>
      <c r="D244">
        <v>0</v>
      </c>
      <c r="E244" s="3" t="s">
        <v>493</v>
      </c>
      <c r="F244" s="3" t="s">
        <v>1965</v>
      </c>
      <c r="G244" s="1">
        <v>43548</v>
      </c>
      <c r="H244" s="3">
        <v>8271883</v>
      </c>
      <c r="I244" s="5" t="s">
        <v>202</v>
      </c>
      <c r="J244" s="4">
        <v>550.04</v>
      </c>
      <c r="K244" s="4">
        <v>255</v>
      </c>
      <c r="L244" t="s">
        <v>1008</v>
      </c>
      <c r="M244" t="s">
        <v>1009</v>
      </c>
    </row>
    <row r="245" spans="1:13" hidden="1" x14ac:dyDescent="0.2">
      <c r="A245" t="s">
        <v>5760</v>
      </c>
      <c r="B245">
        <v>9</v>
      </c>
      <c r="C245" t="s">
        <v>5790</v>
      </c>
      <c r="D245">
        <v>0</v>
      </c>
      <c r="E245" s="3" t="s">
        <v>493</v>
      </c>
      <c r="F245" s="3" t="s">
        <v>919</v>
      </c>
      <c r="G245" s="1">
        <v>43548</v>
      </c>
      <c r="H245" s="3">
        <v>8273398</v>
      </c>
      <c r="I245" s="5" t="s">
        <v>202</v>
      </c>
      <c r="J245" s="4">
        <v>550.04</v>
      </c>
      <c r="K245" s="4">
        <v>255</v>
      </c>
      <c r="L245" t="s">
        <v>1008</v>
      </c>
      <c r="M245" t="s">
        <v>1009</v>
      </c>
    </row>
    <row r="246" spans="1:13" hidden="1" x14ac:dyDescent="0.2">
      <c r="A246" t="s">
        <v>5754</v>
      </c>
      <c r="B246">
        <v>11</v>
      </c>
      <c r="C246" t="s">
        <v>5792</v>
      </c>
      <c r="D246">
        <v>0</v>
      </c>
      <c r="E246" s="3" t="s">
        <v>504</v>
      </c>
      <c r="F246" s="3" t="s">
        <v>5012</v>
      </c>
      <c r="G246" s="1">
        <v>43766</v>
      </c>
      <c r="H246" s="3">
        <v>9135096</v>
      </c>
      <c r="I246" s="5" t="s">
        <v>12</v>
      </c>
      <c r="J246" s="4">
        <v>589.30999999999995</v>
      </c>
      <c r="K246" s="4">
        <v>255</v>
      </c>
      <c r="L246" t="s">
        <v>1008</v>
      </c>
      <c r="M246" t="s">
        <v>1681</v>
      </c>
    </row>
    <row r="247" spans="1:13" x14ac:dyDescent="0.2">
      <c r="A247" t="s">
        <v>5822</v>
      </c>
      <c r="B247">
        <v>24</v>
      </c>
      <c r="C247" t="s">
        <v>5787</v>
      </c>
      <c r="D247">
        <v>0</v>
      </c>
      <c r="E247" s="3" t="s">
        <v>718</v>
      </c>
      <c r="F247" s="3" t="s">
        <v>4495</v>
      </c>
      <c r="G247" s="1">
        <v>43713</v>
      </c>
      <c r="H247" s="3">
        <v>8888130</v>
      </c>
      <c r="I247" s="5" t="s">
        <v>625</v>
      </c>
      <c r="J247" s="4">
        <v>600</v>
      </c>
      <c r="K247" s="4">
        <v>1400</v>
      </c>
      <c r="L247" t="s">
        <v>1008</v>
      </c>
      <c r="M247" t="s">
        <v>1009</v>
      </c>
    </row>
    <row r="248" spans="1:13" hidden="1" x14ac:dyDescent="0.2">
      <c r="A248" t="s">
        <v>5748</v>
      </c>
      <c r="B248">
        <v>13</v>
      </c>
      <c r="C248" t="s">
        <v>5787</v>
      </c>
      <c r="D248">
        <v>0</v>
      </c>
      <c r="E248" t="s">
        <v>436</v>
      </c>
      <c r="F248" t="s">
        <v>324</v>
      </c>
      <c r="G248" s="1">
        <v>43475</v>
      </c>
      <c r="H248">
        <v>7970708</v>
      </c>
      <c r="I248" s="5" t="s">
        <v>101</v>
      </c>
      <c r="J248" s="4">
        <v>1000</v>
      </c>
      <c r="K248" s="4">
        <v>255</v>
      </c>
      <c r="L248" t="s">
        <v>1008</v>
      </c>
      <c r="M248" t="s">
        <v>1009</v>
      </c>
    </row>
    <row r="249" spans="1:13" hidden="1" x14ac:dyDescent="0.2">
      <c r="A249" t="s">
        <v>5748</v>
      </c>
      <c r="B249">
        <v>13</v>
      </c>
      <c r="C249" t="s">
        <v>5787</v>
      </c>
      <c r="D249">
        <v>0</v>
      </c>
      <c r="E249" t="s">
        <v>436</v>
      </c>
      <c r="F249" t="s">
        <v>323</v>
      </c>
      <c r="G249" s="1">
        <v>43513</v>
      </c>
      <c r="H249">
        <v>7887286</v>
      </c>
      <c r="I249" s="5" t="s">
        <v>101</v>
      </c>
      <c r="J249" s="4">
        <v>1000</v>
      </c>
      <c r="K249" s="4">
        <v>255</v>
      </c>
      <c r="L249" t="s">
        <v>1008</v>
      </c>
      <c r="M249" t="s">
        <v>1009</v>
      </c>
    </row>
    <row r="250" spans="1:13" hidden="1" x14ac:dyDescent="0.2">
      <c r="A250" t="s">
        <v>5699</v>
      </c>
      <c r="B250">
        <v>8</v>
      </c>
      <c r="C250" t="s">
        <v>5792</v>
      </c>
      <c r="D250">
        <v>1</v>
      </c>
      <c r="E250" t="s">
        <v>639</v>
      </c>
      <c r="F250" t="s">
        <v>860</v>
      </c>
      <c r="G250" s="1">
        <v>43480</v>
      </c>
      <c r="H250">
        <v>7984340</v>
      </c>
      <c r="I250" s="5" t="s">
        <v>73</v>
      </c>
      <c r="J250" s="4">
        <v>1100</v>
      </c>
      <c r="K250" s="4">
        <v>255</v>
      </c>
      <c r="L250" t="s">
        <v>1008</v>
      </c>
      <c r="M250" t="s">
        <v>1009</v>
      </c>
    </row>
    <row r="251" spans="1:13" hidden="1" x14ac:dyDescent="0.2">
      <c r="A251" t="s">
        <v>5748</v>
      </c>
      <c r="B251">
        <v>13</v>
      </c>
      <c r="C251" t="s">
        <v>5787</v>
      </c>
      <c r="D251">
        <v>0</v>
      </c>
      <c r="E251" s="3" t="s">
        <v>436</v>
      </c>
      <c r="F251" s="3" t="s">
        <v>306</v>
      </c>
      <c r="G251" s="1">
        <v>43629</v>
      </c>
      <c r="H251" s="3">
        <v>8559657</v>
      </c>
      <c r="I251" s="5" t="s">
        <v>91</v>
      </c>
      <c r="J251" s="4">
        <v>1175</v>
      </c>
      <c r="K251" s="4">
        <v>255</v>
      </c>
      <c r="L251" t="s">
        <v>1008</v>
      </c>
      <c r="M251" t="s">
        <v>1009</v>
      </c>
    </row>
    <row r="252" spans="1:13" hidden="1" x14ac:dyDescent="0.2">
      <c r="A252" t="s">
        <v>5824</v>
      </c>
      <c r="B252">
        <v>13</v>
      </c>
      <c r="C252" t="s">
        <v>5801</v>
      </c>
      <c r="D252">
        <v>0</v>
      </c>
      <c r="E252" s="3" t="s">
        <v>29</v>
      </c>
      <c r="F252" s="3" t="s">
        <v>321</v>
      </c>
      <c r="G252" s="1">
        <v>43802</v>
      </c>
      <c r="H252" s="3">
        <v>9323835</v>
      </c>
      <c r="I252" s="5" t="s">
        <v>168</v>
      </c>
      <c r="J252" s="4">
        <v>625</v>
      </c>
      <c r="K252" s="4">
        <v>256</v>
      </c>
      <c r="L252" t="s">
        <v>1008</v>
      </c>
      <c r="M252" t="s">
        <v>1009</v>
      </c>
    </row>
    <row r="253" spans="1:13" hidden="1" x14ac:dyDescent="0.2">
      <c r="A253" t="s">
        <v>5778</v>
      </c>
      <c r="B253">
        <v>3</v>
      </c>
      <c r="C253" t="s">
        <v>5792</v>
      </c>
      <c r="D253">
        <v>1</v>
      </c>
      <c r="E253" s="3" t="s">
        <v>1018</v>
      </c>
      <c r="F253" s="3" t="s">
        <v>321</v>
      </c>
      <c r="G253" s="1">
        <v>43590</v>
      </c>
      <c r="H253" s="3">
        <v>8456440</v>
      </c>
      <c r="I253" s="5" t="s">
        <v>48</v>
      </c>
      <c r="J253" s="4">
        <v>194.75</v>
      </c>
      <c r="K253" s="4">
        <v>257</v>
      </c>
      <c r="L253" t="s">
        <v>1058</v>
      </c>
      <c r="M253" t="s">
        <v>1009</v>
      </c>
    </row>
    <row r="254" spans="1:13" hidden="1" x14ac:dyDescent="0.2">
      <c r="A254" t="s">
        <v>5754</v>
      </c>
      <c r="B254">
        <v>11</v>
      </c>
      <c r="C254" t="s">
        <v>5792</v>
      </c>
      <c r="D254">
        <v>0</v>
      </c>
      <c r="E254" s="3" t="s">
        <v>506</v>
      </c>
      <c r="F254" s="3" t="s">
        <v>2970</v>
      </c>
      <c r="G254" s="1">
        <v>43591</v>
      </c>
      <c r="H254" s="3">
        <v>8464210</v>
      </c>
      <c r="I254" s="5" t="s">
        <v>2971</v>
      </c>
      <c r="J254" s="4">
        <v>600</v>
      </c>
      <c r="K254" s="4">
        <v>257</v>
      </c>
      <c r="L254" t="s">
        <v>1008</v>
      </c>
      <c r="M254" t="s">
        <v>1009</v>
      </c>
    </row>
    <row r="255" spans="1:13" hidden="1" x14ac:dyDescent="0.2">
      <c r="A255" t="s">
        <v>5839</v>
      </c>
      <c r="B255">
        <v>3</v>
      </c>
      <c r="C255" t="s">
        <v>5792</v>
      </c>
      <c r="D255">
        <v>1</v>
      </c>
      <c r="E255" s="3" t="s">
        <v>672</v>
      </c>
      <c r="F255" s="3" t="s">
        <v>960</v>
      </c>
      <c r="G255" s="1">
        <v>43681</v>
      </c>
      <c r="H255" s="3">
        <v>8782452</v>
      </c>
      <c r="I255" s="5" t="s">
        <v>4022</v>
      </c>
      <c r="J255" s="4">
        <v>896</v>
      </c>
      <c r="K255" s="4">
        <v>257</v>
      </c>
      <c r="L255" t="s">
        <v>1008</v>
      </c>
      <c r="M255" t="s">
        <v>1009</v>
      </c>
    </row>
    <row r="256" spans="1:13" hidden="1" x14ac:dyDescent="0.2">
      <c r="A256" t="s">
        <v>5730</v>
      </c>
      <c r="B256">
        <v>4</v>
      </c>
      <c r="C256" t="s">
        <v>5790</v>
      </c>
      <c r="D256">
        <v>1</v>
      </c>
      <c r="E256" s="3" t="s">
        <v>1109</v>
      </c>
      <c r="F256" s="3" t="s">
        <v>2783</v>
      </c>
      <c r="G256" s="1">
        <v>43720</v>
      </c>
      <c r="H256" s="3">
        <v>8928588</v>
      </c>
      <c r="I256" s="5" t="s">
        <v>52</v>
      </c>
      <c r="J256" s="4">
        <v>271.3</v>
      </c>
      <c r="K256" s="4">
        <v>258</v>
      </c>
      <c r="L256" t="s">
        <v>1008</v>
      </c>
      <c r="M256" t="s">
        <v>1009</v>
      </c>
    </row>
    <row r="257" spans="1:13" hidden="1" x14ac:dyDescent="0.2">
      <c r="A257" t="s">
        <v>5699</v>
      </c>
      <c r="B257">
        <v>8</v>
      </c>
      <c r="C257" t="s">
        <v>5792</v>
      </c>
      <c r="D257">
        <v>1</v>
      </c>
      <c r="E257" t="s">
        <v>639</v>
      </c>
      <c r="F257" t="s">
        <v>1489</v>
      </c>
      <c r="G257" s="1">
        <v>43506</v>
      </c>
      <c r="H257">
        <v>8089530</v>
      </c>
      <c r="I257" s="5" t="s">
        <v>53</v>
      </c>
      <c r="J257" s="4">
        <v>387.46</v>
      </c>
      <c r="K257" s="4">
        <v>258</v>
      </c>
      <c r="L257" t="s">
        <v>1008</v>
      </c>
      <c r="M257" t="s">
        <v>1009</v>
      </c>
    </row>
    <row r="258" spans="1:13" hidden="1" x14ac:dyDescent="0.2">
      <c r="A258" t="s">
        <v>5699</v>
      </c>
      <c r="B258">
        <v>8</v>
      </c>
      <c r="C258" t="s">
        <v>5792</v>
      </c>
      <c r="D258">
        <v>1</v>
      </c>
      <c r="E258" t="s">
        <v>639</v>
      </c>
      <c r="F258" t="s">
        <v>1497</v>
      </c>
      <c r="G258" s="1">
        <v>43522</v>
      </c>
      <c r="H258">
        <v>8165112</v>
      </c>
      <c r="I258" s="5" t="s">
        <v>53</v>
      </c>
      <c r="J258" s="4">
        <v>387.46</v>
      </c>
      <c r="K258" s="4">
        <v>258</v>
      </c>
      <c r="L258" t="s">
        <v>1008</v>
      </c>
      <c r="M258" t="s">
        <v>1009</v>
      </c>
    </row>
    <row r="259" spans="1:13" hidden="1" x14ac:dyDescent="0.2">
      <c r="A259" t="s">
        <v>5781</v>
      </c>
      <c r="B259">
        <v>6</v>
      </c>
      <c r="C259" t="s">
        <v>5790</v>
      </c>
      <c r="D259">
        <v>0</v>
      </c>
      <c r="E259" s="3" t="s">
        <v>436</v>
      </c>
      <c r="F259" s="3" t="s">
        <v>674</v>
      </c>
      <c r="G259" s="1">
        <v>43787</v>
      </c>
      <c r="H259" s="3">
        <v>9232705</v>
      </c>
      <c r="I259" s="5" t="s">
        <v>53</v>
      </c>
      <c r="J259" s="4">
        <v>387.99</v>
      </c>
      <c r="K259" s="4">
        <v>258</v>
      </c>
      <c r="L259" t="s">
        <v>1008</v>
      </c>
      <c r="M259" t="s">
        <v>1009</v>
      </c>
    </row>
    <row r="260" spans="1:13" hidden="1" x14ac:dyDescent="0.2">
      <c r="A260" t="s">
        <v>5754</v>
      </c>
      <c r="B260">
        <v>11</v>
      </c>
      <c r="C260" t="s">
        <v>5792</v>
      </c>
      <c r="D260">
        <v>0</v>
      </c>
      <c r="E260" s="3" t="s">
        <v>134</v>
      </c>
      <c r="F260" s="3" t="s">
        <v>1385</v>
      </c>
      <c r="G260" s="1">
        <v>43668</v>
      </c>
      <c r="H260" s="3">
        <v>8719380</v>
      </c>
      <c r="I260" s="5" t="s">
        <v>177</v>
      </c>
      <c r="J260" s="4">
        <v>600</v>
      </c>
      <c r="K260" s="4">
        <v>258</v>
      </c>
      <c r="L260" t="s">
        <v>1008</v>
      </c>
      <c r="M260" t="s">
        <v>1009</v>
      </c>
    </row>
    <row r="261" spans="1:13" hidden="1" x14ac:dyDescent="0.2">
      <c r="A261" t="s">
        <v>5754</v>
      </c>
      <c r="B261">
        <v>11</v>
      </c>
      <c r="C261" t="s">
        <v>5792</v>
      </c>
      <c r="D261">
        <v>0</v>
      </c>
      <c r="E261" s="3" t="s">
        <v>134</v>
      </c>
      <c r="F261" s="3" t="s">
        <v>1385</v>
      </c>
      <c r="G261" s="1">
        <v>43682</v>
      </c>
      <c r="H261" s="3">
        <v>8792093</v>
      </c>
      <c r="I261" s="5" t="s">
        <v>177</v>
      </c>
      <c r="J261" s="4">
        <v>600</v>
      </c>
      <c r="K261" s="4">
        <v>258</v>
      </c>
      <c r="L261" t="s">
        <v>1008</v>
      </c>
      <c r="M261" t="s">
        <v>1009</v>
      </c>
    </row>
    <row r="262" spans="1:13" hidden="1" x14ac:dyDescent="0.2">
      <c r="A262" t="s">
        <v>5754</v>
      </c>
      <c r="B262">
        <v>11</v>
      </c>
      <c r="C262" t="s">
        <v>5792</v>
      </c>
      <c r="D262">
        <v>0</v>
      </c>
      <c r="E262" t="s">
        <v>255</v>
      </c>
      <c r="F262" t="s">
        <v>231</v>
      </c>
      <c r="G262" s="1">
        <v>43485</v>
      </c>
      <c r="H262">
        <v>8000252</v>
      </c>
      <c r="I262" s="5" t="s">
        <v>177</v>
      </c>
      <c r="J262" s="4">
        <v>600</v>
      </c>
      <c r="K262" s="4">
        <v>258</v>
      </c>
      <c r="L262" t="s">
        <v>1008</v>
      </c>
      <c r="M262" t="s">
        <v>1009</v>
      </c>
    </row>
    <row r="263" spans="1:13" x14ac:dyDescent="0.2">
      <c r="A263" t="s">
        <v>5822</v>
      </c>
      <c r="B263">
        <v>24</v>
      </c>
      <c r="C263" t="s">
        <v>5787</v>
      </c>
      <c r="D263">
        <v>0</v>
      </c>
      <c r="E263" s="3" t="s">
        <v>714</v>
      </c>
      <c r="F263" s="3" t="s">
        <v>1520</v>
      </c>
      <c r="G263" s="1">
        <v>43725</v>
      </c>
      <c r="H263" s="3">
        <v>8943974</v>
      </c>
      <c r="I263" s="5" t="s">
        <v>886</v>
      </c>
      <c r="J263" s="4">
        <v>600</v>
      </c>
      <c r="K263" s="4">
        <v>1383</v>
      </c>
      <c r="L263" t="s">
        <v>1008</v>
      </c>
      <c r="M263" t="s">
        <v>1009</v>
      </c>
    </row>
    <row r="264" spans="1:13" hidden="1" x14ac:dyDescent="0.2">
      <c r="A264" t="s">
        <v>5754</v>
      </c>
      <c r="B264">
        <v>11</v>
      </c>
      <c r="C264" t="s">
        <v>5792</v>
      </c>
      <c r="D264">
        <v>0</v>
      </c>
      <c r="E264" s="3" t="s">
        <v>241</v>
      </c>
      <c r="F264" s="3" t="s">
        <v>1170</v>
      </c>
      <c r="G264" s="1">
        <v>43545</v>
      </c>
      <c r="H264" s="3">
        <v>8266493</v>
      </c>
      <c r="I264" s="5" t="s">
        <v>168</v>
      </c>
      <c r="J264" s="4">
        <v>620</v>
      </c>
      <c r="K264" s="4">
        <v>258</v>
      </c>
      <c r="L264" t="s">
        <v>1008</v>
      </c>
      <c r="M264" t="s">
        <v>1009</v>
      </c>
    </row>
    <row r="265" spans="1:13" hidden="1" x14ac:dyDescent="0.2">
      <c r="A265" t="s">
        <v>5754</v>
      </c>
      <c r="B265">
        <v>11</v>
      </c>
      <c r="C265" t="s">
        <v>5792</v>
      </c>
      <c r="D265">
        <v>0</v>
      </c>
      <c r="E265" s="3" t="s">
        <v>255</v>
      </c>
      <c r="F265" s="3" t="s">
        <v>2891</v>
      </c>
      <c r="G265" s="1">
        <v>43611</v>
      </c>
      <c r="H265" s="3">
        <v>8526875</v>
      </c>
      <c r="I265" s="5" t="s">
        <v>189</v>
      </c>
      <c r="J265" s="4">
        <v>651.55999999999995</v>
      </c>
      <c r="K265" s="4">
        <v>258</v>
      </c>
      <c r="L265" t="s">
        <v>1008</v>
      </c>
      <c r="M265" t="s">
        <v>1009</v>
      </c>
    </row>
    <row r="266" spans="1:13" hidden="1" x14ac:dyDescent="0.2">
      <c r="A266" t="s">
        <v>5754</v>
      </c>
      <c r="B266">
        <v>11</v>
      </c>
      <c r="C266" t="s">
        <v>5792</v>
      </c>
      <c r="D266">
        <v>0</v>
      </c>
      <c r="E266" s="3" t="s">
        <v>255</v>
      </c>
      <c r="F266" s="3" t="s">
        <v>3575</v>
      </c>
      <c r="G266" s="1">
        <v>43671</v>
      </c>
      <c r="H266" s="3">
        <v>8741601</v>
      </c>
      <c r="I266" s="5" t="s">
        <v>754</v>
      </c>
      <c r="J266" s="4">
        <v>678.97</v>
      </c>
      <c r="K266" s="4">
        <v>258</v>
      </c>
      <c r="L266" t="s">
        <v>1008</v>
      </c>
      <c r="M266" t="s">
        <v>1009</v>
      </c>
    </row>
    <row r="267" spans="1:13" hidden="1" x14ac:dyDescent="0.2">
      <c r="A267" t="s">
        <v>5771</v>
      </c>
      <c r="B267">
        <v>12</v>
      </c>
      <c r="C267" t="s">
        <v>5801</v>
      </c>
      <c r="D267">
        <v>0</v>
      </c>
      <c r="E267" s="3" t="s">
        <v>614</v>
      </c>
      <c r="F267" s="3" t="s">
        <v>1236</v>
      </c>
      <c r="G267" s="1">
        <v>43531</v>
      </c>
      <c r="H267" s="3">
        <v>8203156</v>
      </c>
      <c r="I267" s="5" t="s">
        <v>158</v>
      </c>
      <c r="J267" s="4">
        <v>774.87</v>
      </c>
      <c r="K267" s="4">
        <v>258</v>
      </c>
      <c r="L267" t="s">
        <v>1008</v>
      </c>
      <c r="M267" t="s">
        <v>1009</v>
      </c>
    </row>
    <row r="268" spans="1:13" x14ac:dyDescent="0.2">
      <c r="A268" t="s">
        <v>5822</v>
      </c>
      <c r="B268">
        <v>24</v>
      </c>
      <c r="C268" t="s">
        <v>5787</v>
      </c>
      <c r="D268">
        <v>0</v>
      </c>
      <c r="E268" s="3" t="s">
        <v>714</v>
      </c>
      <c r="F268" s="3" t="s">
        <v>2123</v>
      </c>
      <c r="G268" s="1">
        <v>43538</v>
      </c>
      <c r="H268" s="3">
        <v>8231953</v>
      </c>
      <c r="I268" s="5" t="s">
        <v>1115</v>
      </c>
      <c r="J268" s="4">
        <v>600</v>
      </c>
      <c r="K268" s="4">
        <v>1367</v>
      </c>
      <c r="L268" t="s">
        <v>1008</v>
      </c>
      <c r="M268" t="s">
        <v>1009</v>
      </c>
    </row>
    <row r="269" spans="1:13" hidden="1" x14ac:dyDescent="0.2">
      <c r="A269" t="s">
        <v>5803</v>
      </c>
      <c r="B269">
        <v>11</v>
      </c>
      <c r="C269" t="s">
        <v>5801</v>
      </c>
      <c r="D269">
        <v>1</v>
      </c>
      <c r="E269" t="s">
        <v>980</v>
      </c>
      <c r="F269" t="s">
        <v>983</v>
      </c>
      <c r="G269" s="1">
        <v>43481</v>
      </c>
      <c r="H269">
        <v>7990430</v>
      </c>
      <c r="I269" s="5" t="s">
        <v>194</v>
      </c>
      <c r="J269" s="4">
        <v>560</v>
      </c>
      <c r="K269" s="4">
        <v>259</v>
      </c>
      <c r="L269" t="s">
        <v>1008</v>
      </c>
      <c r="M269" t="s">
        <v>1009</v>
      </c>
    </row>
    <row r="270" spans="1:13" hidden="1" x14ac:dyDescent="0.2">
      <c r="A270" t="s">
        <v>5754</v>
      </c>
      <c r="B270">
        <v>11</v>
      </c>
      <c r="C270" t="s">
        <v>5792</v>
      </c>
      <c r="D270">
        <v>0</v>
      </c>
      <c r="E270" t="s">
        <v>255</v>
      </c>
      <c r="F270" t="s">
        <v>282</v>
      </c>
      <c r="G270" s="1">
        <v>43514</v>
      </c>
      <c r="H270">
        <v>8128291</v>
      </c>
      <c r="I270" s="5" t="s">
        <v>1178</v>
      </c>
      <c r="J270" s="4">
        <v>590.07000000000005</v>
      </c>
      <c r="K270" s="4">
        <v>259</v>
      </c>
      <c r="L270" t="s">
        <v>1008</v>
      </c>
      <c r="M270" t="s">
        <v>1009</v>
      </c>
    </row>
    <row r="271" spans="1:13" hidden="1" x14ac:dyDescent="0.2">
      <c r="A271" t="s">
        <v>5754</v>
      </c>
      <c r="B271">
        <v>11</v>
      </c>
      <c r="C271" t="s">
        <v>5792</v>
      </c>
      <c r="D271">
        <v>0</v>
      </c>
      <c r="E271" s="3" t="s">
        <v>255</v>
      </c>
      <c r="F271" s="3" t="s">
        <v>1793</v>
      </c>
      <c r="G271" s="1">
        <v>43545</v>
      </c>
      <c r="H271" s="3">
        <v>8267719</v>
      </c>
      <c r="I271" s="5" t="s">
        <v>189</v>
      </c>
      <c r="J271" s="4">
        <v>647.9</v>
      </c>
      <c r="K271" s="4">
        <v>259</v>
      </c>
      <c r="L271" t="s">
        <v>1008</v>
      </c>
      <c r="M271" t="s">
        <v>1009</v>
      </c>
    </row>
    <row r="272" spans="1:13" hidden="1" x14ac:dyDescent="0.2">
      <c r="A272" t="s">
        <v>5724</v>
      </c>
      <c r="B272">
        <v>2</v>
      </c>
      <c r="C272" t="s">
        <v>5787</v>
      </c>
      <c r="D272">
        <v>1</v>
      </c>
      <c r="E272" s="3" t="s">
        <v>152</v>
      </c>
      <c r="F272" s="3" t="s">
        <v>153</v>
      </c>
      <c r="G272" s="1">
        <v>43530</v>
      </c>
      <c r="H272" s="3">
        <v>8197476</v>
      </c>
      <c r="I272" s="5" t="s">
        <v>53</v>
      </c>
      <c r="J272" s="4">
        <v>384.52</v>
      </c>
      <c r="K272" s="4">
        <v>260</v>
      </c>
      <c r="L272" t="s">
        <v>1064</v>
      </c>
      <c r="M272" t="s">
        <v>1009</v>
      </c>
    </row>
    <row r="273" spans="1:13" hidden="1" x14ac:dyDescent="0.2">
      <c r="A273" t="s">
        <v>5824</v>
      </c>
      <c r="B273">
        <v>13</v>
      </c>
      <c r="C273" t="s">
        <v>5801</v>
      </c>
      <c r="D273">
        <v>0</v>
      </c>
      <c r="E273" s="3" t="s">
        <v>29</v>
      </c>
      <c r="F273" s="3" t="s">
        <v>41</v>
      </c>
      <c r="G273" s="1">
        <v>43681</v>
      </c>
      <c r="H273" s="3">
        <v>8783413</v>
      </c>
      <c r="I273" s="5" t="s">
        <v>12</v>
      </c>
      <c r="J273" s="4">
        <v>576.80999999999995</v>
      </c>
      <c r="K273" s="4">
        <v>260</v>
      </c>
      <c r="L273" t="s">
        <v>1008</v>
      </c>
      <c r="M273" t="s">
        <v>1009</v>
      </c>
    </row>
    <row r="274" spans="1:13" hidden="1" x14ac:dyDescent="0.2">
      <c r="A274" t="s">
        <v>5754</v>
      </c>
      <c r="B274">
        <v>11</v>
      </c>
      <c r="C274" t="s">
        <v>5792</v>
      </c>
      <c r="D274">
        <v>0</v>
      </c>
      <c r="E274" t="s">
        <v>255</v>
      </c>
      <c r="F274" t="s">
        <v>281</v>
      </c>
      <c r="G274" s="1">
        <v>43479</v>
      </c>
      <c r="H274">
        <v>7978631</v>
      </c>
      <c r="I274" s="5" t="s">
        <v>179</v>
      </c>
      <c r="J274" s="4">
        <v>634.97</v>
      </c>
      <c r="K274" s="4">
        <v>260</v>
      </c>
      <c r="L274" t="s">
        <v>1008</v>
      </c>
      <c r="M274" t="s">
        <v>1009</v>
      </c>
    </row>
    <row r="275" spans="1:13" hidden="1" x14ac:dyDescent="0.2">
      <c r="A275" t="s">
        <v>5754</v>
      </c>
      <c r="B275">
        <v>11</v>
      </c>
      <c r="C275" t="s">
        <v>5792</v>
      </c>
      <c r="D275">
        <v>0</v>
      </c>
      <c r="E275" s="3" t="s">
        <v>255</v>
      </c>
      <c r="F275" s="3" t="s">
        <v>1881</v>
      </c>
      <c r="G275" s="1">
        <v>43556</v>
      </c>
      <c r="H275" s="3">
        <v>8309156</v>
      </c>
      <c r="I275" s="5" t="s">
        <v>2419</v>
      </c>
      <c r="J275" s="4">
        <v>676.57</v>
      </c>
      <c r="K275" s="4">
        <v>260</v>
      </c>
      <c r="L275" t="s">
        <v>1008</v>
      </c>
      <c r="M275" t="s">
        <v>1009</v>
      </c>
    </row>
    <row r="276" spans="1:13" x14ac:dyDescent="0.2">
      <c r="A276" t="s">
        <v>5822</v>
      </c>
      <c r="B276">
        <v>24</v>
      </c>
      <c r="C276" t="s">
        <v>5787</v>
      </c>
      <c r="D276">
        <v>0</v>
      </c>
      <c r="E276" s="3" t="s">
        <v>714</v>
      </c>
      <c r="F276" s="3" t="s">
        <v>4095</v>
      </c>
      <c r="G276" s="1">
        <v>43718</v>
      </c>
      <c r="H276" s="3">
        <v>8908797</v>
      </c>
      <c r="I276" s="5" t="s">
        <v>69</v>
      </c>
      <c r="J276" s="4">
        <v>600</v>
      </c>
      <c r="K276" s="4">
        <v>1333</v>
      </c>
      <c r="L276" t="s">
        <v>1008</v>
      </c>
      <c r="M276" t="s">
        <v>1009</v>
      </c>
    </row>
    <row r="277" spans="1:13" hidden="1" x14ac:dyDescent="0.2">
      <c r="A277" t="s">
        <v>5754</v>
      </c>
      <c r="B277">
        <v>11</v>
      </c>
      <c r="C277" t="s">
        <v>5792</v>
      </c>
      <c r="D277">
        <v>0</v>
      </c>
      <c r="E277" s="3" t="s">
        <v>241</v>
      </c>
      <c r="F277" s="3" t="s">
        <v>2881</v>
      </c>
      <c r="G277" s="1">
        <v>43597</v>
      </c>
      <c r="H277" s="3">
        <v>8480529</v>
      </c>
      <c r="I277" s="5" t="s">
        <v>2882</v>
      </c>
      <c r="J277" s="4">
        <v>315</v>
      </c>
      <c r="K277" s="4">
        <v>262</v>
      </c>
      <c r="L277" t="s">
        <v>1008</v>
      </c>
      <c r="M277" t="s">
        <v>1009</v>
      </c>
    </row>
    <row r="278" spans="1:13" hidden="1" x14ac:dyDescent="0.2">
      <c r="A278" t="s">
        <v>5754</v>
      </c>
      <c r="B278">
        <v>11</v>
      </c>
      <c r="C278" t="s">
        <v>5792</v>
      </c>
      <c r="D278">
        <v>0</v>
      </c>
      <c r="E278" s="3" t="s">
        <v>241</v>
      </c>
      <c r="F278" s="3" t="s">
        <v>5090</v>
      </c>
      <c r="G278" s="1">
        <v>43790</v>
      </c>
      <c r="H278" s="3">
        <v>9274086</v>
      </c>
      <c r="I278" s="5" t="s">
        <v>168</v>
      </c>
      <c r="J278" s="4">
        <v>610</v>
      </c>
      <c r="K278" s="4">
        <v>262</v>
      </c>
      <c r="L278" t="s">
        <v>1008</v>
      </c>
      <c r="M278" t="s">
        <v>1009</v>
      </c>
    </row>
    <row r="279" spans="1:13" hidden="1" x14ac:dyDescent="0.2">
      <c r="A279" t="s">
        <v>5786</v>
      </c>
      <c r="B279">
        <v>8</v>
      </c>
      <c r="C279" t="s">
        <v>5790</v>
      </c>
      <c r="D279">
        <v>0</v>
      </c>
      <c r="E279" s="3" t="s">
        <v>2471</v>
      </c>
      <c r="F279" s="3" t="s">
        <v>2472</v>
      </c>
      <c r="G279" s="1">
        <v>43573</v>
      </c>
      <c r="H279" s="3">
        <v>8384120</v>
      </c>
      <c r="I279" s="5" t="s">
        <v>762</v>
      </c>
      <c r="J279" s="4">
        <v>342.1</v>
      </c>
      <c r="K279" s="4">
        <v>263</v>
      </c>
      <c r="L279" t="s">
        <v>1008</v>
      </c>
      <c r="M279" t="s">
        <v>1009</v>
      </c>
    </row>
    <row r="280" spans="1:13" hidden="1" x14ac:dyDescent="0.2">
      <c r="A280" t="s">
        <v>5698</v>
      </c>
      <c r="B280">
        <v>8</v>
      </c>
      <c r="C280" t="s">
        <v>5787</v>
      </c>
      <c r="D280">
        <v>1</v>
      </c>
      <c r="E280" s="3" t="s">
        <v>350</v>
      </c>
      <c r="F280" s="3" t="s">
        <v>2457</v>
      </c>
      <c r="G280" s="1">
        <v>43566</v>
      </c>
      <c r="H280" s="3">
        <v>8353655</v>
      </c>
      <c r="I280" s="5" t="s">
        <v>53</v>
      </c>
      <c r="J280" s="4">
        <v>380.35</v>
      </c>
      <c r="K280" s="4">
        <v>263</v>
      </c>
      <c r="L280" t="s">
        <v>1008</v>
      </c>
      <c r="M280" t="s">
        <v>1009</v>
      </c>
    </row>
    <row r="281" spans="1:13" hidden="1" x14ac:dyDescent="0.2">
      <c r="A281" t="s">
        <v>5756</v>
      </c>
      <c r="B281">
        <v>10</v>
      </c>
      <c r="C281" t="s">
        <v>5792</v>
      </c>
      <c r="D281">
        <v>0</v>
      </c>
      <c r="E281" s="3" t="s">
        <v>152</v>
      </c>
      <c r="F281" s="3" t="s">
        <v>153</v>
      </c>
      <c r="G281" s="1">
        <v>43706</v>
      </c>
      <c r="H281" s="3">
        <v>8857359</v>
      </c>
      <c r="I281" s="5" t="s">
        <v>12</v>
      </c>
      <c r="J281" s="4">
        <v>570.91999999999996</v>
      </c>
      <c r="K281" s="4">
        <v>263</v>
      </c>
      <c r="L281" t="s">
        <v>1064</v>
      </c>
      <c r="M281" t="s">
        <v>1009</v>
      </c>
    </row>
    <row r="282" spans="1:13" hidden="1" x14ac:dyDescent="0.2">
      <c r="A282" t="s">
        <v>5754</v>
      </c>
      <c r="B282">
        <v>11</v>
      </c>
      <c r="C282" t="s">
        <v>5792</v>
      </c>
      <c r="D282">
        <v>0</v>
      </c>
      <c r="E282" t="s">
        <v>255</v>
      </c>
      <c r="F282" t="s">
        <v>293</v>
      </c>
      <c r="G282" s="1">
        <v>43478</v>
      </c>
      <c r="H282">
        <v>7973034</v>
      </c>
      <c r="I282" s="5" t="s">
        <v>294</v>
      </c>
      <c r="J282" s="4">
        <v>612.48</v>
      </c>
      <c r="K282" s="4">
        <v>263</v>
      </c>
      <c r="L282" t="s">
        <v>1008</v>
      </c>
      <c r="M282" t="s">
        <v>1009</v>
      </c>
    </row>
    <row r="283" spans="1:13" hidden="1" x14ac:dyDescent="0.2">
      <c r="A283" t="s">
        <v>5754</v>
      </c>
      <c r="B283">
        <v>11</v>
      </c>
      <c r="C283" t="s">
        <v>5792</v>
      </c>
      <c r="D283">
        <v>0</v>
      </c>
      <c r="E283" s="3" t="s">
        <v>241</v>
      </c>
      <c r="F283" s="3" t="s">
        <v>2082</v>
      </c>
      <c r="G283" s="1">
        <v>43592</v>
      </c>
      <c r="H283" s="3">
        <v>8466660</v>
      </c>
      <c r="I283" s="5" t="s">
        <v>136</v>
      </c>
      <c r="J283" s="4">
        <v>684</v>
      </c>
      <c r="K283" s="4">
        <v>263</v>
      </c>
      <c r="L283" t="s">
        <v>1008</v>
      </c>
      <c r="M283" t="s">
        <v>1009</v>
      </c>
    </row>
    <row r="284" spans="1:13" hidden="1" x14ac:dyDescent="0.2">
      <c r="A284" t="s">
        <v>5699</v>
      </c>
      <c r="B284">
        <v>8</v>
      </c>
      <c r="C284" t="s">
        <v>5792</v>
      </c>
      <c r="D284">
        <v>1</v>
      </c>
      <c r="E284" s="3" t="s">
        <v>639</v>
      </c>
      <c r="F284" s="3" t="s">
        <v>4187</v>
      </c>
      <c r="G284" s="1">
        <v>43678</v>
      </c>
      <c r="H284" s="3">
        <v>8773031</v>
      </c>
      <c r="I284" s="5" t="s">
        <v>186</v>
      </c>
      <c r="J284" s="4">
        <v>800</v>
      </c>
      <c r="K284" s="4">
        <v>263</v>
      </c>
      <c r="L284" t="s">
        <v>1008</v>
      </c>
      <c r="M284" t="s">
        <v>1009</v>
      </c>
    </row>
    <row r="285" spans="1:13" hidden="1" x14ac:dyDescent="0.2">
      <c r="A285" t="s">
        <v>5748</v>
      </c>
      <c r="B285">
        <v>13</v>
      </c>
      <c r="C285" t="s">
        <v>5787</v>
      </c>
      <c r="D285">
        <v>0</v>
      </c>
      <c r="E285" s="3" t="s">
        <v>436</v>
      </c>
      <c r="F285" s="3" t="s">
        <v>148</v>
      </c>
      <c r="G285" s="1">
        <v>43767</v>
      </c>
      <c r="H285" s="3">
        <v>9149094</v>
      </c>
      <c r="I285" s="5" t="s">
        <v>33</v>
      </c>
      <c r="J285" s="4">
        <v>950</v>
      </c>
      <c r="K285" s="4">
        <v>263</v>
      </c>
      <c r="L285" t="s">
        <v>1008</v>
      </c>
      <c r="M285" t="s">
        <v>1009</v>
      </c>
    </row>
    <row r="286" spans="1:13" hidden="1" x14ac:dyDescent="0.2">
      <c r="A286" t="s">
        <v>5771</v>
      </c>
      <c r="B286">
        <v>12</v>
      </c>
      <c r="C286" t="s">
        <v>5801</v>
      </c>
      <c r="D286">
        <v>0</v>
      </c>
      <c r="E286" s="3" t="s">
        <v>26</v>
      </c>
      <c r="F286" s="3" t="s">
        <v>3344</v>
      </c>
      <c r="G286" s="1">
        <v>43628</v>
      </c>
      <c r="H286" s="3">
        <v>8554032</v>
      </c>
      <c r="I286" s="5" t="s">
        <v>3345</v>
      </c>
      <c r="J286" s="4">
        <v>311</v>
      </c>
      <c r="K286" s="4">
        <v>264</v>
      </c>
      <c r="L286" t="s">
        <v>1008</v>
      </c>
      <c r="M286" t="s">
        <v>1009</v>
      </c>
    </row>
    <row r="287" spans="1:13" hidden="1" x14ac:dyDescent="0.2">
      <c r="A287" t="s">
        <v>5768</v>
      </c>
      <c r="B287">
        <v>7</v>
      </c>
      <c r="C287" t="s">
        <v>5801</v>
      </c>
      <c r="D287">
        <v>0</v>
      </c>
      <c r="E287" s="3" t="s">
        <v>1267</v>
      </c>
      <c r="F287" s="3" t="s">
        <v>206</v>
      </c>
      <c r="G287" s="1">
        <v>43797</v>
      </c>
      <c r="H287" s="3">
        <v>9308063</v>
      </c>
      <c r="I287" s="5" t="s">
        <v>513</v>
      </c>
      <c r="J287" s="4">
        <v>360</v>
      </c>
      <c r="K287" s="4">
        <v>264</v>
      </c>
      <c r="L287" t="s">
        <v>1008</v>
      </c>
      <c r="M287" t="s">
        <v>1009</v>
      </c>
    </row>
    <row r="288" spans="1:13" hidden="1" x14ac:dyDescent="0.2">
      <c r="A288" t="s">
        <v>5803</v>
      </c>
      <c r="B288">
        <v>11</v>
      </c>
      <c r="C288" t="s">
        <v>5801</v>
      </c>
      <c r="D288">
        <v>1</v>
      </c>
      <c r="E288" t="s">
        <v>980</v>
      </c>
      <c r="F288" t="s">
        <v>36</v>
      </c>
      <c r="G288" s="1">
        <v>43508</v>
      </c>
      <c r="H288">
        <v>8103102</v>
      </c>
      <c r="I288" s="5" t="s">
        <v>981</v>
      </c>
      <c r="J288" s="4">
        <v>472.71</v>
      </c>
      <c r="K288" s="4">
        <v>264</v>
      </c>
      <c r="L288" t="s">
        <v>1008</v>
      </c>
      <c r="M288" t="s">
        <v>1009</v>
      </c>
    </row>
    <row r="289" spans="1:13" x14ac:dyDescent="0.2">
      <c r="A289" t="s">
        <v>5822</v>
      </c>
      <c r="B289">
        <v>24</v>
      </c>
      <c r="C289" t="s">
        <v>5787</v>
      </c>
      <c r="D289">
        <v>0</v>
      </c>
      <c r="E289" t="s">
        <v>731</v>
      </c>
      <c r="F289" t="s">
        <v>1439</v>
      </c>
      <c r="G289" s="1">
        <v>43509</v>
      </c>
      <c r="H289">
        <v>8107445</v>
      </c>
      <c r="I289" s="5" t="s">
        <v>69</v>
      </c>
      <c r="J289" s="4">
        <v>600</v>
      </c>
      <c r="K289" s="4">
        <v>1333</v>
      </c>
      <c r="L289" t="s">
        <v>1008</v>
      </c>
      <c r="M289" t="s">
        <v>1009</v>
      </c>
    </row>
    <row r="290" spans="1:13" hidden="1" x14ac:dyDescent="0.2">
      <c r="A290" t="s">
        <v>5754</v>
      </c>
      <c r="B290">
        <v>11</v>
      </c>
      <c r="C290" t="s">
        <v>5792</v>
      </c>
      <c r="D290">
        <v>0</v>
      </c>
      <c r="E290" s="3" t="s">
        <v>255</v>
      </c>
      <c r="F290" s="3" t="s">
        <v>3263</v>
      </c>
      <c r="G290" s="1">
        <v>43646</v>
      </c>
      <c r="H290" s="3">
        <v>8618782</v>
      </c>
      <c r="I290" s="5" t="s">
        <v>162</v>
      </c>
      <c r="J290" s="4">
        <v>644.96</v>
      </c>
      <c r="K290" s="4">
        <v>264</v>
      </c>
      <c r="L290" t="s">
        <v>1008</v>
      </c>
      <c r="M290" t="s">
        <v>1009</v>
      </c>
    </row>
    <row r="291" spans="1:13" x14ac:dyDescent="0.2">
      <c r="A291" t="s">
        <v>5822</v>
      </c>
      <c r="B291">
        <v>24</v>
      </c>
      <c r="C291" t="s">
        <v>5787</v>
      </c>
      <c r="D291">
        <v>0</v>
      </c>
      <c r="E291" t="s">
        <v>731</v>
      </c>
      <c r="F291" t="s">
        <v>1442</v>
      </c>
      <c r="G291" s="1">
        <v>43522</v>
      </c>
      <c r="H291">
        <v>8161982</v>
      </c>
      <c r="I291" s="5" t="s">
        <v>69</v>
      </c>
      <c r="J291" s="4">
        <v>600</v>
      </c>
      <c r="K291" s="4">
        <v>1333</v>
      </c>
      <c r="L291" t="s">
        <v>1008</v>
      </c>
      <c r="M291" t="s">
        <v>1009</v>
      </c>
    </row>
    <row r="292" spans="1:13" hidden="1" x14ac:dyDescent="0.2">
      <c r="A292" t="s">
        <v>5754</v>
      </c>
      <c r="B292">
        <v>11</v>
      </c>
      <c r="C292" t="s">
        <v>5792</v>
      </c>
      <c r="D292">
        <v>0</v>
      </c>
      <c r="E292" s="3" t="s">
        <v>255</v>
      </c>
      <c r="F292" s="3" t="s">
        <v>3264</v>
      </c>
      <c r="G292" s="1">
        <v>43639</v>
      </c>
      <c r="H292" s="3">
        <v>8589303</v>
      </c>
      <c r="I292" s="5" t="s">
        <v>168</v>
      </c>
      <c r="J292" s="4">
        <v>604.62</v>
      </c>
      <c r="K292" s="4">
        <v>265</v>
      </c>
      <c r="L292" t="s">
        <v>1008</v>
      </c>
      <c r="M292" t="s">
        <v>1009</v>
      </c>
    </row>
    <row r="293" spans="1:13" x14ac:dyDescent="0.2">
      <c r="A293" t="s">
        <v>5822</v>
      </c>
      <c r="B293">
        <v>24</v>
      </c>
      <c r="C293" t="s">
        <v>5787</v>
      </c>
      <c r="D293">
        <v>0</v>
      </c>
      <c r="E293" s="3" t="s">
        <v>714</v>
      </c>
      <c r="F293" s="3" t="s">
        <v>931</v>
      </c>
      <c r="G293" s="1">
        <v>43600</v>
      </c>
      <c r="H293" s="3">
        <v>8489772</v>
      </c>
      <c r="I293" s="5" t="s">
        <v>3054</v>
      </c>
      <c r="J293" s="4">
        <v>950.89</v>
      </c>
      <c r="K293" s="4">
        <v>1250</v>
      </c>
      <c r="L293" t="s">
        <v>1008</v>
      </c>
      <c r="M293" t="s">
        <v>1009</v>
      </c>
    </row>
    <row r="294" spans="1:13" hidden="1" x14ac:dyDescent="0.2">
      <c r="A294" t="s">
        <v>5754</v>
      </c>
      <c r="B294">
        <v>11</v>
      </c>
      <c r="C294" t="s">
        <v>5792</v>
      </c>
      <c r="D294">
        <v>0</v>
      </c>
      <c r="E294" s="3" t="s">
        <v>255</v>
      </c>
      <c r="F294" s="3" t="s">
        <v>2768</v>
      </c>
      <c r="G294" s="1">
        <v>43601</v>
      </c>
      <c r="H294" s="3">
        <v>8499736</v>
      </c>
      <c r="I294" s="5" t="s">
        <v>252</v>
      </c>
      <c r="J294" s="4">
        <v>698.18</v>
      </c>
      <c r="K294" s="4">
        <v>265</v>
      </c>
      <c r="L294" t="s">
        <v>1008</v>
      </c>
      <c r="M294" t="s">
        <v>1009</v>
      </c>
    </row>
    <row r="295" spans="1:13" hidden="1" x14ac:dyDescent="0.2">
      <c r="A295" t="s">
        <v>5724</v>
      </c>
      <c r="B295">
        <v>2</v>
      </c>
      <c r="C295" t="s">
        <v>5787</v>
      </c>
      <c r="D295">
        <v>1</v>
      </c>
      <c r="E295" s="3" t="s">
        <v>3048</v>
      </c>
      <c r="F295" s="3" t="s">
        <v>562</v>
      </c>
      <c r="G295" s="1">
        <v>43606</v>
      </c>
      <c r="H295" s="3">
        <v>8511913</v>
      </c>
      <c r="I295" s="5" t="s">
        <v>250</v>
      </c>
      <c r="J295" s="4">
        <v>734.71</v>
      </c>
      <c r="K295" s="4">
        <v>265</v>
      </c>
      <c r="L295" t="s">
        <v>1008</v>
      </c>
      <c r="M295" t="s">
        <v>1009</v>
      </c>
    </row>
    <row r="296" spans="1:13" hidden="1" x14ac:dyDescent="0.2">
      <c r="A296" t="s">
        <v>5760</v>
      </c>
      <c r="B296">
        <v>9</v>
      </c>
      <c r="C296" t="s">
        <v>5790</v>
      </c>
      <c r="D296">
        <v>0</v>
      </c>
      <c r="E296" s="3" t="s">
        <v>493</v>
      </c>
      <c r="F296" s="3" t="s">
        <v>1413</v>
      </c>
      <c r="G296" s="1">
        <v>43572</v>
      </c>
      <c r="H296" s="3">
        <v>8379811</v>
      </c>
      <c r="I296" s="5" t="s">
        <v>250</v>
      </c>
      <c r="J296" s="4">
        <v>735.47</v>
      </c>
      <c r="K296" s="4">
        <v>265</v>
      </c>
      <c r="L296" t="s">
        <v>1008</v>
      </c>
      <c r="M296" t="s">
        <v>1009</v>
      </c>
    </row>
    <row r="297" spans="1:13" x14ac:dyDescent="0.2">
      <c r="A297" t="s">
        <v>5822</v>
      </c>
      <c r="B297">
        <v>24</v>
      </c>
      <c r="C297" t="s">
        <v>5787</v>
      </c>
      <c r="D297">
        <v>0</v>
      </c>
      <c r="E297" s="3" t="s">
        <v>731</v>
      </c>
      <c r="F297" s="3" t="s">
        <v>3794</v>
      </c>
      <c r="G297" s="1">
        <v>43661</v>
      </c>
      <c r="H297" s="3">
        <v>8683399</v>
      </c>
      <c r="I297" s="5" t="s">
        <v>517</v>
      </c>
      <c r="J297" s="4">
        <v>520</v>
      </c>
      <c r="K297" s="4">
        <v>1250</v>
      </c>
      <c r="L297" t="s">
        <v>1008</v>
      </c>
      <c r="M297" t="s">
        <v>1009</v>
      </c>
    </row>
    <row r="298" spans="1:13" x14ac:dyDescent="0.2">
      <c r="A298" t="s">
        <v>5822</v>
      </c>
      <c r="B298">
        <v>24</v>
      </c>
      <c r="C298" t="s">
        <v>5787</v>
      </c>
      <c r="D298">
        <v>0</v>
      </c>
      <c r="E298" s="3" t="s">
        <v>714</v>
      </c>
      <c r="F298" s="3" t="s">
        <v>905</v>
      </c>
      <c r="G298" s="1">
        <v>43717</v>
      </c>
      <c r="H298" s="3">
        <v>8901866</v>
      </c>
      <c r="I298" s="5" t="s">
        <v>4494</v>
      </c>
      <c r="J298" s="4">
        <v>750</v>
      </c>
      <c r="K298" s="4">
        <v>1248</v>
      </c>
      <c r="L298" t="s">
        <v>1008</v>
      </c>
      <c r="M298" t="s">
        <v>1009</v>
      </c>
    </row>
    <row r="299" spans="1:13" hidden="1" x14ac:dyDescent="0.2">
      <c r="A299" t="s">
        <v>5754</v>
      </c>
      <c r="B299">
        <v>11</v>
      </c>
      <c r="C299" t="s">
        <v>5792</v>
      </c>
      <c r="D299">
        <v>0</v>
      </c>
      <c r="E299" s="3" t="s">
        <v>241</v>
      </c>
      <c r="F299" s="3" t="s">
        <v>3255</v>
      </c>
      <c r="G299" s="1">
        <v>43625</v>
      </c>
      <c r="H299" s="3">
        <v>8541723</v>
      </c>
      <c r="I299" s="5" t="s">
        <v>762</v>
      </c>
      <c r="J299" s="4">
        <v>338.12</v>
      </c>
      <c r="K299" s="4">
        <v>266</v>
      </c>
      <c r="L299" t="s">
        <v>1008</v>
      </c>
      <c r="M299" t="s">
        <v>1009</v>
      </c>
    </row>
    <row r="300" spans="1:13" hidden="1" x14ac:dyDescent="0.2">
      <c r="A300" t="s">
        <v>5804</v>
      </c>
      <c r="B300">
        <v>7</v>
      </c>
      <c r="C300" t="s">
        <v>5792</v>
      </c>
      <c r="D300">
        <v>1</v>
      </c>
      <c r="E300" s="3" t="s">
        <v>972</v>
      </c>
      <c r="F300" s="3" t="s">
        <v>1384</v>
      </c>
      <c r="G300" s="1">
        <v>43709</v>
      </c>
      <c r="H300" s="3">
        <v>8865184</v>
      </c>
      <c r="I300" s="5" t="s">
        <v>53</v>
      </c>
      <c r="J300" s="4">
        <v>376.47</v>
      </c>
      <c r="K300" s="4">
        <v>266</v>
      </c>
      <c r="L300" t="s">
        <v>1008</v>
      </c>
      <c r="M300" t="s">
        <v>1009</v>
      </c>
    </row>
    <row r="301" spans="1:13" hidden="1" x14ac:dyDescent="0.2">
      <c r="A301" t="s">
        <v>5760</v>
      </c>
      <c r="B301">
        <v>9</v>
      </c>
      <c r="C301" t="s">
        <v>5790</v>
      </c>
      <c r="D301">
        <v>0</v>
      </c>
      <c r="E301" s="3" t="s">
        <v>493</v>
      </c>
      <c r="F301" s="3" t="s">
        <v>1406</v>
      </c>
      <c r="G301" s="1">
        <v>43537</v>
      </c>
      <c r="H301" s="3">
        <v>8229999</v>
      </c>
      <c r="I301" s="5" t="s">
        <v>1961</v>
      </c>
      <c r="J301" s="4">
        <v>534.80999999999995</v>
      </c>
      <c r="K301" s="4">
        <v>266</v>
      </c>
      <c r="L301" t="s">
        <v>1008</v>
      </c>
      <c r="M301" t="s">
        <v>1009</v>
      </c>
    </row>
    <row r="302" spans="1:13" hidden="1" x14ac:dyDescent="0.2">
      <c r="A302" t="s">
        <v>5754</v>
      </c>
      <c r="B302">
        <v>11</v>
      </c>
      <c r="C302" t="s">
        <v>5792</v>
      </c>
      <c r="D302">
        <v>0</v>
      </c>
      <c r="E302" s="3" t="s">
        <v>255</v>
      </c>
      <c r="F302" s="3" t="s">
        <v>2892</v>
      </c>
      <c r="G302" s="1">
        <v>43613</v>
      </c>
      <c r="H302" s="3">
        <v>8532540</v>
      </c>
      <c r="I302" s="5" t="s">
        <v>136</v>
      </c>
      <c r="J302" s="4">
        <v>677.15</v>
      </c>
      <c r="K302" s="4">
        <v>266</v>
      </c>
      <c r="L302" t="s">
        <v>1008</v>
      </c>
      <c r="M302" t="s">
        <v>1009</v>
      </c>
    </row>
    <row r="303" spans="1:13" hidden="1" x14ac:dyDescent="0.2">
      <c r="A303" t="s">
        <v>5748</v>
      </c>
      <c r="B303">
        <v>13</v>
      </c>
      <c r="C303" t="s">
        <v>5787</v>
      </c>
      <c r="D303">
        <v>0</v>
      </c>
      <c r="E303" s="3" t="s">
        <v>436</v>
      </c>
      <c r="F303" s="3" t="s">
        <v>321</v>
      </c>
      <c r="G303" s="1">
        <v>43570</v>
      </c>
      <c r="H303" s="3">
        <v>8369194</v>
      </c>
      <c r="I303" s="5" t="s">
        <v>2478</v>
      </c>
      <c r="J303" s="4">
        <v>1175</v>
      </c>
      <c r="K303" s="4">
        <v>266</v>
      </c>
      <c r="L303" t="s">
        <v>1008</v>
      </c>
      <c r="M303" t="s">
        <v>1009</v>
      </c>
    </row>
    <row r="304" spans="1:13" hidden="1" x14ac:dyDescent="0.2">
      <c r="A304" t="s">
        <v>5754</v>
      </c>
      <c r="B304">
        <v>11</v>
      </c>
      <c r="C304" t="s">
        <v>5792</v>
      </c>
      <c r="D304">
        <v>0</v>
      </c>
      <c r="E304" s="3" t="s">
        <v>241</v>
      </c>
      <c r="F304" s="3" t="s">
        <v>4031</v>
      </c>
      <c r="G304" s="1">
        <v>43769</v>
      </c>
      <c r="H304" s="3">
        <v>9160391</v>
      </c>
      <c r="I304" s="5" t="s">
        <v>343</v>
      </c>
      <c r="J304" s="4">
        <v>300</v>
      </c>
      <c r="K304" s="4">
        <v>267</v>
      </c>
      <c r="L304" t="s">
        <v>1008</v>
      </c>
      <c r="M304" t="s">
        <v>1009</v>
      </c>
    </row>
    <row r="305" spans="1:13" hidden="1" x14ac:dyDescent="0.2">
      <c r="A305" t="s">
        <v>5754</v>
      </c>
      <c r="B305">
        <v>11</v>
      </c>
      <c r="C305" t="s">
        <v>5792</v>
      </c>
      <c r="D305">
        <v>0</v>
      </c>
      <c r="E305" s="3" t="s">
        <v>241</v>
      </c>
      <c r="F305" s="3" t="s">
        <v>4032</v>
      </c>
      <c r="G305" s="1">
        <v>43769</v>
      </c>
      <c r="H305" s="3">
        <v>9160383</v>
      </c>
      <c r="I305" s="5" t="s">
        <v>343</v>
      </c>
      <c r="J305" s="4">
        <v>300</v>
      </c>
      <c r="K305" s="4">
        <v>267</v>
      </c>
      <c r="L305" t="s">
        <v>1008</v>
      </c>
      <c r="M305" t="s">
        <v>1009</v>
      </c>
    </row>
    <row r="306" spans="1:13" x14ac:dyDescent="0.2">
      <c r="A306" t="s">
        <v>5822</v>
      </c>
      <c r="B306">
        <v>24</v>
      </c>
      <c r="C306" t="s">
        <v>5787</v>
      </c>
      <c r="D306">
        <v>0</v>
      </c>
      <c r="E306" s="3" t="s">
        <v>714</v>
      </c>
      <c r="F306" s="3" t="s">
        <v>70</v>
      </c>
      <c r="G306" s="1">
        <v>43566</v>
      </c>
      <c r="H306" s="3">
        <v>8356405</v>
      </c>
      <c r="I306" s="5" t="s">
        <v>69</v>
      </c>
      <c r="J306" s="4">
        <v>650.33000000000004</v>
      </c>
      <c r="K306" s="4">
        <v>1230</v>
      </c>
      <c r="L306" t="s">
        <v>1008</v>
      </c>
      <c r="M306" t="s">
        <v>1009</v>
      </c>
    </row>
    <row r="307" spans="1:13" x14ac:dyDescent="0.2">
      <c r="A307" t="s">
        <v>5822</v>
      </c>
      <c r="B307">
        <v>24</v>
      </c>
      <c r="C307" t="s">
        <v>5787</v>
      </c>
      <c r="D307">
        <v>0</v>
      </c>
      <c r="E307" s="3" t="s">
        <v>714</v>
      </c>
      <c r="F307" s="3" t="s">
        <v>744</v>
      </c>
      <c r="G307" s="1">
        <v>43550</v>
      </c>
      <c r="H307" s="3">
        <v>8286373</v>
      </c>
      <c r="I307" s="5" t="s">
        <v>208</v>
      </c>
      <c r="J307" s="4">
        <v>745.05</v>
      </c>
      <c r="K307" s="4">
        <v>1208</v>
      </c>
      <c r="L307" t="s">
        <v>1008</v>
      </c>
      <c r="M307" t="s">
        <v>1681</v>
      </c>
    </row>
    <row r="308" spans="1:13" hidden="1" x14ac:dyDescent="0.2">
      <c r="A308" t="s">
        <v>5754</v>
      </c>
      <c r="B308">
        <v>11</v>
      </c>
      <c r="C308" t="s">
        <v>5792</v>
      </c>
      <c r="D308">
        <v>0</v>
      </c>
      <c r="E308" s="3" t="s">
        <v>241</v>
      </c>
      <c r="F308" s="3" t="s">
        <v>2410</v>
      </c>
      <c r="G308" s="1">
        <v>43586</v>
      </c>
      <c r="H308" s="3">
        <v>8444223</v>
      </c>
      <c r="I308" s="5" t="s">
        <v>754</v>
      </c>
      <c r="J308" s="4">
        <v>654.92999999999995</v>
      </c>
      <c r="K308" s="4">
        <v>267</v>
      </c>
      <c r="L308" t="s">
        <v>1008</v>
      </c>
      <c r="M308" t="s">
        <v>1009</v>
      </c>
    </row>
    <row r="309" spans="1:13" x14ac:dyDescent="0.2">
      <c r="A309" t="s">
        <v>5822</v>
      </c>
      <c r="B309">
        <v>24</v>
      </c>
      <c r="C309" t="s">
        <v>5787</v>
      </c>
      <c r="D309">
        <v>0</v>
      </c>
      <c r="E309" s="3" t="s">
        <v>714</v>
      </c>
      <c r="F309" s="3" t="s">
        <v>3055</v>
      </c>
      <c r="G309" s="1">
        <v>43600</v>
      </c>
      <c r="H309" s="3">
        <v>8489455</v>
      </c>
      <c r="I309" s="5" t="s">
        <v>3056</v>
      </c>
      <c r="J309" s="4">
        <v>762.11</v>
      </c>
      <c r="K309" s="4">
        <v>1200</v>
      </c>
      <c r="L309" t="s">
        <v>1008</v>
      </c>
      <c r="M309" t="s">
        <v>1009</v>
      </c>
    </row>
    <row r="310" spans="1:13" x14ac:dyDescent="0.2">
      <c r="A310" t="s">
        <v>5822</v>
      </c>
      <c r="B310">
        <v>24</v>
      </c>
      <c r="C310" t="s">
        <v>5787</v>
      </c>
      <c r="D310">
        <v>0</v>
      </c>
      <c r="E310" s="3" t="s">
        <v>714</v>
      </c>
      <c r="F310" s="3" t="s">
        <v>469</v>
      </c>
      <c r="G310" s="1">
        <v>43643</v>
      </c>
      <c r="H310" s="3">
        <v>8613532</v>
      </c>
      <c r="I310" s="5" t="s">
        <v>69</v>
      </c>
      <c r="J310" s="4">
        <v>668.26</v>
      </c>
      <c r="K310" s="4">
        <v>1197</v>
      </c>
      <c r="L310" t="s">
        <v>1008</v>
      </c>
      <c r="M310" t="s">
        <v>1681</v>
      </c>
    </row>
    <row r="311" spans="1:13" hidden="1" x14ac:dyDescent="0.2">
      <c r="A311" t="s">
        <v>5817</v>
      </c>
      <c r="B311">
        <v>5</v>
      </c>
      <c r="C311" t="s">
        <v>5792</v>
      </c>
      <c r="D311">
        <v>1</v>
      </c>
      <c r="E311" s="3" t="s">
        <v>803</v>
      </c>
      <c r="F311" s="3" t="s">
        <v>912</v>
      </c>
      <c r="G311" s="1">
        <v>43761</v>
      </c>
      <c r="H311" s="3">
        <v>9117424</v>
      </c>
      <c r="I311" s="5" t="s">
        <v>1518</v>
      </c>
      <c r="J311" s="4">
        <v>241.22</v>
      </c>
      <c r="K311" s="4">
        <v>269</v>
      </c>
      <c r="L311" t="s">
        <v>1008</v>
      </c>
      <c r="M311" t="s">
        <v>1009</v>
      </c>
    </row>
    <row r="312" spans="1:13" x14ac:dyDescent="0.2">
      <c r="A312" t="s">
        <v>5822</v>
      </c>
      <c r="B312">
        <v>24</v>
      </c>
      <c r="C312" t="s">
        <v>5787</v>
      </c>
      <c r="D312">
        <v>0</v>
      </c>
      <c r="E312" s="3" t="s">
        <v>714</v>
      </c>
      <c r="F312" s="3" t="s">
        <v>3058</v>
      </c>
      <c r="G312" s="1">
        <v>43597</v>
      </c>
      <c r="H312" s="3">
        <v>8477585</v>
      </c>
      <c r="I312" s="5" t="s">
        <v>62</v>
      </c>
      <c r="J312" s="4">
        <v>600</v>
      </c>
      <c r="K312" s="4">
        <v>1167</v>
      </c>
      <c r="L312" t="s">
        <v>1008</v>
      </c>
      <c r="M312" t="s">
        <v>1009</v>
      </c>
    </row>
    <row r="313" spans="1:13" x14ac:dyDescent="0.2">
      <c r="A313" t="s">
        <v>5822</v>
      </c>
      <c r="B313">
        <v>24</v>
      </c>
      <c r="C313" t="s">
        <v>5787</v>
      </c>
      <c r="D313">
        <v>0</v>
      </c>
      <c r="E313" s="3" t="s">
        <v>784</v>
      </c>
      <c r="F313" s="3" t="s">
        <v>2634</v>
      </c>
      <c r="G313" s="1">
        <v>43579</v>
      </c>
      <c r="H313" s="3">
        <v>8412136</v>
      </c>
      <c r="I313" s="5" t="s">
        <v>62</v>
      </c>
      <c r="J313" s="4">
        <v>600</v>
      </c>
      <c r="K313" s="4">
        <v>1167</v>
      </c>
      <c r="L313" t="s">
        <v>1008</v>
      </c>
      <c r="M313" t="s">
        <v>1009</v>
      </c>
    </row>
    <row r="314" spans="1:13" x14ac:dyDescent="0.2">
      <c r="A314" t="s">
        <v>5822</v>
      </c>
      <c r="B314">
        <v>24</v>
      </c>
      <c r="C314" t="s">
        <v>5787</v>
      </c>
      <c r="D314">
        <v>0</v>
      </c>
      <c r="E314" s="3" t="s">
        <v>731</v>
      </c>
      <c r="F314" s="3" t="s">
        <v>4676</v>
      </c>
      <c r="G314" s="1">
        <v>43713</v>
      </c>
      <c r="H314" s="3">
        <v>8887575</v>
      </c>
      <c r="I314" s="5" t="s">
        <v>4677</v>
      </c>
      <c r="J314" s="4">
        <v>784.14</v>
      </c>
      <c r="K314" s="4">
        <v>1131</v>
      </c>
      <c r="L314" t="s">
        <v>1008</v>
      </c>
      <c r="M314" t="s">
        <v>1681</v>
      </c>
    </row>
    <row r="315" spans="1:13" hidden="1" x14ac:dyDescent="0.2">
      <c r="A315" t="s">
        <v>5754</v>
      </c>
      <c r="B315">
        <v>11</v>
      </c>
      <c r="C315" t="s">
        <v>5792</v>
      </c>
      <c r="D315">
        <v>0</v>
      </c>
      <c r="E315" s="3" t="s">
        <v>255</v>
      </c>
      <c r="F315" s="3" t="s">
        <v>4712</v>
      </c>
      <c r="G315" s="1">
        <v>43740</v>
      </c>
      <c r="H315" s="3">
        <v>8996892</v>
      </c>
      <c r="I315" s="5" t="s">
        <v>762</v>
      </c>
      <c r="J315" s="4">
        <v>333.21</v>
      </c>
      <c r="K315" s="4">
        <v>270</v>
      </c>
      <c r="L315" t="s">
        <v>1008</v>
      </c>
      <c r="M315" t="s">
        <v>1009</v>
      </c>
    </row>
    <row r="316" spans="1:13" hidden="1" x14ac:dyDescent="0.2">
      <c r="A316" t="s">
        <v>5803</v>
      </c>
      <c r="B316">
        <v>11</v>
      </c>
      <c r="C316" t="s">
        <v>5801</v>
      </c>
      <c r="D316">
        <v>1</v>
      </c>
      <c r="E316" s="3" t="s">
        <v>980</v>
      </c>
      <c r="F316" s="3" t="s">
        <v>923</v>
      </c>
      <c r="G316" s="1">
        <v>43697</v>
      </c>
      <c r="H316" s="3">
        <v>8809877</v>
      </c>
      <c r="I316" s="5" t="s">
        <v>283</v>
      </c>
      <c r="J316" s="4">
        <v>500</v>
      </c>
      <c r="K316" s="4">
        <v>270</v>
      </c>
      <c r="L316" t="s">
        <v>1008</v>
      </c>
      <c r="M316" t="s">
        <v>1009</v>
      </c>
    </row>
    <row r="317" spans="1:13" hidden="1" x14ac:dyDescent="0.2">
      <c r="A317" t="s">
        <v>5803</v>
      </c>
      <c r="B317">
        <v>11</v>
      </c>
      <c r="C317" t="s">
        <v>5801</v>
      </c>
      <c r="D317">
        <v>1</v>
      </c>
      <c r="E317" s="3" t="s">
        <v>980</v>
      </c>
      <c r="F317" s="3" t="s">
        <v>3004</v>
      </c>
      <c r="G317" s="1">
        <v>43654</v>
      </c>
      <c r="H317" s="3">
        <v>8654156</v>
      </c>
      <c r="I317" s="5" t="s">
        <v>283</v>
      </c>
      <c r="J317" s="4">
        <v>500</v>
      </c>
      <c r="K317" s="4">
        <v>270</v>
      </c>
      <c r="L317" t="s">
        <v>1008</v>
      </c>
      <c r="M317" t="s">
        <v>1009</v>
      </c>
    </row>
    <row r="318" spans="1:13" hidden="1" x14ac:dyDescent="0.2">
      <c r="A318" t="s">
        <v>5754</v>
      </c>
      <c r="B318">
        <v>11</v>
      </c>
      <c r="C318" t="s">
        <v>5792</v>
      </c>
      <c r="D318">
        <v>0</v>
      </c>
      <c r="E318" s="3" t="s">
        <v>241</v>
      </c>
      <c r="F318" s="3" t="s">
        <v>889</v>
      </c>
      <c r="G318" s="1">
        <v>43607</v>
      </c>
      <c r="H318" s="3">
        <v>8502207</v>
      </c>
      <c r="I318" s="5" t="s">
        <v>2880</v>
      </c>
      <c r="J318" s="4">
        <v>630</v>
      </c>
      <c r="K318" s="4">
        <v>270</v>
      </c>
      <c r="L318" t="s">
        <v>1008</v>
      </c>
      <c r="M318" t="s">
        <v>1009</v>
      </c>
    </row>
    <row r="319" spans="1:13" hidden="1" x14ac:dyDescent="0.2">
      <c r="A319" t="s">
        <v>5754</v>
      </c>
      <c r="B319">
        <v>11</v>
      </c>
      <c r="C319" t="s">
        <v>5792</v>
      </c>
      <c r="D319">
        <v>0</v>
      </c>
      <c r="E319" s="3" t="s">
        <v>255</v>
      </c>
      <c r="F319" s="3" t="s">
        <v>2409</v>
      </c>
      <c r="G319" s="1">
        <v>43591</v>
      </c>
      <c r="H319" s="3">
        <v>8461660</v>
      </c>
      <c r="I319" s="5" t="s">
        <v>162</v>
      </c>
      <c r="J319" s="4">
        <v>630</v>
      </c>
      <c r="K319" s="4">
        <v>270</v>
      </c>
      <c r="L319" t="s">
        <v>1008</v>
      </c>
      <c r="M319" t="s">
        <v>1009</v>
      </c>
    </row>
    <row r="320" spans="1:13" hidden="1" x14ac:dyDescent="0.2">
      <c r="A320" t="s">
        <v>5754</v>
      </c>
      <c r="B320">
        <v>11</v>
      </c>
      <c r="C320" t="s">
        <v>5792</v>
      </c>
      <c r="D320">
        <v>0</v>
      </c>
      <c r="E320" s="3" t="s">
        <v>255</v>
      </c>
      <c r="F320" s="3" t="s">
        <v>3595</v>
      </c>
      <c r="G320" s="1">
        <v>43671</v>
      </c>
      <c r="H320" s="3">
        <v>8739978</v>
      </c>
      <c r="I320" s="5" t="s">
        <v>3596</v>
      </c>
      <c r="J320" s="4">
        <v>640.16999999999996</v>
      </c>
      <c r="K320" s="4">
        <v>270</v>
      </c>
      <c r="L320" t="s">
        <v>1008</v>
      </c>
      <c r="M320" t="s">
        <v>1009</v>
      </c>
    </row>
    <row r="321" spans="1:13" hidden="1" x14ac:dyDescent="0.2">
      <c r="A321" t="s">
        <v>5781</v>
      </c>
      <c r="B321">
        <v>6</v>
      </c>
      <c r="C321" t="s">
        <v>5790</v>
      </c>
      <c r="D321">
        <v>0</v>
      </c>
      <c r="E321" s="3" t="s">
        <v>436</v>
      </c>
      <c r="F321" s="3" t="s">
        <v>68</v>
      </c>
      <c r="G321" s="1">
        <v>43790</v>
      </c>
      <c r="H321" s="3">
        <v>9271012</v>
      </c>
      <c r="I321" s="5" t="s">
        <v>5219</v>
      </c>
      <c r="J321" s="4">
        <v>790.02</v>
      </c>
      <c r="K321" s="4">
        <v>270</v>
      </c>
      <c r="L321" t="s">
        <v>1008</v>
      </c>
      <c r="M321" t="s">
        <v>1009</v>
      </c>
    </row>
    <row r="322" spans="1:13" hidden="1" x14ac:dyDescent="0.2">
      <c r="A322" t="s">
        <v>5699</v>
      </c>
      <c r="B322">
        <v>8</v>
      </c>
      <c r="C322" t="s">
        <v>5792</v>
      </c>
      <c r="D322">
        <v>1</v>
      </c>
      <c r="E322" s="3" t="s">
        <v>1507</v>
      </c>
      <c r="F322" s="3" t="s">
        <v>1965</v>
      </c>
      <c r="G322" s="1">
        <v>43670</v>
      </c>
      <c r="H322" s="3">
        <v>8732723</v>
      </c>
      <c r="I322" s="5" t="s">
        <v>3870</v>
      </c>
      <c r="J322" s="4">
        <v>800</v>
      </c>
      <c r="K322" s="4">
        <v>270</v>
      </c>
      <c r="L322" t="s">
        <v>1008</v>
      </c>
      <c r="M322" t="s">
        <v>1009</v>
      </c>
    </row>
    <row r="323" spans="1:13" hidden="1" x14ac:dyDescent="0.2">
      <c r="A323" t="s">
        <v>5699</v>
      </c>
      <c r="B323">
        <v>8</v>
      </c>
      <c r="C323" t="s">
        <v>5792</v>
      </c>
      <c r="D323">
        <v>1</v>
      </c>
      <c r="E323" s="3" t="s">
        <v>639</v>
      </c>
      <c r="F323" s="3" t="s">
        <v>367</v>
      </c>
      <c r="G323" s="1">
        <v>43751</v>
      </c>
      <c r="H323" s="3">
        <v>9058749</v>
      </c>
      <c r="I323" s="5" t="s">
        <v>3905</v>
      </c>
      <c r="J323" s="4">
        <v>1100</v>
      </c>
      <c r="K323" s="4">
        <v>270</v>
      </c>
      <c r="L323" t="s">
        <v>1008</v>
      </c>
      <c r="M323" t="s">
        <v>1009</v>
      </c>
    </row>
    <row r="324" spans="1:13" hidden="1" x14ac:dyDescent="0.2">
      <c r="A324" t="s">
        <v>5781</v>
      </c>
      <c r="B324">
        <v>6</v>
      </c>
      <c r="C324" t="s">
        <v>5790</v>
      </c>
      <c r="D324">
        <v>0</v>
      </c>
      <c r="E324" s="3" t="s">
        <v>436</v>
      </c>
      <c r="F324" s="3" t="s">
        <v>1462</v>
      </c>
      <c r="G324" s="1">
        <v>43782</v>
      </c>
      <c r="H324" s="3">
        <v>9228127</v>
      </c>
      <c r="I324" s="5" t="s">
        <v>91</v>
      </c>
      <c r="J324" s="4">
        <v>1110.33</v>
      </c>
      <c r="K324" s="4">
        <v>270</v>
      </c>
      <c r="L324" t="s">
        <v>1008</v>
      </c>
      <c r="M324" t="s">
        <v>1681</v>
      </c>
    </row>
    <row r="325" spans="1:13" hidden="1" x14ac:dyDescent="0.2">
      <c r="A325" t="s">
        <v>5754</v>
      </c>
      <c r="B325">
        <v>11</v>
      </c>
      <c r="C325" t="s">
        <v>5792</v>
      </c>
      <c r="D325">
        <v>0</v>
      </c>
      <c r="E325" s="3" t="s">
        <v>255</v>
      </c>
      <c r="F325" s="3" t="s">
        <v>1882</v>
      </c>
      <c r="G325" s="1">
        <v>43531</v>
      </c>
      <c r="H325" s="3">
        <v>8206983</v>
      </c>
      <c r="I325" s="5" t="s">
        <v>1883</v>
      </c>
      <c r="J325" s="4">
        <v>577</v>
      </c>
      <c r="K325" s="4">
        <v>272</v>
      </c>
      <c r="L325" t="s">
        <v>1008</v>
      </c>
      <c r="M325" t="s">
        <v>1009</v>
      </c>
    </row>
    <row r="326" spans="1:13" hidden="1" x14ac:dyDescent="0.2">
      <c r="A326" t="s">
        <v>5754</v>
      </c>
      <c r="B326">
        <v>11</v>
      </c>
      <c r="C326" t="s">
        <v>5792</v>
      </c>
      <c r="D326">
        <v>0</v>
      </c>
      <c r="E326" s="3" t="s">
        <v>255</v>
      </c>
      <c r="F326" s="3" t="s">
        <v>4707</v>
      </c>
      <c r="G326" s="1">
        <v>43745</v>
      </c>
      <c r="H326" s="3">
        <v>9032311</v>
      </c>
      <c r="I326" s="5" t="s">
        <v>168</v>
      </c>
      <c r="J326" s="4">
        <v>588</v>
      </c>
      <c r="K326" s="4">
        <v>272</v>
      </c>
      <c r="L326" t="s">
        <v>1008</v>
      </c>
      <c r="M326" t="s">
        <v>1009</v>
      </c>
    </row>
    <row r="327" spans="1:13" hidden="1" x14ac:dyDescent="0.2">
      <c r="A327" t="s">
        <v>5789</v>
      </c>
      <c r="B327">
        <v>7</v>
      </c>
      <c r="C327" t="s">
        <v>5790</v>
      </c>
      <c r="D327">
        <v>0</v>
      </c>
      <c r="E327" s="3" t="s">
        <v>425</v>
      </c>
      <c r="F327" s="3" t="s">
        <v>2314</v>
      </c>
      <c r="G327" s="1">
        <v>43534</v>
      </c>
      <c r="H327" s="3">
        <v>8211090</v>
      </c>
      <c r="I327" s="5" t="s">
        <v>162</v>
      </c>
      <c r="J327" s="4">
        <v>625</v>
      </c>
      <c r="K327" s="4">
        <v>272</v>
      </c>
      <c r="L327" t="s">
        <v>1008</v>
      </c>
      <c r="M327" t="s">
        <v>1681</v>
      </c>
    </row>
    <row r="328" spans="1:13" hidden="1" x14ac:dyDescent="0.2">
      <c r="A328" t="s">
        <v>5754</v>
      </c>
      <c r="B328">
        <v>11</v>
      </c>
      <c r="C328" t="s">
        <v>5792</v>
      </c>
      <c r="D328">
        <v>0</v>
      </c>
      <c r="E328" t="s">
        <v>255</v>
      </c>
      <c r="F328" t="s">
        <v>1175</v>
      </c>
      <c r="G328" s="1">
        <v>43501</v>
      </c>
      <c r="H328">
        <v>8070552</v>
      </c>
      <c r="I328" s="5" t="s">
        <v>754</v>
      </c>
      <c r="J328" s="4">
        <v>642.22</v>
      </c>
      <c r="K328" s="4">
        <v>272</v>
      </c>
      <c r="L328" t="s">
        <v>1008</v>
      </c>
      <c r="M328" t="s">
        <v>1009</v>
      </c>
    </row>
    <row r="329" spans="1:13" hidden="1" x14ac:dyDescent="0.2">
      <c r="A329" t="s">
        <v>5754</v>
      </c>
      <c r="B329">
        <v>11</v>
      </c>
      <c r="C329" t="s">
        <v>5792</v>
      </c>
      <c r="D329">
        <v>0</v>
      </c>
      <c r="E329" t="s">
        <v>255</v>
      </c>
      <c r="F329" t="s">
        <v>280</v>
      </c>
      <c r="G329" s="1">
        <v>43513</v>
      </c>
      <c r="H329">
        <v>8121506</v>
      </c>
      <c r="I329" s="5" t="s">
        <v>754</v>
      </c>
      <c r="J329" s="4">
        <v>642.67999999999995</v>
      </c>
      <c r="K329" s="4">
        <v>272</v>
      </c>
      <c r="L329" t="s">
        <v>1008</v>
      </c>
      <c r="M329" t="s">
        <v>1009</v>
      </c>
    </row>
    <row r="330" spans="1:13" hidden="1" x14ac:dyDescent="0.2">
      <c r="A330" t="s">
        <v>5754</v>
      </c>
      <c r="B330">
        <v>11</v>
      </c>
      <c r="C330" t="s">
        <v>5792</v>
      </c>
      <c r="D330">
        <v>0</v>
      </c>
      <c r="E330" s="3" t="s">
        <v>506</v>
      </c>
      <c r="F330" s="3" t="s">
        <v>1660</v>
      </c>
      <c r="G330" s="1">
        <v>43766</v>
      </c>
      <c r="H330" s="3">
        <v>9138848</v>
      </c>
      <c r="I330" s="5" t="s">
        <v>252</v>
      </c>
      <c r="J330" s="4">
        <v>680.56</v>
      </c>
      <c r="K330" s="4">
        <v>272</v>
      </c>
      <c r="L330" t="s">
        <v>1008</v>
      </c>
      <c r="M330" t="s">
        <v>1009</v>
      </c>
    </row>
    <row r="331" spans="1:13" hidden="1" x14ac:dyDescent="0.2">
      <c r="A331" t="s">
        <v>5771</v>
      </c>
      <c r="B331">
        <v>12</v>
      </c>
      <c r="C331" t="s">
        <v>5801</v>
      </c>
      <c r="D331">
        <v>0</v>
      </c>
      <c r="E331" s="3" t="s">
        <v>26</v>
      </c>
      <c r="F331" s="3" t="s">
        <v>3344</v>
      </c>
      <c r="G331" s="1">
        <v>43628</v>
      </c>
      <c r="H331" s="3">
        <v>8554797</v>
      </c>
      <c r="I331" s="5" t="s">
        <v>644</v>
      </c>
      <c r="J331" s="4">
        <v>311</v>
      </c>
      <c r="K331" s="4">
        <v>273</v>
      </c>
      <c r="L331" t="s">
        <v>1008</v>
      </c>
      <c r="M331" t="s">
        <v>1009</v>
      </c>
    </row>
    <row r="332" spans="1:13" hidden="1" x14ac:dyDescent="0.2">
      <c r="A332" t="s">
        <v>5754</v>
      </c>
      <c r="B332">
        <v>11</v>
      </c>
      <c r="C332" t="s">
        <v>5792</v>
      </c>
      <c r="D332">
        <v>0</v>
      </c>
      <c r="E332" t="s">
        <v>134</v>
      </c>
      <c r="F332" t="s">
        <v>692</v>
      </c>
      <c r="G332" s="1">
        <v>43485</v>
      </c>
      <c r="H332">
        <v>8003601</v>
      </c>
      <c r="I332" s="5" t="s">
        <v>12</v>
      </c>
      <c r="J332" s="4">
        <v>548.6</v>
      </c>
      <c r="K332" s="4">
        <v>273</v>
      </c>
      <c r="L332" t="s">
        <v>1008</v>
      </c>
      <c r="M332" t="s">
        <v>1009</v>
      </c>
    </row>
    <row r="333" spans="1:13" hidden="1" x14ac:dyDescent="0.2">
      <c r="A333" t="s">
        <v>5754</v>
      </c>
      <c r="B333">
        <v>11</v>
      </c>
      <c r="C333" t="s">
        <v>5792</v>
      </c>
      <c r="D333">
        <v>0</v>
      </c>
      <c r="E333" s="3" t="s">
        <v>255</v>
      </c>
      <c r="F333" s="3" t="s">
        <v>3262</v>
      </c>
      <c r="G333" s="1">
        <v>43634</v>
      </c>
      <c r="H333" s="3">
        <v>8576031</v>
      </c>
      <c r="I333" s="5" t="s">
        <v>12</v>
      </c>
      <c r="J333" s="4">
        <v>549.52</v>
      </c>
      <c r="K333" s="4">
        <v>273</v>
      </c>
      <c r="L333" t="s">
        <v>1008</v>
      </c>
      <c r="M333" t="s">
        <v>1009</v>
      </c>
    </row>
    <row r="334" spans="1:13" hidden="1" x14ac:dyDescent="0.2">
      <c r="A334" t="s">
        <v>5754</v>
      </c>
      <c r="B334">
        <v>11</v>
      </c>
      <c r="C334" t="s">
        <v>5792</v>
      </c>
      <c r="D334">
        <v>0</v>
      </c>
      <c r="E334" s="3" t="s">
        <v>134</v>
      </c>
      <c r="F334" s="3" t="s">
        <v>2425</v>
      </c>
      <c r="G334" s="1">
        <v>43636</v>
      </c>
      <c r="H334" s="3">
        <v>8584330</v>
      </c>
      <c r="I334" s="5" t="s">
        <v>12</v>
      </c>
      <c r="J334" s="4">
        <v>550</v>
      </c>
      <c r="K334" s="4">
        <v>273</v>
      </c>
      <c r="L334" t="s">
        <v>1008</v>
      </c>
      <c r="M334" t="s">
        <v>1681</v>
      </c>
    </row>
    <row r="335" spans="1:13" hidden="1" x14ac:dyDescent="0.2">
      <c r="A335" t="s">
        <v>5810</v>
      </c>
      <c r="B335">
        <v>11</v>
      </c>
      <c r="C335" t="s">
        <v>5790</v>
      </c>
      <c r="D335">
        <v>0</v>
      </c>
      <c r="E335" s="1" t="s">
        <v>793</v>
      </c>
      <c r="F335" t="s">
        <v>1678</v>
      </c>
      <c r="G335" s="1">
        <v>43466</v>
      </c>
      <c r="H335">
        <v>7934182</v>
      </c>
      <c r="I335" s="5" t="s">
        <v>12</v>
      </c>
      <c r="J335" s="4">
        <v>550</v>
      </c>
      <c r="K335" s="4">
        <v>273</v>
      </c>
      <c r="L335" t="s">
        <v>1008</v>
      </c>
      <c r="M335" t="s">
        <v>1681</v>
      </c>
    </row>
    <row r="336" spans="1:13" hidden="1" x14ac:dyDescent="0.2">
      <c r="A336" t="s">
        <v>5760</v>
      </c>
      <c r="B336">
        <v>9</v>
      </c>
      <c r="C336" t="s">
        <v>5790</v>
      </c>
      <c r="D336">
        <v>0</v>
      </c>
      <c r="E336" s="3" t="s">
        <v>493</v>
      </c>
      <c r="F336" s="3" t="s">
        <v>1962</v>
      </c>
      <c r="G336" s="1">
        <v>43537</v>
      </c>
      <c r="H336" s="3">
        <v>8229658</v>
      </c>
      <c r="I336" s="5" t="s">
        <v>1178</v>
      </c>
      <c r="J336" s="4">
        <v>560</v>
      </c>
      <c r="K336" s="4">
        <v>273</v>
      </c>
      <c r="L336" t="s">
        <v>1008</v>
      </c>
      <c r="M336" t="s">
        <v>1009</v>
      </c>
    </row>
    <row r="337" spans="1:13" hidden="1" x14ac:dyDescent="0.2">
      <c r="A337" t="s">
        <v>5754</v>
      </c>
      <c r="B337">
        <v>11</v>
      </c>
      <c r="C337" t="s">
        <v>5792</v>
      </c>
      <c r="D337">
        <v>0</v>
      </c>
      <c r="E337" s="3" t="s">
        <v>255</v>
      </c>
      <c r="F337" s="3" t="s">
        <v>3598</v>
      </c>
      <c r="G337" s="1">
        <v>43671</v>
      </c>
      <c r="H337" s="3">
        <v>8741553</v>
      </c>
      <c r="I337" s="5" t="s">
        <v>162</v>
      </c>
      <c r="J337" s="4">
        <v>622.88</v>
      </c>
      <c r="K337" s="4">
        <v>273</v>
      </c>
      <c r="L337" t="s">
        <v>1008</v>
      </c>
      <c r="M337" t="s">
        <v>1009</v>
      </c>
    </row>
    <row r="338" spans="1:13" hidden="1" x14ac:dyDescent="0.2">
      <c r="A338" t="s">
        <v>5760</v>
      </c>
      <c r="B338">
        <v>9</v>
      </c>
      <c r="C338" t="s">
        <v>5790</v>
      </c>
      <c r="D338">
        <v>0</v>
      </c>
      <c r="E338" s="3" t="s">
        <v>493</v>
      </c>
      <c r="F338" s="3" t="s">
        <v>1967</v>
      </c>
      <c r="G338" s="1">
        <v>43537</v>
      </c>
      <c r="H338" s="3">
        <v>8229790</v>
      </c>
      <c r="I338" s="5" t="s">
        <v>183</v>
      </c>
      <c r="J338" s="4">
        <v>669.96</v>
      </c>
      <c r="K338" s="4">
        <v>273</v>
      </c>
      <c r="L338" t="s">
        <v>1008</v>
      </c>
      <c r="M338" t="s">
        <v>1009</v>
      </c>
    </row>
    <row r="339" spans="1:13" hidden="1" x14ac:dyDescent="0.2">
      <c r="A339" t="s">
        <v>5754</v>
      </c>
      <c r="B339">
        <v>11</v>
      </c>
      <c r="C339" t="s">
        <v>5792</v>
      </c>
      <c r="D339">
        <v>0</v>
      </c>
      <c r="E339" s="3" t="s">
        <v>255</v>
      </c>
      <c r="F339" s="3" t="s">
        <v>2420</v>
      </c>
      <c r="G339" s="1">
        <v>43655</v>
      </c>
      <c r="H339" s="3">
        <v>8661389</v>
      </c>
      <c r="I339" s="5" t="s">
        <v>252</v>
      </c>
      <c r="J339" s="4">
        <v>676.57</v>
      </c>
      <c r="K339" s="4">
        <v>273</v>
      </c>
      <c r="L339" t="s">
        <v>1008</v>
      </c>
      <c r="M339" t="s">
        <v>1009</v>
      </c>
    </row>
    <row r="340" spans="1:13" hidden="1" x14ac:dyDescent="0.2">
      <c r="A340" t="s">
        <v>5760</v>
      </c>
      <c r="B340">
        <v>9</v>
      </c>
      <c r="C340" t="s">
        <v>5790</v>
      </c>
      <c r="D340">
        <v>0</v>
      </c>
      <c r="E340" s="3" t="s">
        <v>493</v>
      </c>
      <c r="F340" s="3" t="s">
        <v>1798</v>
      </c>
      <c r="G340" s="1">
        <v>43732</v>
      </c>
      <c r="H340" s="3">
        <v>8967032</v>
      </c>
      <c r="I340" s="5" t="s">
        <v>158</v>
      </c>
      <c r="J340" s="4">
        <v>733.65</v>
      </c>
      <c r="K340" s="4">
        <v>273</v>
      </c>
      <c r="L340" t="s">
        <v>1008</v>
      </c>
      <c r="M340" t="s">
        <v>1681</v>
      </c>
    </row>
    <row r="341" spans="1:13" hidden="1" x14ac:dyDescent="0.2">
      <c r="A341" t="s">
        <v>5699</v>
      </c>
      <c r="B341">
        <v>8</v>
      </c>
      <c r="C341" t="s">
        <v>5792</v>
      </c>
      <c r="D341">
        <v>1</v>
      </c>
      <c r="E341" s="3" t="s">
        <v>639</v>
      </c>
      <c r="F341" s="3" t="s">
        <v>3100</v>
      </c>
      <c r="G341" s="1">
        <v>43740</v>
      </c>
      <c r="H341" s="3">
        <v>9009716</v>
      </c>
      <c r="I341" s="5" t="s">
        <v>91</v>
      </c>
      <c r="J341" s="4">
        <v>1100</v>
      </c>
      <c r="K341" s="4">
        <v>273</v>
      </c>
      <c r="L341" t="s">
        <v>1008</v>
      </c>
      <c r="M341" t="s">
        <v>1009</v>
      </c>
    </row>
    <row r="342" spans="1:13" hidden="1" x14ac:dyDescent="0.2">
      <c r="A342" t="s">
        <v>5699</v>
      </c>
      <c r="B342">
        <v>8</v>
      </c>
      <c r="C342" t="s">
        <v>5792</v>
      </c>
      <c r="D342">
        <v>1</v>
      </c>
      <c r="E342" s="3" t="s">
        <v>639</v>
      </c>
      <c r="F342" s="3" t="s">
        <v>3863</v>
      </c>
      <c r="G342" s="1">
        <v>43695</v>
      </c>
      <c r="H342" s="3">
        <v>8795352</v>
      </c>
      <c r="I342" s="5" t="s">
        <v>91</v>
      </c>
      <c r="J342" s="4">
        <v>1100</v>
      </c>
      <c r="K342" s="4">
        <v>273</v>
      </c>
      <c r="L342" t="s">
        <v>1008</v>
      </c>
      <c r="M342" t="s">
        <v>1009</v>
      </c>
    </row>
    <row r="343" spans="1:13" x14ac:dyDescent="0.2">
      <c r="A343" t="s">
        <v>5822</v>
      </c>
      <c r="B343">
        <v>24</v>
      </c>
      <c r="C343" t="s">
        <v>5787</v>
      </c>
      <c r="D343">
        <v>0</v>
      </c>
      <c r="E343" s="3" t="s">
        <v>714</v>
      </c>
      <c r="F343" s="3" t="s">
        <v>32</v>
      </c>
      <c r="G343" s="1">
        <v>43682</v>
      </c>
      <c r="H343" s="3">
        <v>8790406</v>
      </c>
      <c r="I343" s="5" t="s">
        <v>62</v>
      </c>
      <c r="J343" s="4">
        <v>619.4</v>
      </c>
      <c r="K343" s="4">
        <v>1130</v>
      </c>
      <c r="L343" t="s">
        <v>1008</v>
      </c>
      <c r="M343" t="s">
        <v>1681</v>
      </c>
    </row>
    <row r="344" spans="1:13" hidden="1" x14ac:dyDescent="0.2">
      <c r="A344" t="s">
        <v>5760</v>
      </c>
      <c r="B344">
        <v>9</v>
      </c>
      <c r="C344" t="s">
        <v>5790</v>
      </c>
      <c r="D344">
        <v>0</v>
      </c>
      <c r="E344" s="3" t="s">
        <v>493</v>
      </c>
      <c r="F344" s="3" t="s">
        <v>1966</v>
      </c>
      <c r="G344" s="1">
        <v>43537</v>
      </c>
      <c r="H344" s="3">
        <v>8229875</v>
      </c>
      <c r="I344" s="5" t="s">
        <v>1961</v>
      </c>
      <c r="J344" s="4">
        <v>518.44000000000005</v>
      </c>
      <c r="K344" s="4">
        <v>274</v>
      </c>
      <c r="L344" t="s">
        <v>1008</v>
      </c>
      <c r="M344" t="s">
        <v>1009</v>
      </c>
    </row>
    <row r="345" spans="1:13" hidden="1" x14ac:dyDescent="0.2">
      <c r="A345" t="s">
        <v>5844</v>
      </c>
      <c r="B345">
        <v>7</v>
      </c>
      <c r="C345" t="s">
        <v>5787</v>
      </c>
      <c r="D345">
        <v>1</v>
      </c>
      <c r="E345" s="3" t="s">
        <v>1111</v>
      </c>
      <c r="F345" s="3" t="s">
        <v>3971</v>
      </c>
      <c r="G345" s="1">
        <v>43675</v>
      </c>
      <c r="H345" s="3">
        <v>8752479</v>
      </c>
      <c r="I345" s="5" t="s">
        <v>250</v>
      </c>
      <c r="J345" s="4">
        <v>710.86</v>
      </c>
      <c r="K345" s="4">
        <v>274</v>
      </c>
      <c r="L345" t="s">
        <v>1008</v>
      </c>
      <c r="M345" t="s">
        <v>1681</v>
      </c>
    </row>
    <row r="346" spans="1:13" hidden="1" x14ac:dyDescent="0.2">
      <c r="A346" t="s">
        <v>5754</v>
      </c>
      <c r="B346">
        <v>11</v>
      </c>
      <c r="C346" t="s">
        <v>5792</v>
      </c>
      <c r="D346">
        <v>0</v>
      </c>
      <c r="E346" s="3" t="s">
        <v>255</v>
      </c>
      <c r="F346" s="3" t="s">
        <v>1885</v>
      </c>
      <c r="G346" s="1">
        <v>43745</v>
      </c>
      <c r="H346" s="3">
        <v>9029431</v>
      </c>
      <c r="I346" s="5" t="s">
        <v>145</v>
      </c>
      <c r="J346" s="4">
        <v>840.93</v>
      </c>
      <c r="K346" s="4">
        <v>274</v>
      </c>
      <c r="L346" t="s">
        <v>1008</v>
      </c>
      <c r="M346" t="s">
        <v>1009</v>
      </c>
    </row>
    <row r="347" spans="1:13" x14ac:dyDescent="0.2">
      <c r="A347" t="s">
        <v>5822</v>
      </c>
      <c r="B347">
        <v>24</v>
      </c>
      <c r="C347" t="s">
        <v>5787</v>
      </c>
      <c r="D347">
        <v>0</v>
      </c>
      <c r="E347" s="3" t="s">
        <v>714</v>
      </c>
      <c r="F347" s="3" t="s">
        <v>4277</v>
      </c>
      <c r="G347" s="1">
        <v>43681</v>
      </c>
      <c r="H347" s="3">
        <v>8786515</v>
      </c>
      <c r="I347" s="5" t="s">
        <v>207</v>
      </c>
      <c r="J347" s="4">
        <v>932.03</v>
      </c>
      <c r="K347" s="4">
        <v>1073</v>
      </c>
      <c r="L347" t="s">
        <v>1008</v>
      </c>
      <c r="M347" t="s">
        <v>1681</v>
      </c>
    </row>
    <row r="348" spans="1:13" x14ac:dyDescent="0.2">
      <c r="A348" t="s">
        <v>5822</v>
      </c>
      <c r="B348">
        <v>24</v>
      </c>
      <c r="C348" t="s">
        <v>5787</v>
      </c>
      <c r="D348">
        <v>0</v>
      </c>
      <c r="E348" s="3" t="s">
        <v>714</v>
      </c>
      <c r="F348" s="3" t="s">
        <v>3060</v>
      </c>
      <c r="G348" s="1">
        <v>43592</v>
      </c>
      <c r="H348" s="3">
        <v>8417401</v>
      </c>
      <c r="I348" s="5" t="s">
        <v>3061</v>
      </c>
      <c r="J348" s="4">
        <v>181.67</v>
      </c>
      <c r="K348" s="4">
        <v>1050</v>
      </c>
      <c r="L348" t="s">
        <v>1008</v>
      </c>
      <c r="M348" t="s">
        <v>1009</v>
      </c>
    </row>
    <row r="349" spans="1:13" hidden="1" x14ac:dyDescent="0.2">
      <c r="A349" t="s">
        <v>5754</v>
      </c>
      <c r="B349">
        <v>11</v>
      </c>
      <c r="C349" t="s">
        <v>5792</v>
      </c>
      <c r="D349">
        <v>0</v>
      </c>
      <c r="E349" t="s">
        <v>134</v>
      </c>
      <c r="F349" t="s">
        <v>693</v>
      </c>
      <c r="G349" s="1">
        <v>43478</v>
      </c>
      <c r="H349">
        <v>7975917</v>
      </c>
      <c r="I349" s="5" t="s">
        <v>179</v>
      </c>
      <c r="J349" s="4">
        <v>600</v>
      </c>
      <c r="K349" s="4">
        <v>275</v>
      </c>
      <c r="L349" t="s">
        <v>1008</v>
      </c>
      <c r="M349" t="s">
        <v>1009</v>
      </c>
    </row>
    <row r="350" spans="1:13" hidden="1" x14ac:dyDescent="0.2">
      <c r="A350" t="s">
        <v>5754</v>
      </c>
      <c r="B350">
        <v>11</v>
      </c>
      <c r="C350" t="s">
        <v>5792</v>
      </c>
      <c r="D350">
        <v>0</v>
      </c>
      <c r="E350" s="3" t="s">
        <v>134</v>
      </c>
      <c r="F350" s="3" t="s">
        <v>289</v>
      </c>
      <c r="G350" s="1">
        <v>43709</v>
      </c>
      <c r="H350" s="3">
        <v>8860524</v>
      </c>
      <c r="I350" s="5" t="s">
        <v>179</v>
      </c>
      <c r="J350" s="4">
        <v>600</v>
      </c>
      <c r="K350" s="4">
        <v>275</v>
      </c>
      <c r="L350" t="s">
        <v>1008</v>
      </c>
      <c r="M350" t="s">
        <v>1009</v>
      </c>
    </row>
    <row r="351" spans="1:13" hidden="1" x14ac:dyDescent="0.2">
      <c r="A351" t="s">
        <v>5781</v>
      </c>
      <c r="B351">
        <v>6</v>
      </c>
      <c r="C351" t="s">
        <v>5790</v>
      </c>
      <c r="D351">
        <v>0</v>
      </c>
      <c r="E351" s="3" t="s">
        <v>436</v>
      </c>
      <c r="F351" s="3" t="s">
        <v>70</v>
      </c>
      <c r="G351" s="1">
        <v>43559</v>
      </c>
      <c r="H351" s="3">
        <v>8327947</v>
      </c>
      <c r="I351" s="5" t="s">
        <v>243</v>
      </c>
      <c r="J351" s="4">
        <v>800</v>
      </c>
      <c r="K351" s="4">
        <v>275</v>
      </c>
      <c r="L351" t="s">
        <v>1008</v>
      </c>
      <c r="M351" t="s">
        <v>1681</v>
      </c>
    </row>
    <row r="352" spans="1:13" hidden="1" x14ac:dyDescent="0.2">
      <c r="A352" t="s">
        <v>5786</v>
      </c>
      <c r="B352">
        <v>8</v>
      </c>
      <c r="C352" t="s">
        <v>5790</v>
      </c>
      <c r="D352">
        <v>0</v>
      </c>
      <c r="E352" s="3" t="s">
        <v>1247</v>
      </c>
      <c r="F352" s="3" t="s">
        <v>693</v>
      </c>
      <c r="G352" s="1">
        <v>43579</v>
      </c>
      <c r="H352" s="3">
        <v>8411294</v>
      </c>
      <c r="I352" s="5" t="s">
        <v>2470</v>
      </c>
      <c r="J352" s="4">
        <v>50.75</v>
      </c>
      <c r="K352" s="4">
        <v>276</v>
      </c>
      <c r="L352" t="s">
        <v>1008</v>
      </c>
      <c r="M352" t="s">
        <v>1009</v>
      </c>
    </row>
    <row r="353" spans="1:13" hidden="1" x14ac:dyDescent="0.2">
      <c r="A353" t="s">
        <v>5786</v>
      </c>
      <c r="B353">
        <v>8</v>
      </c>
      <c r="C353" t="s">
        <v>5790</v>
      </c>
      <c r="D353">
        <v>0</v>
      </c>
      <c r="E353" s="3" t="s">
        <v>1247</v>
      </c>
      <c r="F353" s="3" t="s">
        <v>693</v>
      </c>
      <c r="G353" s="1">
        <v>43587</v>
      </c>
      <c r="H353" s="3">
        <v>8452092</v>
      </c>
      <c r="I353" s="5" t="s">
        <v>2470</v>
      </c>
      <c r="J353" s="4">
        <v>50.75</v>
      </c>
      <c r="K353" s="4">
        <v>276</v>
      </c>
      <c r="L353" t="s">
        <v>1008</v>
      </c>
      <c r="M353" t="s">
        <v>1009</v>
      </c>
    </row>
    <row r="354" spans="1:13" hidden="1" x14ac:dyDescent="0.2">
      <c r="A354" t="s">
        <v>5786</v>
      </c>
      <c r="B354">
        <v>8</v>
      </c>
      <c r="C354" t="s">
        <v>5790</v>
      </c>
      <c r="D354">
        <v>0</v>
      </c>
      <c r="E354" s="3" t="s">
        <v>1247</v>
      </c>
      <c r="F354" s="3" t="s">
        <v>693</v>
      </c>
      <c r="G354" s="1">
        <v>43741</v>
      </c>
      <c r="H354" s="3">
        <v>9012735</v>
      </c>
      <c r="I354" s="5" t="s">
        <v>2470</v>
      </c>
      <c r="J354" s="4">
        <v>50.75</v>
      </c>
      <c r="K354" s="4">
        <v>276</v>
      </c>
      <c r="L354" t="s">
        <v>1008</v>
      </c>
      <c r="M354" t="s">
        <v>1009</v>
      </c>
    </row>
    <row r="355" spans="1:13" hidden="1" x14ac:dyDescent="0.2">
      <c r="A355" t="s">
        <v>5786</v>
      </c>
      <c r="B355">
        <v>8</v>
      </c>
      <c r="C355" t="s">
        <v>5790</v>
      </c>
      <c r="D355">
        <v>0</v>
      </c>
      <c r="E355" s="3" t="s">
        <v>1247</v>
      </c>
      <c r="F355" s="3" t="s">
        <v>693</v>
      </c>
      <c r="G355" s="1">
        <v>43741</v>
      </c>
      <c r="H355" s="3">
        <v>9014514</v>
      </c>
      <c r="I355" s="5" t="s">
        <v>2470</v>
      </c>
      <c r="J355" s="4">
        <v>50.75</v>
      </c>
      <c r="K355" s="4">
        <v>276</v>
      </c>
      <c r="L355" t="s">
        <v>1008</v>
      </c>
      <c r="M355" t="s">
        <v>1009</v>
      </c>
    </row>
    <row r="356" spans="1:13" hidden="1" x14ac:dyDescent="0.2">
      <c r="A356" t="s">
        <v>5769</v>
      </c>
      <c r="B356">
        <v>9</v>
      </c>
      <c r="C356" t="s">
        <v>5801</v>
      </c>
      <c r="D356">
        <v>0</v>
      </c>
      <c r="E356" s="3" t="s">
        <v>1886</v>
      </c>
      <c r="F356" s="3" t="s">
        <v>4014</v>
      </c>
      <c r="G356" s="1">
        <v>43796</v>
      </c>
      <c r="H356" s="3">
        <v>9299280</v>
      </c>
      <c r="I356" s="5" t="s">
        <v>53</v>
      </c>
      <c r="J356" s="4">
        <v>362.5</v>
      </c>
      <c r="K356" s="4">
        <v>276</v>
      </c>
      <c r="L356" t="s">
        <v>1008</v>
      </c>
      <c r="M356" t="s">
        <v>1009</v>
      </c>
    </row>
    <row r="357" spans="1:13" hidden="1" x14ac:dyDescent="0.2">
      <c r="A357" t="s">
        <v>5832</v>
      </c>
      <c r="B357">
        <v>7</v>
      </c>
      <c r="C357" t="s">
        <v>5787</v>
      </c>
      <c r="D357">
        <v>1</v>
      </c>
      <c r="E357" s="3" t="s">
        <v>152</v>
      </c>
      <c r="F357" s="3" t="s">
        <v>153</v>
      </c>
      <c r="G357" s="1">
        <v>43775</v>
      </c>
      <c r="H357" s="3">
        <v>9190146</v>
      </c>
      <c r="I357" s="5" t="s">
        <v>53</v>
      </c>
      <c r="J357" s="4">
        <v>362.73</v>
      </c>
      <c r="K357" s="4">
        <v>276</v>
      </c>
      <c r="L357" t="s">
        <v>1008</v>
      </c>
      <c r="M357" t="s">
        <v>1009</v>
      </c>
    </row>
    <row r="358" spans="1:13" hidden="1" x14ac:dyDescent="0.2">
      <c r="A358" t="s">
        <v>5769</v>
      </c>
      <c r="B358">
        <v>9</v>
      </c>
      <c r="C358" t="s">
        <v>5801</v>
      </c>
      <c r="D358">
        <v>0</v>
      </c>
      <c r="E358" t="s">
        <v>325</v>
      </c>
      <c r="F358" t="s">
        <v>326</v>
      </c>
      <c r="G358" s="1">
        <v>43494</v>
      </c>
      <c r="H358">
        <v>8041972</v>
      </c>
      <c r="I358" s="5" t="s">
        <v>327</v>
      </c>
      <c r="J358" s="4">
        <v>400</v>
      </c>
      <c r="K358" s="4">
        <v>276</v>
      </c>
      <c r="L358" t="s">
        <v>1008</v>
      </c>
      <c r="M358" t="s">
        <v>1009</v>
      </c>
    </row>
    <row r="359" spans="1:13" hidden="1" x14ac:dyDescent="0.2">
      <c r="A359" t="s">
        <v>5817</v>
      </c>
      <c r="B359">
        <v>5</v>
      </c>
      <c r="C359" t="s">
        <v>5792</v>
      </c>
      <c r="D359">
        <v>1</v>
      </c>
      <c r="E359" s="3" t="s">
        <v>803</v>
      </c>
      <c r="F359" s="3" t="s">
        <v>2166</v>
      </c>
      <c r="G359" s="1">
        <v>43544</v>
      </c>
      <c r="H359" s="3">
        <v>8256220</v>
      </c>
      <c r="I359" s="5" t="s">
        <v>278</v>
      </c>
      <c r="J359" s="4">
        <v>434.45</v>
      </c>
      <c r="K359" s="4">
        <v>276</v>
      </c>
      <c r="L359" t="s">
        <v>1008</v>
      </c>
      <c r="M359" t="s">
        <v>1009</v>
      </c>
    </row>
    <row r="360" spans="1:13" hidden="1" x14ac:dyDescent="0.2">
      <c r="A360" t="s">
        <v>5803</v>
      </c>
      <c r="B360">
        <v>11</v>
      </c>
      <c r="C360" t="s">
        <v>5801</v>
      </c>
      <c r="D360">
        <v>1</v>
      </c>
      <c r="E360" s="3" t="s">
        <v>980</v>
      </c>
      <c r="F360" s="3" t="s">
        <v>1076</v>
      </c>
      <c r="G360" s="1">
        <v>43536</v>
      </c>
      <c r="H360" s="3">
        <v>8224879</v>
      </c>
      <c r="I360" s="5" t="s">
        <v>2259</v>
      </c>
      <c r="J360" s="4">
        <v>500</v>
      </c>
      <c r="K360" s="4">
        <v>276</v>
      </c>
      <c r="L360" t="s">
        <v>1008</v>
      </c>
      <c r="M360" t="s">
        <v>1009</v>
      </c>
    </row>
    <row r="361" spans="1:13" hidden="1" x14ac:dyDescent="0.2">
      <c r="A361" t="s">
        <v>5754</v>
      </c>
      <c r="B361">
        <v>11</v>
      </c>
      <c r="C361" t="s">
        <v>5792</v>
      </c>
      <c r="D361">
        <v>0</v>
      </c>
      <c r="E361" t="s">
        <v>255</v>
      </c>
      <c r="F361" t="s">
        <v>265</v>
      </c>
      <c r="G361" s="1">
        <v>43472</v>
      </c>
      <c r="H361">
        <v>7954525</v>
      </c>
      <c r="I361" s="5" t="s">
        <v>158</v>
      </c>
      <c r="J361" s="4">
        <v>724.5</v>
      </c>
      <c r="K361" s="4">
        <v>276</v>
      </c>
      <c r="L361" t="s">
        <v>1008</v>
      </c>
      <c r="M361" t="s">
        <v>1009</v>
      </c>
    </row>
    <row r="362" spans="1:13" hidden="1" x14ac:dyDescent="0.2">
      <c r="A362" t="s">
        <v>5754</v>
      </c>
      <c r="B362">
        <v>11</v>
      </c>
      <c r="C362" t="s">
        <v>5792</v>
      </c>
      <c r="D362">
        <v>0</v>
      </c>
      <c r="E362" s="3" t="s">
        <v>255</v>
      </c>
      <c r="F362" s="3" t="s">
        <v>2263</v>
      </c>
      <c r="G362" s="1">
        <v>43667</v>
      </c>
      <c r="H362" s="3">
        <v>8711251</v>
      </c>
      <c r="I362" s="5" t="s">
        <v>158</v>
      </c>
      <c r="J362" s="4">
        <v>725.73</v>
      </c>
      <c r="K362" s="4">
        <v>276</v>
      </c>
      <c r="L362" t="s">
        <v>1008</v>
      </c>
      <c r="M362" t="s">
        <v>1009</v>
      </c>
    </row>
    <row r="363" spans="1:13" hidden="1" x14ac:dyDescent="0.2">
      <c r="A363" t="s">
        <v>5810</v>
      </c>
      <c r="B363">
        <v>11</v>
      </c>
      <c r="C363" t="s">
        <v>5790</v>
      </c>
      <c r="D363">
        <v>0</v>
      </c>
      <c r="E363" s="3" t="s">
        <v>793</v>
      </c>
      <c r="F363" s="3" t="s">
        <v>2956</v>
      </c>
      <c r="G363" s="1">
        <v>43592</v>
      </c>
      <c r="H363" s="3">
        <v>8467967</v>
      </c>
      <c r="I363" s="5" t="s">
        <v>117</v>
      </c>
      <c r="J363" s="4">
        <v>1159.93</v>
      </c>
      <c r="K363" s="4">
        <v>276</v>
      </c>
      <c r="L363" t="s">
        <v>1008</v>
      </c>
      <c r="M363" t="s">
        <v>1681</v>
      </c>
    </row>
    <row r="364" spans="1:13" hidden="1" x14ac:dyDescent="0.2">
      <c r="A364" t="s">
        <v>5781</v>
      </c>
      <c r="B364">
        <v>6</v>
      </c>
      <c r="C364" t="s">
        <v>5790</v>
      </c>
      <c r="D364">
        <v>0</v>
      </c>
      <c r="E364" s="3" t="s">
        <v>152</v>
      </c>
      <c r="F364" s="3" t="s">
        <v>153</v>
      </c>
      <c r="G364" s="1">
        <v>43646</v>
      </c>
      <c r="H364" s="3">
        <v>8617435</v>
      </c>
      <c r="I364" s="5" t="s">
        <v>3245</v>
      </c>
      <c r="J364" s="4">
        <v>29338.36</v>
      </c>
      <c r="K364" s="4">
        <v>276</v>
      </c>
      <c r="L364" t="s">
        <v>1008</v>
      </c>
      <c r="M364" t="s">
        <v>1009</v>
      </c>
    </row>
    <row r="365" spans="1:13" hidden="1" x14ac:dyDescent="0.2">
      <c r="A365" t="s">
        <v>5706</v>
      </c>
      <c r="B365">
        <v>6</v>
      </c>
      <c r="C365" t="s">
        <v>5792</v>
      </c>
      <c r="D365">
        <v>1</v>
      </c>
      <c r="E365" s="3" t="s">
        <v>647</v>
      </c>
      <c r="F365" s="3" t="s">
        <v>131</v>
      </c>
      <c r="G365" s="1">
        <v>43587</v>
      </c>
      <c r="H365" s="3">
        <v>8450068</v>
      </c>
      <c r="I365" s="5" t="s">
        <v>53</v>
      </c>
      <c r="J365" s="4">
        <v>360.95</v>
      </c>
      <c r="K365" s="4">
        <v>277</v>
      </c>
      <c r="L365" t="s">
        <v>1008</v>
      </c>
      <c r="M365" t="s">
        <v>1009</v>
      </c>
    </row>
    <row r="366" spans="1:13" hidden="1" x14ac:dyDescent="0.2">
      <c r="A366" t="s">
        <v>5803</v>
      </c>
      <c r="B366">
        <v>11</v>
      </c>
      <c r="C366" t="s">
        <v>5801</v>
      </c>
      <c r="D366">
        <v>1</v>
      </c>
      <c r="E366" t="s">
        <v>980</v>
      </c>
      <c r="F366" t="s">
        <v>985</v>
      </c>
      <c r="G366" s="1">
        <v>43486</v>
      </c>
      <c r="H366">
        <v>8007834</v>
      </c>
      <c r="I366" s="5" t="s">
        <v>250</v>
      </c>
      <c r="J366" s="4">
        <v>703.33</v>
      </c>
      <c r="K366" s="4">
        <v>277</v>
      </c>
      <c r="L366" t="s">
        <v>1008</v>
      </c>
      <c r="M366" t="s">
        <v>1009</v>
      </c>
    </row>
    <row r="367" spans="1:13" hidden="1" x14ac:dyDescent="0.2">
      <c r="A367" t="s">
        <v>5754</v>
      </c>
      <c r="B367">
        <v>11</v>
      </c>
      <c r="C367" t="s">
        <v>5792</v>
      </c>
      <c r="D367">
        <v>0</v>
      </c>
      <c r="E367" s="3" t="s">
        <v>134</v>
      </c>
      <c r="F367" s="3" t="s">
        <v>1782</v>
      </c>
      <c r="G367" s="1">
        <v>43580</v>
      </c>
      <c r="H367" s="3">
        <v>8420259</v>
      </c>
      <c r="I367" s="5" t="s">
        <v>158</v>
      </c>
      <c r="J367" s="4">
        <v>721.29</v>
      </c>
      <c r="K367" s="4">
        <v>277</v>
      </c>
      <c r="L367" t="s">
        <v>1008</v>
      </c>
      <c r="M367" t="s">
        <v>1009</v>
      </c>
    </row>
    <row r="368" spans="1:13" hidden="1" x14ac:dyDescent="0.2">
      <c r="A368" t="s">
        <v>5754</v>
      </c>
      <c r="B368">
        <v>11</v>
      </c>
      <c r="C368" t="s">
        <v>5792</v>
      </c>
      <c r="D368">
        <v>0</v>
      </c>
      <c r="E368" t="s">
        <v>255</v>
      </c>
      <c r="F368" t="s">
        <v>261</v>
      </c>
      <c r="G368" s="1">
        <v>43474</v>
      </c>
      <c r="H368">
        <v>7962300</v>
      </c>
      <c r="I368" s="5" t="s">
        <v>105</v>
      </c>
      <c r="J368" s="4">
        <v>740.66</v>
      </c>
      <c r="K368" s="4">
        <v>277</v>
      </c>
      <c r="L368" t="s">
        <v>1008</v>
      </c>
      <c r="M368" t="s">
        <v>1009</v>
      </c>
    </row>
    <row r="369" spans="1:13" hidden="1" x14ac:dyDescent="0.2">
      <c r="A369" t="s">
        <v>5754</v>
      </c>
      <c r="B369">
        <v>11</v>
      </c>
      <c r="C369" t="s">
        <v>5792</v>
      </c>
      <c r="D369">
        <v>0</v>
      </c>
      <c r="E369" s="3" t="s">
        <v>255</v>
      </c>
      <c r="F369" s="3" t="s">
        <v>5385</v>
      </c>
      <c r="G369" s="1">
        <v>43803</v>
      </c>
      <c r="H369" s="3">
        <v>9334340</v>
      </c>
      <c r="I369" s="5" t="s">
        <v>762</v>
      </c>
      <c r="J369" s="4">
        <v>323.20999999999998</v>
      </c>
      <c r="K369" s="4">
        <v>278</v>
      </c>
      <c r="L369" t="s">
        <v>1008</v>
      </c>
      <c r="M369" t="s">
        <v>1009</v>
      </c>
    </row>
    <row r="370" spans="1:13" hidden="1" x14ac:dyDescent="0.2">
      <c r="A370" t="s">
        <v>5754</v>
      </c>
      <c r="B370">
        <v>11</v>
      </c>
      <c r="C370" t="s">
        <v>5792</v>
      </c>
      <c r="D370">
        <v>0</v>
      </c>
      <c r="E370" s="3" t="s">
        <v>255</v>
      </c>
      <c r="F370" s="3" t="s">
        <v>2424</v>
      </c>
      <c r="G370" s="1">
        <v>43566</v>
      </c>
      <c r="H370" s="3">
        <v>8353679</v>
      </c>
      <c r="I370" s="5" t="s">
        <v>762</v>
      </c>
      <c r="J370" s="4">
        <v>323.35000000000002</v>
      </c>
      <c r="K370" s="4">
        <v>278</v>
      </c>
      <c r="L370" t="s">
        <v>1008</v>
      </c>
      <c r="M370" t="s">
        <v>1009</v>
      </c>
    </row>
    <row r="371" spans="1:13" hidden="1" x14ac:dyDescent="0.2">
      <c r="A371" t="s">
        <v>5786</v>
      </c>
      <c r="B371">
        <v>8</v>
      </c>
      <c r="C371" t="s">
        <v>5790</v>
      </c>
      <c r="D371">
        <v>0</v>
      </c>
      <c r="E371" s="3" t="s">
        <v>2471</v>
      </c>
      <c r="F371" s="3" t="s">
        <v>2473</v>
      </c>
      <c r="G371" s="1">
        <v>43572</v>
      </c>
      <c r="H371" s="3">
        <v>8380608</v>
      </c>
      <c r="I371" s="5" t="s">
        <v>513</v>
      </c>
      <c r="J371" s="4">
        <v>341.67</v>
      </c>
      <c r="K371" s="4">
        <v>278</v>
      </c>
      <c r="L371" t="s">
        <v>1008</v>
      </c>
      <c r="M371" t="s">
        <v>1009</v>
      </c>
    </row>
    <row r="372" spans="1:13" hidden="1" x14ac:dyDescent="0.2">
      <c r="A372" t="s">
        <v>5698</v>
      </c>
      <c r="B372">
        <v>8</v>
      </c>
      <c r="C372" t="s">
        <v>5787</v>
      </c>
      <c r="D372">
        <v>1</v>
      </c>
      <c r="E372" s="3" t="s">
        <v>350</v>
      </c>
      <c r="F372" s="3" t="s">
        <v>1739</v>
      </c>
      <c r="G372" s="1">
        <v>43517</v>
      </c>
      <c r="H372" s="3">
        <v>8142153</v>
      </c>
      <c r="I372" s="5" t="s">
        <v>53</v>
      </c>
      <c r="J372" s="4">
        <v>360.17</v>
      </c>
      <c r="K372" s="4">
        <v>278</v>
      </c>
      <c r="L372" t="s">
        <v>1008</v>
      </c>
      <c r="M372" t="s">
        <v>1681</v>
      </c>
    </row>
    <row r="373" spans="1:13" hidden="1" x14ac:dyDescent="0.2">
      <c r="A373" t="s">
        <v>5754</v>
      </c>
      <c r="B373">
        <v>11</v>
      </c>
      <c r="C373" t="s">
        <v>5792</v>
      </c>
      <c r="D373">
        <v>0</v>
      </c>
      <c r="E373" s="3" t="s">
        <v>506</v>
      </c>
      <c r="F373" s="3" t="s">
        <v>4772</v>
      </c>
      <c r="G373" s="1">
        <v>43759</v>
      </c>
      <c r="H373" s="3">
        <v>9103698</v>
      </c>
      <c r="I373" s="5" t="s">
        <v>4773</v>
      </c>
      <c r="J373" s="4">
        <v>368.79</v>
      </c>
      <c r="K373" s="4">
        <v>278</v>
      </c>
      <c r="L373" t="s">
        <v>1008</v>
      </c>
      <c r="M373" t="s">
        <v>1009</v>
      </c>
    </row>
    <row r="374" spans="1:13" hidden="1" x14ac:dyDescent="0.2">
      <c r="A374" t="s">
        <v>5803</v>
      </c>
      <c r="B374">
        <v>11</v>
      </c>
      <c r="C374" t="s">
        <v>5801</v>
      </c>
      <c r="D374">
        <v>1</v>
      </c>
      <c r="E374" s="3" t="s">
        <v>980</v>
      </c>
      <c r="F374" s="3" t="s">
        <v>2257</v>
      </c>
      <c r="G374" s="1">
        <v>43552</v>
      </c>
      <c r="H374" s="3">
        <v>8298744</v>
      </c>
      <c r="I374" s="5" t="s">
        <v>754</v>
      </c>
      <c r="J374" s="4">
        <v>630</v>
      </c>
      <c r="K374" s="4">
        <v>278</v>
      </c>
      <c r="L374" t="s">
        <v>1008</v>
      </c>
      <c r="M374" t="s">
        <v>1009</v>
      </c>
    </row>
    <row r="375" spans="1:13" x14ac:dyDescent="0.2">
      <c r="A375" t="s">
        <v>5822</v>
      </c>
      <c r="B375">
        <v>24</v>
      </c>
      <c r="C375" t="s">
        <v>5787</v>
      </c>
      <c r="D375">
        <v>0</v>
      </c>
      <c r="E375" s="3" t="s">
        <v>714</v>
      </c>
      <c r="F375" s="3" t="s">
        <v>3420</v>
      </c>
      <c r="G375" s="1">
        <v>43640</v>
      </c>
      <c r="H375" s="3">
        <v>8593170</v>
      </c>
      <c r="I375" s="5" t="s">
        <v>368</v>
      </c>
      <c r="J375" s="4">
        <v>600</v>
      </c>
      <c r="K375" s="4">
        <v>1033</v>
      </c>
      <c r="L375" t="s">
        <v>1008</v>
      </c>
      <c r="M375" t="s">
        <v>1009</v>
      </c>
    </row>
    <row r="376" spans="1:13" hidden="1" x14ac:dyDescent="0.2">
      <c r="A376" t="s">
        <v>5754</v>
      </c>
      <c r="B376">
        <v>11</v>
      </c>
      <c r="C376" t="s">
        <v>5792</v>
      </c>
      <c r="D376">
        <v>0</v>
      </c>
      <c r="E376" s="3" t="s">
        <v>506</v>
      </c>
      <c r="F376" s="3" t="s">
        <v>786</v>
      </c>
      <c r="G376" s="1">
        <v>43711</v>
      </c>
      <c r="H376" s="3">
        <v>8876662</v>
      </c>
      <c r="I376" s="5" t="s">
        <v>248</v>
      </c>
      <c r="J376" s="4">
        <v>683.68</v>
      </c>
      <c r="K376" s="4">
        <v>278</v>
      </c>
      <c r="L376" t="s">
        <v>1008</v>
      </c>
      <c r="M376" t="s">
        <v>1009</v>
      </c>
    </row>
    <row r="377" spans="1:13" hidden="1" x14ac:dyDescent="0.2">
      <c r="A377" t="s">
        <v>5754</v>
      </c>
      <c r="B377">
        <v>11</v>
      </c>
      <c r="C377" t="s">
        <v>5792</v>
      </c>
      <c r="D377">
        <v>0</v>
      </c>
      <c r="E377" s="3" t="s">
        <v>134</v>
      </c>
      <c r="F377" s="3" t="s">
        <v>3395</v>
      </c>
      <c r="G377" s="1">
        <v>43632</v>
      </c>
      <c r="H377" s="3">
        <v>8560817</v>
      </c>
      <c r="I377" s="5" t="s">
        <v>179</v>
      </c>
      <c r="J377" s="4">
        <v>592.16</v>
      </c>
      <c r="K377" s="4">
        <v>279</v>
      </c>
      <c r="L377" t="s">
        <v>1008</v>
      </c>
      <c r="M377" t="s">
        <v>1009</v>
      </c>
    </row>
    <row r="378" spans="1:13" hidden="1" x14ac:dyDescent="0.2">
      <c r="A378" t="s">
        <v>5789</v>
      </c>
      <c r="B378">
        <v>7</v>
      </c>
      <c r="C378" t="s">
        <v>5790</v>
      </c>
      <c r="D378">
        <v>0</v>
      </c>
      <c r="E378" s="3" t="s">
        <v>410</v>
      </c>
      <c r="F378" s="3" t="s">
        <v>2937</v>
      </c>
      <c r="G378" s="1">
        <v>43599</v>
      </c>
      <c r="H378" s="3">
        <v>8487743</v>
      </c>
      <c r="I378" s="5" t="s">
        <v>2938</v>
      </c>
      <c r="J378" s="4">
        <v>600</v>
      </c>
      <c r="K378" s="4">
        <v>279</v>
      </c>
      <c r="L378" t="s">
        <v>1008</v>
      </c>
      <c r="M378" t="s">
        <v>1009</v>
      </c>
    </row>
    <row r="379" spans="1:13" hidden="1" x14ac:dyDescent="0.2">
      <c r="A379" t="s">
        <v>5754</v>
      </c>
      <c r="B379">
        <v>11</v>
      </c>
      <c r="C379" t="s">
        <v>5792</v>
      </c>
      <c r="D379">
        <v>0</v>
      </c>
      <c r="E379" s="3" t="s">
        <v>255</v>
      </c>
      <c r="F379" s="3" t="s">
        <v>3579</v>
      </c>
      <c r="G379" s="1">
        <v>43668</v>
      </c>
      <c r="H379" s="3">
        <v>8722024</v>
      </c>
      <c r="I379" s="5" t="s">
        <v>1136</v>
      </c>
      <c r="J379" s="4">
        <v>688.75</v>
      </c>
      <c r="K379" s="4">
        <v>279</v>
      </c>
      <c r="L379" t="s">
        <v>1008</v>
      </c>
      <c r="M379" t="s">
        <v>1009</v>
      </c>
    </row>
    <row r="380" spans="1:13" hidden="1" x14ac:dyDescent="0.2">
      <c r="A380" t="s">
        <v>5824</v>
      </c>
      <c r="B380">
        <v>13</v>
      </c>
      <c r="C380" t="s">
        <v>5801</v>
      </c>
      <c r="D380">
        <v>0</v>
      </c>
      <c r="E380" s="3" t="s">
        <v>438</v>
      </c>
      <c r="F380" s="3" t="s">
        <v>2738</v>
      </c>
      <c r="G380" s="1">
        <v>43804</v>
      </c>
      <c r="H380" s="3">
        <v>9339012</v>
      </c>
      <c r="I380" s="5" t="s">
        <v>158</v>
      </c>
      <c r="J380" s="4">
        <v>717.28</v>
      </c>
      <c r="K380" s="4">
        <v>279</v>
      </c>
      <c r="L380" t="s">
        <v>1008</v>
      </c>
      <c r="M380" t="s">
        <v>1009</v>
      </c>
    </row>
    <row r="381" spans="1:13" hidden="1" x14ac:dyDescent="0.2">
      <c r="A381" t="s">
        <v>5803</v>
      </c>
      <c r="B381">
        <v>11</v>
      </c>
      <c r="C381" t="s">
        <v>5801</v>
      </c>
      <c r="D381">
        <v>1</v>
      </c>
      <c r="E381" s="3" t="s">
        <v>980</v>
      </c>
      <c r="F381" s="3" t="s">
        <v>3924</v>
      </c>
      <c r="G381" s="1">
        <v>43654</v>
      </c>
      <c r="H381" s="3">
        <v>8652268</v>
      </c>
      <c r="I381" s="5" t="s">
        <v>202</v>
      </c>
      <c r="J381" s="4">
        <v>500</v>
      </c>
      <c r="K381" s="4">
        <v>280</v>
      </c>
      <c r="L381" t="s">
        <v>1008</v>
      </c>
      <c r="M381" t="s">
        <v>1009</v>
      </c>
    </row>
    <row r="382" spans="1:13" hidden="1" x14ac:dyDescent="0.2">
      <c r="A382" t="s">
        <v>5748</v>
      </c>
      <c r="B382">
        <v>13</v>
      </c>
      <c r="C382" t="s">
        <v>5787</v>
      </c>
      <c r="D382">
        <v>0</v>
      </c>
      <c r="E382" s="3" t="s">
        <v>436</v>
      </c>
      <c r="F382" s="3" t="s">
        <v>72</v>
      </c>
      <c r="G382" s="1">
        <v>43815</v>
      </c>
      <c r="H382" s="3">
        <v>9388667</v>
      </c>
      <c r="I382" s="5" t="s">
        <v>191</v>
      </c>
      <c r="J382" s="4">
        <v>658.2</v>
      </c>
      <c r="K382" s="4">
        <v>280</v>
      </c>
      <c r="L382" t="s">
        <v>1008</v>
      </c>
      <c r="M382" t="s">
        <v>1009</v>
      </c>
    </row>
    <row r="383" spans="1:13" hidden="1" x14ac:dyDescent="0.2">
      <c r="A383" t="s">
        <v>5824</v>
      </c>
      <c r="B383">
        <v>13</v>
      </c>
      <c r="C383" t="s">
        <v>5801</v>
      </c>
      <c r="D383">
        <v>0</v>
      </c>
      <c r="E383" t="s">
        <v>438</v>
      </c>
      <c r="F383" t="s">
        <v>444</v>
      </c>
      <c r="G383" s="1">
        <v>43472</v>
      </c>
      <c r="H383">
        <v>7953237</v>
      </c>
      <c r="I383" s="5" t="s">
        <v>961</v>
      </c>
      <c r="J383" s="4">
        <v>979.48</v>
      </c>
      <c r="K383" s="4">
        <v>280</v>
      </c>
      <c r="L383" t="s">
        <v>1008</v>
      </c>
      <c r="M383" t="s">
        <v>1009</v>
      </c>
    </row>
    <row r="384" spans="1:13" hidden="1" x14ac:dyDescent="0.2">
      <c r="A384" t="s">
        <v>5699</v>
      </c>
      <c r="B384">
        <v>8</v>
      </c>
      <c r="C384" t="s">
        <v>5792</v>
      </c>
      <c r="D384">
        <v>1</v>
      </c>
      <c r="E384" s="3" t="s">
        <v>639</v>
      </c>
      <c r="F384" s="3" t="s">
        <v>4191</v>
      </c>
      <c r="G384" s="1">
        <v>43705</v>
      </c>
      <c r="H384" s="3">
        <v>8848172</v>
      </c>
      <c r="I384" s="5" t="s">
        <v>846</v>
      </c>
      <c r="J384" s="4">
        <v>1100</v>
      </c>
      <c r="K384" s="4">
        <v>280</v>
      </c>
      <c r="L384" t="s">
        <v>1008</v>
      </c>
      <c r="M384" t="s">
        <v>1009</v>
      </c>
    </row>
    <row r="385" spans="1:13" hidden="1" x14ac:dyDescent="0.2">
      <c r="A385" t="s">
        <v>5754</v>
      </c>
      <c r="B385">
        <v>11</v>
      </c>
      <c r="C385" t="s">
        <v>5792</v>
      </c>
      <c r="D385">
        <v>0</v>
      </c>
      <c r="E385" s="3" t="s">
        <v>255</v>
      </c>
      <c r="F385" s="3" t="s">
        <v>3265</v>
      </c>
      <c r="G385" s="1">
        <v>43634</v>
      </c>
      <c r="H385" s="3">
        <v>8572518</v>
      </c>
      <c r="I385" s="5" t="s">
        <v>754</v>
      </c>
      <c r="J385" s="4">
        <v>623</v>
      </c>
      <c r="K385" s="4">
        <v>281</v>
      </c>
      <c r="L385" t="s">
        <v>1008</v>
      </c>
      <c r="M385" t="s">
        <v>1009</v>
      </c>
    </row>
    <row r="386" spans="1:13" x14ac:dyDescent="0.2">
      <c r="A386" t="s">
        <v>5822</v>
      </c>
      <c r="B386">
        <v>24</v>
      </c>
      <c r="C386" t="s">
        <v>5787</v>
      </c>
      <c r="D386">
        <v>0</v>
      </c>
      <c r="E386" t="s">
        <v>717</v>
      </c>
      <c r="F386" t="s">
        <v>323</v>
      </c>
      <c r="G386" s="1">
        <v>43474</v>
      </c>
      <c r="H386">
        <v>7962927</v>
      </c>
      <c r="I386" s="5" t="s">
        <v>62</v>
      </c>
      <c r="J386" s="4">
        <v>684.27</v>
      </c>
      <c r="K386" s="4">
        <v>1023</v>
      </c>
      <c r="L386" t="s">
        <v>1008</v>
      </c>
      <c r="M386" t="s">
        <v>1009</v>
      </c>
    </row>
    <row r="387" spans="1:13" hidden="1" x14ac:dyDescent="0.2">
      <c r="A387" t="s">
        <v>5754</v>
      </c>
      <c r="B387">
        <v>11</v>
      </c>
      <c r="C387" t="s">
        <v>5792</v>
      </c>
      <c r="D387">
        <v>0</v>
      </c>
      <c r="E387" s="3" t="s">
        <v>255</v>
      </c>
      <c r="F387" s="3" t="s">
        <v>1880</v>
      </c>
      <c r="G387" s="1">
        <v>43541</v>
      </c>
      <c r="H387" s="3">
        <v>8241837</v>
      </c>
      <c r="I387" s="5" t="s">
        <v>162</v>
      </c>
      <c r="J387" s="4">
        <v>602</v>
      </c>
      <c r="K387" s="4">
        <v>282</v>
      </c>
      <c r="L387" t="s">
        <v>1008</v>
      </c>
      <c r="M387" t="s">
        <v>1009</v>
      </c>
    </row>
    <row r="388" spans="1:13" hidden="1" x14ac:dyDescent="0.2">
      <c r="A388" t="s">
        <v>5754</v>
      </c>
      <c r="B388">
        <v>11</v>
      </c>
      <c r="C388" t="s">
        <v>5792</v>
      </c>
      <c r="D388">
        <v>0</v>
      </c>
      <c r="E388" t="s">
        <v>255</v>
      </c>
      <c r="F388" t="s">
        <v>270</v>
      </c>
      <c r="G388" s="1">
        <v>43471</v>
      </c>
      <c r="H388">
        <v>7944232</v>
      </c>
      <c r="I388" s="5" t="s">
        <v>248</v>
      </c>
      <c r="J388" s="4">
        <v>673.14</v>
      </c>
      <c r="K388" s="4">
        <v>282</v>
      </c>
      <c r="L388" t="s">
        <v>1008</v>
      </c>
      <c r="M388" t="s">
        <v>1009</v>
      </c>
    </row>
    <row r="389" spans="1:13" hidden="1" x14ac:dyDescent="0.2">
      <c r="A389" t="s">
        <v>5754</v>
      </c>
      <c r="B389">
        <v>11</v>
      </c>
      <c r="C389" t="s">
        <v>5792</v>
      </c>
      <c r="D389">
        <v>0</v>
      </c>
      <c r="E389" s="3" t="s">
        <v>255</v>
      </c>
      <c r="F389" s="3" t="s">
        <v>4335</v>
      </c>
      <c r="G389" s="1">
        <v>43718</v>
      </c>
      <c r="H389" s="3">
        <v>8910496</v>
      </c>
      <c r="I389" s="5" t="s">
        <v>250</v>
      </c>
      <c r="J389" s="4">
        <v>691.25</v>
      </c>
      <c r="K389" s="4">
        <v>282</v>
      </c>
      <c r="L389" t="s">
        <v>1008</v>
      </c>
      <c r="M389" t="s">
        <v>1009</v>
      </c>
    </row>
    <row r="390" spans="1:13" hidden="1" x14ac:dyDescent="0.2">
      <c r="A390" t="s">
        <v>5754</v>
      </c>
      <c r="B390">
        <v>11</v>
      </c>
      <c r="C390" t="s">
        <v>5792</v>
      </c>
      <c r="D390">
        <v>0</v>
      </c>
      <c r="E390" s="3" t="s">
        <v>255</v>
      </c>
      <c r="F390" s="3" t="s">
        <v>4327</v>
      </c>
      <c r="G390" s="1">
        <v>43710</v>
      </c>
      <c r="H390" s="3">
        <v>8869222</v>
      </c>
      <c r="I390" s="5" t="s">
        <v>243</v>
      </c>
      <c r="J390" s="4">
        <v>779.71</v>
      </c>
      <c r="K390" s="4">
        <v>282</v>
      </c>
      <c r="L390" t="s">
        <v>1008</v>
      </c>
      <c r="M390" t="s">
        <v>1009</v>
      </c>
    </row>
    <row r="391" spans="1:13" hidden="1" x14ac:dyDescent="0.2">
      <c r="A391" t="s">
        <v>5754</v>
      </c>
      <c r="B391">
        <v>11</v>
      </c>
      <c r="C391" t="s">
        <v>5792</v>
      </c>
      <c r="D391">
        <v>0</v>
      </c>
      <c r="E391" s="3" t="s">
        <v>255</v>
      </c>
      <c r="F391" s="3" t="s">
        <v>4713</v>
      </c>
      <c r="G391" s="1">
        <v>43740</v>
      </c>
      <c r="H391" s="3">
        <v>8996768</v>
      </c>
      <c r="I391" s="5" t="s">
        <v>762</v>
      </c>
      <c r="J391" s="4">
        <v>318.5</v>
      </c>
      <c r="K391" s="4">
        <v>283</v>
      </c>
      <c r="L391" t="s">
        <v>1008</v>
      </c>
      <c r="M391" t="s">
        <v>1009</v>
      </c>
    </row>
    <row r="392" spans="1:13" hidden="1" x14ac:dyDescent="0.2">
      <c r="A392" t="s">
        <v>5803</v>
      </c>
      <c r="B392">
        <v>11</v>
      </c>
      <c r="C392" t="s">
        <v>5801</v>
      </c>
      <c r="D392">
        <v>1</v>
      </c>
      <c r="E392" s="3" t="s">
        <v>980</v>
      </c>
      <c r="F392" s="3" t="s">
        <v>366</v>
      </c>
      <c r="G392" s="1">
        <v>43654</v>
      </c>
      <c r="H392" s="3">
        <v>8652915</v>
      </c>
      <c r="I392" s="5" t="s">
        <v>202</v>
      </c>
      <c r="J392" s="4">
        <v>494</v>
      </c>
      <c r="K392" s="4">
        <v>283</v>
      </c>
      <c r="L392" t="s">
        <v>1008</v>
      </c>
      <c r="M392" t="s">
        <v>1009</v>
      </c>
    </row>
    <row r="393" spans="1:13" x14ac:dyDescent="0.2">
      <c r="A393" t="s">
        <v>5822</v>
      </c>
      <c r="B393">
        <v>24</v>
      </c>
      <c r="C393" t="s">
        <v>5787</v>
      </c>
      <c r="D393">
        <v>0</v>
      </c>
      <c r="E393" s="3" t="s">
        <v>714</v>
      </c>
      <c r="F393" s="3" t="s">
        <v>289</v>
      </c>
      <c r="G393" s="1">
        <v>43733</v>
      </c>
      <c r="H393" s="3">
        <v>8975804</v>
      </c>
      <c r="I393" s="5" t="s">
        <v>7</v>
      </c>
      <c r="J393" s="4">
        <v>600</v>
      </c>
      <c r="K393" s="4">
        <v>1000</v>
      </c>
      <c r="L393" t="s">
        <v>1008</v>
      </c>
      <c r="M393" t="s">
        <v>1009</v>
      </c>
    </row>
    <row r="394" spans="1:13" x14ac:dyDescent="0.2">
      <c r="A394" t="s">
        <v>5822</v>
      </c>
      <c r="B394">
        <v>24</v>
      </c>
      <c r="C394" t="s">
        <v>5787</v>
      </c>
      <c r="D394">
        <v>0</v>
      </c>
      <c r="E394" s="3" t="s">
        <v>731</v>
      </c>
      <c r="F394" s="3" t="s">
        <v>2479</v>
      </c>
      <c r="G394" s="1">
        <v>43824</v>
      </c>
      <c r="H394" s="3">
        <v>9434473</v>
      </c>
      <c r="I394" s="5" t="s">
        <v>652</v>
      </c>
      <c r="J394" s="4">
        <v>600</v>
      </c>
      <c r="K394" s="4">
        <v>975</v>
      </c>
      <c r="L394" t="s">
        <v>1008</v>
      </c>
      <c r="M394" t="s">
        <v>1009</v>
      </c>
    </row>
    <row r="395" spans="1:13" x14ac:dyDescent="0.2">
      <c r="A395" t="s">
        <v>5822</v>
      </c>
      <c r="B395">
        <v>24</v>
      </c>
      <c r="C395" t="s">
        <v>5787</v>
      </c>
      <c r="D395">
        <v>0</v>
      </c>
      <c r="E395" s="3" t="s">
        <v>731</v>
      </c>
      <c r="F395" s="3" t="s">
        <v>5245</v>
      </c>
      <c r="G395" s="1">
        <v>43801</v>
      </c>
      <c r="H395" s="3">
        <v>9321676</v>
      </c>
      <c r="I395" s="5" t="s">
        <v>99</v>
      </c>
      <c r="J395" s="4">
        <v>518.70000000000005</v>
      </c>
      <c r="K395" s="4">
        <v>964</v>
      </c>
      <c r="L395" t="s">
        <v>1008</v>
      </c>
      <c r="M395" t="s">
        <v>1681</v>
      </c>
    </row>
    <row r="396" spans="1:13" x14ac:dyDescent="0.2">
      <c r="A396" t="s">
        <v>5822</v>
      </c>
      <c r="B396">
        <v>24</v>
      </c>
      <c r="C396" t="s">
        <v>5787</v>
      </c>
      <c r="D396">
        <v>0</v>
      </c>
      <c r="E396" s="3" t="s">
        <v>714</v>
      </c>
      <c r="F396" s="3" t="s">
        <v>3796</v>
      </c>
      <c r="G396" s="1">
        <v>43676</v>
      </c>
      <c r="H396" s="3">
        <v>8764979</v>
      </c>
      <c r="I396" s="5" t="s">
        <v>7</v>
      </c>
      <c r="J396" s="4">
        <v>625</v>
      </c>
      <c r="K396" s="4">
        <v>960</v>
      </c>
      <c r="L396" t="s">
        <v>1008</v>
      </c>
      <c r="M396" t="s">
        <v>1009</v>
      </c>
    </row>
    <row r="397" spans="1:13" x14ac:dyDescent="0.2">
      <c r="A397" t="s">
        <v>5822</v>
      </c>
      <c r="B397">
        <v>24</v>
      </c>
      <c r="C397" t="s">
        <v>5787</v>
      </c>
      <c r="D397">
        <v>0</v>
      </c>
      <c r="E397" s="3" t="s">
        <v>731</v>
      </c>
      <c r="F397" s="3" t="s">
        <v>3816</v>
      </c>
      <c r="G397" s="1">
        <v>43663</v>
      </c>
      <c r="H397" s="3">
        <v>8698938</v>
      </c>
      <c r="I397" s="5" t="s">
        <v>3817</v>
      </c>
      <c r="J397" s="4">
        <v>600</v>
      </c>
      <c r="K397" s="4">
        <v>940</v>
      </c>
      <c r="L397" t="s">
        <v>1008</v>
      </c>
      <c r="M397" t="s">
        <v>1009</v>
      </c>
    </row>
    <row r="398" spans="1:13" x14ac:dyDescent="0.2">
      <c r="A398" t="s">
        <v>5822</v>
      </c>
      <c r="B398">
        <v>24</v>
      </c>
      <c r="C398" t="s">
        <v>5787</v>
      </c>
      <c r="D398">
        <v>0</v>
      </c>
      <c r="E398" s="3" t="s">
        <v>731</v>
      </c>
      <c r="F398" s="3" t="s">
        <v>2627</v>
      </c>
      <c r="G398" s="1">
        <v>43577</v>
      </c>
      <c r="H398" s="3">
        <v>8395982</v>
      </c>
      <c r="I398" s="5" t="s">
        <v>56</v>
      </c>
      <c r="J398" s="4">
        <v>600</v>
      </c>
      <c r="K398" s="4">
        <v>917</v>
      </c>
      <c r="L398" t="s">
        <v>1008</v>
      </c>
      <c r="M398" t="s">
        <v>1009</v>
      </c>
    </row>
    <row r="399" spans="1:13" hidden="1" x14ac:dyDescent="0.2">
      <c r="A399" t="s">
        <v>5754</v>
      </c>
      <c r="B399">
        <v>11</v>
      </c>
      <c r="C399" t="s">
        <v>5792</v>
      </c>
      <c r="D399">
        <v>0</v>
      </c>
      <c r="E399" s="1" t="s">
        <v>134</v>
      </c>
      <c r="F399" t="s">
        <v>1648</v>
      </c>
      <c r="G399" s="1">
        <v>43479</v>
      </c>
      <c r="H399">
        <v>7979889</v>
      </c>
      <c r="I399" s="5" t="s">
        <v>162</v>
      </c>
      <c r="J399" s="4">
        <v>600</v>
      </c>
      <c r="K399" s="4">
        <v>283</v>
      </c>
      <c r="L399" t="s">
        <v>1008</v>
      </c>
      <c r="M399" t="s">
        <v>1681</v>
      </c>
    </row>
    <row r="400" spans="1:13" hidden="1" x14ac:dyDescent="0.2">
      <c r="A400" t="s">
        <v>5754</v>
      </c>
      <c r="B400">
        <v>11</v>
      </c>
      <c r="C400" t="s">
        <v>5792</v>
      </c>
      <c r="D400">
        <v>0</v>
      </c>
      <c r="E400" t="s">
        <v>255</v>
      </c>
      <c r="F400" t="s">
        <v>1176</v>
      </c>
      <c r="G400" s="1">
        <v>43506</v>
      </c>
      <c r="H400">
        <v>8092176</v>
      </c>
      <c r="I400" s="5" t="s">
        <v>162</v>
      </c>
      <c r="J400" s="4">
        <v>600</v>
      </c>
      <c r="K400" s="4">
        <v>283</v>
      </c>
      <c r="L400" t="s">
        <v>1008</v>
      </c>
      <c r="M400" t="s">
        <v>1009</v>
      </c>
    </row>
    <row r="401" spans="1:13" hidden="1" x14ac:dyDescent="0.2">
      <c r="A401" t="s">
        <v>5754</v>
      </c>
      <c r="B401">
        <v>11</v>
      </c>
      <c r="C401" t="s">
        <v>5792</v>
      </c>
      <c r="D401">
        <v>0</v>
      </c>
      <c r="E401" s="3" t="s">
        <v>255</v>
      </c>
      <c r="F401" s="3" t="s">
        <v>2423</v>
      </c>
      <c r="G401" s="1">
        <v>43716</v>
      </c>
      <c r="H401" s="3">
        <v>8899213</v>
      </c>
      <c r="I401" s="5" t="s">
        <v>162</v>
      </c>
      <c r="J401" s="4">
        <v>600</v>
      </c>
      <c r="K401" s="4">
        <v>283</v>
      </c>
      <c r="L401" t="s">
        <v>1008</v>
      </c>
      <c r="M401" t="s">
        <v>1009</v>
      </c>
    </row>
    <row r="402" spans="1:13" hidden="1" x14ac:dyDescent="0.2">
      <c r="A402" t="s">
        <v>5789</v>
      </c>
      <c r="B402">
        <v>7</v>
      </c>
      <c r="C402" t="s">
        <v>5790</v>
      </c>
      <c r="D402">
        <v>0</v>
      </c>
      <c r="E402" s="3" t="s">
        <v>410</v>
      </c>
      <c r="F402" s="3" t="s">
        <v>4751</v>
      </c>
      <c r="G402" s="1">
        <v>43741</v>
      </c>
      <c r="H402" s="3">
        <v>9017762</v>
      </c>
      <c r="I402" s="5" t="s">
        <v>4752</v>
      </c>
      <c r="J402" s="4">
        <v>684.37</v>
      </c>
      <c r="K402" s="4">
        <v>283</v>
      </c>
      <c r="L402" t="s">
        <v>1008</v>
      </c>
      <c r="M402" t="s">
        <v>1009</v>
      </c>
    </row>
    <row r="403" spans="1:13" hidden="1" x14ac:dyDescent="0.2">
      <c r="A403" t="s">
        <v>5803</v>
      </c>
      <c r="B403">
        <v>11</v>
      </c>
      <c r="C403" t="s">
        <v>5801</v>
      </c>
      <c r="D403">
        <v>1</v>
      </c>
      <c r="E403" s="3" t="s">
        <v>1112</v>
      </c>
      <c r="F403" s="3" t="s">
        <v>719</v>
      </c>
      <c r="G403" s="1">
        <v>43580</v>
      </c>
      <c r="H403" s="3">
        <v>8416626</v>
      </c>
      <c r="I403" s="5" t="s">
        <v>177</v>
      </c>
      <c r="J403" s="4">
        <v>546</v>
      </c>
      <c r="K403" s="4">
        <v>284</v>
      </c>
      <c r="L403" t="s">
        <v>1008</v>
      </c>
      <c r="M403" t="s">
        <v>1009</v>
      </c>
    </row>
    <row r="404" spans="1:13" hidden="1" x14ac:dyDescent="0.2">
      <c r="A404" t="s">
        <v>5754</v>
      </c>
      <c r="B404">
        <v>11</v>
      </c>
      <c r="C404" t="s">
        <v>5792</v>
      </c>
      <c r="D404">
        <v>0</v>
      </c>
      <c r="E404" s="3" t="s">
        <v>255</v>
      </c>
      <c r="F404" s="3" t="s">
        <v>3574</v>
      </c>
      <c r="G404" s="1">
        <v>43657</v>
      </c>
      <c r="H404" s="3">
        <v>8671555</v>
      </c>
      <c r="I404" s="5" t="s">
        <v>136</v>
      </c>
      <c r="J404" s="4">
        <v>633.13</v>
      </c>
      <c r="K404" s="4">
        <v>284</v>
      </c>
      <c r="L404" t="s">
        <v>1008</v>
      </c>
      <c r="M404" t="s">
        <v>1009</v>
      </c>
    </row>
    <row r="405" spans="1:13" x14ac:dyDescent="0.2">
      <c r="A405" t="s">
        <v>5822</v>
      </c>
      <c r="B405">
        <v>24</v>
      </c>
      <c r="C405" t="s">
        <v>5787</v>
      </c>
      <c r="D405">
        <v>0</v>
      </c>
      <c r="E405" t="s">
        <v>731</v>
      </c>
      <c r="F405" t="s">
        <v>1431</v>
      </c>
      <c r="G405" s="1">
        <v>43507</v>
      </c>
      <c r="H405">
        <v>8098429</v>
      </c>
      <c r="I405" s="5" t="s">
        <v>16</v>
      </c>
      <c r="J405" s="4">
        <v>392.07</v>
      </c>
      <c r="K405" s="4">
        <v>893</v>
      </c>
      <c r="L405" t="s">
        <v>1008</v>
      </c>
      <c r="M405" t="s">
        <v>1009</v>
      </c>
    </row>
    <row r="406" spans="1:13" hidden="1" x14ac:dyDescent="0.2">
      <c r="A406" t="s">
        <v>5827</v>
      </c>
      <c r="B406">
        <v>9</v>
      </c>
      <c r="C406" t="s">
        <v>5792</v>
      </c>
      <c r="D406">
        <v>0</v>
      </c>
      <c r="E406" s="3" t="s">
        <v>656</v>
      </c>
      <c r="F406" s="3" t="s">
        <v>5023</v>
      </c>
      <c r="G406" s="1">
        <v>43741</v>
      </c>
      <c r="H406" s="3">
        <v>9016503</v>
      </c>
      <c r="I406" s="5" t="s">
        <v>826</v>
      </c>
      <c r="J406" s="4">
        <v>1516.6</v>
      </c>
      <c r="K406" s="4">
        <v>284</v>
      </c>
      <c r="L406" t="s">
        <v>1008</v>
      </c>
      <c r="M406" t="s">
        <v>1681</v>
      </c>
    </row>
    <row r="407" spans="1:13" hidden="1" x14ac:dyDescent="0.2">
      <c r="A407" t="s">
        <v>5805</v>
      </c>
      <c r="B407">
        <v>5</v>
      </c>
      <c r="C407" t="s">
        <v>5792</v>
      </c>
      <c r="D407">
        <v>1</v>
      </c>
      <c r="E407" s="3" t="s">
        <v>997</v>
      </c>
      <c r="F407" s="3" t="s">
        <v>32</v>
      </c>
      <c r="G407" s="1">
        <v>43766</v>
      </c>
      <c r="H407" s="3">
        <v>9142034</v>
      </c>
      <c r="I407" s="5" t="s">
        <v>2736</v>
      </c>
      <c r="J407" s="4">
        <v>572.64</v>
      </c>
      <c r="K407" s="4">
        <v>285</v>
      </c>
      <c r="L407" t="s">
        <v>1008</v>
      </c>
      <c r="M407" t="s">
        <v>1009</v>
      </c>
    </row>
    <row r="408" spans="1:13" hidden="1" x14ac:dyDescent="0.2">
      <c r="A408" t="s">
        <v>5781</v>
      </c>
      <c r="B408">
        <v>6</v>
      </c>
      <c r="C408" t="s">
        <v>5790</v>
      </c>
      <c r="D408">
        <v>0</v>
      </c>
      <c r="E408" t="s">
        <v>709</v>
      </c>
      <c r="F408" t="s">
        <v>321</v>
      </c>
      <c r="G408" s="1">
        <v>43485</v>
      </c>
      <c r="H408">
        <v>8003150</v>
      </c>
      <c r="I408" s="5" t="s">
        <v>710</v>
      </c>
      <c r="J408" s="4">
        <v>1300</v>
      </c>
      <c r="K408" s="4">
        <v>285</v>
      </c>
      <c r="L408" t="s">
        <v>1008</v>
      </c>
      <c r="M408" t="s">
        <v>1009</v>
      </c>
    </row>
    <row r="409" spans="1:13" hidden="1" x14ac:dyDescent="0.2">
      <c r="A409" t="s">
        <v>5752</v>
      </c>
      <c r="B409">
        <v>11</v>
      </c>
      <c r="C409" t="s">
        <v>5787</v>
      </c>
      <c r="D409">
        <v>0</v>
      </c>
      <c r="E409" t="s">
        <v>408</v>
      </c>
      <c r="F409" t="s">
        <v>1249</v>
      </c>
      <c r="G409" s="1">
        <v>43502</v>
      </c>
      <c r="H409">
        <v>8079529</v>
      </c>
      <c r="I409" s="5" t="s">
        <v>53</v>
      </c>
      <c r="J409" s="4">
        <v>350</v>
      </c>
      <c r="K409" s="4">
        <v>286</v>
      </c>
      <c r="L409" t="s">
        <v>1008</v>
      </c>
      <c r="M409" t="s">
        <v>1009</v>
      </c>
    </row>
    <row r="410" spans="1:13" hidden="1" x14ac:dyDescent="0.2">
      <c r="A410" t="s">
        <v>5817</v>
      </c>
      <c r="B410">
        <v>5</v>
      </c>
      <c r="C410" t="s">
        <v>5792</v>
      </c>
      <c r="D410">
        <v>1</v>
      </c>
      <c r="E410" s="3" t="s">
        <v>803</v>
      </c>
      <c r="F410" s="3" t="s">
        <v>4881</v>
      </c>
      <c r="G410" s="1">
        <v>43762</v>
      </c>
      <c r="H410" s="3">
        <v>9125497</v>
      </c>
      <c r="I410" s="5" t="s">
        <v>53</v>
      </c>
      <c r="J410" s="4">
        <v>350</v>
      </c>
      <c r="K410" s="4">
        <v>286</v>
      </c>
      <c r="L410" t="s">
        <v>1008</v>
      </c>
      <c r="M410" t="s">
        <v>1009</v>
      </c>
    </row>
    <row r="411" spans="1:13" hidden="1" x14ac:dyDescent="0.2">
      <c r="A411" t="s">
        <v>5803</v>
      </c>
      <c r="B411">
        <v>11</v>
      </c>
      <c r="C411" t="s">
        <v>5801</v>
      </c>
      <c r="D411">
        <v>1</v>
      </c>
      <c r="E411" s="3" t="s">
        <v>980</v>
      </c>
      <c r="F411" s="3" t="s">
        <v>1842</v>
      </c>
      <c r="G411" s="1">
        <v>43551</v>
      </c>
      <c r="H411" s="3">
        <v>8287090</v>
      </c>
      <c r="I411" s="5" t="s">
        <v>202</v>
      </c>
      <c r="J411" s="4">
        <v>490.05</v>
      </c>
      <c r="K411" s="4">
        <v>286</v>
      </c>
      <c r="L411" t="s">
        <v>1008</v>
      </c>
      <c r="M411" t="s">
        <v>1009</v>
      </c>
    </row>
    <row r="412" spans="1:13" hidden="1" x14ac:dyDescent="0.2">
      <c r="A412" t="s">
        <v>5803</v>
      </c>
      <c r="B412">
        <v>11</v>
      </c>
      <c r="C412" t="s">
        <v>5801</v>
      </c>
      <c r="D412">
        <v>1</v>
      </c>
      <c r="E412" s="3" t="s">
        <v>980</v>
      </c>
      <c r="F412" s="3" t="s">
        <v>35</v>
      </c>
      <c r="G412" s="1">
        <v>43815</v>
      </c>
      <c r="H412" s="3">
        <v>9388529</v>
      </c>
      <c r="I412" s="5" t="s">
        <v>5619</v>
      </c>
      <c r="J412" s="4">
        <v>500</v>
      </c>
      <c r="K412" s="4">
        <v>286</v>
      </c>
      <c r="L412" t="s">
        <v>1008</v>
      </c>
      <c r="M412" t="s">
        <v>1009</v>
      </c>
    </row>
    <row r="413" spans="1:13" hidden="1" x14ac:dyDescent="0.2">
      <c r="A413" t="s">
        <v>5828</v>
      </c>
      <c r="B413">
        <v>8</v>
      </c>
      <c r="C413" t="s">
        <v>5787</v>
      </c>
      <c r="D413">
        <v>1</v>
      </c>
      <c r="E413" t="s">
        <v>10</v>
      </c>
      <c r="F413" t="s">
        <v>11</v>
      </c>
      <c r="G413" s="1">
        <v>43487</v>
      </c>
      <c r="H413">
        <v>8016596</v>
      </c>
      <c r="I413" s="5" t="s">
        <v>12</v>
      </c>
      <c r="J413" s="4">
        <v>525</v>
      </c>
      <c r="K413" s="4">
        <v>286</v>
      </c>
      <c r="L413" t="s">
        <v>1008</v>
      </c>
      <c r="M413" t="s">
        <v>1009</v>
      </c>
    </row>
    <row r="414" spans="1:13" hidden="1" x14ac:dyDescent="0.2">
      <c r="A414" t="s">
        <v>5828</v>
      </c>
      <c r="B414">
        <v>8</v>
      </c>
      <c r="C414" t="s">
        <v>5787</v>
      </c>
      <c r="D414">
        <v>1</v>
      </c>
      <c r="E414" t="s">
        <v>10</v>
      </c>
      <c r="F414" t="s">
        <v>13</v>
      </c>
      <c r="G414" s="1">
        <v>43487</v>
      </c>
      <c r="H414">
        <v>8016545</v>
      </c>
      <c r="I414" s="5" t="s">
        <v>12</v>
      </c>
      <c r="J414" s="4">
        <v>525</v>
      </c>
      <c r="K414" s="4">
        <v>286</v>
      </c>
      <c r="L414" t="s">
        <v>1008</v>
      </c>
      <c r="M414" t="s">
        <v>1009</v>
      </c>
    </row>
    <row r="415" spans="1:13" hidden="1" x14ac:dyDescent="0.2">
      <c r="A415" t="s">
        <v>5760</v>
      </c>
      <c r="B415">
        <v>9</v>
      </c>
      <c r="C415" t="s">
        <v>5790</v>
      </c>
      <c r="D415">
        <v>0</v>
      </c>
      <c r="E415" t="s">
        <v>493</v>
      </c>
      <c r="F415" t="s">
        <v>594</v>
      </c>
      <c r="G415" s="1">
        <v>43509</v>
      </c>
      <c r="H415">
        <v>8111472</v>
      </c>
      <c r="I415" s="5" t="s">
        <v>12</v>
      </c>
      <c r="J415" s="4">
        <v>525</v>
      </c>
      <c r="K415" s="4">
        <v>286</v>
      </c>
      <c r="L415" t="s">
        <v>1008</v>
      </c>
      <c r="M415" t="s">
        <v>1009</v>
      </c>
    </row>
    <row r="416" spans="1:13" hidden="1" x14ac:dyDescent="0.2">
      <c r="A416" t="s">
        <v>5760</v>
      </c>
      <c r="B416">
        <v>9</v>
      </c>
      <c r="C416" t="s">
        <v>5790</v>
      </c>
      <c r="D416">
        <v>0</v>
      </c>
      <c r="E416" s="3" t="s">
        <v>493</v>
      </c>
      <c r="F416" s="3" t="s">
        <v>594</v>
      </c>
      <c r="G416" s="1">
        <v>43577</v>
      </c>
      <c r="H416" s="3">
        <v>8401363</v>
      </c>
      <c r="I416" s="5" t="s">
        <v>12</v>
      </c>
      <c r="J416" s="4">
        <v>525</v>
      </c>
      <c r="K416" s="4">
        <v>286</v>
      </c>
      <c r="L416" t="s">
        <v>1008</v>
      </c>
      <c r="M416" t="s">
        <v>1009</v>
      </c>
    </row>
    <row r="417" spans="1:13" hidden="1" x14ac:dyDescent="0.2">
      <c r="A417" t="s">
        <v>5824</v>
      </c>
      <c r="B417">
        <v>13</v>
      </c>
      <c r="C417" t="s">
        <v>5801</v>
      </c>
      <c r="D417">
        <v>0</v>
      </c>
      <c r="E417" s="3" t="s">
        <v>23</v>
      </c>
      <c r="F417" s="3" t="s">
        <v>2106</v>
      </c>
      <c r="G417" s="1">
        <v>43796</v>
      </c>
      <c r="H417" s="3">
        <v>9297127</v>
      </c>
      <c r="I417" s="5" t="s">
        <v>12</v>
      </c>
      <c r="J417" s="4">
        <v>525</v>
      </c>
      <c r="K417" s="4">
        <v>286</v>
      </c>
      <c r="L417" t="s">
        <v>1008</v>
      </c>
      <c r="M417" t="s">
        <v>1009</v>
      </c>
    </row>
    <row r="418" spans="1:13" hidden="1" x14ac:dyDescent="0.2">
      <c r="A418" t="s">
        <v>5803</v>
      </c>
      <c r="B418">
        <v>11</v>
      </c>
      <c r="C418" t="s">
        <v>5801</v>
      </c>
      <c r="D418">
        <v>1</v>
      </c>
      <c r="E418" s="3" t="s">
        <v>980</v>
      </c>
      <c r="F418" s="3" t="s">
        <v>3939</v>
      </c>
      <c r="G418" s="1">
        <v>43660</v>
      </c>
      <c r="H418" s="3">
        <v>8678542</v>
      </c>
      <c r="I418" s="5" t="s">
        <v>168</v>
      </c>
      <c r="J418" s="4">
        <v>559</v>
      </c>
      <c r="K418" s="4">
        <v>286</v>
      </c>
      <c r="L418" t="s">
        <v>1008</v>
      </c>
      <c r="M418" t="s">
        <v>1009</v>
      </c>
    </row>
    <row r="419" spans="1:13" hidden="1" x14ac:dyDescent="0.2">
      <c r="A419" t="s">
        <v>5754</v>
      </c>
      <c r="B419">
        <v>11</v>
      </c>
      <c r="C419" t="s">
        <v>5792</v>
      </c>
      <c r="D419">
        <v>0</v>
      </c>
      <c r="E419" s="3" t="s">
        <v>255</v>
      </c>
      <c r="F419" s="3" t="s">
        <v>3258</v>
      </c>
      <c r="G419" s="1">
        <v>43643</v>
      </c>
      <c r="H419" s="3">
        <v>8611539</v>
      </c>
      <c r="I419" s="5" t="s">
        <v>168</v>
      </c>
      <c r="J419" s="4">
        <v>560</v>
      </c>
      <c r="K419" s="4">
        <v>286</v>
      </c>
      <c r="L419" t="s">
        <v>1008</v>
      </c>
      <c r="M419" t="s">
        <v>1009</v>
      </c>
    </row>
    <row r="420" spans="1:13" hidden="1" x14ac:dyDescent="0.2">
      <c r="A420" t="s">
        <v>5754</v>
      </c>
      <c r="B420">
        <v>11</v>
      </c>
      <c r="C420" t="s">
        <v>5792</v>
      </c>
      <c r="D420">
        <v>0</v>
      </c>
      <c r="E420" t="s">
        <v>241</v>
      </c>
      <c r="F420" t="s">
        <v>253</v>
      </c>
      <c r="G420" s="1">
        <v>43478</v>
      </c>
      <c r="H420">
        <v>7973641</v>
      </c>
      <c r="I420" s="5" t="s">
        <v>136</v>
      </c>
      <c r="J420" s="4">
        <v>630</v>
      </c>
      <c r="K420" s="4">
        <v>286</v>
      </c>
      <c r="L420" t="s">
        <v>1008</v>
      </c>
      <c r="M420" t="s">
        <v>1009</v>
      </c>
    </row>
    <row r="421" spans="1:13" hidden="1" x14ac:dyDescent="0.2">
      <c r="A421" t="s">
        <v>5754</v>
      </c>
      <c r="B421">
        <v>11</v>
      </c>
      <c r="C421" t="s">
        <v>5792</v>
      </c>
      <c r="D421">
        <v>0</v>
      </c>
      <c r="E421" s="3" t="s">
        <v>255</v>
      </c>
      <c r="F421" s="3" t="s">
        <v>3565</v>
      </c>
      <c r="G421" s="1">
        <v>43676</v>
      </c>
      <c r="H421" s="3">
        <v>8761168</v>
      </c>
      <c r="I421" s="5" t="s">
        <v>136</v>
      </c>
      <c r="J421" s="4">
        <v>630</v>
      </c>
      <c r="K421" s="4">
        <v>286</v>
      </c>
      <c r="L421" t="s">
        <v>1008</v>
      </c>
      <c r="M421" t="s">
        <v>1009</v>
      </c>
    </row>
    <row r="422" spans="1:13" hidden="1" x14ac:dyDescent="0.2">
      <c r="A422" t="s">
        <v>5754</v>
      </c>
      <c r="B422">
        <v>11</v>
      </c>
      <c r="C422" t="s">
        <v>5792</v>
      </c>
      <c r="D422">
        <v>0</v>
      </c>
      <c r="E422" s="3" t="s">
        <v>255</v>
      </c>
      <c r="F422" s="3" t="s">
        <v>3584</v>
      </c>
      <c r="G422" s="1">
        <v>43664</v>
      </c>
      <c r="H422" s="3">
        <v>8705040</v>
      </c>
      <c r="I422" s="5" t="s">
        <v>136</v>
      </c>
      <c r="J422" s="4">
        <v>630</v>
      </c>
      <c r="K422" s="4">
        <v>286</v>
      </c>
      <c r="L422" t="s">
        <v>1008</v>
      </c>
      <c r="M422" t="s">
        <v>1009</v>
      </c>
    </row>
    <row r="423" spans="1:13" hidden="1" x14ac:dyDescent="0.2">
      <c r="A423" t="s">
        <v>5754</v>
      </c>
      <c r="B423">
        <v>11</v>
      </c>
      <c r="C423" t="s">
        <v>5792</v>
      </c>
      <c r="D423">
        <v>0</v>
      </c>
      <c r="E423" s="3" t="s">
        <v>255</v>
      </c>
      <c r="F423" s="3" t="s">
        <v>4331</v>
      </c>
      <c r="G423" s="1">
        <v>43717</v>
      </c>
      <c r="H423" s="3">
        <v>8903227</v>
      </c>
      <c r="I423" s="5" t="s">
        <v>136</v>
      </c>
      <c r="J423" s="4">
        <v>630</v>
      </c>
      <c r="K423" s="4">
        <v>286</v>
      </c>
      <c r="L423" t="s">
        <v>1008</v>
      </c>
      <c r="M423" t="s">
        <v>1009</v>
      </c>
    </row>
    <row r="424" spans="1:13" hidden="1" x14ac:dyDescent="0.2">
      <c r="A424" t="s">
        <v>5754</v>
      </c>
      <c r="B424">
        <v>11</v>
      </c>
      <c r="C424" t="s">
        <v>5792</v>
      </c>
      <c r="D424">
        <v>0</v>
      </c>
      <c r="E424" s="3" t="s">
        <v>241</v>
      </c>
      <c r="F424" s="3" t="s">
        <v>2411</v>
      </c>
      <c r="G424" s="1">
        <v>43569</v>
      </c>
      <c r="H424" s="3">
        <v>8360046</v>
      </c>
      <c r="I424" s="5" t="s">
        <v>158</v>
      </c>
      <c r="J424" s="4">
        <v>699.62</v>
      </c>
      <c r="K424" s="4">
        <v>286</v>
      </c>
      <c r="L424" t="s">
        <v>1008</v>
      </c>
      <c r="M424" t="s">
        <v>1009</v>
      </c>
    </row>
    <row r="425" spans="1:13" x14ac:dyDescent="0.2">
      <c r="A425" t="s">
        <v>5822</v>
      </c>
      <c r="B425">
        <v>24</v>
      </c>
      <c r="C425" t="s">
        <v>5787</v>
      </c>
      <c r="D425">
        <v>0</v>
      </c>
      <c r="E425" s="3" t="s">
        <v>2598</v>
      </c>
      <c r="F425" s="3" t="s">
        <v>4292</v>
      </c>
      <c r="G425" s="1">
        <v>43719</v>
      </c>
      <c r="H425" s="3">
        <v>8916790</v>
      </c>
      <c r="I425" s="5" t="s">
        <v>2181</v>
      </c>
      <c r="J425" s="4">
        <v>749.97</v>
      </c>
      <c r="K425" s="4">
        <v>887</v>
      </c>
      <c r="L425" t="s">
        <v>1008</v>
      </c>
      <c r="M425" t="s">
        <v>1009</v>
      </c>
    </row>
    <row r="426" spans="1:13" hidden="1" x14ac:dyDescent="0.2">
      <c r="A426" t="s">
        <v>5754</v>
      </c>
      <c r="B426">
        <v>11</v>
      </c>
      <c r="C426" t="s">
        <v>5792</v>
      </c>
      <c r="D426">
        <v>0</v>
      </c>
      <c r="E426" s="3" t="s">
        <v>255</v>
      </c>
      <c r="F426" s="3" t="s">
        <v>3263</v>
      </c>
      <c r="G426" s="1">
        <v>43650</v>
      </c>
      <c r="H426" s="3">
        <v>8642800</v>
      </c>
      <c r="I426" s="5" t="s">
        <v>252</v>
      </c>
      <c r="J426" s="4">
        <v>644.96</v>
      </c>
      <c r="K426" s="4">
        <v>287</v>
      </c>
      <c r="L426" t="s">
        <v>1008</v>
      </c>
      <c r="M426" t="s">
        <v>1009</v>
      </c>
    </row>
    <row r="427" spans="1:13" hidden="1" x14ac:dyDescent="0.2">
      <c r="A427" t="s">
        <v>5754</v>
      </c>
      <c r="B427">
        <v>11</v>
      </c>
      <c r="C427" t="s">
        <v>5792</v>
      </c>
      <c r="D427">
        <v>0</v>
      </c>
      <c r="E427" s="3" t="s">
        <v>255</v>
      </c>
      <c r="F427" s="3" t="s">
        <v>4325</v>
      </c>
      <c r="G427" s="1">
        <v>43717</v>
      </c>
      <c r="H427" s="3">
        <v>8903499</v>
      </c>
      <c r="I427" s="5" t="s">
        <v>186</v>
      </c>
      <c r="J427" s="4">
        <v>731.91</v>
      </c>
      <c r="K427" s="4">
        <v>287</v>
      </c>
      <c r="L427" t="s">
        <v>1008</v>
      </c>
      <c r="M427" t="s">
        <v>1009</v>
      </c>
    </row>
    <row r="428" spans="1:13" hidden="1" x14ac:dyDescent="0.2">
      <c r="A428" t="s">
        <v>5754</v>
      </c>
      <c r="B428">
        <v>11</v>
      </c>
      <c r="C428" t="s">
        <v>5792</v>
      </c>
      <c r="D428">
        <v>0</v>
      </c>
      <c r="E428" t="s">
        <v>255</v>
      </c>
      <c r="F428" t="s">
        <v>1179</v>
      </c>
      <c r="G428" s="1">
        <v>43507</v>
      </c>
      <c r="H428">
        <v>8097767</v>
      </c>
      <c r="I428" s="5" t="s">
        <v>1180</v>
      </c>
      <c r="J428" s="4">
        <v>477.67</v>
      </c>
      <c r="K428" s="4">
        <v>288</v>
      </c>
      <c r="L428" t="s">
        <v>1008</v>
      </c>
      <c r="M428" t="s">
        <v>1009</v>
      </c>
    </row>
    <row r="429" spans="1:13" hidden="1" x14ac:dyDescent="0.2">
      <c r="A429" t="s">
        <v>5754</v>
      </c>
      <c r="B429">
        <v>11</v>
      </c>
      <c r="C429" t="s">
        <v>5792</v>
      </c>
      <c r="D429">
        <v>0</v>
      </c>
      <c r="E429" s="3" t="s">
        <v>255</v>
      </c>
      <c r="F429" s="3" t="s">
        <v>282</v>
      </c>
      <c r="G429" s="1">
        <v>43527</v>
      </c>
      <c r="H429" s="3">
        <v>8181493</v>
      </c>
      <c r="I429" s="5" t="s">
        <v>162</v>
      </c>
      <c r="J429" s="4">
        <v>590.07000000000005</v>
      </c>
      <c r="K429" s="4">
        <v>288</v>
      </c>
      <c r="L429" t="s">
        <v>1008</v>
      </c>
      <c r="M429" t="s">
        <v>1009</v>
      </c>
    </row>
    <row r="430" spans="1:13" hidden="1" x14ac:dyDescent="0.2">
      <c r="A430" t="s">
        <v>5760</v>
      </c>
      <c r="B430">
        <v>9</v>
      </c>
      <c r="C430" t="s">
        <v>5790</v>
      </c>
      <c r="D430">
        <v>0</v>
      </c>
      <c r="E430" s="3" t="s">
        <v>493</v>
      </c>
      <c r="F430" s="3" t="s">
        <v>3481</v>
      </c>
      <c r="G430" s="1">
        <v>43739</v>
      </c>
      <c r="H430" s="3">
        <v>9004341</v>
      </c>
      <c r="I430" s="5" t="s">
        <v>136</v>
      </c>
      <c r="J430" s="4">
        <v>624.99</v>
      </c>
      <c r="K430" s="4">
        <v>288</v>
      </c>
      <c r="L430" t="s">
        <v>1008</v>
      </c>
      <c r="M430" t="s">
        <v>1009</v>
      </c>
    </row>
    <row r="431" spans="1:13" hidden="1" x14ac:dyDescent="0.2">
      <c r="A431" t="s">
        <v>5754</v>
      </c>
      <c r="B431">
        <v>11</v>
      </c>
      <c r="C431" t="s">
        <v>5792</v>
      </c>
      <c r="D431">
        <v>0</v>
      </c>
      <c r="E431" s="3" t="s">
        <v>255</v>
      </c>
      <c r="F431" s="3" t="s">
        <v>2422</v>
      </c>
      <c r="G431" s="1">
        <v>43572</v>
      </c>
      <c r="H431" s="3">
        <v>8380536</v>
      </c>
      <c r="I431" s="5" t="s">
        <v>248</v>
      </c>
      <c r="J431" s="4">
        <v>658.92</v>
      </c>
      <c r="K431" s="4">
        <v>288</v>
      </c>
      <c r="L431" t="s">
        <v>1008</v>
      </c>
      <c r="M431" t="s">
        <v>1009</v>
      </c>
    </row>
    <row r="432" spans="1:13" hidden="1" x14ac:dyDescent="0.2">
      <c r="A432" t="s">
        <v>5699</v>
      </c>
      <c r="B432">
        <v>8</v>
      </c>
      <c r="C432" t="s">
        <v>5792</v>
      </c>
      <c r="D432">
        <v>1</v>
      </c>
      <c r="E432" s="3" t="s">
        <v>639</v>
      </c>
      <c r="F432" s="3" t="s">
        <v>4193</v>
      </c>
      <c r="G432" s="1">
        <v>43704</v>
      </c>
      <c r="H432" s="3">
        <v>8836423</v>
      </c>
      <c r="I432" s="5" t="s">
        <v>145</v>
      </c>
      <c r="J432" s="4">
        <v>800</v>
      </c>
      <c r="K432" s="4">
        <v>288</v>
      </c>
      <c r="L432" t="s">
        <v>1008</v>
      </c>
      <c r="M432" t="s">
        <v>1009</v>
      </c>
    </row>
    <row r="433" spans="1:13" hidden="1" x14ac:dyDescent="0.2">
      <c r="A433" t="s">
        <v>5781</v>
      </c>
      <c r="B433">
        <v>6</v>
      </c>
      <c r="C433" t="s">
        <v>5790</v>
      </c>
      <c r="D433">
        <v>0</v>
      </c>
      <c r="E433" t="s">
        <v>436</v>
      </c>
      <c r="F433" t="s">
        <v>32</v>
      </c>
      <c r="G433" s="1">
        <v>43474</v>
      </c>
      <c r="H433">
        <v>7963641</v>
      </c>
      <c r="I433" s="5" t="s">
        <v>145</v>
      </c>
      <c r="J433" s="4">
        <v>800</v>
      </c>
      <c r="K433" s="4">
        <v>288</v>
      </c>
      <c r="L433" t="s">
        <v>1008</v>
      </c>
      <c r="M433" t="s">
        <v>1009</v>
      </c>
    </row>
    <row r="434" spans="1:13" hidden="1" x14ac:dyDescent="0.2">
      <c r="A434" t="s">
        <v>5754</v>
      </c>
      <c r="B434">
        <v>11</v>
      </c>
      <c r="C434" t="s">
        <v>5792</v>
      </c>
      <c r="D434">
        <v>0</v>
      </c>
      <c r="E434" t="s">
        <v>134</v>
      </c>
      <c r="F434" t="s">
        <v>509</v>
      </c>
      <c r="G434" s="1">
        <v>43480</v>
      </c>
      <c r="H434">
        <v>7985047</v>
      </c>
      <c r="I434" s="5" t="s">
        <v>12</v>
      </c>
      <c r="J434" s="4">
        <v>518.62</v>
      </c>
      <c r="K434" s="4">
        <v>289</v>
      </c>
      <c r="L434" t="s">
        <v>1008</v>
      </c>
      <c r="M434" t="s">
        <v>1009</v>
      </c>
    </row>
    <row r="435" spans="1:13" hidden="1" x14ac:dyDescent="0.2">
      <c r="A435" t="s">
        <v>5754</v>
      </c>
      <c r="B435">
        <v>11</v>
      </c>
      <c r="C435" t="s">
        <v>5792</v>
      </c>
      <c r="D435">
        <v>0</v>
      </c>
      <c r="E435" s="3" t="s">
        <v>255</v>
      </c>
      <c r="F435" s="3" t="s">
        <v>874</v>
      </c>
      <c r="G435" s="1">
        <v>43639</v>
      </c>
      <c r="H435" s="3">
        <v>8590576</v>
      </c>
      <c r="I435" s="5" t="s">
        <v>250</v>
      </c>
      <c r="J435" s="4">
        <v>675</v>
      </c>
      <c r="K435" s="4">
        <v>289</v>
      </c>
      <c r="L435" t="s">
        <v>1008</v>
      </c>
      <c r="M435" t="s">
        <v>1009</v>
      </c>
    </row>
    <row r="436" spans="1:13" hidden="1" x14ac:dyDescent="0.2">
      <c r="A436" t="s">
        <v>5754</v>
      </c>
      <c r="B436">
        <v>11</v>
      </c>
      <c r="C436" t="s">
        <v>5792</v>
      </c>
      <c r="D436">
        <v>0</v>
      </c>
      <c r="E436" t="s">
        <v>241</v>
      </c>
      <c r="F436" t="s">
        <v>254</v>
      </c>
      <c r="G436" s="1">
        <v>43481</v>
      </c>
      <c r="H436">
        <v>7988647</v>
      </c>
      <c r="I436" s="5" t="s">
        <v>158</v>
      </c>
      <c r="J436" s="4">
        <v>692.85</v>
      </c>
      <c r="K436" s="4">
        <v>289</v>
      </c>
      <c r="L436" t="s">
        <v>1008</v>
      </c>
      <c r="M436" t="s">
        <v>1009</v>
      </c>
    </row>
    <row r="437" spans="1:13" hidden="1" x14ac:dyDescent="0.2">
      <c r="A437" t="s">
        <v>5754</v>
      </c>
      <c r="B437">
        <v>11</v>
      </c>
      <c r="C437" t="s">
        <v>5792</v>
      </c>
      <c r="D437">
        <v>0</v>
      </c>
      <c r="E437" s="3" t="s">
        <v>255</v>
      </c>
      <c r="F437" s="3" t="s">
        <v>339</v>
      </c>
      <c r="G437" s="1">
        <v>43706</v>
      </c>
      <c r="H437" s="3">
        <v>8857555</v>
      </c>
      <c r="I437" s="5" t="s">
        <v>186</v>
      </c>
      <c r="J437" s="4">
        <v>725.73</v>
      </c>
      <c r="K437" s="4">
        <v>289</v>
      </c>
      <c r="L437" t="s">
        <v>1008</v>
      </c>
      <c r="M437" t="s">
        <v>1009</v>
      </c>
    </row>
    <row r="438" spans="1:13" x14ac:dyDescent="0.2">
      <c r="A438" t="s">
        <v>5822</v>
      </c>
      <c r="B438">
        <v>24</v>
      </c>
      <c r="C438" t="s">
        <v>5787</v>
      </c>
      <c r="D438">
        <v>0</v>
      </c>
      <c r="E438" s="3" t="s">
        <v>731</v>
      </c>
      <c r="F438" s="3" t="s">
        <v>3821</v>
      </c>
      <c r="G438" s="1">
        <v>43677</v>
      </c>
      <c r="H438" s="3">
        <v>8767043</v>
      </c>
      <c r="I438" s="5" t="s">
        <v>3822</v>
      </c>
      <c r="J438" s="4">
        <v>600</v>
      </c>
      <c r="K438" s="4">
        <v>872</v>
      </c>
      <c r="L438" t="s">
        <v>1008</v>
      </c>
      <c r="M438" t="s">
        <v>1009</v>
      </c>
    </row>
    <row r="439" spans="1:13" hidden="1" x14ac:dyDescent="0.2">
      <c r="A439" t="s">
        <v>5760</v>
      </c>
      <c r="B439">
        <v>9</v>
      </c>
      <c r="C439" t="s">
        <v>5790</v>
      </c>
      <c r="D439">
        <v>0</v>
      </c>
      <c r="E439" s="3" t="s">
        <v>491</v>
      </c>
      <c r="F439" s="3" t="s">
        <v>492</v>
      </c>
      <c r="G439" s="1">
        <v>43545</v>
      </c>
      <c r="H439" s="3">
        <v>8264644</v>
      </c>
      <c r="I439" s="5" t="s">
        <v>513</v>
      </c>
      <c r="J439" s="4">
        <v>327.17</v>
      </c>
      <c r="K439" s="4">
        <v>290</v>
      </c>
      <c r="L439" t="s">
        <v>1008</v>
      </c>
      <c r="M439" t="s">
        <v>1009</v>
      </c>
    </row>
    <row r="440" spans="1:13" hidden="1" x14ac:dyDescent="0.2">
      <c r="A440" t="s">
        <v>5803</v>
      </c>
      <c r="B440">
        <v>11</v>
      </c>
      <c r="C440" t="s">
        <v>5801</v>
      </c>
      <c r="D440">
        <v>1</v>
      </c>
      <c r="E440" s="3" t="s">
        <v>980</v>
      </c>
      <c r="F440" s="3" t="s">
        <v>4242</v>
      </c>
      <c r="G440" s="1">
        <v>43705</v>
      </c>
      <c r="H440" s="3">
        <v>8849350</v>
      </c>
      <c r="I440" s="5" t="s">
        <v>194</v>
      </c>
      <c r="J440" s="4">
        <v>500</v>
      </c>
      <c r="K440" s="4">
        <v>290</v>
      </c>
      <c r="L440" t="s">
        <v>1008</v>
      </c>
      <c r="M440" t="s">
        <v>1009</v>
      </c>
    </row>
    <row r="441" spans="1:13" hidden="1" x14ac:dyDescent="0.2">
      <c r="A441" t="s">
        <v>5754</v>
      </c>
      <c r="B441">
        <v>11</v>
      </c>
      <c r="C441" t="s">
        <v>5792</v>
      </c>
      <c r="D441">
        <v>0</v>
      </c>
      <c r="E441" s="3" t="s">
        <v>255</v>
      </c>
      <c r="F441" s="3" t="s">
        <v>3402</v>
      </c>
      <c r="G441" s="1">
        <v>43782</v>
      </c>
      <c r="H441" s="3">
        <v>9225841</v>
      </c>
      <c r="I441" s="5" t="s">
        <v>136</v>
      </c>
      <c r="J441" s="4">
        <v>620</v>
      </c>
      <c r="K441" s="4">
        <v>290</v>
      </c>
      <c r="L441" t="s">
        <v>1008</v>
      </c>
      <c r="M441" t="s">
        <v>1009</v>
      </c>
    </row>
    <row r="442" spans="1:13" hidden="1" x14ac:dyDescent="0.2">
      <c r="A442" t="s">
        <v>5754</v>
      </c>
      <c r="B442">
        <v>11</v>
      </c>
      <c r="C442" t="s">
        <v>5792</v>
      </c>
      <c r="D442">
        <v>0</v>
      </c>
      <c r="E442" s="3" t="s">
        <v>255</v>
      </c>
      <c r="F442" s="3" t="s">
        <v>270</v>
      </c>
      <c r="G442" s="1">
        <v>43646</v>
      </c>
      <c r="H442" s="3">
        <v>8620590</v>
      </c>
      <c r="I442" s="5" t="s">
        <v>250</v>
      </c>
      <c r="J442" s="4">
        <v>673.14</v>
      </c>
      <c r="K442" s="4">
        <v>290</v>
      </c>
      <c r="L442" t="s">
        <v>1008</v>
      </c>
      <c r="M442" t="s">
        <v>1009</v>
      </c>
    </row>
    <row r="443" spans="1:13" hidden="1" x14ac:dyDescent="0.2">
      <c r="A443" t="s">
        <v>5754</v>
      </c>
      <c r="B443">
        <v>11</v>
      </c>
      <c r="C443" t="s">
        <v>5792</v>
      </c>
      <c r="D443">
        <v>0</v>
      </c>
      <c r="E443" s="3" t="s">
        <v>506</v>
      </c>
      <c r="F443" s="3" t="s">
        <v>501</v>
      </c>
      <c r="G443" s="1">
        <v>43642</v>
      </c>
      <c r="H443" s="3">
        <v>8608122</v>
      </c>
      <c r="I443" s="5" t="s">
        <v>158</v>
      </c>
      <c r="J443" s="4">
        <v>690.56</v>
      </c>
      <c r="K443" s="4">
        <v>290</v>
      </c>
      <c r="L443" t="s">
        <v>1008</v>
      </c>
      <c r="M443" t="s">
        <v>1009</v>
      </c>
    </row>
    <row r="444" spans="1:13" hidden="1" x14ac:dyDescent="0.2">
      <c r="A444" t="s">
        <v>5754</v>
      </c>
      <c r="B444">
        <v>11</v>
      </c>
      <c r="C444" t="s">
        <v>5792</v>
      </c>
      <c r="D444">
        <v>0</v>
      </c>
      <c r="E444" s="3" t="s">
        <v>255</v>
      </c>
      <c r="F444" s="3" t="s">
        <v>265</v>
      </c>
      <c r="G444" s="1">
        <v>43590</v>
      </c>
      <c r="H444" s="3">
        <v>8458104</v>
      </c>
      <c r="I444" s="5" t="s">
        <v>186</v>
      </c>
      <c r="J444" s="4">
        <v>724.5</v>
      </c>
      <c r="K444" s="4">
        <v>290</v>
      </c>
      <c r="L444" t="s">
        <v>1008</v>
      </c>
      <c r="M444" t="s">
        <v>1009</v>
      </c>
    </row>
    <row r="445" spans="1:13" x14ac:dyDescent="0.2">
      <c r="A445" t="s">
        <v>5822</v>
      </c>
      <c r="B445">
        <v>24</v>
      </c>
      <c r="C445" t="s">
        <v>5787</v>
      </c>
      <c r="D445">
        <v>0</v>
      </c>
      <c r="E445" s="3" t="s">
        <v>234</v>
      </c>
      <c r="F445" s="3" t="s">
        <v>4672</v>
      </c>
      <c r="G445" s="1">
        <v>43719</v>
      </c>
      <c r="H445" s="3">
        <v>8920502</v>
      </c>
      <c r="I445" s="5" t="s">
        <v>155</v>
      </c>
      <c r="J445" s="4">
        <v>749.21</v>
      </c>
      <c r="K445" s="4">
        <v>841</v>
      </c>
      <c r="L445" t="s">
        <v>1008</v>
      </c>
      <c r="M445" t="s">
        <v>1681</v>
      </c>
    </row>
    <row r="446" spans="1:13" hidden="1" x14ac:dyDescent="0.2">
      <c r="A446" t="s">
        <v>5754</v>
      </c>
      <c r="B446">
        <v>11</v>
      </c>
      <c r="C446" t="s">
        <v>5792</v>
      </c>
      <c r="D446">
        <v>0</v>
      </c>
      <c r="E446" t="s">
        <v>255</v>
      </c>
      <c r="F446" t="s">
        <v>279</v>
      </c>
      <c r="G446" s="1">
        <v>43488</v>
      </c>
      <c r="H446">
        <v>8018564</v>
      </c>
      <c r="I446" s="5" t="s">
        <v>248</v>
      </c>
      <c r="J446" s="4">
        <v>652.5</v>
      </c>
      <c r="K446" s="4">
        <v>291</v>
      </c>
      <c r="L446" t="s">
        <v>1008</v>
      </c>
      <c r="M446" t="s">
        <v>1009</v>
      </c>
    </row>
    <row r="447" spans="1:13" x14ac:dyDescent="0.2">
      <c r="A447" t="s">
        <v>5822</v>
      </c>
      <c r="B447">
        <v>24</v>
      </c>
      <c r="C447" t="s">
        <v>5787</v>
      </c>
      <c r="D447">
        <v>0</v>
      </c>
      <c r="E447" s="3" t="s">
        <v>784</v>
      </c>
      <c r="F447" s="3" t="s">
        <v>2152</v>
      </c>
      <c r="G447" s="1">
        <v>43535</v>
      </c>
      <c r="H447" s="3">
        <v>8215012</v>
      </c>
      <c r="I447" s="5" t="s">
        <v>2153</v>
      </c>
      <c r="J447" s="4">
        <v>600</v>
      </c>
      <c r="K447" s="4">
        <v>840</v>
      </c>
      <c r="L447" t="s">
        <v>1008</v>
      </c>
      <c r="M447" t="s">
        <v>1009</v>
      </c>
    </row>
    <row r="448" spans="1:13" hidden="1" x14ac:dyDescent="0.2">
      <c r="A448" t="s">
        <v>5754</v>
      </c>
      <c r="B448">
        <v>11</v>
      </c>
      <c r="C448" t="s">
        <v>5792</v>
      </c>
      <c r="D448">
        <v>0</v>
      </c>
      <c r="E448" s="3" t="s">
        <v>506</v>
      </c>
      <c r="F448" s="3" t="s">
        <v>470</v>
      </c>
      <c r="G448" s="1">
        <v>43605</v>
      </c>
      <c r="H448" s="3">
        <v>8507606</v>
      </c>
      <c r="I448" s="5" t="s">
        <v>33</v>
      </c>
      <c r="J448" s="4">
        <v>857.82</v>
      </c>
      <c r="K448" s="4">
        <v>291</v>
      </c>
      <c r="L448" t="s">
        <v>1008</v>
      </c>
      <c r="M448" t="s">
        <v>1009</v>
      </c>
    </row>
    <row r="449" spans="1:13" hidden="1" x14ac:dyDescent="0.2">
      <c r="A449" t="s">
        <v>5767</v>
      </c>
      <c r="B449">
        <v>8</v>
      </c>
      <c r="C449" t="s">
        <v>5801</v>
      </c>
      <c r="D449">
        <v>0</v>
      </c>
      <c r="E449" s="3" t="s">
        <v>904</v>
      </c>
      <c r="F449" s="3" t="s">
        <v>4311</v>
      </c>
      <c r="G449" s="1">
        <v>43807</v>
      </c>
      <c r="H449" s="3">
        <v>9346178</v>
      </c>
      <c r="I449" s="5" t="s">
        <v>53</v>
      </c>
      <c r="J449" s="4">
        <v>342</v>
      </c>
      <c r="K449" s="4">
        <v>292</v>
      </c>
      <c r="L449" t="s">
        <v>1008</v>
      </c>
      <c r="M449" t="s">
        <v>1009</v>
      </c>
    </row>
    <row r="450" spans="1:13" x14ac:dyDescent="0.2">
      <c r="A450" t="s">
        <v>5822</v>
      </c>
      <c r="B450">
        <v>24</v>
      </c>
      <c r="C450" t="s">
        <v>5787</v>
      </c>
      <c r="D450">
        <v>0</v>
      </c>
      <c r="E450" s="3" t="s">
        <v>731</v>
      </c>
      <c r="F450" s="3" t="s">
        <v>1777</v>
      </c>
      <c r="G450" s="1">
        <v>43501</v>
      </c>
      <c r="H450" s="3">
        <v>8074210</v>
      </c>
      <c r="I450" s="5" t="s">
        <v>42</v>
      </c>
      <c r="J450" s="4">
        <v>399.12</v>
      </c>
      <c r="K450" s="4">
        <v>839</v>
      </c>
      <c r="L450" t="s">
        <v>1008</v>
      </c>
      <c r="M450" t="s">
        <v>1681</v>
      </c>
    </row>
    <row r="451" spans="1:13" hidden="1" x14ac:dyDescent="0.2">
      <c r="A451" t="s">
        <v>5803</v>
      </c>
      <c r="B451">
        <v>11</v>
      </c>
      <c r="C451" t="s">
        <v>5801</v>
      </c>
      <c r="D451">
        <v>1</v>
      </c>
      <c r="E451" s="3" t="s">
        <v>980</v>
      </c>
      <c r="F451" s="3" t="s">
        <v>2599</v>
      </c>
      <c r="G451" s="1">
        <v>43741</v>
      </c>
      <c r="H451" s="3">
        <v>9018137</v>
      </c>
      <c r="I451" s="5" t="s">
        <v>1177</v>
      </c>
      <c r="J451" s="4">
        <v>500</v>
      </c>
      <c r="K451" s="4">
        <v>292</v>
      </c>
      <c r="L451" t="s">
        <v>1008</v>
      </c>
      <c r="M451" t="s">
        <v>1009</v>
      </c>
    </row>
    <row r="452" spans="1:13" x14ac:dyDescent="0.2">
      <c r="A452" t="s">
        <v>5822</v>
      </c>
      <c r="B452">
        <v>24</v>
      </c>
      <c r="C452" t="s">
        <v>5787</v>
      </c>
      <c r="D452">
        <v>0</v>
      </c>
      <c r="E452" s="3" t="s">
        <v>714</v>
      </c>
      <c r="F452" s="3" t="s">
        <v>4306</v>
      </c>
      <c r="G452" s="1">
        <v>43801</v>
      </c>
      <c r="H452" s="3">
        <v>9312545</v>
      </c>
      <c r="I452" s="5" t="s">
        <v>3881</v>
      </c>
      <c r="J452" s="4">
        <v>756.92</v>
      </c>
      <c r="K452" s="4">
        <v>836</v>
      </c>
      <c r="L452" t="s">
        <v>1008</v>
      </c>
      <c r="M452" t="s">
        <v>1009</v>
      </c>
    </row>
    <row r="453" spans="1:13" x14ac:dyDescent="0.2">
      <c r="A453" t="s">
        <v>5822</v>
      </c>
      <c r="B453">
        <v>24</v>
      </c>
      <c r="C453" t="s">
        <v>5787</v>
      </c>
      <c r="D453">
        <v>0</v>
      </c>
      <c r="E453" s="3" t="s">
        <v>763</v>
      </c>
      <c r="F453" s="3" t="s">
        <v>1429</v>
      </c>
      <c r="G453" s="1">
        <v>43682</v>
      </c>
      <c r="H453" s="3">
        <v>8787574</v>
      </c>
      <c r="I453" s="5" t="s">
        <v>99</v>
      </c>
      <c r="J453" s="4">
        <v>600</v>
      </c>
      <c r="K453" s="4">
        <v>833</v>
      </c>
      <c r="L453" t="s">
        <v>1008</v>
      </c>
      <c r="M453" t="s">
        <v>1009</v>
      </c>
    </row>
    <row r="454" spans="1:13" x14ac:dyDescent="0.2">
      <c r="A454" t="s">
        <v>5822</v>
      </c>
      <c r="B454">
        <v>24</v>
      </c>
      <c r="C454" t="s">
        <v>5787</v>
      </c>
      <c r="D454">
        <v>0</v>
      </c>
      <c r="E454" s="3" t="s">
        <v>2842</v>
      </c>
      <c r="F454" s="3" t="s">
        <v>562</v>
      </c>
      <c r="G454" s="1">
        <v>43594</v>
      </c>
      <c r="H454" s="3">
        <v>8474515</v>
      </c>
      <c r="I454" s="5" t="s">
        <v>91</v>
      </c>
      <c r="J454" s="4">
        <v>365.15</v>
      </c>
      <c r="K454" s="4">
        <v>822</v>
      </c>
      <c r="L454" t="s">
        <v>1008</v>
      </c>
      <c r="M454" t="s">
        <v>1009</v>
      </c>
    </row>
    <row r="455" spans="1:13" x14ac:dyDescent="0.2">
      <c r="A455" t="s">
        <v>5822</v>
      </c>
      <c r="B455">
        <v>24</v>
      </c>
      <c r="C455" t="s">
        <v>5787</v>
      </c>
      <c r="D455">
        <v>0</v>
      </c>
      <c r="E455" s="3" t="s">
        <v>714</v>
      </c>
      <c r="F455" s="3" t="s">
        <v>2819</v>
      </c>
      <c r="G455" s="1">
        <v>43564</v>
      </c>
      <c r="H455" s="3">
        <v>8343758</v>
      </c>
      <c r="I455" s="5" t="s">
        <v>124</v>
      </c>
      <c r="J455" s="4">
        <v>497.6</v>
      </c>
      <c r="K455" s="4">
        <v>804</v>
      </c>
      <c r="L455" t="s">
        <v>1008</v>
      </c>
      <c r="M455" t="s">
        <v>1681</v>
      </c>
    </row>
    <row r="456" spans="1:13" hidden="1" x14ac:dyDescent="0.2">
      <c r="A456" t="s">
        <v>5754</v>
      </c>
      <c r="B456">
        <v>11</v>
      </c>
      <c r="C456" t="s">
        <v>5792</v>
      </c>
      <c r="D456">
        <v>0</v>
      </c>
      <c r="E456" s="3" t="s">
        <v>241</v>
      </c>
      <c r="F456" s="3" t="s">
        <v>1632</v>
      </c>
      <c r="G456" s="1">
        <v>43555</v>
      </c>
      <c r="H456" s="3">
        <v>8301587</v>
      </c>
      <c r="I456" s="5" t="s">
        <v>754</v>
      </c>
      <c r="J456" s="4">
        <v>600</v>
      </c>
      <c r="K456" s="4">
        <v>292</v>
      </c>
      <c r="L456" t="s">
        <v>1008</v>
      </c>
      <c r="M456" t="s">
        <v>1009</v>
      </c>
    </row>
    <row r="457" spans="1:13" hidden="1" x14ac:dyDescent="0.2">
      <c r="A457" t="s">
        <v>5754</v>
      </c>
      <c r="B457">
        <v>11</v>
      </c>
      <c r="C457" t="s">
        <v>5792</v>
      </c>
      <c r="D457">
        <v>0</v>
      </c>
      <c r="E457" s="3" t="s">
        <v>255</v>
      </c>
      <c r="F457" s="3" t="s">
        <v>3583</v>
      </c>
      <c r="G457" s="1">
        <v>43656</v>
      </c>
      <c r="H457" s="3">
        <v>8667986</v>
      </c>
      <c r="I457" s="5" t="s">
        <v>136</v>
      </c>
      <c r="J457" s="4">
        <v>616.25</v>
      </c>
      <c r="K457" s="4">
        <v>292</v>
      </c>
      <c r="L457" t="s">
        <v>1008</v>
      </c>
      <c r="M457" t="s">
        <v>1009</v>
      </c>
    </row>
    <row r="458" spans="1:13" hidden="1" x14ac:dyDescent="0.2">
      <c r="A458" t="s">
        <v>5754</v>
      </c>
      <c r="B458">
        <v>11</v>
      </c>
      <c r="C458" t="s">
        <v>5792</v>
      </c>
      <c r="D458">
        <v>0</v>
      </c>
      <c r="E458" s="3" t="s">
        <v>255</v>
      </c>
      <c r="F458" s="3" t="s">
        <v>2891</v>
      </c>
      <c r="G458" s="1">
        <v>43626</v>
      </c>
      <c r="H458" s="3">
        <v>8542207</v>
      </c>
      <c r="I458" s="5" t="s">
        <v>248</v>
      </c>
      <c r="J458" s="4">
        <v>651.55999999999995</v>
      </c>
      <c r="K458" s="4">
        <v>292</v>
      </c>
      <c r="L458" t="s">
        <v>1008</v>
      </c>
      <c r="M458" t="s">
        <v>1009</v>
      </c>
    </row>
    <row r="459" spans="1:13" hidden="1" x14ac:dyDescent="0.2">
      <c r="A459" t="s">
        <v>5754</v>
      </c>
      <c r="B459">
        <v>11</v>
      </c>
      <c r="C459" t="s">
        <v>5792</v>
      </c>
      <c r="D459">
        <v>0</v>
      </c>
      <c r="E459" t="s">
        <v>255</v>
      </c>
      <c r="F459" t="s">
        <v>269</v>
      </c>
      <c r="G459" s="1">
        <v>43475</v>
      </c>
      <c r="H459">
        <v>7970523</v>
      </c>
      <c r="I459" s="5" t="s">
        <v>158</v>
      </c>
      <c r="J459" s="4">
        <v>684</v>
      </c>
      <c r="K459" s="4">
        <v>292</v>
      </c>
      <c r="L459" t="s">
        <v>1008</v>
      </c>
      <c r="M459" t="s">
        <v>1009</v>
      </c>
    </row>
    <row r="460" spans="1:13" x14ac:dyDescent="0.2">
      <c r="A460" t="s">
        <v>5822</v>
      </c>
      <c r="B460">
        <v>24</v>
      </c>
      <c r="C460" t="s">
        <v>5787</v>
      </c>
      <c r="D460">
        <v>0</v>
      </c>
      <c r="E460" s="3" t="s">
        <v>714</v>
      </c>
      <c r="F460" s="3" t="s">
        <v>3059</v>
      </c>
      <c r="G460" s="1">
        <v>43655</v>
      </c>
      <c r="H460" s="3">
        <v>8659565</v>
      </c>
      <c r="I460" s="5" t="s">
        <v>3812</v>
      </c>
      <c r="J460" s="4">
        <v>600</v>
      </c>
      <c r="K460" s="4">
        <v>795</v>
      </c>
      <c r="L460" t="s">
        <v>1008</v>
      </c>
      <c r="M460" t="s">
        <v>1009</v>
      </c>
    </row>
    <row r="461" spans="1:13" hidden="1" x14ac:dyDescent="0.2">
      <c r="A461" t="s">
        <v>5824</v>
      </c>
      <c r="B461">
        <v>13</v>
      </c>
      <c r="C461" t="s">
        <v>5801</v>
      </c>
      <c r="D461">
        <v>0</v>
      </c>
      <c r="E461" t="s">
        <v>20</v>
      </c>
      <c r="F461" t="s">
        <v>21</v>
      </c>
      <c r="G461" s="1">
        <v>43487</v>
      </c>
      <c r="H461">
        <v>8012176</v>
      </c>
      <c r="I461" s="5" t="s">
        <v>22</v>
      </c>
      <c r="J461" s="4">
        <v>700</v>
      </c>
      <c r="K461" s="4">
        <v>292</v>
      </c>
      <c r="L461" t="s">
        <v>1008</v>
      </c>
      <c r="M461" t="s">
        <v>1009</v>
      </c>
    </row>
    <row r="462" spans="1:13" hidden="1" x14ac:dyDescent="0.2">
      <c r="A462" t="s">
        <v>5767</v>
      </c>
      <c r="B462">
        <v>8</v>
      </c>
      <c r="C462" t="s">
        <v>5801</v>
      </c>
      <c r="D462">
        <v>0</v>
      </c>
      <c r="E462" s="3" t="s">
        <v>904</v>
      </c>
      <c r="F462" s="3" t="s">
        <v>32</v>
      </c>
      <c r="G462" s="1">
        <v>43737</v>
      </c>
      <c r="H462" s="3">
        <v>8942767</v>
      </c>
      <c r="I462" s="5" t="s">
        <v>795</v>
      </c>
      <c r="J462" s="4">
        <v>6846.23</v>
      </c>
      <c r="K462" s="4">
        <v>292</v>
      </c>
      <c r="L462" t="s">
        <v>1008</v>
      </c>
      <c r="M462" t="s">
        <v>1009</v>
      </c>
    </row>
    <row r="463" spans="1:13" x14ac:dyDescent="0.2">
      <c r="A463" t="s">
        <v>5822</v>
      </c>
      <c r="B463">
        <v>24</v>
      </c>
      <c r="C463" t="s">
        <v>5787</v>
      </c>
      <c r="D463">
        <v>0</v>
      </c>
      <c r="E463" s="3" t="s">
        <v>714</v>
      </c>
      <c r="F463" s="3" t="s">
        <v>1783</v>
      </c>
      <c r="G463" s="1">
        <v>43598</v>
      </c>
      <c r="H463" s="3">
        <v>8482113</v>
      </c>
      <c r="I463" s="5" t="s">
        <v>974</v>
      </c>
      <c r="J463" s="4">
        <v>600</v>
      </c>
      <c r="K463" s="4">
        <v>783</v>
      </c>
      <c r="L463" t="s">
        <v>1008</v>
      </c>
      <c r="M463" t="s">
        <v>1009</v>
      </c>
    </row>
    <row r="464" spans="1:13" x14ac:dyDescent="0.2">
      <c r="A464" t="s">
        <v>5822</v>
      </c>
      <c r="B464">
        <v>24</v>
      </c>
      <c r="C464" t="s">
        <v>5787</v>
      </c>
      <c r="D464">
        <v>0</v>
      </c>
      <c r="E464" s="3" t="s">
        <v>714</v>
      </c>
      <c r="F464" s="3" t="s">
        <v>1568</v>
      </c>
      <c r="G464" s="1">
        <v>43821</v>
      </c>
      <c r="H464" s="3">
        <v>9411523</v>
      </c>
      <c r="I464" s="5" t="s">
        <v>5521</v>
      </c>
      <c r="J464" s="4">
        <v>600</v>
      </c>
      <c r="K464" s="4">
        <v>783</v>
      </c>
      <c r="L464" t="s">
        <v>1008</v>
      </c>
      <c r="M464" t="s">
        <v>1009</v>
      </c>
    </row>
    <row r="465" spans="1:13" hidden="1" x14ac:dyDescent="0.2">
      <c r="A465" t="s">
        <v>5754</v>
      </c>
      <c r="B465">
        <v>11</v>
      </c>
      <c r="C465" t="s">
        <v>5792</v>
      </c>
      <c r="D465">
        <v>0</v>
      </c>
      <c r="E465" s="3" t="s">
        <v>255</v>
      </c>
      <c r="F465" s="3" t="s">
        <v>2886</v>
      </c>
      <c r="G465" s="1">
        <v>43598</v>
      </c>
      <c r="H465" s="3">
        <v>8482666</v>
      </c>
      <c r="I465" s="5" t="s">
        <v>2887</v>
      </c>
      <c r="J465" s="4">
        <v>616.66999999999996</v>
      </c>
      <c r="K465" s="4">
        <v>293</v>
      </c>
      <c r="L465" t="s">
        <v>1008</v>
      </c>
      <c r="M465" t="s">
        <v>1009</v>
      </c>
    </row>
    <row r="466" spans="1:13" hidden="1" x14ac:dyDescent="0.2">
      <c r="A466" t="s">
        <v>5754</v>
      </c>
      <c r="B466">
        <v>11</v>
      </c>
      <c r="C466" t="s">
        <v>5792</v>
      </c>
      <c r="D466">
        <v>0</v>
      </c>
      <c r="E466" t="s">
        <v>255</v>
      </c>
      <c r="F466" t="s">
        <v>259</v>
      </c>
      <c r="G466" s="1">
        <v>43467</v>
      </c>
      <c r="H466">
        <v>7939683</v>
      </c>
      <c r="I466" s="5" t="s">
        <v>248</v>
      </c>
      <c r="J466" s="4">
        <v>649</v>
      </c>
      <c r="K466" s="4">
        <v>293</v>
      </c>
      <c r="L466" t="s">
        <v>1008</v>
      </c>
      <c r="M466" t="s">
        <v>1009</v>
      </c>
    </row>
    <row r="467" spans="1:13" hidden="1" x14ac:dyDescent="0.2">
      <c r="A467" t="s">
        <v>5789</v>
      </c>
      <c r="B467">
        <v>7</v>
      </c>
      <c r="C467" t="s">
        <v>5790</v>
      </c>
      <c r="D467">
        <v>0</v>
      </c>
      <c r="E467" t="s">
        <v>410</v>
      </c>
      <c r="F467" t="s">
        <v>414</v>
      </c>
      <c r="G467" s="1">
        <v>43478</v>
      </c>
      <c r="H467">
        <v>7974304</v>
      </c>
      <c r="I467" s="5" t="s">
        <v>158</v>
      </c>
      <c r="J467" s="4">
        <v>683.26</v>
      </c>
      <c r="K467" s="4">
        <v>293</v>
      </c>
      <c r="L467" t="s">
        <v>1008</v>
      </c>
      <c r="M467" t="s">
        <v>1009</v>
      </c>
    </row>
    <row r="468" spans="1:13" x14ac:dyDescent="0.2">
      <c r="A468" t="s">
        <v>5822</v>
      </c>
      <c r="B468">
        <v>24</v>
      </c>
      <c r="C468" t="s">
        <v>5787</v>
      </c>
      <c r="D468">
        <v>0</v>
      </c>
      <c r="E468" s="3" t="s">
        <v>714</v>
      </c>
      <c r="F468" s="3" t="s">
        <v>706</v>
      </c>
      <c r="G468" s="1">
        <v>43724</v>
      </c>
      <c r="H468" s="3">
        <v>8942450</v>
      </c>
      <c r="I468" s="5" t="s">
        <v>42</v>
      </c>
      <c r="J468" s="4">
        <v>430.46</v>
      </c>
      <c r="K468" s="4">
        <v>778</v>
      </c>
      <c r="L468" t="s">
        <v>1008</v>
      </c>
      <c r="M468" t="s">
        <v>1009</v>
      </c>
    </row>
    <row r="469" spans="1:13" hidden="1" x14ac:dyDescent="0.2">
      <c r="A469" t="s">
        <v>5760</v>
      </c>
      <c r="B469">
        <v>9</v>
      </c>
      <c r="C469" t="s">
        <v>5790</v>
      </c>
      <c r="D469">
        <v>0</v>
      </c>
      <c r="E469" t="s">
        <v>493</v>
      </c>
      <c r="F469" t="s">
        <v>1275</v>
      </c>
      <c r="G469" s="1">
        <v>43517</v>
      </c>
      <c r="H469">
        <v>8143235</v>
      </c>
      <c r="I469" s="5" t="s">
        <v>355</v>
      </c>
      <c r="J469" s="4">
        <v>836.31</v>
      </c>
      <c r="K469" s="4">
        <v>293</v>
      </c>
      <c r="L469" t="s">
        <v>1008</v>
      </c>
      <c r="M469" t="s">
        <v>1009</v>
      </c>
    </row>
    <row r="470" spans="1:13" hidden="1" x14ac:dyDescent="0.2">
      <c r="A470" t="s">
        <v>5767</v>
      </c>
      <c r="B470">
        <v>8</v>
      </c>
      <c r="C470" t="s">
        <v>5801</v>
      </c>
      <c r="D470">
        <v>0</v>
      </c>
      <c r="E470" s="3" t="s">
        <v>904</v>
      </c>
      <c r="F470" s="3" t="s">
        <v>141</v>
      </c>
      <c r="G470" s="1">
        <v>43737</v>
      </c>
      <c r="H470" s="3">
        <v>8942820</v>
      </c>
      <c r="I470" s="5" t="s">
        <v>795</v>
      </c>
      <c r="J470" s="4">
        <v>6832.92</v>
      </c>
      <c r="K470" s="4">
        <v>293</v>
      </c>
      <c r="L470" t="s">
        <v>1008</v>
      </c>
      <c r="M470" t="s">
        <v>1009</v>
      </c>
    </row>
    <row r="471" spans="1:13" hidden="1" x14ac:dyDescent="0.2">
      <c r="A471" t="s">
        <v>5754</v>
      </c>
      <c r="B471">
        <v>11</v>
      </c>
      <c r="C471" t="s">
        <v>5792</v>
      </c>
      <c r="D471">
        <v>0</v>
      </c>
      <c r="E471" t="s">
        <v>241</v>
      </c>
      <c r="F471" t="s">
        <v>251</v>
      </c>
      <c r="G471" s="1">
        <v>43482</v>
      </c>
      <c r="H471">
        <v>7994308</v>
      </c>
      <c r="I471" s="5" t="s">
        <v>252</v>
      </c>
      <c r="J471" s="4">
        <v>630</v>
      </c>
      <c r="K471" s="4">
        <v>294</v>
      </c>
      <c r="L471" t="s">
        <v>1008</v>
      </c>
      <c r="M471" t="s">
        <v>1009</v>
      </c>
    </row>
    <row r="472" spans="1:13" hidden="1" x14ac:dyDescent="0.2">
      <c r="A472" t="s">
        <v>5781</v>
      </c>
      <c r="B472">
        <v>6</v>
      </c>
      <c r="C472" t="s">
        <v>5790</v>
      </c>
      <c r="D472">
        <v>0</v>
      </c>
      <c r="E472" s="3" t="s">
        <v>436</v>
      </c>
      <c r="F472" s="3" t="s">
        <v>68</v>
      </c>
      <c r="G472" s="1">
        <v>43740</v>
      </c>
      <c r="H472" s="3">
        <v>8998669</v>
      </c>
      <c r="I472" s="5" t="s">
        <v>4856</v>
      </c>
      <c r="J472" s="4">
        <v>800</v>
      </c>
      <c r="K472" s="4">
        <v>294</v>
      </c>
      <c r="L472" t="s">
        <v>1008</v>
      </c>
      <c r="M472" t="s">
        <v>1009</v>
      </c>
    </row>
    <row r="473" spans="1:13" hidden="1" x14ac:dyDescent="0.2">
      <c r="A473" t="s">
        <v>5748</v>
      </c>
      <c r="B473">
        <v>13</v>
      </c>
      <c r="C473" t="s">
        <v>5787</v>
      </c>
      <c r="D473">
        <v>0</v>
      </c>
      <c r="E473" s="3" t="s">
        <v>436</v>
      </c>
      <c r="F473" s="3" t="s">
        <v>306</v>
      </c>
      <c r="G473" s="1">
        <v>43534</v>
      </c>
      <c r="H473" s="3">
        <v>8209994</v>
      </c>
      <c r="I473" s="5" t="s">
        <v>486</v>
      </c>
      <c r="J473" s="4">
        <v>1175</v>
      </c>
      <c r="K473" s="4">
        <v>294</v>
      </c>
      <c r="L473" t="s">
        <v>1008</v>
      </c>
      <c r="M473" t="s">
        <v>1009</v>
      </c>
    </row>
    <row r="474" spans="1:13" hidden="1" x14ac:dyDescent="0.2">
      <c r="A474" t="s">
        <v>5748</v>
      </c>
      <c r="B474">
        <v>13</v>
      </c>
      <c r="C474" t="s">
        <v>5787</v>
      </c>
      <c r="D474">
        <v>0</v>
      </c>
      <c r="E474" s="3" t="s">
        <v>436</v>
      </c>
      <c r="F474" s="3" t="s">
        <v>321</v>
      </c>
      <c r="G474" s="1">
        <v>43634</v>
      </c>
      <c r="H474" s="3">
        <v>8574936</v>
      </c>
      <c r="I474" s="5" t="s">
        <v>267</v>
      </c>
      <c r="J474" s="4">
        <v>1447.57</v>
      </c>
      <c r="K474" s="4">
        <v>294</v>
      </c>
      <c r="L474" t="s">
        <v>1008</v>
      </c>
      <c r="M474" t="s">
        <v>1009</v>
      </c>
    </row>
    <row r="475" spans="1:13" hidden="1" x14ac:dyDescent="0.2">
      <c r="A475" t="s">
        <v>5754</v>
      </c>
      <c r="B475">
        <v>11</v>
      </c>
      <c r="C475" t="s">
        <v>5792</v>
      </c>
      <c r="D475">
        <v>0</v>
      </c>
      <c r="E475" t="s">
        <v>255</v>
      </c>
      <c r="F475" t="s">
        <v>1179</v>
      </c>
      <c r="G475" s="1">
        <v>43507</v>
      </c>
      <c r="H475">
        <v>8097280</v>
      </c>
      <c r="I475" s="5" t="s">
        <v>890</v>
      </c>
      <c r="J475" s="4">
        <v>159.22</v>
      </c>
      <c r="K475" s="4">
        <v>295</v>
      </c>
      <c r="L475" t="s">
        <v>1008</v>
      </c>
      <c r="M475" t="s">
        <v>1009</v>
      </c>
    </row>
    <row r="476" spans="1:13" hidden="1" x14ac:dyDescent="0.2">
      <c r="A476" t="s">
        <v>5824</v>
      </c>
      <c r="B476">
        <v>13</v>
      </c>
      <c r="C476" t="s">
        <v>5801</v>
      </c>
      <c r="D476">
        <v>0</v>
      </c>
      <c r="E476" s="3" t="s">
        <v>29</v>
      </c>
      <c r="F476" s="3" t="s">
        <v>41</v>
      </c>
      <c r="G476" s="1">
        <v>43737</v>
      </c>
      <c r="H476" s="3">
        <v>8991332</v>
      </c>
      <c r="I476" s="5" t="s">
        <v>162</v>
      </c>
      <c r="J476" s="4">
        <v>576.80999999999995</v>
      </c>
      <c r="K476" s="4">
        <v>295</v>
      </c>
      <c r="L476" t="s">
        <v>1008</v>
      </c>
      <c r="M476" t="s">
        <v>1009</v>
      </c>
    </row>
    <row r="477" spans="1:13" hidden="1" x14ac:dyDescent="0.2">
      <c r="A477" t="s">
        <v>5754</v>
      </c>
      <c r="B477">
        <v>11</v>
      </c>
      <c r="C477" t="s">
        <v>5792</v>
      </c>
      <c r="D477">
        <v>0</v>
      </c>
      <c r="E477" s="3" t="s">
        <v>134</v>
      </c>
      <c r="F477" s="3" t="s">
        <v>693</v>
      </c>
      <c r="G477" s="1">
        <v>43635</v>
      </c>
      <c r="H477" s="3">
        <v>8579933</v>
      </c>
      <c r="I477" s="5" t="s">
        <v>1004</v>
      </c>
      <c r="J477" s="4">
        <v>600</v>
      </c>
      <c r="K477" s="4">
        <v>295</v>
      </c>
      <c r="L477" t="s">
        <v>1008</v>
      </c>
      <c r="M477" t="s">
        <v>1009</v>
      </c>
    </row>
    <row r="478" spans="1:13" hidden="1" x14ac:dyDescent="0.2">
      <c r="A478" t="s">
        <v>5754</v>
      </c>
      <c r="B478">
        <v>11</v>
      </c>
      <c r="C478" t="s">
        <v>5792</v>
      </c>
      <c r="D478">
        <v>0</v>
      </c>
      <c r="E478" s="3" t="s">
        <v>255</v>
      </c>
      <c r="F478" s="3" t="s">
        <v>271</v>
      </c>
      <c r="G478" s="1">
        <v>43629</v>
      </c>
      <c r="H478" s="3">
        <v>8559126</v>
      </c>
      <c r="I478" s="5" t="s">
        <v>1132</v>
      </c>
      <c r="J478" s="4">
        <v>638</v>
      </c>
      <c r="K478" s="4">
        <v>295</v>
      </c>
      <c r="L478" t="s">
        <v>1008</v>
      </c>
      <c r="M478" t="s">
        <v>1009</v>
      </c>
    </row>
    <row r="479" spans="1:13" hidden="1" x14ac:dyDescent="0.2">
      <c r="A479" t="s">
        <v>5754</v>
      </c>
      <c r="B479">
        <v>11</v>
      </c>
      <c r="C479" t="s">
        <v>5792</v>
      </c>
      <c r="D479">
        <v>0</v>
      </c>
      <c r="E479" s="3" t="s">
        <v>255</v>
      </c>
      <c r="F479" s="3" t="s">
        <v>495</v>
      </c>
      <c r="G479" s="1">
        <v>43647</v>
      </c>
      <c r="H479" s="3">
        <v>8623002</v>
      </c>
      <c r="I479" s="5" t="s">
        <v>250</v>
      </c>
      <c r="J479" s="4">
        <v>660</v>
      </c>
      <c r="K479" s="4">
        <v>295</v>
      </c>
      <c r="L479" t="s">
        <v>1008</v>
      </c>
      <c r="M479" t="s">
        <v>1009</v>
      </c>
    </row>
    <row r="480" spans="1:13" hidden="1" x14ac:dyDescent="0.2">
      <c r="A480" t="s">
        <v>5699</v>
      </c>
      <c r="B480">
        <v>8</v>
      </c>
      <c r="C480" t="s">
        <v>5792</v>
      </c>
      <c r="D480">
        <v>1</v>
      </c>
      <c r="E480" s="3" t="s">
        <v>827</v>
      </c>
      <c r="F480" s="3" t="s">
        <v>41</v>
      </c>
      <c r="G480" s="1">
        <v>43573</v>
      </c>
      <c r="H480" s="3">
        <v>8386756</v>
      </c>
      <c r="I480" s="5" t="s">
        <v>747</v>
      </c>
      <c r="J480" s="4">
        <v>988.21</v>
      </c>
      <c r="K480" s="4">
        <v>295</v>
      </c>
      <c r="L480" t="s">
        <v>1008</v>
      </c>
      <c r="M480" t="s">
        <v>1009</v>
      </c>
    </row>
    <row r="481" spans="1:13" hidden="1" x14ac:dyDescent="0.2">
      <c r="A481" t="s">
        <v>5803</v>
      </c>
      <c r="B481">
        <v>11</v>
      </c>
      <c r="C481" t="s">
        <v>5801</v>
      </c>
      <c r="D481">
        <v>1</v>
      </c>
      <c r="E481" s="3" t="s">
        <v>980</v>
      </c>
      <c r="F481" s="3" t="s">
        <v>984</v>
      </c>
      <c r="G481" s="1">
        <v>43635</v>
      </c>
      <c r="H481" s="3">
        <v>8577003</v>
      </c>
      <c r="I481" s="5" t="s">
        <v>1961</v>
      </c>
      <c r="J481" s="4">
        <v>480</v>
      </c>
      <c r="K481" s="4">
        <v>296</v>
      </c>
      <c r="L481" t="s">
        <v>1008</v>
      </c>
      <c r="M481" t="s">
        <v>1009</v>
      </c>
    </row>
    <row r="482" spans="1:13" hidden="1" x14ac:dyDescent="0.2">
      <c r="A482" t="s">
        <v>5754</v>
      </c>
      <c r="B482">
        <v>11</v>
      </c>
      <c r="C482" t="s">
        <v>5792</v>
      </c>
      <c r="D482">
        <v>0</v>
      </c>
      <c r="E482" s="3" t="s">
        <v>255</v>
      </c>
      <c r="F482" s="3" t="s">
        <v>3585</v>
      </c>
      <c r="G482" s="1">
        <v>43668</v>
      </c>
      <c r="H482" s="3">
        <v>8717909</v>
      </c>
      <c r="I482" s="5" t="s">
        <v>136</v>
      </c>
      <c r="J482" s="4">
        <v>609.02</v>
      </c>
      <c r="K482" s="4">
        <v>296</v>
      </c>
      <c r="L482" t="s">
        <v>1008</v>
      </c>
      <c r="M482" t="s">
        <v>1009</v>
      </c>
    </row>
    <row r="483" spans="1:13" hidden="1" x14ac:dyDescent="0.2">
      <c r="A483" t="s">
        <v>5760</v>
      </c>
      <c r="B483">
        <v>9</v>
      </c>
      <c r="C483" t="s">
        <v>5790</v>
      </c>
      <c r="D483">
        <v>0</v>
      </c>
      <c r="E483" s="3" t="s">
        <v>493</v>
      </c>
      <c r="F483" s="3" t="s">
        <v>845</v>
      </c>
      <c r="G483" s="1">
        <v>43815</v>
      </c>
      <c r="H483" s="3">
        <v>9388993</v>
      </c>
      <c r="I483" s="5" t="s">
        <v>252</v>
      </c>
      <c r="J483" s="4">
        <v>625</v>
      </c>
      <c r="K483" s="4">
        <v>296</v>
      </c>
      <c r="L483" t="s">
        <v>1008</v>
      </c>
      <c r="M483" t="s">
        <v>1009</v>
      </c>
    </row>
    <row r="484" spans="1:13" hidden="1" x14ac:dyDescent="0.2">
      <c r="A484" t="s">
        <v>5754</v>
      </c>
      <c r="B484">
        <v>11</v>
      </c>
      <c r="C484" t="s">
        <v>5792</v>
      </c>
      <c r="D484">
        <v>0</v>
      </c>
      <c r="E484" s="3" t="s">
        <v>255</v>
      </c>
      <c r="F484" s="3" t="s">
        <v>3261</v>
      </c>
      <c r="G484" s="1">
        <v>43626</v>
      </c>
      <c r="H484" s="3">
        <v>8544821</v>
      </c>
      <c r="I484" s="5" t="s">
        <v>158</v>
      </c>
      <c r="J484" s="4">
        <v>675</v>
      </c>
      <c r="K484" s="4">
        <v>296</v>
      </c>
      <c r="L484" t="s">
        <v>1008</v>
      </c>
      <c r="M484" t="s">
        <v>1009</v>
      </c>
    </row>
    <row r="485" spans="1:13" hidden="1" x14ac:dyDescent="0.2">
      <c r="A485" t="s">
        <v>5754</v>
      </c>
      <c r="B485">
        <v>11</v>
      </c>
      <c r="C485" t="s">
        <v>5792</v>
      </c>
      <c r="D485">
        <v>0</v>
      </c>
      <c r="E485" s="3" t="s">
        <v>5005</v>
      </c>
      <c r="F485" s="3" t="s">
        <v>5089</v>
      </c>
      <c r="G485" s="1">
        <v>43794</v>
      </c>
      <c r="H485" s="3">
        <v>9282657</v>
      </c>
      <c r="I485" s="5" t="s">
        <v>158</v>
      </c>
      <c r="J485" s="4">
        <v>676.67</v>
      </c>
      <c r="K485" s="4">
        <v>296</v>
      </c>
      <c r="L485" t="s">
        <v>1008</v>
      </c>
      <c r="M485" t="s">
        <v>1009</v>
      </c>
    </row>
    <row r="486" spans="1:13" x14ac:dyDescent="0.2">
      <c r="A486" t="s">
        <v>5822</v>
      </c>
      <c r="B486">
        <v>24</v>
      </c>
      <c r="C486" t="s">
        <v>5787</v>
      </c>
      <c r="D486">
        <v>0</v>
      </c>
      <c r="E486" s="3" t="s">
        <v>714</v>
      </c>
      <c r="F486" s="3" t="s">
        <v>3808</v>
      </c>
      <c r="G486" s="1">
        <v>43661</v>
      </c>
      <c r="H486" s="3">
        <v>8685967</v>
      </c>
      <c r="I486" s="5" t="s">
        <v>3809</v>
      </c>
      <c r="J486" s="4">
        <v>600</v>
      </c>
      <c r="K486" s="4">
        <v>750</v>
      </c>
      <c r="L486" t="s">
        <v>1008</v>
      </c>
      <c r="M486" t="s">
        <v>1009</v>
      </c>
    </row>
    <row r="487" spans="1:13" hidden="1" x14ac:dyDescent="0.2">
      <c r="A487" t="s">
        <v>5781</v>
      </c>
      <c r="B487">
        <v>6</v>
      </c>
      <c r="C487" t="s">
        <v>5790</v>
      </c>
      <c r="D487">
        <v>0</v>
      </c>
      <c r="E487" s="3" t="s">
        <v>436</v>
      </c>
      <c r="F487" s="3" t="s">
        <v>68</v>
      </c>
      <c r="G487" s="1">
        <v>43751</v>
      </c>
      <c r="H487" s="3">
        <v>9060185</v>
      </c>
      <c r="I487" s="5" t="s">
        <v>124</v>
      </c>
      <c r="J487" s="4">
        <v>1350</v>
      </c>
      <c r="K487" s="4">
        <v>296</v>
      </c>
      <c r="L487" t="s">
        <v>1008</v>
      </c>
      <c r="M487" t="s">
        <v>1009</v>
      </c>
    </row>
    <row r="488" spans="1:13" hidden="1" x14ac:dyDescent="0.2">
      <c r="A488" t="s">
        <v>5760</v>
      </c>
      <c r="B488">
        <v>9</v>
      </c>
      <c r="C488" t="s">
        <v>5790</v>
      </c>
      <c r="D488">
        <v>0</v>
      </c>
      <c r="E488" s="3" t="s">
        <v>493</v>
      </c>
      <c r="F488" s="3" t="s">
        <v>1971</v>
      </c>
      <c r="G488" s="1">
        <v>43548</v>
      </c>
      <c r="H488" s="3">
        <v>8271877</v>
      </c>
      <c r="I488" s="5" t="s">
        <v>250</v>
      </c>
      <c r="J488" s="4">
        <v>657.05</v>
      </c>
      <c r="K488" s="4">
        <v>297</v>
      </c>
      <c r="L488" t="s">
        <v>1008</v>
      </c>
      <c r="M488" t="s">
        <v>1009</v>
      </c>
    </row>
    <row r="489" spans="1:13" hidden="1" x14ac:dyDescent="0.2">
      <c r="A489" t="s">
        <v>5754</v>
      </c>
      <c r="B489">
        <v>11</v>
      </c>
      <c r="C489" t="s">
        <v>5792</v>
      </c>
      <c r="D489">
        <v>0</v>
      </c>
      <c r="E489" t="s">
        <v>241</v>
      </c>
      <c r="F489" t="s">
        <v>135</v>
      </c>
      <c r="G489" s="1">
        <v>43475</v>
      </c>
      <c r="H489">
        <v>7967547</v>
      </c>
      <c r="I489" s="5" t="s">
        <v>105</v>
      </c>
      <c r="J489" s="4">
        <v>691.16</v>
      </c>
      <c r="K489" s="4">
        <v>297</v>
      </c>
      <c r="L489" t="s">
        <v>1008</v>
      </c>
      <c r="M489" t="s">
        <v>1009</v>
      </c>
    </row>
    <row r="490" spans="1:13" x14ac:dyDescent="0.2">
      <c r="A490" t="s">
        <v>5822</v>
      </c>
      <c r="B490">
        <v>24</v>
      </c>
      <c r="C490" t="s">
        <v>5787</v>
      </c>
      <c r="D490">
        <v>0</v>
      </c>
      <c r="E490" s="3" t="s">
        <v>714</v>
      </c>
      <c r="F490" s="3" t="s">
        <v>1479</v>
      </c>
      <c r="G490" s="1">
        <v>43563</v>
      </c>
      <c r="H490" s="3">
        <v>8320656</v>
      </c>
      <c r="I490" s="5" t="s">
        <v>317</v>
      </c>
      <c r="J490" s="4">
        <v>600</v>
      </c>
      <c r="K490" s="4">
        <v>750</v>
      </c>
      <c r="L490" t="s">
        <v>1008</v>
      </c>
      <c r="M490" t="s">
        <v>1009</v>
      </c>
    </row>
    <row r="491" spans="1:13" hidden="1" x14ac:dyDescent="0.2">
      <c r="A491" t="s">
        <v>5754</v>
      </c>
      <c r="B491">
        <v>11</v>
      </c>
      <c r="C491" t="s">
        <v>5792</v>
      </c>
      <c r="D491">
        <v>0</v>
      </c>
      <c r="E491" s="3" t="s">
        <v>152</v>
      </c>
      <c r="F491" s="3" t="s">
        <v>153</v>
      </c>
      <c r="G491" s="1">
        <v>43570</v>
      </c>
      <c r="H491" s="3">
        <v>8367749</v>
      </c>
      <c r="I491" s="5" t="s">
        <v>2776</v>
      </c>
      <c r="J491" s="4">
        <v>630</v>
      </c>
      <c r="K491" s="4">
        <v>298</v>
      </c>
      <c r="L491" t="s">
        <v>1064</v>
      </c>
      <c r="M491" t="s">
        <v>1009</v>
      </c>
    </row>
    <row r="492" spans="1:13" hidden="1" x14ac:dyDescent="0.2">
      <c r="A492" t="s">
        <v>5754</v>
      </c>
      <c r="B492">
        <v>11</v>
      </c>
      <c r="C492" t="s">
        <v>5792</v>
      </c>
      <c r="D492">
        <v>0</v>
      </c>
      <c r="E492" s="3" t="s">
        <v>255</v>
      </c>
      <c r="F492" s="3" t="s">
        <v>1793</v>
      </c>
      <c r="G492" s="1">
        <v>43646</v>
      </c>
      <c r="H492" s="3">
        <v>8617228</v>
      </c>
      <c r="I492" s="5" t="s">
        <v>1851</v>
      </c>
      <c r="J492" s="4">
        <v>647.9</v>
      </c>
      <c r="K492" s="4">
        <v>298</v>
      </c>
      <c r="L492" t="s">
        <v>1008</v>
      </c>
      <c r="M492" t="s">
        <v>1009</v>
      </c>
    </row>
    <row r="493" spans="1:13" hidden="1" x14ac:dyDescent="0.2">
      <c r="A493" t="s">
        <v>5789</v>
      </c>
      <c r="B493">
        <v>7</v>
      </c>
      <c r="C493" t="s">
        <v>5790</v>
      </c>
      <c r="D493">
        <v>0</v>
      </c>
      <c r="E493" t="s">
        <v>410</v>
      </c>
      <c r="F493" t="s">
        <v>418</v>
      </c>
      <c r="G493" s="1">
        <v>43475</v>
      </c>
      <c r="H493">
        <v>7967738</v>
      </c>
      <c r="I493" s="5" t="s">
        <v>158</v>
      </c>
      <c r="J493" s="4">
        <v>671.55</v>
      </c>
      <c r="K493" s="4">
        <v>298</v>
      </c>
      <c r="L493" t="s">
        <v>1008</v>
      </c>
      <c r="M493" t="s">
        <v>1009</v>
      </c>
    </row>
    <row r="494" spans="1:13" hidden="1" x14ac:dyDescent="0.2">
      <c r="A494" t="s">
        <v>5786</v>
      </c>
      <c r="B494">
        <v>8</v>
      </c>
      <c r="C494" t="s">
        <v>5790</v>
      </c>
      <c r="D494">
        <v>0</v>
      </c>
      <c r="E494" s="3" t="s">
        <v>415</v>
      </c>
      <c r="F494" s="3" t="s">
        <v>1930</v>
      </c>
      <c r="G494" s="1">
        <v>43556</v>
      </c>
      <c r="H494" s="3">
        <v>8309766</v>
      </c>
      <c r="I494" s="5" t="s">
        <v>91</v>
      </c>
      <c r="J494" s="4">
        <v>1007.42</v>
      </c>
      <c r="K494" s="4">
        <v>298</v>
      </c>
      <c r="L494" t="s">
        <v>1008</v>
      </c>
      <c r="M494" t="s">
        <v>1009</v>
      </c>
    </row>
    <row r="495" spans="1:13" hidden="1" x14ac:dyDescent="0.2">
      <c r="A495" t="s">
        <v>5781</v>
      </c>
      <c r="B495">
        <v>6</v>
      </c>
      <c r="C495" t="s">
        <v>5790</v>
      </c>
      <c r="D495">
        <v>0</v>
      </c>
      <c r="E495" s="3" t="s">
        <v>436</v>
      </c>
      <c r="F495" s="3" t="s">
        <v>529</v>
      </c>
      <c r="G495" s="1">
        <v>43786</v>
      </c>
      <c r="H495" s="3">
        <v>9244931</v>
      </c>
      <c r="I495" s="5" t="s">
        <v>16</v>
      </c>
      <c r="J495" s="4">
        <v>1175</v>
      </c>
      <c r="K495" s="4">
        <v>298</v>
      </c>
      <c r="L495" t="s">
        <v>1008</v>
      </c>
      <c r="M495" t="s">
        <v>1009</v>
      </c>
    </row>
    <row r="496" spans="1:13" hidden="1" x14ac:dyDescent="0.2">
      <c r="A496" t="s">
        <v>5754</v>
      </c>
      <c r="B496">
        <v>11</v>
      </c>
      <c r="C496" t="s">
        <v>5792</v>
      </c>
      <c r="D496">
        <v>0</v>
      </c>
      <c r="E496" s="3" t="s">
        <v>241</v>
      </c>
      <c r="F496" s="3" t="s">
        <v>4706</v>
      </c>
      <c r="G496" s="1">
        <v>43765</v>
      </c>
      <c r="H496" s="3">
        <v>9135321</v>
      </c>
      <c r="I496" s="5" t="s">
        <v>248</v>
      </c>
      <c r="J496" s="4">
        <v>634.99</v>
      </c>
      <c r="K496" s="4">
        <v>299</v>
      </c>
      <c r="L496" t="s">
        <v>1008</v>
      </c>
      <c r="M496" t="s">
        <v>1009</v>
      </c>
    </row>
    <row r="497" spans="1:13" hidden="1" x14ac:dyDescent="0.2">
      <c r="A497" t="s">
        <v>5810</v>
      </c>
      <c r="B497">
        <v>11</v>
      </c>
      <c r="C497" t="s">
        <v>5790</v>
      </c>
      <c r="D497">
        <v>0</v>
      </c>
      <c r="E497" s="1" t="s">
        <v>793</v>
      </c>
      <c r="F497" t="s">
        <v>611</v>
      </c>
      <c r="G497" s="1">
        <v>43466</v>
      </c>
      <c r="H497">
        <v>7933791</v>
      </c>
      <c r="I497" s="5" t="s">
        <v>158</v>
      </c>
      <c r="J497" s="4">
        <v>668.93</v>
      </c>
      <c r="K497" s="4">
        <v>299</v>
      </c>
      <c r="L497" t="s">
        <v>1008</v>
      </c>
      <c r="M497" t="s">
        <v>1681</v>
      </c>
    </row>
    <row r="498" spans="1:13" x14ac:dyDescent="0.2">
      <c r="A498" t="s">
        <v>5822</v>
      </c>
      <c r="B498">
        <v>24</v>
      </c>
      <c r="C498" t="s">
        <v>5787</v>
      </c>
      <c r="D498">
        <v>0</v>
      </c>
      <c r="E498" s="3" t="s">
        <v>714</v>
      </c>
      <c r="F498" s="3" t="s">
        <v>4308</v>
      </c>
      <c r="G498" s="1">
        <v>43710</v>
      </c>
      <c r="H498" s="3">
        <v>8867886</v>
      </c>
      <c r="I498" s="5" t="s">
        <v>317</v>
      </c>
      <c r="J498" s="4">
        <v>600</v>
      </c>
      <c r="K498" s="4">
        <v>750</v>
      </c>
      <c r="L498" t="s">
        <v>1008</v>
      </c>
      <c r="M498" t="s">
        <v>1009</v>
      </c>
    </row>
    <row r="499" spans="1:13" x14ac:dyDescent="0.2">
      <c r="A499" t="s">
        <v>5822</v>
      </c>
      <c r="B499">
        <v>24</v>
      </c>
      <c r="C499" t="s">
        <v>5787</v>
      </c>
      <c r="D499">
        <v>0</v>
      </c>
      <c r="E499" s="3" t="s">
        <v>731</v>
      </c>
      <c r="F499" s="3" t="s">
        <v>529</v>
      </c>
      <c r="G499" s="1">
        <v>43719</v>
      </c>
      <c r="H499" s="3">
        <v>8919473</v>
      </c>
      <c r="I499" s="5" t="s">
        <v>317</v>
      </c>
      <c r="J499" s="4">
        <v>600</v>
      </c>
      <c r="K499" s="4">
        <v>750</v>
      </c>
      <c r="L499" t="s">
        <v>1008</v>
      </c>
      <c r="M499" t="s">
        <v>1681</v>
      </c>
    </row>
    <row r="500" spans="1:13" hidden="1" x14ac:dyDescent="0.2">
      <c r="A500" t="s">
        <v>5838</v>
      </c>
      <c r="B500">
        <v>3</v>
      </c>
      <c r="C500" t="s">
        <v>5790</v>
      </c>
      <c r="D500">
        <v>1</v>
      </c>
      <c r="E500" s="3" t="s">
        <v>152</v>
      </c>
      <c r="F500" s="3" t="s">
        <v>153</v>
      </c>
      <c r="G500" s="1">
        <v>43542</v>
      </c>
      <c r="H500" s="3">
        <v>8248579</v>
      </c>
      <c r="I500" s="5" t="s">
        <v>343</v>
      </c>
      <c r="J500" s="4">
        <v>267</v>
      </c>
      <c r="K500" s="4">
        <v>300</v>
      </c>
      <c r="L500" t="s">
        <v>1064</v>
      </c>
      <c r="M500" t="s">
        <v>1009</v>
      </c>
    </row>
    <row r="501" spans="1:13" hidden="1" x14ac:dyDescent="0.2">
      <c r="A501" t="s">
        <v>5754</v>
      </c>
      <c r="B501">
        <v>11</v>
      </c>
      <c r="C501" t="s">
        <v>5792</v>
      </c>
      <c r="D501">
        <v>0</v>
      </c>
      <c r="E501" s="3" t="s">
        <v>255</v>
      </c>
      <c r="F501" s="3" t="s">
        <v>2415</v>
      </c>
      <c r="G501" s="1">
        <v>43557</v>
      </c>
      <c r="H501" s="3">
        <v>8313202</v>
      </c>
      <c r="I501" s="5" t="s">
        <v>762</v>
      </c>
      <c r="J501" s="4">
        <v>300</v>
      </c>
      <c r="K501" s="4">
        <v>300</v>
      </c>
      <c r="L501" t="s">
        <v>1008</v>
      </c>
      <c r="M501" t="s">
        <v>1009</v>
      </c>
    </row>
    <row r="502" spans="1:13" hidden="1" x14ac:dyDescent="0.2">
      <c r="A502" t="s">
        <v>5754</v>
      </c>
      <c r="B502">
        <v>11</v>
      </c>
      <c r="C502" t="s">
        <v>5792</v>
      </c>
      <c r="D502">
        <v>0</v>
      </c>
      <c r="E502" s="3" t="s">
        <v>255</v>
      </c>
      <c r="F502" s="3" t="s">
        <v>4041</v>
      </c>
      <c r="G502" s="1">
        <v>43697</v>
      </c>
      <c r="H502" s="3">
        <v>8807480</v>
      </c>
      <c r="I502" s="5" t="s">
        <v>762</v>
      </c>
      <c r="J502" s="4">
        <v>300</v>
      </c>
      <c r="K502" s="4">
        <v>300</v>
      </c>
      <c r="L502" t="s">
        <v>1008</v>
      </c>
      <c r="M502" t="s">
        <v>1009</v>
      </c>
    </row>
    <row r="503" spans="1:13" x14ac:dyDescent="0.2">
      <c r="A503" t="s">
        <v>5822</v>
      </c>
      <c r="B503">
        <v>24</v>
      </c>
      <c r="C503" t="s">
        <v>5787</v>
      </c>
      <c r="D503">
        <v>0</v>
      </c>
      <c r="E503" s="3" t="s">
        <v>152</v>
      </c>
      <c r="F503" s="3" t="s">
        <v>153</v>
      </c>
      <c r="G503" s="1">
        <v>43676</v>
      </c>
      <c r="H503" s="3">
        <v>8696875</v>
      </c>
      <c r="I503" s="5" t="s">
        <v>145</v>
      </c>
      <c r="J503" s="4">
        <v>311.52</v>
      </c>
      <c r="K503" s="4">
        <v>738</v>
      </c>
      <c r="L503" t="s">
        <v>1064</v>
      </c>
      <c r="M503" t="s">
        <v>1009</v>
      </c>
    </row>
    <row r="504" spans="1:13" hidden="1" x14ac:dyDescent="0.2">
      <c r="A504" t="s">
        <v>5771</v>
      </c>
      <c r="B504">
        <v>12</v>
      </c>
      <c r="C504" t="s">
        <v>5801</v>
      </c>
      <c r="D504">
        <v>0</v>
      </c>
      <c r="E504" t="s">
        <v>583</v>
      </c>
      <c r="F504" t="s">
        <v>586</v>
      </c>
      <c r="G504" s="1">
        <v>43474</v>
      </c>
      <c r="H504">
        <v>7958025</v>
      </c>
      <c r="I504" s="5" t="s">
        <v>278</v>
      </c>
      <c r="J504" s="4">
        <v>400</v>
      </c>
      <c r="K504" s="4">
        <v>300</v>
      </c>
      <c r="L504" t="s">
        <v>1008</v>
      </c>
      <c r="M504" t="s">
        <v>1009</v>
      </c>
    </row>
    <row r="505" spans="1:13" hidden="1" x14ac:dyDescent="0.2">
      <c r="A505" t="s">
        <v>5803</v>
      </c>
      <c r="B505">
        <v>11</v>
      </c>
      <c r="C505" t="s">
        <v>5801</v>
      </c>
      <c r="D505">
        <v>1</v>
      </c>
      <c r="E505" s="3" t="s">
        <v>980</v>
      </c>
      <c r="F505" s="3" t="s">
        <v>4864</v>
      </c>
      <c r="G505" s="1">
        <v>43807</v>
      </c>
      <c r="H505" s="3">
        <v>9347346</v>
      </c>
      <c r="I505" s="5" t="s">
        <v>194</v>
      </c>
      <c r="J505" s="4">
        <v>483</v>
      </c>
      <c r="K505" s="4">
        <v>300</v>
      </c>
      <c r="L505" t="s">
        <v>1008</v>
      </c>
      <c r="M505" t="s">
        <v>1009</v>
      </c>
    </row>
    <row r="506" spans="1:13" hidden="1" x14ac:dyDescent="0.2">
      <c r="A506" t="s">
        <v>5771</v>
      </c>
      <c r="B506">
        <v>12</v>
      </c>
      <c r="C506" t="s">
        <v>5801</v>
      </c>
      <c r="D506">
        <v>0</v>
      </c>
      <c r="E506" s="3" t="s">
        <v>617</v>
      </c>
      <c r="F506" s="3" t="s">
        <v>70</v>
      </c>
      <c r="G506" s="1">
        <v>43565</v>
      </c>
      <c r="H506" s="3">
        <v>8351094</v>
      </c>
      <c r="I506" s="5" t="s">
        <v>12</v>
      </c>
      <c r="J506" s="4">
        <v>499.85</v>
      </c>
      <c r="K506" s="4">
        <v>300</v>
      </c>
      <c r="L506" t="s">
        <v>1008</v>
      </c>
      <c r="M506" t="s">
        <v>1009</v>
      </c>
    </row>
    <row r="507" spans="1:13" hidden="1" x14ac:dyDescent="0.2">
      <c r="A507" t="s">
        <v>5803</v>
      </c>
      <c r="B507">
        <v>11</v>
      </c>
      <c r="C507" t="s">
        <v>5801</v>
      </c>
      <c r="D507">
        <v>1</v>
      </c>
      <c r="E507" t="s">
        <v>980</v>
      </c>
      <c r="F507" t="s">
        <v>986</v>
      </c>
      <c r="G507" s="1">
        <v>43474</v>
      </c>
      <c r="H507">
        <v>7964022</v>
      </c>
      <c r="I507" s="5" t="s">
        <v>12</v>
      </c>
      <c r="J507" s="4">
        <v>500</v>
      </c>
      <c r="K507" s="4">
        <v>300</v>
      </c>
      <c r="L507" t="s">
        <v>1008</v>
      </c>
      <c r="M507" t="s">
        <v>1009</v>
      </c>
    </row>
    <row r="508" spans="1:13" hidden="1" x14ac:dyDescent="0.2">
      <c r="A508" t="s">
        <v>5803</v>
      </c>
      <c r="B508">
        <v>11</v>
      </c>
      <c r="C508" t="s">
        <v>5801</v>
      </c>
      <c r="D508">
        <v>1</v>
      </c>
      <c r="E508" s="3" t="s">
        <v>980</v>
      </c>
      <c r="F508" s="3" t="s">
        <v>3923</v>
      </c>
      <c r="G508" s="1">
        <v>43648</v>
      </c>
      <c r="H508" s="3">
        <v>8628646</v>
      </c>
      <c r="I508" s="5" t="s">
        <v>12</v>
      </c>
      <c r="J508" s="4">
        <v>500</v>
      </c>
      <c r="K508" s="4">
        <v>300</v>
      </c>
      <c r="L508" t="s">
        <v>1008</v>
      </c>
      <c r="M508" t="s">
        <v>1009</v>
      </c>
    </row>
    <row r="509" spans="1:13" hidden="1" x14ac:dyDescent="0.2">
      <c r="A509" t="s">
        <v>5803</v>
      </c>
      <c r="B509">
        <v>11</v>
      </c>
      <c r="C509" t="s">
        <v>5801</v>
      </c>
      <c r="D509">
        <v>1</v>
      </c>
      <c r="E509" s="3" t="s">
        <v>980</v>
      </c>
      <c r="F509" s="3" t="s">
        <v>3925</v>
      </c>
      <c r="G509" s="1">
        <v>43664</v>
      </c>
      <c r="H509" s="3">
        <v>8702447</v>
      </c>
      <c r="I509" s="5" t="s">
        <v>12</v>
      </c>
      <c r="J509" s="4">
        <v>500</v>
      </c>
      <c r="K509" s="4">
        <v>300</v>
      </c>
      <c r="L509" t="s">
        <v>1008</v>
      </c>
      <c r="M509" t="s">
        <v>1009</v>
      </c>
    </row>
    <row r="510" spans="1:13" hidden="1" x14ac:dyDescent="0.2">
      <c r="A510" t="s">
        <v>5803</v>
      </c>
      <c r="B510">
        <v>11</v>
      </c>
      <c r="C510" t="s">
        <v>5801</v>
      </c>
      <c r="D510">
        <v>1</v>
      </c>
      <c r="E510" s="3" t="s">
        <v>980</v>
      </c>
      <c r="F510" s="3" t="s">
        <v>4965</v>
      </c>
      <c r="G510" s="1">
        <v>43740</v>
      </c>
      <c r="H510" s="3">
        <v>9011063</v>
      </c>
      <c r="I510" s="5" t="s">
        <v>12</v>
      </c>
      <c r="J510" s="4">
        <v>500</v>
      </c>
      <c r="K510" s="4">
        <v>300</v>
      </c>
      <c r="L510" t="s">
        <v>1008</v>
      </c>
      <c r="M510" t="s">
        <v>1009</v>
      </c>
    </row>
    <row r="511" spans="1:13" x14ac:dyDescent="0.2">
      <c r="A511" t="s">
        <v>5822</v>
      </c>
      <c r="B511">
        <v>24</v>
      </c>
      <c r="C511" t="s">
        <v>5787</v>
      </c>
      <c r="D511">
        <v>0</v>
      </c>
      <c r="E511" s="3" t="s">
        <v>731</v>
      </c>
      <c r="F511" s="3" t="s">
        <v>2479</v>
      </c>
      <c r="G511" s="1">
        <v>43823</v>
      </c>
      <c r="H511" s="3">
        <v>9430818</v>
      </c>
      <c r="I511" s="5" t="s">
        <v>5513</v>
      </c>
      <c r="J511" s="4">
        <v>600</v>
      </c>
      <c r="K511" s="4">
        <v>725</v>
      </c>
      <c r="L511" t="s">
        <v>1008</v>
      </c>
      <c r="M511" t="s">
        <v>1009</v>
      </c>
    </row>
    <row r="512" spans="1:13" x14ac:dyDescent="0.2">
      <c r="A512" t="s">
        <v>5822</v>
      </c>
      <c r="B512">
        <v>24</v>
      </c>
      <c r="C512" t="s">
        <v>5787</v>
      </c>
      <c r="D512">
        <v>0</v>
      </c>
      <c r="E512" s="3" t="s">
        <v>714</v>
      </c>
      <c r="F512" s="3" t="s">
        <v>669</v>
      </c>
      <c r="G512" s="1">
        <v>43804</v>
      </c>
      <c r="H512" s="3">
        <v>9339455</v>
      </c>
      <c r="I512" s="5" t="s">
        <v>5680</v>
      </c>
      <c r="J512" s="4">
        <v>600</v>
      </c>
      <c r="K512" s="4">
        <v>718</v>
      </c>
      <c r="L512" t="s">
        <v>1008</v>
      </c>
      <c r="M512" t="s">
        <v>1681</v>
      </c>
    </row>
    <row r="513" spans="1:13" x14ac:dyDescent="0.2">
      <c r="A513" t="s">
        <v>5822</v>
      </c>
      <c r="B513">
        <v>24</v>
      </c>
      <c r="C513" t="s">
        <v>5787</v>
      </c>
      <c r="D513">
        <v>0</v>
      </c>
      <c r="E513" t="s">
        <v>718</v>
      </c>
      <c r="F513" t="s">
        <v>719</v>
      </c>
      <c r="G513" s="1">
        <v>43475</v>
      </c>
      <c r="H513">
        <v>7966650</v>
      </c>
      <c r="I513" s="5" t="s">
        <v>232</v>
      </c>
      <c r="J513" s="4">
        <v>600</v>
      </c>
      <c r="K513" s="4">
        <v>700</v>
      </c>
      <c r="L513" t="s">
        <v>1008</v>
      </c>
      <c r="M513" t="s">
        <v>1009</v>
      </c>
    </row>
    <row r="514" spans="1:13" x14ac:dyDescent="0.2">
      <c r="A514" t="s">
        <v>5822</v>
      </c>
      <c r="B514">
        <v>24</v>
      </c>
      <c r="C514" t="s">
        <v>5787</v>
      </c>
      <c r="D514">
        <v>0</v>
      </c>
      <c r="E514" s="3" t="s">
        <v>234</v>
      </c>
      <c r="F514" s="3" t="s">
        <v>2104</v>
      </c>
      <c r="G514" s="1">
        <v>43538</v>
      </c>
      <c r="H514" s="3">
        <v>8234697</v>
      </c>
      <c r="I514" s="5" t="s">
        <v>2105</v>
      </c>
      <c r="J514" s="4">
        <v>726.32</v>
      </c>
      <c r="K514" s="4">
        <v>695</v>
      </c>
      <c r="L514" t="s">
        <v>1008</v>
      </c>
      <c r="M514" t="s">
        <v>1009</v>
      </c>
    </row>
    <row r="515" spans="1:13" x14ac:dyDescent="0.2">
      <c r="A515" t="s">
        <v>5822</v>
      </c>
      <c r="B515">
        <v>24</v>
      </c>
      <c r="C515" t="s">
        <v>5787</v>
      </c>
      <c r="D515">
        <v>0</v>
      </c>
      <c r="E515" s="3" t="s">
        <v>1654</v>
      </c>
      <c r="F515" s="3" t="s">
        <v>2524</v>
      </c>
      <c r="G515" s="1">
        <v>43585</v>
      </c>
      <c r="H515" s="3">
        <v>8436784</v>
      </c>
      <c r="I515" s="5" t="s">
        <v>1492</v>
      </c>
      <c r="J515" s="4">
        <v>592.04</v>
      </c>
      <c r="K515" s="4">
        <v>693</v>
      </c>
      <c r="L515" t="s">
        <v>1008</v>
      </c>
      <c r="M515" t="s">
        <v>1009</v>
      </c>
    </row>
    <row r="516" spans="1:13" x14ac:dyDescent="0.2">
      <c r="A516" t="s">
        <v>5822</v>
      </c>
      <c r="B516">
        <v>24</v>
      </c>
      <c r="C516" t="s">
        <v>5787</v>
      </c>
      <c r="D516">
        <v>0</v>
      </c>
      <c r="E516" t="s">
        <v>731</v>
      </c>
      <c r="F516" t="s">
        <v>1410</v>
      </c>
      <c r="G516" s="1">
        <v>43500</v>
      </c>
      <c r="H516">
        <v>8067769</v>
      </c>
      <c r="I516" s="5" t="s">
        <v>1411</v>
      </c>
      <c r="J516" s="4">
        <v>600</v>
      </c>
      <c r="K516" s="4">
        <v>692</v>
      </c>
      <c r="L516" t="s">
        <v>1008</v>
      </c>
      <c r="M516" t="s">
        <v>1009</v>
      </c>
    </row>
    <row r="517" spans="1:13" x14ac:dyDescent="0.2">
      <c r="A517" t="s">
        <v>5822</v>
      </c>
      <c r="B517">
        <v>24</v>
      </c>
      <c r="C517" t="s">
        <v>5787</v>
      </c>
      <c r="D517">
        <v>0</v>
      </c>
      <c r="E517" s="3" t="s">
        <v>234</v>
      </c>
      <c r="F517" s="3" t="s">
        <v>378</v>
      </c>
      <c r="G517" s="1">
        <v>43719</v>
      </c>
      <c r="H517" s="3">
        <v>8919789</v>
      </c>
      <c r="I517" s="5" t="s">
        <v>56</v>
      </c>
      <c r="J517" s="4">
        <v>812</v>
      </c>
      <c r="K517" s="4">
        <v>677</v>
      </c>
      <c r="L517" t="s">
        <v>1008</v>
      </c>
      <c r="M517" t="s">
        <v>1681</v>
      </c>
    </row>
    <row r="518" spans="1:13" x14ac:dyDescent="0.2">
      <c r="A518" t="s">
        <v>5822</v>
      </c>
      <c r="B518">
        <v>24</v>
      </c>
      <c r="C518" t="s">
        <v>5787</v>
      </c>
      <c r="D518">
        <v>0</v>
      </c>
      <c r="E518" s="3" t="s">
        <v>714</v>
      </c>
      <c r="F518" s="3" t="s">
        <v>3799</v>
      </c>
      <c r="G518" s="1">
        <v>43709</v>
      </c>
      <c r="H518" s="3">
        <v>8862803</v>
      </c>
      <c r="I518" s="5" t="s">
        <v>91</v>
      </c>
      <c r="J518" s="4">
        <v>449.6</v>
      </c>
      <c r="K518" s="4">
        <v>667</v>
      </c>
      <c r="L518" t="s">
        <v>1008</v>
      </c>
      <c r="M518" t="s">
        <v>1009</v>
      </c>
    </row>
    <row r="519" spans="1:13" x14ac:dyDescent="0.2">
      <c r="A519" t="s">
        <v>5822</v>
      </c>
      <c r="B519">
        <v>24</v>
      </c>
      <c r="C519" t="s">
        <v>5787</v>
      </c>
      <c r="D519">
        <v>0</v>
      </c>
      <c r="E519" s="3" t="s">
        <v>714</v>
      </c>
      <c r="F519" s="3" t="s">
        <v>3800</v>
      </c>
      <c r="G519" s="1">
        <v>43709</v>
      </c>
      <c r="H519" s="3">
        <v>8862875</v>
      </c>
      <c r="I519" s="5" t="s">
        <v>91</v>
      </c>
      <c r="J519" s="4">
        <v>449.61</v>
      </c>
      <c r="K519" s="4">
        <v>667</v>
      </c>
      <c r="L519" t="s">
        <v>1008</v>
      </c>
      <c r="M519" t="s">
        <v>1009</v>
      </c>
    </row>
    <row r="520" spans="1:13" x14ac:dyDescent="0.2">
      <c r="A520" t="s">
        <v>5822</v>
      </c>
      <c r="B520">
        <v>24</v>
      </c>
      <c r="C520" t="s">
        <v>5787</v>
      </c>
      <c r="D520">
        <v>0</v>
      </c>
      <c r="E520" s="3" t="s">
        <v>714</v>
      </c>
      <c r="F520" s="3" t="s">
        <v>4866</v>
      </c>
      <c r="G520" s="1">
        <v>43748</v>
      </c>
      <c r="H520" s="3">
        <v>9055028</v>
      </c>
      <c r="I520" s="5" t="s">
        <v>124</v>
      </c>
      <c r="J520" s="4">
        <v>600</v>
      </c>
      <c r="K520" s="4">
        <v>667</v>
      </c>
      <c r="L520" t="s">
        <v>1008</v>
      </c>
      <c r="M520" t="s">
        <v>1009</v>
      </c>
    </row>
    <row r="521" spans="1:13" hidden="1" x14ac:dyDescent="0.2">
      <c r="A521" t="s">
        <v>5844</v>
      </c>
      <c r="B521">
        <v>7</v>
      </c>
      <c r="C521" t="s">
        <v>5787</v>
      </c>
      <c r="D521">
        <v>1</v>
      </c>
      <c r="E521" t="s">
        <v>134</v>
      </c>
      <c r="F521" t="s">
        <v>1110</v>
      </c>
      <c r="G521" s="1">
        <v>43524</v>
      </c>
      <c r="H521">
        <v>8176864</v>
      </c>
      <c r="I521" s="5" t="s">
        <v>136</v>
      </c>
      <c r="J521" s="4">
        <v>600</v>
      </c>
      <c r="K521" s="4">
        <v>300</v>
      </c>
      <c r="L521" t="s">
        <v>1008</v>
      </c>
      <c r="M521" t="s">
        <v>1009</v>
      </c>
    </row>
    <row r="522" spans="1:13" hidden="1" x14ac:dyDescent="0.2">
      <c r="A522" t="s">
        <v>5754</v>
      </c>
      <c r="B522">
        <v>11</v>
      </c>
      <c r="C522" t="s">
        <v>5792</v>
      </c>
      <c r="D522">
        <v>0</v>
      </c>
      <c r="E522" s="3" t="s">
        <v>134</v>
      </c>
      <c r="F522" s="3" t="s">
        <v>1285</v>
      </c>
      <c r="G522" s="1">
        <v>43663</v>
      </c>
      <c r="H522" s="3">
        <v>8700029</v>
      </c>
      <c r="I522" s="5" t="s">
        <v>136</v>
      </c>
      <c r="J522" s="4">
        <v>600</v>
      </c>
      <c r="K522" s="4">
        <v>300</v>
      </c>
      <c r="L522" t="s">
        <v>1008</v>
      </c>
      <c r="M522" t="s">
        <v>1009</v>
      </c>
    </row>
    <row r="523" spans="1:13" hidden="1" x14ac:dyDescent="0.2">
      <c r="A523" t="s">
        <v>5754</v>
      </c>
      <c r="B523">
        <v>11</v>
      </c>
      <c r="C523" t="s">
        <v>5792</v>
      </c>
      <c r="D523">
        <v>0</v>
      </c>
      <c r="E523" s="3" t="s">
        <v>504</v>
      </c>
      <c r="F523" s="3" t="s">
        <v>2502</v>
      </c>
      <c r="G523" s="1">
        <v>43590</v>
      </c>
      <c r="H523" s="3">
        <v>8459304</v>
      </c>
      <c r="I523" s="5" t="s">
        <v>136</v>
      </c>
      <c r="J523" s="4">
        <v>600</v>
      </c>
      <c r="K523" s="4">
        <v>300</v>
      </c>
      <c r="L523" t="s">
        <v>1008</v>
      </c>
      <c r="M523" t="s">
        <v>1009</v>
      </c>
    </row>
    <row r="524" spans="1:13" hidden="1" x14ac:dyDescent="0.2">
      <c r="A524" t="s">
        <v>5754</v>
      </c>
      <c r="B524">
        <v>11</v>
      </c>
      <c r="C524" t="s">
        <v>5792</v>
      </c>
      <c r="D524">
        <v>0</v>
      </c>
      <c r="E524" s="3" t="s">
        <v>506</v>
      </c>
      <c r="F524" s="3" t="s">
        <v>1973</v>
      </c>
      <c r="G524" s="1">
        <v>43541</v>
      </c>
      <c r="H524" s="3">
        <v>8239540</v>
      </c>
      <c r="I524" s="5" t="s">
        <v>136</v>
      </c>
      <c r="J524" s="4">
        <v>600</v>
      </c>
      <c r="K524" s="4">
        <v>300</v>
      </c>
      <c r="L524" t="s">
        <v>1008</v>
      </c>
      <c r="M524" t="s">
        <v>1009</v>
      </c>
    </row>
    <row r="525" spans="1:13" hidden="1" x14ac:dyDescent="0.2">
      <c r="A525" t="s">
        <v>5754</v>
      </c>
      <c r="B525">
        <v>11</v>
      </c>
      <c r="C525" t="s">
        <v>5792</v>
      </c>
      <c r="D525">
        <v>0</v>
      </c>
      <c r="E525" s="3" t="s">
        <v>506</v>
      </c>
      <c r="F525" s="3" t="s">
        <v>1926</v>
      </c>
      <c r="G525" s="1">
        <v>43794</v>
      </c>
      <c r="H525" s="3">
        <v>9287374</v>
      </c>
      <c r="I525" s="5" t="s">
        <v>136</v>
      </c>
      <c r="J525" s="4">
        <v>600</v>
      </c>
      <c r="K525" s="4">
        <v>300</v>
      </c>
      <c r="L525" t="s">
        <v>1008</v>
      </c>
      <c r="M525" t="s">
        <v>1009</v>
      </c>
    </row>
    <row r="526" spans="1:13" hidden="1" x14ac:dyDescent="0.2">
      <c r="A526" t="s">
        <v>5754</v>
      </c>
      <c r="B526">
        <v>11</v>
      </c>
      <c r="C526" t="s">
        <v>5792</v>
      </c>
      <c r="D526">
        <v>0</v>
      </c>
      <c r="E526" t="s">
        <v>255</v>
      </c>
      <c r="F526" t="s">
        <v>1174</v>
      </c>
      <c r="G526" s="1">
        <v>43509</v>
      </c>
      <c r="H526">
        <v>8107976</v>
      </c>
      <c r="I526" s="5" t="s">
        <v>136</v>
      </c>
      <c r="J526" s="4">
        <v>600</v>
      </c>
      <c r="K526" s="4">
        <v>300</v>
      </c>
      <c r="L526" t="s">
        <v>1008</v>
      </c>
      <c r="M526" t="s">
        <v>1009</v>
      </c>
    </row>
    <row r="527" spans="1:13" hidden="1" x14ac:dyDescent="0.2">
      <c r="A527" t="s">
        <v>5754</v>
      </c>
      <c r="B527">
        <v>11</v>
      </c>
      <c r="C527" t="s">
        <v>5792</v>
      </c>
      <c r="D527">
        <v>0</v>
      </c>
      <c r="E527" s="3" t="s">
        <v>255</v>
      </c>
      <c r="F527" s="3" t="s">
        <v>852</v>
      </c>
      <c r="G527" s="1">
        <v>43706</v>
      </c>
      <c r="H527" s="3">
        <v>8856521</v>
      </c>
      <c r="I527" s="5" t="s">
        <v>136</v>
      </c>
      <c r="J527" s="4">
        <v>600</v>
      </c>
      <c r="K527" s="4">
        <v>300</v>
      </c>
      <c r="L527" t="s">
        <v>1008</v>
      </c>
      <c r="M527" t="s">
        <v>1009</v>
      </c>
    </row>
    <row r="528" spans="1:13" hidden="1" x14ac:dyDescent="0.2">
      <c r="A528" t="s">
        <v>5810</v>
      </c>
      <c r="B528">
        <v>11</v>
      </c>
      <c r="C528" t="s">
        <v>5790</v>
      </c>
      <c r="D528">
        <v>0</v>
      </c>
      <c r="E528" s="1" t="s">
        <v>793</v>
      </c>
      <c r="F528" t="s">
        <v>1529</v>
      </c>
      <c r="G528" s="1">
        <v>43482</v>
      </c>
      <c r="H528">
        <v>7994098</v>
      </c>
      <c r="I528" s="5" t="s">
        <v>136</v>
      </c>
      <c r="J528" s="4">
        <v>600</v>
      </c>
      <c r="K528" s="4">
        <v>300</v>
      </c>
      <c r="L528" t="s">
        <v>1008</v>
      </c>
      <c r="M528" t="s">
        <v>1681</v>
      </c>
    </row>
    <row r="529" spans="1:13" hidden="1" x14ac:dyDescent="0.2">
      <c r="A529" t="s">
        <v>5754</v>
      </c>
      <c r="B529">
        <v>11</v>
      </c>
      <c r="C529" t="s">
        <v>5792</v>
      </c>
      <c r="D529">
        <v>0</v>
      </c>
      <c r="E529" s="3" t="s">
        <v>255</v>
      </c>
      <c r="F529" s="3" t="s">
        <v>3564</v>
      </c>
      <c r="G529" s="1">
        <v>43657</v>
      </c>
      <c r="H529" s="3">
        <v>8675241</v>
      </c>
      <c r="I529" s="5" t="s">
        <v>183</v>
      </c>
      <c r="J529" s="4">
        <v>609</v>
      </c>
      <c r="K529" s="4">
        <v>300</v>
      </c>
      <c r="L529" t="s">
        <v>1008</v>
      </c>
      <c r="M529" t="s">
        <v>1009</v>
      </c>
    </row>
    <row r="530" spans="1:13" hidden="1" x14ac:dyDescent="0.2">
      <c r="A530" t="s">
        <v>5789</v>
      </c>
      <c r="B530">
        <v>7</v>
      </c>
      <c r="C530" t="s">
        <v>5790</v>
      </c>
      <c r="D530">
        <v>0</v>
      </c>
      <c r="E530" t="s">
        <v>410</v>
      </c>
      <c r="F530" t="s">
        <v>1252</v>
      </c>
      <c r="G530" s="1">
        <v>43502</v>
      </c>
      <c r="H530">
        <v>8077081</v>
      </c>
      <c r="I530" s="5" t="s">
        <v>250</v>
      </c>
      <c r="J530" s="4">
        <v>650.59</v>
      </c>
      <c r="K530" s="4">
        <v>300</v>
      </c>
      <c r="L530" t="s">
        <v>1008</v>
      </c>
      <c r="M530" t="s">
        <v>1009</v>
      </c>
    </row>
    <row r="531" spans="1:13" hidden="1" x14ac:dyDescent="0.2">
      <c r="A531" t="s">
        <v>5754</v>
      </c>
      <c r="B531">
        <v>11</v>
      </c>
      <c r="C531" t="s">
        <v>5792</v>
      </c>
      <c r="D531">
        <v>0</v>
      </c>
      <c r="E531" t="s">
        <v>255</v>
      </c>
      <c r="F531" t="s">
        <v>268</v>
      </c>
      <c r="G531" s="1">
        <v>43466</v>
      </c>
      <c r="H531">
        <v>7936176</v>
      </c>
      <c r="I531" s="5" t="s">
        <v>145</v>
      </c>
      <c r="J531" s="4">
        <v>766.62</v>
      </c>
      <c r="K531" s="4">
        <v>300</v>
      </c>
      <c r="L531" t="s">
        <v>1008</v>
      </c>
      <c r="M531" t="s">
        <v>1009</v>
      </c>
    </row>
    <row r="532" spans="1:13" hidden="1" x14ac:dyDescent="0.2">
      <c r="A532" t="s">
        <v>5699</v>
      </c>
      <c r="B532">
        <v>8</v>
      </c>
      <c r="C532" t="s">
        <v>5792</v>
      </c>
      <c r="D532">
        <v>1</v>
      </c>
      <c r="E532" s="3" t="s">
        <v>639</v>
      </c>
      <c r="F532" s="3" t="s">
        <v>3523</v>
      </c>
      <c r="G532" s="1">
        <v>43640</v>
      </c>
      <c r="H532" s="3">
        <v>8596586</v>
      </c>
      <c r="I532" s="5" t="s">
        <v>1427</v>
      </c>
      <c r="J532" s="4">
        <v>791.18</v>
      </c>
      <c r="K532" s="4">
        <v>300</v>
      </c>
      <c r="L532" t="s">
        <v>1008</v>
      </c>
      <c r="M532" t="s">
        <v>1681</v>
      </c>
    </row>
    <row r="533" spans="1:13" hidden="1" x14ac:dyDescent="0.2">
      <c r="A533" t="s">
        <v>5781</v>
      </c>
      <c r="B533">
        <v>6</v>
      </c>
      <c r="C533" t="s">
        <v>5790</v>
      </c>
      <c r="D533">
        <v>0</v>
      </c>
      <c r="E533" s="3" t="s">
        <v>436</v>
      </c>
      <c r="F533" s="3" t="s">
        <v>321</v>
      </c>
      <c r="G533" s="1">
        <v>43580</v>
      </c>
      <c r="H533" s="3">
        <v>8419092</v>
      </c>
      <c r="I533" s="5" t="s">
        <v>428</v>
      </c>
      <c r="J533" s="4">
        <v>800</v>
      </c>
      <c r="K533" s="4">
        <v>300</v>
      </c>
      <c r="L533" t="s">
        <v>1008</v>
      </c>
      <c r="M533" t="s">
        <v>1009</v>
      </c>
    </row>
    <row r="534" spans="1:13" hidden="1" x14ac:dyDescent="0.2">
      <c r="A534" t="s">
        <v>5781</v>
      </c>
      <c r="B534">
        <v>6</v>
      </c>
      <c r="C534" t="s">
        <v>5790</v>
      </c>
      <c r="D534">
        <v>0</v>
      </c>
      <c r="E534" s="3" t="s">
        <v>436</v>
      </c>
      <c r="F534" s="3" t="s">
        <v>70</v>
      </c>
      <c r="G534" s="1">
        <v>43590</v>
      </c>
      <c r="H534" s="3">
        <v>8458771</v>
      </c>
      <c r="I534" s="5" t="s">
        <v>428</v>
      </c>
      <c r="J534" s="4">
        <v>800</v>
      </c>
      <c r="K534" s="4">
        <v>300</v>
      </c>
      <c r="L534" t="s">
        <v>1008</v>
      </c>
      <c r="M534" t="s">
        <v>1681</v>
      </c>
    </row>
    <row r="535" spans="1:13" x14ac:dyDescent="0.2">
      <c r="A535" t="s">
        <v>5822</v>
      </c>
      <c r="B535">
        <v>24</v>
      </c>
      <c r="C535" t="s">
        <v>5787</v>
      </c>
      <c r="D535">
        <v>0</v>
      </c>
      <c r="E535" s="3" t="s">
        <v>763</v>
      </c>
      <c r="F535" s="3" t="s">
        <v>4870</v>
      </c>
      <c r="G535" s="1">
        <v>43741</v>
      </c>
      <c r="H535" s="3">
        <v>9013252</v>
      </c>
      <c r="I535" s="5" t="s">
        <v>124</v>
      </c>
      <c r="J535" s="4">
        <v>600</v>
      </c>
      <c r="K535" s="4">
        <v>667</v>
      </c>
      <c r="L535" t="s">
        <v>1008</v>
      </c>
      <c r="M535" t="s">
        <v>1009</v>
      </c>
    </row>
    <row r="536" spans="1:13" hidden="1" x14ac:dyDescent="0.2">
      <c r="A536" t="s">
        <v>5824</v>
      </c>
      <c r="B536">
        <v>13</v>
      </c>
      <c r="C536" t="s">
        <v>5801</v>
      </c>
      <c r="D536">
        <v>0</v>
      </c>
      <c r="E536" t="s">
        <v>438</v>
      </c>
      <c r="F536" t="s">
        <v>964</v>
      </c>
      <c r="G536" s="1">
        <v>43480</v>
      </c>
      <c r="H536">
        <v>7985816</v>
      </c>
      <c r="I536" s="5" t="s">
        <v>75</v>
      </c>
      <c r="J536" s="4">
        <v>951.05</v>
      </c>
      <c r="K536" s="4">
        <v>300</v>
      </c>
      <c r="L536" t="s">
        <v>1008</v>
      </c>
      <c r="M536" t="s">
        <v>1009</v>
      </c>
    </row>
    <row r="537" spans="1:13" hidden="1" x14ac:dyDescent="0.2">
      <c r="A537" t="s">
        <v>5699</v>
      </c>
      <c r="B537">
        <v>8</v>
      </c>
      <c r="C537" t="s">
        <v>5792</v>
      </c>
      <c r="D537">
        <v>1</v>
      </c>
      <c r="E537" s="3" t="s">
        <v>639</v>
      </c>
      <c r="F537" s="3" t="s">
        <v>2187</v>
      </c>
      <c r="G537" s="1">
        <v>43537</v>
      </c>
      <c r="H537" s="3">
        <v>8229979</v>
      </c>
      <c r="I537" s="5" t="s">
        <v>91</v>
      </c>
      <c r="J537" s="4">
        <v>1000</v>
      </c>
      <c r="K537" s="4">
        <v>300</v>
      </c>
      <c r="L537" t="s">
        <v>1008</v>
      </c>
      <c r="M537" t="s">
        <v>1009</v>
      </c>
    </row>
    <row r="538" spans="1:13" hidden="1" x14ac:dyDescent="0.2">
      <c r="A538" t="s">
        <v>5699</v>
      </c>
      <c r="B538">
        <v>8</v>
      </c>
      <c r="C538" t="s">
        <v>5792</v>
      </c>
      <c r="D538">
        <v>1</v>
      </c>
      <c r="E538" t="s">
        <v>639</v>
      </c>
      <c r="F538" t="s">
        <v>41</v>
      </c>
      <c r="G538" s="1">
        <v>43473</v>
      </c>
      <c r="H538">
        <v>7956238</v>
      </c>
      <c r="I538" s="5" t="s">
        <v>91</v>
      </c>
      <c r="J538" s="4">
        <v>1000</v>
      </c>
      <c r="K538" s="4">
        <v>300</v>
      </c>
      <c r="L538" t="s">
        <v>1008</v>
      </c>
      <c r="M538" t="s">
        <v>1009</v>
      </c>
    </row>
    <row r="539" spans="1:13" hidden="1" x14ac:dyDescent="0.2">
      <c r="A539" t="s">
        <v>5781</v>
      </c>
      <c r="B539">
        <v>6</v>
      </c>
      <c r="C539" t="s">
        <v>5790</v>
      </c>
      <c r="D539">
        <v>0</v>
      </c>
      <c r="E539" s="3" t="s">
        <v>436</v>
      </c>
      <c r="F539" s="3" t="s">
        <v>30</v>
      </c>
      <c r="G539" s="1">
        <v>43737</v>
      </c>
      <c r="H539" s="3">
        <v>8985845</v>
      </c>
      <c r="I539" s="5" t="s">
        <v>91</v>
      </c>
      <c r="J539" s="4">
        <v>1000</v>
      </c>
      <c r="K539" s="4">
        <v>300</v>
      </c>
      <c r="L539" t="s">
        <v>1008</v>
      </c>
      <c r="M539" t="s">
        <v>1009</v>
      </c>
    </row>
    <row r="540" spans="1:13" hidden="1" x14ac:dyDescent="0.2">
      <c r="A540" t="s">
        <v>5800</v>
      </c>
      <c r="B540">
        <v>10</v>
      </c>
      <c r="C540" t="s">
        <v>5790</v>
      </c>
      <c r="D540">
        <v>0</v>
      </c>
      <c r="E540" t="s">
        <v>152</v>
      </c>
      <c r="F540" t="s">
        <v>153</v>
      </c>
      <c r="G540" s="1">
        <v>43485</v>
      </c>
      <c r="H540">
        <v>8000833</v>
      </c>
      <c r="I540" s="5" t="s">
        <v>225</v>
      </c>
      <c r="J540" s="4">
        <v>8324.5499999999993</v>
      </c>
      <c r="K540" s="4">
        <v>300</v>
      </c>
      <c r="L540" t="s">
        <v>1008</v>
      </c>
      <c r="M540" t="s">
        <v>1009</v>
      </c>
    </row>
    <row r="541" spans="1:13" hidden="1" x14ac:dyDescent="0.2">
      <c r="A541" t="s">
        <v>5803</v>
      </c>
      <c r="B541">
        <v>11</v>
      </c>
      <c r="C541" t="s">
        <v>5801</v>
      </c>
      <c r="D541">
        <v>1</v>
      </c>
      <c r="E541" s="3" t="s">
        <v>980</v>
      </c>
      <c r="F541" s="3" t="s">
        <v>3940</v>
      </c>
      <c r="G541" s="1">
        <v>43654</v>
      </c>
      <c r="H541" s="3">
        <v>8653963</v>
      </c>
      <c r="I541" s="5" t="s">
        <v>3941</v>
      </c>
      <c r="J541" s="4">
        <v>490</v>
      </c>
      <c r="K541" s="4">
        <v>301</v>
      </c>
      <c r="L541" t="s">
        <v>1008</v>
      </c>
      <c r="M541" t="s">
        <v>1009</v>
      </c>
    </row>
    <row r="542" spans="1:13" hidden="1" x14ac:dyDescent="0.2">
      <c r="A542" t="s">
        <v>5754</v>
      </c>
      <c r="B542">
        <v>11</v>
      </c>
      <c r="C542" t="s">
        <v>5792</v>
      </c>
      <c r="D542">
        <v>0</v>
      </c>
      <c r="E542" s="3" t="s">
        <v>255</v>
      </c>
      <c r="F542" s="3" t="s">
        <v>2409</v>
      </c>
      <c r="G542" s="1">
        <v>43640</v>
      </c>
      <c r="H542" s="3">
        <v>8595303</v>
      </c>
      <c r="I542" s="5" t="s">
        <v>248</v>
      </c>
      <c r="J542" s="4">
        <v>630</v>
      </c>
      <c r="K542" s="4">
        <v>302</v>
      </c>
      <c r="L542" t="s">
        <v>1008</v>
      </c>
      <c r="M542" t="s">
        <v>1009</v>
      </c>
    </row>
    <row r="543" spans="1:13" hidden="1" x14ac:dyDescent="0.2">
      <c r="A543" t="s">
        <v>5754</v>
      </c>
      <c r="B543">
        <v>11</v>
      </c>
      <c r="C543" t="s">
        <v>5792</v>
      </c>
      <c r="D543">
        <v>0</v>
      </c>
      <c r="E543" s="3" t="s">
        <v>255</v>
      </c>
      <c r="F543" s="3" t="s">
        <v>5382</v>
      </c>
      <c r="G543" s="1">
        <v>43810</v>
      </c>
      <c r="H543" s="3">
        <v>9365794</v>
      </c>
      <c r="I543" s="5" t="s">
        <v>186</v>
      </c>
      <c r="J543" s="4">
        <v>694.7</v>
      </c>
      <c r="K543" s="4">
        <v>302</v>
      </c>
      <c r="L543" t="s">
        <v>1008</v>
      </c>
      <c r="M543" t="s">
        <v>1009</v>
      </c>
    </row>
    <row r="544" spans="1:13" hidden="1" x14ac:dyDescent="0.2">
      <c r="A544" t="s">
        <v>5768</v>
      </c>
      <c r="B544">
        <v>7</v>
      </c>
      <c r="C544" t="s">
        <v>5801</v>
      </c>
      <c r="D544">
        <v>0</v>
      </c>
      <c r="E544" t="s">
        <v>446</v>
      </c>
      <c r="F544" t="s">
        <v>448</v>
      </c>
      <c r="G544" s="1">
        <v>43474</v>
      </c>
      <c r="H544">
        <v>7962764</v>
      </c>
      <c r="I544" s="5" t="s">
        <v>449</v>
      </c>
      <c r="J544" s="4">
        <v>745.23</v>
      </c>
      <c r="K544" s="4">
        <v>302</v>
      </c>
      <c r="L544" t="s">
        <v>1008</v>
      </c>
      <c r="M544" t="s">
        <v>1009</v>
      </c>
    </row>
    <row r="545" spans="1:13" hidden="1" x14ac:dyDescent="0.2">
      <c r="A545" t="s">
        <v>5754</v>
      </c>
      <c r="B545">
        <v>11</v>
      </c>
      <c r="C545" t="s">
        <v>5792</v>
      </c>
      <c r="D545">
        <v>0</v>
      </c>
      <c r="E545" s="3" t="s">
        <v>255</v>
      </c>
      <c r="F545" s="3" t="s">
        <v>447</v>
      </c>
      <c r="G545" s="1">
        <v>43531</v>
      </c>
      <c r="H545" s="3">
        <v>8205700</v>
      </c>
      <c r="I545" s="5" t="s">
        <v>158</v>
      </c>
      <c r="J545" s="4">
        <v>659.02</v>
      </c>
      <c r="K545" s="4">
        <v>303</v>
      </c>
      <c r="L545" t="s">
        <v>1008</v>
      </c>
      <c r="M545" t="s">
        <v>1009</v>
      </c>
    </row>
    <row r="546" spans="1:13" hidden="1" x14ac:dyDescent="0.2">
      <c r="A546" t="s">
        <v>5754</v>
      </c>
      <c r="B546">
        <v>11</v>
      </c>
      <c r="C546" t="s">
        <v>5792</v>
      </c>
      <c r="D546">
        <v>0</v>
      </c>
      <c r="E546" s="1" t="s">
        <v>241</v>
      </c>
      <c r="F546" t="s">
        <v>1615</v>
      </c>
      <c r="G546" s="1">
        <v>43472</v>
      </c>
      <c r="H546">
        <v>7949785</v>
      </c>
      <c r="I546" s="5" t="s">
        <v>158</v>
      </c>
      <c r="J546" s="4">
        <v>660</v>
      </c>
      <c r="K546" s="4">
        <v>303</v>
      </c>
      <c r="L546" t="s">
        <v>1008</v>
      </c>
      <c r="M546" t="s">
        <v>1681</v>
      </c>
    </row>
    <row r="547" spans="1:13" hidden="1" x14ac:dyDescent="0.2">
      <c r="A547" t="s">
        <v>5754</v>
      </c>
      <c r="B547">
        <v>11</v>
      </c>
      <c r="C547" t="s">
        <v>5792</v>
      </c>
      <c r="D547">
        <v>0</v>
      </c>
      <c r="E547" s="3" t="s">
        <v>255</v>
      </c>
      <c r="F547" s="3" t="s">
        <v>3256</v>
      </c>
      <c r="G547" s="1">
        <v>43632</v>
      </c>
      <c r="H547" s="3">
        <v>8560568</v>
      </c>
      <c r="I547" s="5" t="s">
        <v>158</v>
      </c>
      <c r="J547" s="4">
        <v>660</v>
      </c>
      <c r="K547" s="4">
        <v>303</v>
      </c>
      <c r="L547" t="s">
        <v>1008</v>
      </c>
      <c r="M547" t="s">
        <v>1009</v>
      </c>
    </row>
    <row r="548" spans="1:13" hidden="1" x14ac:dyDescent="0.2">
      <c r="A548" t="s">
        <v>5754</v>
      </c>
      <c r="B548">
        <v>11</v>
      </c>
      <c r="C548" t="s">
        <v>5792</v>
      </c>
      <c r="D548">
        <v>0</v>
      </c>
      <c r="E548" s="3" t="s">
        <v>255</v>
      </c>
      <c r="F548" s="3" t="s">
        <v>2420</v>
      </c>
      <c r="G548" s="1">
        <v>43678</v>
      </c>
      <c r="H548" s="3">
        <v>8764956</v>
      </c>
      <c r="I548" s="5" t="s">
        <v>105</v>
      </c>
      <c r="J548" s="4">
        <v>676.57</v>
      </c>
      <c r="K548" s="4">
        <v>303</v>
      </c>
      <c r="L548" t="s">
        <v>1008</v>
      </c>
      <c r="M548" t="s">
        <v>1009</v>
      </c>
    </row>
    <row r="549" spans="1:13" x14ac:dyDescent="0.2">
      <c r="A549" t="s">
        <v>5822</v>
      </c>
      <c r="B549">
        <v>24</v>
      </c>
      <c r="C549" t="s">
        <v>5787</v>
      </c>
      <c r="D549">
        <v>0</v>
      </c>
      <c r="E549" s="3" t="s">
        <v>731</v>
      </c>
      <c r="F549" s="3" t="s">
        <v>540</v>
      </c>
      <c r="G549" s="1">
        <v>43578</v>
      </c>
      <c r="H549" s="3">
        <v>8405515</v>
      </c>
      <c r="I549" s="5" t="s">
        <v>124</v>
      </c>
      <c r="J549" s="4">
        <v>600</v>
      </c>
      <c r="K549" s="4">
        <v>667</v>
      </c>
      <c r="L549" t="s">
        <v>1008</v>
      </c>
      <c r="M549" t="s">
        <v>1681</v>
      </c>
    </row>
    <row r="550" spans="1:13" hidden="1" x14ac:dyDescent="0.2">
      <c r="A550" t="s">
        <v>5767</v>
      </c>
      <c r="B550">
        <v>8</v>
      </c>
      <c r="C550" t="s">
        <v>5801</v>
      </c>
      <c r="D550">
        <v>0</v>
      </c>
      <c r="E550" s="3" t="s">
        <v>904</v>
      </c>
      <c r="F550" s="3" t="s">
        <v>2695</v>
      </c>
      <c r="G550" s="1">
        <v>43804</v>
      </c>
      <c r="H550" s="3">
        <v>9340249</v>
      </c>
      <c r="I550" s="5" t="s">
        <v>91</v>
      </c>
      <c r="J550" s="4">
        <v>989.95</v>
      </c>
      <c r="K550" s="4">
        <v>303</v>
      </c>
      <c r="L550" t="s">
        <v>1008</v>
      </c>
      <c r="M550" t="s">
        <v>1009</v>
      </c>
    </row>
    <row r="551" spans="1:13" hidden="1" x14ac:dyDescent="0.2">
      <c r="A551" t="s">
        <v>5754</v>
      </c>
      <c r="B551">
        <v>11</v>
      </c>
      <c r="C551" t="s">
        <v>5792</v>
      </c>
      <c r="D551">
        <v>0</v>
      </c>
      <c r="E551" s="3" t="s">
        <v>255</v>
      </c>
      <c r="F551" s="3" t="s">
        <v>3107</v>
      </c>
      <c r="G551" s="1">
        <v>43782</v>
      </c>
      <c r="H551" s="3">
        <v>9230262</v>
      </c>
      <c r="I551" s="5" t="s">
        <v>243</v>
      </c>
      <c r="J551" s="4">
        <v>724.5</v>
      </c>
      <c r="K551" s="4">
        <v>304</v>
      </c>
      <c r="L551" t="s">
        <v>1008</v>
      </c>
      <c r="M551" t="s">
        <v>1009</v>
      </c>
    </row>
    <row r="552" spans="1:13" hidden="1" x14ac:dyDescent="0.2">
      <c r="A552" t="s">
        <v>5767</v>
      </c>
      <c r="B552">
        <v>8</v>
      </c>
      <c r="C552" t="s">
        <v>5801</v>
      </c>
      <c r="D552">
        <v>0</v>
      </c>
      <c r="E552" s="3" t="s">
        <v>904</v>
      </c>
      <c r="F552" s="3" t="s">
        <v>324</v>
      </c>
      <c r="G552" s="1">
        <v>43804</v>
      </c>
      <c r="H552" s="3">
        <v>9313460</v>
      </c>
      <c r="I552" s="5" t="s">
        <v>91</v>
      </c>
      <c r="J552" s="4">
        <v>986</v>
      </c>
      <c r="K552" s="4">
        <v>304</v>
      </c>
      <c r="L552" t="s">
        <v>1008</v>
      </c>
      <c r="M552" t="s">
        <v>1009</v>
      </c>
    </row>
    <row r="553" spans="1:13" x14ac:dyDescent="0.2">
      <c r="A553" t="s">
        <v>5822</v>
      </c>
      <c r="B553">
        <v>24</v>
      </c>
      <c r="C553" t="s">
        <v>5787</v>
      </c>
      <c r="D553">
        <v>0</v>
      </c>
      <c r="E553" s="3" t="s">
        <v>714</v>
      </c>
      <c r="F553" s="3" t="s">
        <v>2130</v>
      </c>
      <c r="G553" s="1">
        <v>43527</v>
      </c>
      <c r="H553" s="3">
        <v>8183335</v>
      </c>
      <c r="I553" s="5" t="s">
        <v>62</v>
      </c>
      <c r="J553" s="4">
        <v>1062.06</v>
      </c>
      <c r="K553" s="4">
        <v>659</v>
      </c>
      <c r="L553" t="s">
        <v>1008</v>
      </c>
      <c r="M553" t="s">
        <v>1009</v>
      </c>
    </row>
    <row r="554" spans="1:13" hidden="1" x14ac:dyDescent="0.2">
      <c r="A554" t="s">
        <v>5789</v>
      </c>
      <c r="B554">
        <v>7</v>
      </c>
      <c r="C554" t="s">
        <v>5790</v>
      </c>
      <c r="D554">
        <v>0</v>
      </c>
      <c r="E554" s="3" t="s">
        <v>425</v>
      </c>
      <c r="F554" s="3" t="s">
        <v>2940</v>
      </c>
      <c r="G554" s="1">
        <v>43613</v>
      </c>
      <c r="H554" s="3">
        <v>8533877</v>
      </c>
      <c r="I554" s="5" t="s">
        <v>248</v>
      </c>
      <c r="J554" s="4">
        <v>622.49</v>
      </c>
      <c r="K554" s="4">
        <v>305</v>
      </c>
      <c r="L554" t="s">
        <v>1008</v>
      </c>
      <c r="M554" t="s">
        <v>1009</v>
      </c>
    </row>
    <row r="555" spans="1:13" hidden="1" x14ac:dyDescent="0.2">
      <c r="A555" t="s">
        <v>5754</v>
      </c>
      <c r="B555">
        <v>11</v>
      </c>
      <c r="C555" t="s">
        <v>5792</v>
      </c>
      <c r="D555">
        <v>0</v>
      </c>
      <c r="E555" s="3" t="s">
        <v>255</v>
      </c>
      <c r="F555" s="3" t="s">
        <v>3574</v>
      </c>
      <c r="G555" s="1">
        <v>43668</v>
      </c>
      <c r="H555" s="3">
        <v>8720772</v>
      </c>
      <c r="I555" s="5" t="s">
        <v>1851</v>
      </c>
      <c r="J555" s="4">
        <v>633.13</v>
      </c>
      <c r="K555" s="4">
        <v>305</v>
      </c>
      <c r="L555" t="s">
        <v>1008</v>
      </c>
      <c r="M555" t="s">
        <v>1009</v>
      </c>
    </row>
    <row r="556" spans="1:13" hidden="1" x14ac:dyDescent="0.2">
      <c r="A556" t="s">
        <v>5754</v>
      </c>
      <c r="B556">
        <v>11</v>
      </c>
      <c r="C556" t="s">
        <v>5792</v>
      </c>
      <c r="D556">
        <v>0</v>
      </c>
      <c r="E556" s="3" t="s">
        <v>134</v>
      </c>
      <c r="F556" s="3" t="s">
        <v>1782</v>
      </c>
      <c r="G556" s="1">
        <v>43646</v>
      </c>
      <c r="H556" s="3">
        <v>8619543</v>
      </c>
      <c r="I556" s="5" t="s">
        <v>243</v>
      </c>
      <c r="J556" s="4">
        <v>721.29</v>
      </c>
      <c r="K556" s="4">
        <v>305</v>
      </c>
      <c r="L556" t="s">
        <v>1008</v>
      </c>
      <c r="M556" t="s">
        <v>1009</v>
      </c>
    </row>
    <row r="557" spans="1:13" hidden="1" x14ac:dyDescent="0.2">
      <c r="A557" t="s">
        <v>5754</v>
      </c>
      <c r="B557">
        <v>11</v>
      </c>
      <c r="C557" t="s">
        <v>5792</v>
      </c>
      <c r="D557">
        <v>0</v>
      </c>
      <c r="E557" s="3" t="s">
        <v>255</v>
      </c>
      <c r="F557" s="3" t="s">
        <v>5112</v>
      </c>
      <c r="G557" s="1">
        <v>43795</v>
      </c>
      <c r="H557" s="3">
        <v>9284529</v>
      </c>
      <c r="I557" s="5" t="s">
        <v>145</v>
      </c>
      <c r="J557" s="4">
        <v>754</v>
      </c>
      <c r="K557" s="4">
        <v>305</v>
      </c>
      <c r="L557" t="s">
        <v>1008</v>
      </c>
      <c r="M557" t="s">
        <v>1009</v>
      </c>
    </row>
    <row r="558" spans="1:13" hidden="1" x14ac:dyDescent="0.2">
      <c r="A558" t="s">
        <v>5754</v>
      </c>
      <c r="B558">
        <v>11</v>
      </c>
      <c r="C558" t="s">
        <v>5792</v>
      </c>
      <c r="D558">
        <v>0</v>
      </c>
      <c r="E558" t="s">
        <v>506</v>
      </c>
      <c r="F558" t="s">
        <v>1065</v>
      </c>
      <c r="G558" s="1">
        <v>43506</v>
      </c>
      <c r="H558">
        <v>8088099</v>
      </c>
      <c r="I558" s="5" t="s">
        <v>136</v>
      </c>
      <c r="J558" s="4">
        <v>587.5</v>
      </c>
      <c r="K558" s="4">
        <v>306</v>
      </c>
      <c r="L558" t="s">
        <v>1008</v>
      </c>
      <c r="M558" t="s">
        <v>1009</v>
      </c>
    </row>
    <row r="559" spans="1:13" hidden="1" x14ac:dyDescent="0.2">
      <c r="A559" t="s">
        <v>5824</v>
      </c>
      <c r="B559">
        <v>13</v>
      </c>
      <c r="C559" t="s">
        <v>5801</v>
      </c>
      <c r="D559">
        <v>0</v>
      </c>
      <c r="E559" t="s">
        <v>438</v>
      </c>
      <c r="F559" t="s">
        <v>962</v>
      </c>
      <c r="G559" s="1">
        <v>43478</v>
      </c>
      <c r="H559">
        <v>7975969</v>
      </c>
      <c r="I559" s="5" t="s">
        <v>963</v>
      </c>
      <c r="J559" s="4">
        <v>600</v>
      </c>
      <c r="K559" s="4">
        <v>306</v>
      </c>
      <c r="L559" t="s">
        <v>1008</v>
      </c>
      <c r="M559" t="s">
        <v>1009</v>
      </c>
    </row>
    <row r="560" spans="1:13" hidden="1" x14ac:dyDescent="0.2">
      <c r="A560" t="s">
        <v>5754</v>
      </c>
      <c r="B560">
        <v>11</v>
      </c>
      <c r="C560" t="s">
        <v>5792</v>
      </c>
      <c r="D560">
        <v>0</v>
      </c>
      <c r="E560" s="3" t="s">
        <v>255</v>
      </c>
      <c r="F560" s="3" t="s">
        <v>2418</v>
      </c>
      <c r="G560" s="1">
        <v>43570</v>
      </c>
      <c r="H560" s="3">
        <v>8368215</v>
      </c>
      <c r="I560" s="5" t="s">
        <v>252</v>
      </c>
      <c r="J560" s="4">
        <v>604.45000000000005</v>
      </c>
      <c r="K560" s="4">
        <v>306</v>
      </c>
      <c r="L560" t="s">
        <v>1008</v>
      </c>
      <c r="M560" t="s">
        <v>1009</v>
      </c>
    </row>
    <row r="561" spans="1:13" hidden="1" x14ac:dyDescent="0.2">
      <c r="A561" t="s">
        <v>5754</v>
      </c>
      <c r="B561">
        <v>11</v>
      </c>
      <c r="C561" t="s">
        <v>5792</v>
      </c>
      <c r="D561">
        <v>0</v>
      </c>
      <c r="E561" t="s">
        <v>241</v>
      </c>
      <c r="F561" t="s">
        <v>247</v>
      </c>
      <c r="G561" s="1">
        <v>43492</v>
      </c>
      <c r="H561">
        <v>8031061</v>
      </c>
      <c r="I561" s="5" t="s">
        <v>248</v>
      </c>
      <c r="J561" s="4">
        <v>620.39</v>
      </c>
      <c r="K561" s="4">
        <v>306</v>
      </c>
      <c r="L561" t="s">
        <v>1008</v>
      </c>
      <c r="M561" t="s">
        <v>1009</v>
      </c>
    </row>
    <row r="562" spans="1:13" hidden="1" x14ac:dyDescent="0.2">
      <c r="A562" t="s">
        <v>5754</v>
      </c>
      <c r="B562">
        <v>11</v>
      </c>
      <c r="C562" t="s">
        <v>5792</v>
      </c>
      <c r="D562">
        <v>0</v>
      </c>
      <c r="E562" s="3" t="s">
        <v>255</v>
      </c>
      <c r="F562" s="3" t="s">
        <v>2414</v>
      </c>
      <c r="G562" s="1">
        <v>43569</v>
      </c>
      <c r="H562" s="3">
        <v>8364581</v>
      </c>
      <c r="I562" s="5" t="s">
        <v>158</v>
      </c>
      <c r="J562" s="4">
        <v>654.45000000000005</v>
      </c>
      <c r="K562" s="4">
        <v>306</v>
      </c>
      <c r="L562" t="s">
        <v>1008</v>
      </c>
      <c r="M562" t="s">
        <v>1009</v>
      </c>
    </row>
    <row r="563" spans="1:13" x14ac:dyDescent="0.2">
      <c r="A563" t="s">
        <v>5822</v>
      </c>
      <c r="B563">
        <v>24</v>
      </c>
      <c r="C563" t="s">
        <v>5787</v>
      </c>
      <c r="D563">
        <v>0</v>
      </c>
      <c r="E563" s="3" t="s">
        <v>731</v>
      </c>
      <c r="F563" s="3" t="s">
        <v>5537</v>
      </c>
      <c r="G563" s="1">
        <v>43823</v>
      </c>
      <c r="H563" s="3">
        <v>9424782</v>
      </c>
      <c r="I563" s="5" t="s">
        <v>5538</v>
      </c>
      <c r="J563" s="4">
        <v>900</v>
      </c>
      <c r="K563" s="4">
        <v>655</v>
      </c>
      <c r="L563" t="s">
        <v>1008</v>
      </c>
      <c r="M563" t="s">
        <v>1009</v>
      </c>
    </row>
    <row r="564" spans="1:13" x14ac:dyDescent="0.2">
      <c r="A564" t="s">
        <v>5822</v>
      </c>
      <c r="B564">
        <v>24</v>
      </c>
      <c r="C564" t="s">
        <v>5787</v>
      </c>
      <c r="D564">
        <v>0</v>
      </c>
      <c r="E564" s="3" t="s">
        <v>1405</v>
      </c>
      <c r="F564" s="3" t="s">
        <v>540</v>
      </c>
      <c r="G564" s="1">
        <v>43711</v>
      </c>
      <c r="H564" s="3">
        <v>8878954</v>
      </c>
      <c r="I564" s="5" t="s">
        <v>124</v>
      </c>
      <c r="J564" s="4">
        <v>613.41</v>
      </c>
      <c r="K564" s="4">
        <v>652</v>
      </c>
      <c r="L564" t="s">
        <v>1008</v>
      </c>
      <c r="M564" t="s">
        <v>1681</v>
      </c>
    </row>
    <row r="565" spans="1:13" x14ac:dyDescent="0.2">
      <c r="A565" t="s">
        <v>5822</v>
      </c>
      <c r="B565">
        <v>24</v>
      </c>
      <c r="C565" t="s">
        <v>5787</v>
      </c>
      <c r="D565">
        <v>0</v>
      </c>
      <c r="E565" t="s">
        <v>731</v>
      </c>
      <c r="F565" t="s">
        <v>780</v>
      </c>
      <c r="G565" s="1">
        <v>43487</v>
      </c>
      <c r="H565">
        <v>8012889</v>
      </c>
      <c r="I565" s="5" t="s">
        <v>781</v>
      </c>
      <c r="J565" s="4">
        <v>600</v>
      </c>
      <c r="K565" s="4">
        <v>646</v>
      </c>
      <c r="L565" t="s">
        <v>1008</v>
      </c>
      <c r="M565" t="s">
        <v>1009</v>
      </c>
    </row>
    <row r="566" spans="1:13" x14ac:dyDescent="0.2">
      <c r="A566" t="s">
        <v>5822</v>
      </c>
      <c r="B566">
        <v>24</v>
      </c>
      <c r="C566" t="s">
        <v>5787</v>
      </c>
      <c r="D566">
        <v>0</v>
      </c>
      <c r="E566" s="3" t="s">
        <v>714</v>
      </c>
      <c r="F566" s="3" t="s">
        <v>2601</v>
      </c>
      <c r="G566" s="1">
        <v>43562</v>
      </c>
      <c r="H566" s="3">
        <v>8333734</v>
      </c>
      <c r="I566" s="5" t="s">
        <v>331</v>
      </c>
      <c r="J566" s="4">
        <v>600</v>
      </c>
      <c r="K566" s="4">
        <v>633</v>
      </c>
      <c r="L566" t="s">
        <v>1008</v>
      </c>
      <c r="M566" t="s">
        <v>1009</v>
      </c>
    </row>
    <row r="567" spans="1:13" hidden="1" x14ac:dyDescent="0.2">
      <c r="A567" t="s">
        <v>5754</v>
      </c>
      <c r="B567">
        <v>11</v>
      </c>
      <c r="C567" t="s">
        <v>5792</v>
      </c>
      <c r="D567">
        <v>0</v>
      </c>
      <c r="E567" s="3" t="s">
        <v>241</v>
      </c>
      <c r="F567" s="3" t="s">
        <v>2412</v>
      </c>
      <c r="G567" s="1">
        <v>43579</v>
      </c>
      <c r="H567" s="3">
        <v>8412959</v>
      </c>
      <c r="I567" s="5" t="s">
        <v>248</v>
      </c>
      <c r="J567" s="4">
        <v>619.66</v>
      </c>
      <c r="K567" s="4">
        <v>307</v>
      </c>
      <c r="L567" t="s">
        <v>1008</v>
      </c>
      <c r="M567" t="s">
        <v>1009</v>
      </c>
    </row>
    <row r="568" spans="1:13" hidden="1" x14ac:dyDescent="0.2">
      <c r="A568" t="s">
        <v>5754</v>
      </c>
      <c r="B568">
        <v>11</v>
      </c>
      <c r="C568" t="s">
        <v>5792</v>
      </c>
      <c r="D568">
        <v>0</v>
      </c>
      <c r="E568" s="3" t="s">
        <v>255</v>
      </c>
      <c r="F568" s="3" t="s">
        <v>2492</v>
      </c>
      <c r="G568" s="1">
        <v>43663</v>
      </c>
      <c r="H568" s="3">
        <v>8699401</v>
      </c>
      <c r="I568" s="5" t="s">
        <v>250</v>
      </c>
      <c r="J568" s="4">
        <v>635.35</v>
      </c>
      <c r="K568" s="4">
        <v>307</v>
      </c>
      <c r="L568" t="s">
        <v>1008</v>
      </c>
      <c r="M568" t="s">
        <v>1009</v>
      </c>
    </row>
    <row r="569" spans="1:13" hidden="1" x14ac:dyDescent="0.2">
      <c r="A569" t="s">
        <v>5754</v>
      </c>
      <c r="B569">
        <v>11</v>
      </c>
      <c r="C569" t="s">
        <v>5792</v>
      </c>
      <c r="D569">
        <v>0</v>
      </c>
      <c r="E569" t="s">
        <v>255</v>
      </c>
      <c r="F569" t="s">
        <v>284</v>
      </c>
      <c r="G569" s="1">
        <v>43492</v>
      </c>
      <c r="H569">
        <v>8032185</v>
      </c>
      <c r="I569" s="5" t="s">
        <v>250</v>
      </c>
      <c r="J569" s="4">
        <v>636.19000000000005</v>
      </c>
      <c r="K569" s="4">
        <v>307</v>
      </c>
      <c r="L569" t="s">
        <v>1008</v>
      </c>
      <c r="M569" t="s">
        <v>1009</v>
      </c>
    </row>
    <row r="570" spans="1:13" hidden="1" x14ac:dyDescent="0.2">
      <c r="A570" t="s">
        <v>5754</v>
      </c>
      <c r="B570">
        <v>11</v>
      </c>
      <c r="C570" t="s">
        <v>5792</v>
      </c>
      <c r="D570">
        <v>0</v>
      </c>
      <c r="E570" s="3" t="s">
        <v>255</v>
      </c>
      <c r="F570" s="3" t="s">
        <v>3578</v>
      </c>
      <c r="G570" s="1">
        <v>43654</v>
      </c>
      <c r="H570" s="3">
        <v>8653822</v>
      </c>
      <c r="I570" s="5" t="s">
        <v>158</v>
      </c>
      <c r="J570" s="4">
        <v>651.71</v>
      </c>
      <c r="K570" s="4">
        <v>307</v>
      </c>
      <c r="L570" t="s">
        <v>1008</v>
      </c>
      <c r="M570" t="s">
        <v>1009</v>
      </c>
    </row>
    <row r="571" spans="1:13" hidden="1" x14ac:dyDescent="0.2">
      <c r="A571" t="s">
        <v>5767</v>
      </c>
      <c r="B571">
        <v>8</v>
      </c>
      <c r="C571" t="s">
        <v>5801</v>
      </c>
      <c r="D571">
        <v>0</v>
      </c>
      <c r="E571" s="3" t="s">
        <v>904</v>
      </c>
      <c r="F571" s="3" t="s">
        <v>619</v>
      </c>
      <c r="G571" s="1">
        <v>43696</v>
      </c>
      <c r="H571" s="3">
        <v>8798018</v>
      </c>
      <c r="I571" s="5" t="s">
        <v>53</v>
      </c>
      <c r="J571" s="4">
        <v>325</v>
      </c>
      <c r="K571" s="4">
        <v>308</v>
      </c>
      <c r="L571" t="s">
        <v>1008</v>
      </c>
      <c r="M571" t="s">
        <v>1009</v>
      </c>
    </row>
    <row r="572" spans="1:13" hidden="1" x14ac:dyDescent="0.2">
      <c r="A572" t="s">
        <v>5754</v>
      </c>
      <c r="B572">
        <v>11</v>
      </c>
      <c r="C572" t="s">
        <v>5792</v>
      </c>
      <c r="D572">
        <v>0</v>
      </c>
      <c r="E572" s="3" t="s">
        <v>134</v>
      </c>
      <c r="F572" s="3" t="s">
        <v>902</v>
      </c>
      <c r="G572" s="1">
        <v>43642</v>
      </c>
      <c r="H572" s="3">
        <v>8607894</v>
      </c>
      <c r="I572" s="5" t="s">
        <v>3508</v>
      </c>
      <c r="J572" s="4">
        <v>548.6</v>
      </c>
      <c r="K572" s="4">
        <v>308</v>
      </c>
      <c r="L572" t="s">
        <v>1008</v>
      </c>
      <c r="M572" t="s">
        <v>1681</v>
      </c>
    </row>
    <row r="573" spans="1:13" hidden="1" x14ac:dyDescent="0.2">
      <c r="A573" t="s">
        <v>5760</v>
      </c>
      <c r="B573">
        <v>9</v>
      </c>
      <c r="C573" t="s">
        <v>5790</v>
      </c>
      <c r="D573">
        <v>0</v>
      </c>
      <c r="E573" s="3" t="s">
        <v>493</v>
      </c>
      <c r="F573" s="3" t="s">
        <v>2301</v>
      </c>
      <c r="G573" s="1">
        <v>43584</v>
      </c>
      <c r="H573" s="3">
        <v>8431392</v>
      </c>
      <c r="I573" s="5" t="s">
        <v>162</v>
      </c>
      <c r="J573" s="4">
        <v>551.05999999999995</v>
      </c>
      <c r="K573" s="4">
        <v>308</v>
      </c>
      <c r="L573" t="s">
        <v>1008</v>
      </c>
      <c r="M573" t="s">
        <v>1009</v>
      </c>
    </row>
    <row r="574" spans="1:13" hidden="1" x14ac:dyDescent="0.2">
      <c r="A574" t="s">
        <v>5803</v>
      </c>
      <c r="B574">
        <v>11</v>
      </c>
      <c r="C574" t="s">
        <v>5801</v>
      </c>
      <c r="D574">
        <v>1</v>
      </c>
      <c r="E574" s="3" t="s">
        <v>980</v>
      </c>
      <c r="F574" s="3" t="s">
        <v>4625</v>
      </c>
      <c r="G574" s="1">
        <v>43733</v>
      </c>
      <c r="H574" s="3">
        <v>8975036</v>
      </c>
      <c r="I574" s="5" t="s">
        <v>136</v>
      </c>
      <c r="J574" s="4">
        <v>585.20000000000005</v>
      </c>
      <c r="K574" s="4">
        <v>308</v>
      </c>
      <c r="L574" t="s">
        <v>1008</v>
      </c>
      <c r="M574" t="s">
        <v>1009</v>
      </c>
    </row>
    <row r="575" spans="1:13" hidden="1" x14ac:dyDescent="0.2">
      <c r="A575" t="s">
        <v>5754</v>
      </c>
      <c r="B575">
        <v>11</v>
      </c>
      <c r="C575" t="s">
        <v>5792</v>
      </c>
      <c r="D575">
        <v>0</v>
      </c>
      <c r="E575" s="3" t="s">
        <v>255</v>
      </c>
      <c r="F575" s="3" t="s">
        <v>282</v>
      </c>
      <c r="G575" s="1">
        <v>43569</v>
      </c>
      <c r="H575" s="3">
        <v>8360837</v>
      </c>
      <c r="I575" s="5" t="s">
        <v>2421</v>
      </c>
      <c r="J575" s="4">
        <v>590.07000000000005</v>
      </c>
      <c r="K575" s="4">
        <v>308</v>
      </c>
      <c r="L575" t="s">
        <v>1008</v>
      </c>
      <c r="M575" t="s">
        <v>1009</v>
      </c>
    </row>
    <row r="576" spans="1:13" x14ac:dyDescent="0.2">
      <c r="A576" t="s">
        <v>5822</v>
      </c>
      <c r="B576">
        <v>24</v>
      </c>
      <c r="C576" t="s">
        <v>5787</v>
      </c>
      <c r="D576">
        <v>0</v>
      </c>
      <c r="E576" s="3" t="s">
        <v>731</v>
      </c>
      <c r="F576" s="3" t="s">
        <v>1777</v>
      </c>
      <c r="G576" s="1">
        <v>43500</v>
      </c>
      <c r="H576" s="3">
        <v>8067915</v>
      </c>
      <c r="I576" s="5" t="s">
        <v>33</v>
      </c>
      <c r="J576" s="4">
        <v>399.12</v>
      </c>
      <c r="K576" s="4">
        <v>626</v>
      </c>
      <c r="L576" t="s">
        <v>1008</v>
      </c>
      <c r="M576" t="s">
        <v>1681</v>
      </c>
    </row>
    <row r="577" spans="1:13" x14ac:dyDescent="0.2">
      <c r="A577" t="s">
        <v>5822</v>
      </c>
      <c r="B577">
        <v>24</v>
      </c>
      <c r="C577" t="s">
        <v>5787</v>
      </c>
      <c r="D577">
        <v>0</v>
      </c>
      <c r="E577" t="s">
        <v>763</v>
      </c>
      <c r="F577" t="s">
        <v>1429</v>
      </c>
      <c r="G577" s="1">
        <v>43517</v>
      </c>
      <c r="H577">
        <v>8143647</v>
      </c>
      <c r="I577" s="5" t="s">
        <v>1430</v>
      </c>
      <c r="J577" s="4">
        <v>600</v>
      </c>
      <c r="K577" s="4">
        <v>618</v>
      </c>
      <c r="L577" t="s">
        <v>1008</v>
      </c>
      <c r="M577" t="s">
        <v>1009</v>
      </c>
    </row>
    <row r="578" spans="1:13" x14ac:dyDescent="0.2">
      <c r="A578" t="s">
        <v>5822</v>
      </c>
      <c r="B578">
        <v>24</v>
      </c>
      <c r="C578" t="s">
        <v>5787</v>
      </c>
      <c r="D578">
        <v>0</v>
      </c>
      <c r="E578" s="3" t="s">
        <v>714</v>
      </c>
      <c r="F578" s="3" t="s">
        <v>743</v>
      </c>
      <c r="G578" s="1">
        <v>43704</v>
      </c>
      <c r="H578" s="3">
        <v>8841180</v>
      </c>
      <c r="I578" s="5" t="s">
        <v>119</v>
      </c>
      <c r="J578" s="4">
        <v>600</v>
      </c>
      <c r="K578" s="4">
        <v>617</v>
      </c>
      <c r="L578" t="s">
        <v>1008</v>
      </c>
      <c r="M578" t="s">
        <v>1009</v>
      </c>
    </row>
    <row r="579" spans="1:13" x14ac:dyDescent="0.2">
      <c r="A579" t="s">
        <v>5822</v>
      </c>
      <c r="B579">
        <v>24</v>
      </c>
      <c r="C579" t="s">
        <v>5787</v>
      </c>
      <c r="D579">
        <v>0</v>
      </c>
      <c r="E579" s="3" t="s">
        <v>731</v>
      </c>
      <c r="F579" s="3" t="s">
        <v>1415</v>
      </c>
      <c r="G579" s="1">
        <v>43676</v>
      </c>
      <c r="H579" s="3">
        <v>8758594</v>
      </c>
      <c r="I579" s="5" t="s">
        <v>119</v>
      </c>
      <c r="J579" s="4">
        <v>600</v>
      </c>
      <c r="K579" s="4">
        <v>617</v>
      </c>
      <c r="L579" t="s">
        <v>1008</v>
      </c>
      <c r="M579" t="s">
        <v>1009</v>
      </c>
    </row>
    <row r="580" spans="1:13" hidden="1" x14ac:dyDescent="0.2">
      <c r="A580" t="s">
        <v>5754</v>
      </c>
      <c r="B580">
        <v>11</v>
      </c>
      <c r="C580" t="s">
        <v>5792</v>
      </c>
      <c r="D580">
        <v>0</v>
      </c>
      <c r="E580" s="3" t="s">
        <v>134</v>
      </c>
      <c r="F580" s="3" t="s">
        <v>1648</v>
      </c>
      <c r="G580" s="1">
        <v>43632</v>
      </c>
      <c r="H580" s="3">
        <v>8562614</v>
      </c>
      <c r="I580" s="5" t="s">
        <v>252</v>
      </c>
      <c r="J580" s="4">
        <v>600</v>
      </c>
      <c r="K580" s="4">
        <v>308</v>
      </c>
      <c r="L580" t="s">
        <v>1008</v>
      </c>
      <c r="M580" t="s">
        <v>1681</v>
      </c>
    </row>
    <row r="581" spans="1:13" hidden="1" x14ac:dyDescent="0.2">
      <c r="A581" t="s">
        <v>5754</v>
      </c>
      <c r="B581">
        <v>11</v>
      </c>
      <c r="C581" t="s">
        <v>5792</v>
      </c>
      <c r="D581">
        <v>0</v>
      </c>
      <c r="E581" t="s">
        <v>255</v>
      </c>
      <c r="F581" t="s">
        <v>257</v>
      </c>
      <c r="G581" s="1">
        <v>43482</v>
      </c>
      <c r="H581">
        <v>7999027</v>
      </c>
      <c r="I581" s="5" t="s">
        <v>252</v>
      </c>
      <c r="J581" s="4">
        <v>600</v>
      </c>
      <c r="K581" s="4">
        <v>308</v>
      </c>
      <c r="L581" t="s">
        <v>1008</v>
      </c>
      <c r="M581" t="s">
        <v>1009</v>
      </c>
    </row>
    <row r="582" spans="1:13" hidden="1" x14ac:dyDescent="0.2">
      <c r="A582" t="s">
        <v>5824</v>
      </c>
      <c r="B582">
        <v>13</v>
      </c>
      <c r="C582" t="s">
        <v>5801</v>
      </c>
      <c r="D582">
        <v>0</v>
      </c>
      <c r="E582" s="3" t="s">
        <v>438</v>
      </c>
      <c r="F582" s="3" t="s">
        <v>3483</v>
      </c>
      <c r="G582" s="1">
        <v>43634</v>
      </c>
      <c r="H582" s="3">
        <v>8572250</v>
      </c>
      <c r="I582" s="5" t="s">
        <v>252</v>
      </c>
      <c r="J582" s="4">
        <v>600</v>
      </c>
      <c r="K582" s="4">
        <v>308</v>
      </c>
      <c r="L582" t="s">
        <v>1008</v>
      </c>
      <c r="M582" t="s">
        <v>1009</v>
      </c>
    </row>
    <row r="583" spans="1:13" hidden="1" x14ac:dyDescent="0.2">
      <c r="A583" t="s">
        <v>5754</v>
      </c>
      <c r="B583">
        <v>11</v>
      </c>
      <c r="C583" t="s">
        <v>5792</v>
      </c>
      <c r="D583">
        <v>0</v>
      </c>
      <c r="E583" s="3" t="s">
        <v>255</v>
      </c>
      <c r="F583" s="3" t="s">
        <v>3582</v>
      </c>
      <c r="G583" s="1">
        <v>43662</v>
      </c>
      <c r="H583" s="3">
        <v>8689213</v>
      </c>
      <c r="I583" s="5" t="s">
        <v>248</v>
      </c>
      <c r="J583" s="4">
        <v>616.25</v>
      </c>
      <c r="K583" s="4">
        <v>308</v>
      </c>
      <c r="L583" t="s">
        <v>1008</v>
      </c>
      <c r="M583" t="s">
        <v>1009</v>
      </c>
    </row>
    <row r="584" spans="1:13" hidden="1" x14ac:dyDescent="0.2">
      <c r="A584" t="s">
        <v>5754</v>
      </c>
      <c r="B584">
        <v>11</v>
      </c>
      <c r="C584" t="s">
        <v>5792</v>
      </c>
      <c r="D584">
        <v>0</v>
      </c>
      <c r="E584" s="3" t="s">
        <v>255</v>
      </c>
      <c r="F584" s="3" t="s">
        <v>3266</v>
      </c>
      <c r="G584" s="1">
        <v>43634</v>
      </c>
      <c r="H584" s="3">
        <v>8572742</v>
      </c>
      <c r="I584" s="5" t="s">
        <v>248</v>
      </c>
      <c r="J584" s="4">
        <v>617.67999999999995</v>
      </c>
      <c r="K584" s="4">
        <v>308</v>
      </c>
      <c r="L584" t="s">
        <v>1008</v>
      </c>
      <c r="M584" t="s">
        <v>1009</v>
      </c>
    </row>
    <row r="585" spans="1:13" hidden="1" x14ac:dyDescent="0.2">
      <c r="A585" t="s">
        <v>5827</v>
      </c>
      <c r="B585">
        <v>9</v>
      </c>
      <c r="C585" t="s">
        <v>5792</v>
      </c>
      <c r="D585">
        <v>0</v>
      </c>
      <c r="E585" s="3" t="s">
        <v>656</v>
      </c>
      <c r="F585" s="3" t="s">
        <v>3720</v>
      </c>
      <c r="G585" s="1">
        <v>43668</v>
      </c>
      <c r="H585" s="3">
        <v>8718117</v>
      </c>
      <c r="I585" s="5" t="s">
        <v>158</v>
      </c>
      <c r="J585" s="4">
        <v>650</v>
      </c>
      <c r="K585" s="4">
        <v>308</v>
      </c>
      <c r="L585" t="s">
        <v>1008</v>
      </c>
      <c r="M585" t="s">
        <v>1009</v>
      </c>
    </row>
    <row r="586" spans="1:13" hidden="1" x14ac:dyDescent="0.2">
      <c r="A586" t="s">
        <v>5760</v>
      </c>
      <c r="B586">
        <v>9</v>
      </c>
      <c r="C586" t="s">
        <v>5790</v>
      </c>
      <c r="D586">
        <v>0</v>
      </c>
      <c r="E586" s="3" t="s">
        <v>493</v>
      </c>
      <c r="F586" s="3" t="s">
        <v>1660</v>
      </c>
      <c r="G586" s="1">
        <v>43734</v>
      </c>
      <c r="H586" s="3">
        <v>8983621</v>
      </c>
      <c r="I586" s="5" t="s">
        <v>355</v>
      </c>
      <c r="J586" s="4">
        <v>795.57</v>
      </c>
      <c r="K586" s="4">
        <v>308</v>
      </c>
      <c r="L586" t="s">
        <v>1008</v>
      </c>
      <c r="M586" t="s">
        <v>1009</v>
      </c>
    </row>
    <row r="587" spans="1:13" x14ac:dyDescent="0.2">
      <c r="A587" t="s">
        <v>5822</v>
      </c>
      <c r="B587">
        <v>24</v>
      </c>
      <c r="C587" t="s">
        <v>5787</v>
      </c>
      <c r="D587">
        <v>0</v>
      </c>
      <c r="E587" s="3" t="s">
        <v>731</v>
      </c>
      <c r="F587" s="3" t="s">
        <v>3423</v>
      </c>
      <c r="G587" s="1">
        <v>43639</v>
      </c>
      <c r="H587" s="3">
        <v>8588488</v>
      </c>
      <c r="I587" s="5" t="s">
        <v>3424</v>
      </c>
      <c r="J587" s="4">
        <v>62.82</v>
      </c>
      <c r="K587" s="4">
        <v>610</v>
      </c>
      <c r="L587" t="s">
        <v>1008</v>
      </c>
      <c r="M587" t="s">
        <v>1009</v>
      </c>
    </row>
    <row r="588" spans="1:13" hidden="1" x14ac:dyDescent="0.2">
      <c r="A588" t="s">
        <v>5754</v>
      </c>
      <c r="B588">
        <v>11</v>
      </c>
      <c r="C588" t="s">
        <v>5792</v>
      </c>
      <c r="D588">
        <v>0</v>
      </c>
      <c r="E588" s="3" t="s">
        <v>255</v>
      </c>
      <c r="F588" s="3" t="s">
        <v>4427</v>
      </c>
      <c r="G588" s="1">
        <v>43781</v>
      </c>
      <c r="H588" s="3">
        <v>9223944</v>
      </c>
      <c r="I588" s="5" t="s">
        <v>158</v>
      </c>
      <c r="J588" s="4">
        <v>646.33000000000004</v>
      </c>
      <c r="K588" s="4">
        <v>309</v>
      </c>
      <c r="L588" t="s">
        <v>1008</v>
      </c>
      <c r="M588" t="s">
        <v>1009</v>
      </c>
    </row>
    <row r="589" spans="1:13" x14ac:dyDescent="0.2">
      <c r="A589" t="s">
        <v>5822</v>
      </c>
      <c r="B589">
        <v>24</v>
      </c>
      <c r="C589" t="s">
        <v>5787</v>
      </c>
      <c r="D589">
        <v>0</v>
      </c>
      <c r="E589" s="3" t="s">
        <v>714</v>
      </c>
      <c r="F589" s="3" t="s">
        <v>768</v>
      </c>
      <c r="G589" s="1">
        <v>43671</v>
      </c>
      <c r="H589" s="3">
        <v>8741243</v>
      </c>
      <c r="I589" s="5" t="s">
        <v>317</v>
      </c>
      <c r="J589" s="4">
        <v>745.03</v>
      </c>
      <c r="K589" s="4">
        <v>604</v>
      </c>
      <c r="L589" t="s">
        <v>1008</v>
      </c>
      <c r="M589" t="s">
        <v>1009</v>
      </c>
    </row>
    <row r="590" spans="1:13" x14ac:dyDescent="0.2">
      <c r="A590" t="s">
        <v>5822</v>
      </c>
      <c r="B590">
        <v>24</v>
      </c>
      <c r="C590" t="s">
        <v>5787</v>
      </c>
      <c r="D590">
        <v>0</v>
      </c>
      <c r="E590" t="s">
        <v>234</v>
      </c>
      <c r="F590" t="s">
        <v>236</v>
      </c>
      <c r="G590" s="1">
        <v>43496</v>
      </c>
      <c r="H590">
        <v>8053770</v>
      </c>
      <c r="I590" s="5" t="s">
        <v>237</v>
      </c>
      <c r="J590" s="4">
        <v>647.20000000000005</v>
      </c>
      <c r="K590" s="4">
        <v>603</v>
      </c>
      <c r="L590" t="s">
        <v>1008</v>
      </c>
      <c r="M590" t="s">
        <v>1009</v>
      </c>
    </row>
    <row r="591" spans="1:13" hidden="1" x14ac:dyDescent="0.2">
      <c r="A591" t="s">
        <v>5754</v>
      </c>
      <c r="B591">
        <v>11</v>
      </c>
      <c r="C591" t="s">
        <v>5792</v>
      </c>
      <c r="D591">
        <v>0</v>
      </c>
      <c r="E591" s="3" t="s">
        <v>255</v>
      </c>
      <c r="F591" s="3" t="s">
        <v>4334</v>
      </c>
      <c r="G591" s="1">
        <v>43727</v>
      </c>
      <c r="H591" s="3">
        <v>8964831</v>
      </c>
      <c r="I591" s="5" t="s">
        <v>158</v>
      </c>
      <c r="J591" s="4">
        <v>647.9</v>
      </c>
      <c r="K591" s="4">
        <v>309</v>
      </c>
      <c r="L591" t="s">
        <v>1008</v>
      </c>
      <c r="M591" t="s">
        <v>1009</v>
      </c>
    </row>
    <row r="592" spans="1:13" hidden="1" x14ac:dyDescent="0.2">
      <c r="A592" t="s">
        <v>5760</v>
      </c>
      <c r="B592">
        <v>9</v>
      </c>
      <c r="C592" t="s">
        <v>5790</v>
      </c>
      <c r="D592">
        <v>0</v>
      </c>
      <c r="E592" s="3" t="s">
        <v>493</v>
      </c>
      <c r="F592" s="3" t="s">
        <v>2495</v>
      </c>
      <c r="G592" s="1">
        <v>43583</v>
      </c>
      <c r="H592" s="3">
        <v>8422602</v>
      </c>
      <c r="I592" s="5" t="s">
        <v>177</v>
      </c>
      <c r="J592" s="4">
        <v>500</v>
      </c>
      <c r="K592" s="4">
        <v>310</v>
      </c>
      <c r="L592" t="s">
        <v>1008</v>
      </c>
      <c r="M592" t="s">
        <v>1009</v>
      </c>
    </row>
    <row r="593" spans="1:13" hidden="1" x14ac:dyDescent="0.2">
      <c r="A593" t="s">
        <v>5803</v>
      </c>
      <c r="B593">
        <v>11</v>
      </c>
      <c r="C593" t="s">
        <v>5801</v>
      </c>
      <c r="D593">
        <v>1</v>
      </c>
      <c r="E593" s="3" t="s">
        <v>980</v>
      </c>
      <c r="F593" s="3" t="s">
        <v>712</v>
      </c>
      <c r="G593" s="1">
        <v>43656</v>
      </c>
      <c r="H593" s="3">
        <v>8666498</v>
      </c>
      <c r="I593" s="5" t="s">
        <v>177</v>
      </c>
      <c r="J593" s="4">
        <v>500</v>
      </c>
      <c r="K593" s="4">
        <v>310</v>
      </c>
      <c r="L593" t="s">
        <v>1008</v>
      </c>
      <c r="M593" t="s">
        <v>1681</v>
      </c>
    </row>
    <row r="594" spans="1:13" x14ac:dyDescent="0.2">
      <c r="A594" t="s">
        <v>5822</v>
      </c>
      <c r="B594">
        <v>24</v>
      </c>
      <c r="C594" t="s">
        <v>5787</v>
      </c>
      <c r="D594">
        <v>0</v>
      </c>
      <c r="E594" s="3" t="s">
        <v>714</v>
      </c>
      <c r="F594" s="3" t="s">
        <v>3062</v>
      </c>
      <c r="G594" s="1">
        <v>43600</v>
      </c>
      <c r="H594" s="3">
        <v>8492837</v>
      </c>
      <c r="I594" s="5" t="s">
        <v>3063</v>
      </c>
      <c r="J594" s="4">
        <v>749.97</v>
      </c>
      <c r="K594" s="4">
        <v>603</v>
      </c>
      <c r="L594" t="s">
        <v>1008</v>
      </c>
      <c r="M594" t="s">
        <v>1009</v>
      </c>
    </row>
    <row r="595" spans="1:13" hidden="1" x14ac:dyDescent="0.2">
      <c r="A595" t="s">
        <v>5754</v>
      </c>
      <c r="B595">
        <v>11</v>
      </c>
      <c r="C595" t="s">
        <v>5792</v>
      </c>
      <c r="D595">
        <v>0</v>
      </c>
      <c r="E595" s="3" t="s">
        <v>255</v>
      </c>
      <c r="F595" s="3" t="s">
        <v>3569</v>
      </c>
      <c r="G595" s="1">
        <v>43654</v>
      </c>
      <c r="H595" s="3">
        <v>8655966</v>
      </c>
      <c r="I595" s="5" t="s">
        <v>1142</v>
      </c>
      <c r="J595" s="4">
        <v>638</v>
      </c>
      <c r="K595" s="4">
        <v>310</v>
      </c>
      <c r="L595" t="s">
        <v>1008</v>
      </c>
      <c r="M595" t="s">
        <v>1009</v>
      </c>
    </row>
    <row r="596" spans="1:13" hidden="1" x14ac:dyDescent="0.2">
      <c r="A596" t="s">
        <v>5754</v>
      </c>
      <c r="B596">
        <v>11</v>
      </c>
      <c r="C596" t="s">
        <v>5792</v>
      </c>
      <c r="D596">
        <v>0</v>
      </c>
      <c r="E596" s="3" t="s">
        <v>255</v>
      </c>
      <c r="F596" s="3" t="s">
        <v>4037</v>
      </c>
      <c r="G596" s="1">
        <v>43699</v>
      </c>
      <c r="H596" s="3">
        <v>8821005</v>
      </c>
      <c r="I596" s="5" t="s">
        <v>105</v>
      </c>
      <c r="J596" s="4">
        <v>660.61</v>
      </c>
      <c r="K596" s="4">
        <v>310</v>
      </c>
      <c r="L596" t="s">
        <v>1008</v>
      </c>
      <c r="M596" t="s">
        <v>1009</v>
      </c>
    </row>
    <row r="597" spans="1:13" hidden="1" x14ac:dyDescent="0.2">
      <c r="A597" t="s">
        <v>5754</v>
      </c>
      <c r="B597">
        <v>11</v>
      </c>
      <c r="C597" t="s">
        <v>5792</v>
      </c>
      <c r="D597">
        <v>0</v>
      </c>
      <c r="E597" s="3" t="s">
        <v>255</v>
      </c>
      <c r="F597" s="3" t="s">
        <v>2263</v>
      </c>
      <c r="G597" s="1">
        <v>43682</v>
      </c>
      <c r="H597" s="3">
        <v>8791362</v>
      </c>
      <c r="I597" s="5" t="s">
        <v>449</v>
      </c>
      <c r="J597" s="4">
        <v>725.73</v>
      </c>
      <c r="K597" s="4">
        <v>310</v>
      </c>
      <c r="L597" t="s">
        <v>1008</v>
      </c>
      <c r="M597" t="s">
        <v>1009</v>
      </c>
    </row>
    <row r="598" spans="1:13" hidden="1" x14ac:dyDescent="0.2">
      <c r="A598" t="s">
        <v>5767</v>
      </c>
      <c r="B598">
        <v>8</v>
      </c>
      <c r="C598" t="s">
        <v>5801</v>
      </c>
      <c r="D598">
        <v>0</v>
      </c>
      <c r="E598" s="3" t="s">
        <v>904</v>
      </c>
      <c r="F598" s="3" t="s">
        <v>4615</v>
      </c>
      <c r="G598" s="1">
        <v>43712</v>
      </c>
      <c r="H598" s="3">
        <v>8882717</v>
      </c>
      <c r="I598" s="5" t="s">
        <v>53</v>
      </c>
      <c r="J598" s="4">
        <v>321.45999999999998</v>
      </c>
      <c r="K598" s="4">
        <v>311</v>
      </c>
      <c r="L598" t="s">
        <v>1008</v>
      </c>
      <c r="M598" t="s">
        <v>1009</v>
      </c>
    </row>
    <row r="599" spans="1:13" hidden="1" x14ac:dyDescent="0.2">
      <c r="A599" t="s">
        <v>5756</v>
      </c>
      <c r="B599">
        <v>10</v>
      </c>
      <c r="C599" t="s">
        <v>5792</v>
      </c>
      <c r="D599">
        <v>0</v>
      </c>
      <c r="E599" t="s">
        <v>152</v>
      </c>
      <c r="F599" t="s">
        <v>153</v>
      </c>
      <c r="G599" s="1">
        <v>43478</v>
      </c>
      <c r="H599">
        <v>7974724</v>
      </c>
      <c r="I599" s="5" t="s">
        <v>53</v>
      </c>
      <c r="J599" s="4">
        <v>321.97000000000003</v>
      </c>
      <c r="K599" s="4">
        <v>311</v>
      </c>
      <c r="L599" t="s">
        <v>1064</v>
      </c>
      <c r="M599" t="s">
        <v>1009</v>
      </c>
    </row>
    <row r="600" spans="1:13" hidden="1" x14ac:dyDescent="0.2">
      <c r="A600" t="s">
        <v>5748</v>
      </c>
      <c r="B600">
        <v>13</v>
      </c>
      <c r="C600" t="s">
        <v>5787</v>
      </c>
      <c r="D600">
        <v>0</v>
      </c>
      <c r="E600" s="3" t="s">
        <v>436</v>
      </c>
      <c r="F600" s="3" t="s">
        <v>1952</v>
      </c>
      <c r="G600" s="1">
        <v>43817</v>
      </c>
      <c r="H600" s="3">
        <v>9400089</v>
      </c>
      <c r="I600" s="5" t="s">
        <v>12</v>
      </c>
      <c r="J600" s="4">
        <v>482.88</v>
      </c>
      <c r="K600" s="4">
        <v>311</v>
      </c>
      <c r="L600" t="s">
        <v>1008</v>
      </c>
      <c r="M600" t="s">
        <v>1009</v>
      </c>
    </row>
    <row r="601" spans="1:13" hidden="1" x14ac:dyDescent="0.2">
      <c r="A601" t="s">
        <v>5760</v>
      </c>
      <c r="B601">
        <v>9</v>
      </c>
      <c r="C601" t="s">
        <v>5790</v>
      </c>
      <c r="D601">
        <v>0</v>
      </c>
      <c r="E601" s="3" t="s">
        <v>493</v>
      </c>
      <c r="F601" s="3" t="s">
        <v>1970</v>
      </c>
      <c r="G601" s="1">
        <v>43530</v>
      </c>
      <c r="H601" s="3">
        <v>8200687</v>
      </c>
      <c r="I601" s="5" t="s">
        <v>179</v>
      </c>
      <c r="J601" s="4">
        <v>530.51</v>
      </c>
      <c r="K601" s="4">
        <v>311</v>
      </c>
      <c r="L601" t="s">
        <v>1008</v>
      </c>
      <c r="M601" t="s">
        <v>1009</v>
      </c>
    </row>
    <row r="602" spans="1:13" hidden="1" x14ac:dyDescent="0.2">
      <c r="A602" t="s">
        <v>5760</v>
      </c>
      <c r="B602">
        <v>9</v>
      </c>
      <c r="C602" t="s">
        <v>5790</v>
      </c>
      <c r="D602">
        <v>0</v>
      </c>
      <c r="E602" s="3" t="s">
        <v>493</v>
      </c>
      <c r="F602" s="3" t="s">
        <v>1895</v>
      </c>
      <c r="G602" s="1">
        <v>43653</v>
      </c>
      <c r="H602" s="3">
        <v>8649414</v>
      </c>
      <c r="I602" s="5" t="s">
        <v>248</v>
      </c>
      <c r="J602" s="4">
        <v>610.94000000000005</v>
      </c>
      <c r="K602" s="4">
        <v>311</v>
      </c>
      <c r="L602" t="s">
        <v>1008</v>
      </c>
      <c r="M602" t="s">
        <v>1009</v>
      </c>
    </row>
    <row r="603" spans="1:13" x14ac:dyDescent="0.2">
      <c r="A603" t="s">
        <v>5822</v>
      </c>
      <c r="B603">
        <v>24</v>
      </c>
      <c r="C603" t="s">
        <v>5787</v>
      </c>
      <c r="D603">
        <v>0</v>
      </c>
      <c r="E603" s="3" t="s">
        <v>731</v>
      </c>
      <c r="F603" s="3" t="s">
        <v>2617</v>
      </c>
      <c r="G603" s="1">
        <v>43557</v>
      </c>
      <c r="H603" s="3">
        <v>8314030</v>
      </c>
      <c r="I603" s="5" t="s">
        <v>130</v>
      </c>
      <c r="J603" s="4">
        <v>550</v>
      </c>
      <c r="K603" s="4">
        <v>600</v>
      </c>
      <c r="L603" t="s">
        <v>1008</v>
      </c>
      <c r="M603" t="s">
        <v>1009</v>
      </c>
    </row>
    <row r="604" spans="1:13" hidden="1" x14ac:dyDescent="0.2">
      <c r="A604" t="s">
        <v>5781</v>
      </c>
      <c r="B604">
        <v>6</v>
      </c>
      <c r="C604" t="s">
        <v>5790</v>
      </c>
      <c r="D604">
        <v>0</v>
      </c>
      <c r="E604" s="3" t="s">
        <v>436</v>
      </c>
      <c r="F604" s="3" t="s">
        <v>529</v>
      </c>
      <c r="G604" s="1">
        <v>43538</v>
      </c>
      <c r="H604" s="3">
        <v>8231676</v>
      </c>
      <c r="I604" s="5" t="s">
        <v>73</v>
      </c>
      <c r="J604" s="4">
        <v>900</v>
      </c>
      <c r="K604" s="4">
        <v>311</v>
      </c>
      <c r="L604" t="s">
        <v>1008</v>
      </c>
      <c r="M604" t="s">
        <v>1009</v>
      </c>
    </row>
    <row r="605" spans="1:13" hidden="1" x14ac:dyDescent="0.2">
      <c r="A605" t="s">
        <v>5824</v>
      </c>
      <c r="B605">
        <v>13</v>
      </c>
      <c r="C605" t="s">
        <v>5801</v>
      </c>
      <c r="D605">
        <v>0</v>
      </c>
      <c r="E605" s="3" t="s">
        <v>438</v>
      </c>
      <c r="F605" s="3" t="s">
        <v>3132</v>
      </c>
      <c r="G605" s="1">
        <v>43590</v>
      </c>
      <c r="H605" s="3">
        <v>8459618</v>
      </c>
      <c r="I605" s="5" t="s">
        <v>846</v>
      </c>
      <c r="J605" s="4">
        <v>990</v>
      </c>
      <c r="K605" s="4">
        <v>311</v>
      </c>
      <c r="L605" t="s">
        <v>1008</v>
      </c>
      <c r="M605" t="s">
        <v>1009</v>
      </c>
    </row>
    <row r="606" spans="1:13" hidden="1" x14ac:dyDescent="0.2">
      <c r="A606" t="s">
        <v>5781</v>
      </c>
      <c r="B606">
        <v>6</v>
      </c>
      <c r="C606" t="s">
        <v>5790</v>
      </c>
      <c r="D606">
        <v>0</v>
      </c>
      <c r="E606" s="3" t="s">
        <v>436</v>
      </c>
      <c r="F606" s="3" t="s">
        <v>306</v>
      </c>
      <c r="G606" s="1">
        <v>43544</v>
      </c>
      <c r="H606" s="3">
        <v>8259282</v>
      </c>
      <c r="I606" s="5" t="s">
        <v>121</v>
      </c>
      <c r="J606" s="4">
        <v>1175</v>
      </c>
      <c r="K606" s="4">
        <v>311</v>
      </c>
      <c r="L606" t="s">
        <v>1008</v>
      </c>
      <c r="M606" t="s">
        <v>1009</v>
      </c>
    </row>
    <row r="607" spans="1:13" x14ac:dyDescent="0.2">
      <c r="A607" t="s">
        <v>5822</v>
      </c>
      <c r="B607">
        <v>24</v>
      </c>
      <c r="C607" t="s">
        <v>5787</v>
      </c>
      <c r="D607">
        <v>0</v>
      </c>
      <c r="E607" s="3" t="s">
        <v>234</v>
      </c>
      <c r="F607" s="3" t="s">
        <v>616</v>
      </c>
      <c r="G607" s="1">
        <v>43632</v>
      </c>
      <c r="H607" s="3">
        <v>8561739</v>
      </c>
      <c r="I607" s="5" t="s">
        <v>3411</v>
      </c>
      <c r="J607" s="4">
        <v>619.66999999999996</v>
      </c>
      <c r="K607" s="4">
        <v>595</v>
      </c>
      <c r="L607" t="s">
        <v>1008</v>
      </c>
      <c r="M607" t="s">
        <v>1009</v>
      </c>
    </row>
    <row r="608" spans="1:13" hidden="1" x14ac:dyDescent="0.2">
      <c r="A608" t="s">
        <v>5754</v>
      </c>
      <c r="B608">
        <v>11</v>
      </c>
      <c r="C608" t="s">
        <v>5792</v>
      </c>
      <c r="D608">
        <v>0</v>
      </c>
      <c r="E608" s="3" t="s">
        <v>241</v>
      </c>
      <c r="F608" s="3" t="s">
        <v>3563</v>
      </c>
      <c r="G608" s="1">
        <v>43649</v>
      </c>
      <c r="H608" s="3">
        <v>8635178</v>
      </c>
      <c r="I608" s="5" t="s">
        <v>248</v>
      </c>
      <c r="J608" s="4">
        <v>608.9</v>
      </c>
      <c r="K608" s="4">
        <v>312</v>
      </c>
      <c r="L608" t="s">
        <v>1008</v>
      </c>
      <c r="M608" t="s">
        <v>1009</v>
      </c>
    </row>
    <row r="609" spans="1:13" hidden="1" x14ac:dyDescent="0.2">
      <c r="A609" t="s">
        <v>5760</v>
      </c>
      <c r="B609">
        <v>9</v>
      </c>
      <c r="C609" t="s">
        <v>5790</v>
      </c>
      <c r="D609">
        <v>0</v>
      </c>
      <c r="E609" s="3" t="s">
        <v>493</v>
      </c>
      <c r="F609" s="3" t="s">
        <v>4718</v>
      </c>
      <c r="G609" s="1">
        <v>43828</v>
      </c>
      <c r="H609" s="3">
        <v>9451824</v>
      </c>
      <c r="I609" s="5" t="s">
        <v>250</v>
      </c>
      <c r="J609" s="4">
        <v>625</v>
      </c>
      <c r="K609" s="4">
        <v>312</v>
      </c>
      <c r="L609" t="s">
        <v>1008</v>
      </c>
      <c r="M609" t="s">
        <v>1009</v>
      </c>
    </row>
    <row r="610" spans="1:13" x14ac:dyDescent="0.2">
      <c r="A610" t="s">
        <v>5822</v>
      </c>
      <c r="B610">
        <v>24</v>
      </c>
      <c r="C610" t="s">
        <v>5787</v>
      </c>
      <c r="D610">
        <v>0</v>
      </c>
      <c r="E610" s="3" t="s">
        <v>714</v>
      </c>
      <c r="F610" s="3" t="s">
        <v>2127</v>
      </c>
      <c r="G610" s="1">
        <v>43530</v>
      </c>
      <c r="H610" s="3">
        <v>8201695</v>
      </c>
      <c r="I610" s="5" t="s">
        <v>16</v>
      </c>
      <c r="J610" s="4">
        <v>600</v>
      </c>
      <c r="K610" s="4">
        <v>583</v>
      </c>
      <c r="L610" t="s">
        <v>1008</v>
      </c>
      <c r="M610" t="s">
        <v>1009</v>
      </c>
    </row>
    <row r="611" spans="1:13" hidden="1" x14ac:dyDescent="0.2">
      <c r="A611" t="s">
        <v>5803</v>
      </c>
      <c r="B611">
        <v>11</v>
      </c>
      <c r="C611" t="s">
        <v>5801</v>
      </c>
      <c r="D611">
        <v>1</v>
      </c>
      <c r="E611" s="3" t="s">
        <v>980</v>
      </c>
      <c r="F611" s="3" t="s">
        <v>2256</v>
      </c>
      <c r="G611" s="1">
        <v>43545</v>
      </c>
      <c r="H611" s="3">
        <v>8266980</v>
      </c>
      <c r="I611" s="5" t="s">
        <v>12</v>
      </c>
      <c r="J611" s="4">
        <v>480</v>
      </c>
      <c r="K611" s="4">
        <v>313</v>
      </c>
      <c r="L611" t="s">
        <v>1008</v>
      </c>
      <c r="M611" t="s">
        <v>1009</v>
      </c>
    </row>
    <row r="612" spans="1:13" hidden="1" x14ac:dyDescent="0.2">
      <c r="A612" t="s">
        <v>5805</v>
      </c>
      <c r="B612">
        <v>5</v>
      </c>
      <c r="C612" t="s">
        <v>5792</v>
      </c>
      <c r="D612">
        <v>1</v>
      </c>
      <c r="E612" s="3" t="s">
        <v>997</v>
      </c>
      <c r="F612" s="3" t="s">
        <v>562</v>
      </c>
      <c r="G612" s="1">
        <v>43766</v>
      </c>
      <c r="H612" s="3">
        <v>9141928</v>
      </c>
      <c r="I612" s="5" t="s">
        <v>2736</v>
      </c>
      <c r="J612" s="4">
        <v>520.52</v>
      </c>
      <c r="K612" s="4">
        <v>313</v>
      </c>
      <c r="L612" t="s">
        <v>1008</v>
      </c>
      <c r="M612" t="s">
        <v>1009</v>
      </c>
    </row>
    <row r="613" spans="1:13" hidden="1" x14ac:dyDescent="0.2">
      <c r="A613" t="s">
        <v>5760</v>
      </c>
      <c r="B613">
        <v>9</v>
      </c>
      <c r="C613" t="s">
        <v>5790</v>
      </c>
      <c r="D613">
        <v>0</v>
      </c>
      <c r="E613" s="3" t="s">
        <v>493</v>
      </c>
      <c r="F613" s="3" t="s">
        <v>786</v>
      </c>
      <c r="G613" s="1">
        <v>43563</v>
      </c>
      <c r="H613" s="3">
        <v>8339699</v>
      </c>
      <c r="I613" s="5" t="s">
        <v>754</v>
      </c>
      <c r="J613" s="4">
        <v>559.92999999999995</v>
      </c>
      <c r="K613" s="4">
        <v>313</v>
      </c>
      <c r="L613" t="s">
        <v>1008</v>
      </c>
      <c r="M613" t="s">
        <v>1009</v>
      </c>
    </row>
    <row r="614" spans="1:13" hidden="1" x14ac:dyDescent="0.2">
      <c r="A614" t="s">
        <v>5754</v>
      </c>
      <c r="B614">
        <v>11</v>
      </c>
      <c r="C614" t="s">
        <v>5792</v>
      </c>
      <c r="D614">
        <v>0</v>
      </c>
      <c r="E614" s="3" t="s">
        <v>255</v>
      </c>
      <c r="F614" s="3" t="s">
        <v>3265</v>
      </c>
      <c r="G614" s="1">
        <v>43649</v>
      </c>
      <c r="H614" s="3">
        <v>8635823</v>
      </c>
      <c r="I614" s="5" t="s">
        <v>250</v>
      </c>
      <c r="J614" s="4">
        <v>623</v>
      </c>
      <c r="K614" s="4">
        <v>313</v>
      </c>
      <c r="L614" t="s">
        <v>1008</v>
      </c>
      <c r="M614" t="s">
        <v>1009</v>
      </c>
    </row>
    <row r="615" spans="1:13" hidden="1" x14ac:dyDescent="0.2">
      <c r="A615" t="s">
        <v>5767</v>
      </c>
      <c r="B615">
        <v>8</v>
      </c>
      <c r="C615" t="s">
        <v>5801</v>
      </c>
      <c r="D615">
        <v>0</v>
      </c>
      <c r="E615" s="3" t="s">
        <v>904</v>
      </c>
      <c r="F615" s="3" t="s">
        <v>32</v>
      </c>
      <c r="G615" s="1">
        <v>43725</v>
      </c>
      <c r="H615" s="3">
        <v>8945265</v>
      </c>
      <c r="I615" s="5" t="s">
        <v>158</v>
      </c>
      <c r="J615" s="4">
        <v>638</v>
      </c>
      <c r="K615" s="4">
        <v>313</v>
      </c>
      <c r="L615" t="s">
        <v>1008</v>
      </c>
      <c r="M615" t="s">
        <v>1009</v>
      </c>
    </row>
    <row r="616" spans="1:13" hidden="1" x14ac:dyDescent="0.2">
      <c r="A616" t="s">
        <v>5754</v>
      </c>
      <c r="B616">
        <v>11</v>
      </c>
      <c r="C616" t="s">
        <v>5792</v>
      </c>
      <c r="D616">
        <v>0</v>
      </c>
      <c r="E616" s="3" t="s">
        <v>255</v>
      </c>
      <c r="F616" s="3" t="s">
        <v>2617</v>
      </c>
      <c r="G616" s="1">
        <v>43716</v>
      </c>
      <c r="H616" s="3">
        <v>8895336</v>
      </c>
      <c r="I616" s="5" t="s">
        <v>186</v>
      </c>
      <c r="J616" s="4">
        <v>670.74</v>
      </c>
      <c r="K616" s="4">
        <v>313</v>
      </c>
      <c r="L616" t="s">
        <v>1008</v>
      </c>
      <c r="M616" t="s">
        <v>1009</v>
      </c>
    </row>
    <row r="617" spans="1:13" hidden="1" x14ac:dyDescent="0.2">
      <c r="A617" t="s">
        <v>5754</v>
      </c>
      <c r="B617">
        <v>11</v>
      </c>
      <c r="C617" t="s">
        <v>5792</v>
      </c>
      <c r="D617">
        <v>0</v>
      </c>
      <c r="E617" s="3" t="s">
        <v>255</v>
      </c>
      <c r="F617" s="3" t="s">
        <v>2883</v>
      </c>
      <c r="G617" s="1">
        <v>43607</v>
      </c>
      <c r="H617" s="3">
        <v>8515811</v>
      </c>
      <c r="I617" s="5" t="s">
        <v>186</v>
      </c>
      <c r="J617" s="4">
        <v>672</v>
      </c>
      <c r="K617" s="4">
        <v>313</v>
      </c>
      <c r="L617" t="s">
        <v>1008</v>
      </c>
      <c r="M617" t="s">
        <v>1009</v>
      </c>
    </row>
    <row r="618" spans="1:13" hidden="1" x14ac:dyDescent="0.2">
      <c r="A618" t="s">
        <v>5754</v>
      </c>
      <c r="B618">
        <v>11</v>
      </c>
      <c r="C618" t="s">
        <v>5792</v>
      </c>
      <c r="D618">
        <v>0</v>
      </c>
      <c r="E618" t="s">
        <v>255</v>
      </c>
      <c r="F618" t="s">
        <v>261</v>
      </c>
      <c r="G618" s="1">
        <v>43478</v>
      </c>
      <c r="H618">
        <v>7974860</v>
      </c>
      <c r="I618" s="5" t="s">
        <v>262</v>
      </c>
      <c r="J618" s="4">
        <v>740.66</v>
      </c>
      <c r="K618" s="4">
        <v>313</v>
      </c>
      <c r="L618" t="s">
        <v>1008</v>
      </c>
      <c r="M618" t="s">
        <v>1009</v>
      </c>
    </row>
    <row r="619" spans="1:13" x14ac:dyDescent="0.2">
      <c r="A619" t="s">
        <v>5822</v>
      </c>
      <c r="B619">
        <v>24</v>
      </c>
      <c r="C619" t="s">
        <v>5787</v>
      </c>
      <c r="D619">
        <v>0</v>
      </c>
      <c r="E619" t="s">
        <v>714</v>
      </c>
      <c r="F619" t="s">
        <v>339</v>
      </c>
      <c r="G619" s="1">
        <v>43510</v>
      </c>
      <c r="H619">
        <v>8115963</v>
      </c>
      <c r="I619" s="5" t="s">
        <v>317</v>
      </c>
      <c r="J619" s="4">
        <v>773.32</v>
      </c>
      <c r="K619" s="4">
        <v>582</v>
      </c>
      <c r="L619" t="s">
        <v>1008</v>
      </c>
      <c r="M619" t="s">
        <v>1009</v>
      </c>
    </row>
    <row r="620" spans="1:13" hidden="1" x14ac:dyDescent="0.2">
      <c r="A620" t="s">
        <v>5748</v>
      </c>
      <c r="B620">
        <v>13</v>
      </c>
      <c r="C620" t="s">
        <v>5787</v>
      </c>
      <c r="D620">
        <v>0</v>
      </c>
      <c r="E620" s="3" t="s">
        <v>436</v>
      </c>
      <c r="F620" s="3" t="s">
        <v>32</v>
      </c>
      <c r="G620" s="1">
        <v>43814</v>
      </c>
      <c r="H620" s="3">
        <v>9378233</v>
      </c>
      <c r="I620" s="5" t="s">
        <v>33</v>
      </c>
      <c r="J620" s="4">
        <v>800</v>
      </c>
      <c r="K620" s="4">
        <v>313</v>
      </c>
      <c r="L620" t="s">
        <v>1008</v>
      </c>
      <c r="M620" t="s">
        <v>1009</v>
      </c>
    </row>
    <row r="621" spans="1:13" hidden="1" x14ac:dyDescent="0.2">
      <c r="A621" t="s">
        <v>5699</v>
      </c>
      <c r="B621">
        <v>8</v>
      </c>
      <c r="C621" t="s">
        <v>5792</v>
      </c>
      <c r="D621">
        <v>1</v>
      </c>
      <c r="E621" s="3" t="s">
        <v>639</v>
      </c>
      <c r="F621" s="3" t="s">
        <v>345</v>
      </c>
      <c r="G621" s="1">
        <v>43738</v>
      </c>
      <c r="H621" s="3">
        <v>8994888</v>
      </c>
      <c r="I621" s="5" t="s">
        <v>33</v>
      </c>
      <c r="J621" s="4">
        <v>800</v>
      </c>
      <c r="K621" s="4">
        <v>313</v>
      </c>
      <c r="L621" t="s">
        <v>1008</v>
      </c>
      <c r="M621" t="s">
        <v>1009</v>
      </c>
    </row>
    <row r="622" spans="1:13" hidden="1" x14ac:dyDescent="0.2">
      <c r="A622" t="s">
        <v>5699</v>
      </c>
      <c r="B622">
        <v>8</v>
      </c>
      <c r="C622" t="s">
        <v>5792</v>
      </c>
      <c r="D622">
        <v>1</v>
      </c>
      <c r="E622" s="3" t="s">
        <v>639</v>
      </c>
      <c r="F622" s="3" t="s">
        <v>2200</v>
      </c>
      <c r="G622" s="1">
        <v>43565</v>
      </c>
      <c r="H622" s="3">
        <v>8352975</v>
      </c>
      <c r="I622" s="5" t="s">
        <v>33</v>
      </c>
      <c r="J622" s="4">
        <v>800</v>
      </c>
      <c r="K622" s="4">
        <v>313</v>
      </c>
      <c r="L622" t="s">
        <v>1008</v>
      </c>
      <c r="M622" t="s">
        <v>1009</v>
      </c>
    </row>
    <row r="623" spans="1:13" hidden="1" x14ac:dyDescent="0.2">
      <c r="A623" t="s">
        <v>5781</v>
      </c>
      <c r="B623">
        <v>6</v>
      </c>
      <c r="C623" t="s">
        <v>5790</v>
      </c>
      <c r="D623">
        <v>0</v>
      </c>
      <c r="E623" s="3" t="s">
        <v>436</v>
      </c>
      <c r="F623" s="3" t="s">
        <v>41</v>
      </c>
      <c r="G623" s="1">
        <v>43642</v>
      </c>
      <c r="H623" s="3">
        <v>8607999</v>
      </c>
      <c r="I623" s="5" t="s">
        <v>33</v>
      </c>
      <c r="J623" s="4">
        <v>800</v>
      </c>
      <c r="K623" s="4">
        <v>313</v>
      </c>
      <c r="L623" t="s">
        <v>1008</v>
      </c>
      <c r="M623" t="s">
        <v>1009</v>
      </c>
    </row>
    <row r="624" spans="1:13" hidden="1" x14ac:dyDescent="0.2">
      <c r="A624" t="s">
        <v>5781</v>
      </c>
      <c r="B624">
        <v>6</v>
      </c>
      <c r="C624" t="s">
        <v>5790</v>
      </c>
      <c r="D624">
        <v>0</v>
      </c>
      <c r="E624" s="3" t="s">
        <v>436</v>
      </c>
      <c r="F624" s="3" t="s">
        <v>68</v>
      </c>
      <c r="G624" s="1">
        <v>43713</v>
      </c>
      <c r="H624" s="3">
        <v>8890219</v>
      </c>
      <c r="I624" s="5" t="s">
        <v>33</v>
      </c>
      <c r="J624" s="4">
        <v>800</v>
      </c>
      <c r="K624" s="4">
        <v>313</v>
      </c>
      <c r="L624" t="s">
        <v>1008</v>
      </c>
      <c r="M624" t="s">
        <v>1009</v>
      </c>
    </row>
    <row r="625" spans="1:13" hidden="1" x14ac:dyDescent="0.2">
      <c r="A625" t="s">
        <v>5699</v>
      </c>
      <c r="B625">
        <v>8</v>
      </c>
      <c r="C625" t="s">
        <v>5792</v>
      </c>
      <c r="D625">
        <v>1</v>
      </c>
      <c r="E625" s="3" t="s">
        <v>639</v>
      </c>
      <c r="F625" s="3" t="s">
        <v>3447</v>
      </c>
      <c r="G625" s="1">
        <v>43639</v>
      </c>
      <c r="H625" s="3">
        <v>8587908</v>
      </c>
      <c r="I625" s="5" t="s">
        <v>826</v>
      </c>
      <c r="J625" s="4">
        <v>1375</v>
      </c>
      <c r="K625" s="4">
        <v>313</v>
      </c>
      <c r="L625" t="s">
        <v>1008</v>
      </c>
      <c r="M625" t="s">
        <v>1009</v>
      </c>
    </row>
    <row r="626" spans="1:13" hidden="1" x14ac:dyDescent="0.2">
      <c r="A626" t="s">
        <v>5754</v>
      </c>
      <c r="B626">
        <v>11</v>
      </c>
      <c r="C626" t="s">
        <v>5792</v>
      </c>
      <c r="D626">
        <v>0</v>
      </c>
      <c r="E626" s="3" t="s">
        <v>255</v>
      </c>
      <c r="F626" s="3" t="s">
        <v>2418</v>
      </c>
      <c r="G626" s="1">
        <v>43608</v>
      </c>
      <c r="H626" s="3">
        <v>8522097</v>
      </c>
      <c r="I626" s="5" t="s">
        <v>248</v>
      </c>
      <c r="J626" s="4">
        <v>604.45000000000005</v>
      </c>
      <c r="K626" s="4">
        <v>314</v>
      </c>
      <c r="L626" t="s">
        <v>1008</v>
      </c>
      <c r="M626" t="s">
        <v>1009</v>
      </c>
    </row>
    <row r="627" spans="1:13" hidden="1" x14ac:dyDescent="0.2">
      <c r="A627" t="s">
        <v>5754</v>
      </c>
      <c r="B627">
        <v>11</v>
      </c>
      <c r="C627" t="s">
        <v>5792</v>
      </c>
      <c r="D627">
        <v>0</v>
      </c>
      <c r="E627" s="3" t="s">
        <v>255</v>
      </c>
      <c r="F627" s="3" t="s">
        <v>3581</v>
      </c>
      <c r="G627" s="1">
        <v>43649</v>
      </c>
      <c r="H627" s="3">
        <v>8636176</v>
      </c>
      <c r="I627" s="5" t="s">
        <v>1142</v>
      </c>
      <c r="J627" s="4">
        <v>630</v>
      </c>
      <c r="K627" s="4">
        <v>314</v>
      </c>
      <c r="L627" t="s">
        <v>1008</v>
      </c>
      <c r="M627" t="s">
        <v>1009</v>
      </c>
    </row>
    <row r="628" spans="1:13" hidden="1" x14ac:dyDescent="0.2">
      <c r="A628" t="s">
        <v>5760</v>
      </c>
      <c r="B628">
        <v>9</v>
      </c>
      <c r="C628" t="s">
        <v>5790</v>
      </c>
      <c r="D628">
        <v>0</v>
      </c>
      <c r="E628" s="3" t="s">
        <v>493</v>
      </c>
      <c r="F628" s="3" t="s">
        <v>723</v>
      </c>
      <c r="G628" s="1">
        <v>43677</v>
      </c>
      <c r="H628" s="3">
        <v>8767997</v>
      </c>
      <c r="I628" s="5" t="s">
        <v>156</v>
      </c>
      <c r="J628" s="4">
        <v>683.89</v>
      </c>
      <c r="K628" s="4">
        <v>314</v>
      </c>
      <c r="L628" t="s">
        <v>1008</v>
      </c>
      <c r="M628" t="s">
        <v>1009</v>
      </c>
    </row>
    <row r="629" spans="1:13" hidden="1" x14ac:dyDescent="0.2">
      <c r="A629" t="s">
        <v>5803</v>
      </c>
      <c r="B629">
        <v>11</v>
      </c>
      <c r="C629" t="s">
        <v>5801</v>
      </c>
      <c r="D629">
        <v>1</v>
      </c>
      <c r="E629" s="3" t="s">
        <v>980</v>
      </c>
      <c r="F629" s="3" t="s">
        <v>3921</v>
      </c>
      <c r="G629" s="1">
        <v>43670</v>
      </c>
      <c r="H629" s="3">
        <v>8733146</v>
      </c>
      <c r="I629" s="5" t="s">
        <v>33</v>
      </c>
      <c r="J629" s="4">
        <v>795.25</v>
      </c>
      <c r="K629" s="4">
        <v>314</v>
      </c>
      <c r="L629" t="s">
        <v>1008</v>
      </c>
      <c r="M629" t="s">
        <v>1009</v>
      </c>
    </row>
    <row r="630" spans="1:13" hidden="1" x14ac:dyDescent="0.2">
      <c r="A630" t="s">
        <v>5754</v>
      </c>
      <c r="B630">
        <v>11</v>
      </c>
      <c r="C630" t="s">
        <v>5792</v>
      </c>
      <c r="D630">
        <v>0</v>
      </c>
      <c r="E630" s="3" t="s">
        <v>255</v>
      </c>
      <c r="F630" s="3" t="s">
        <v>4711</v>
      </c>
      <c r="G630" s="1">
        <v>43758</v>
      </c>
      <c r="H630" s="3">
        <v>9094647</v>
      </c>
      <c r="I630" s="5" t="s">
        <v>53</v>
      </c>
      <c r="J630" s="4">
        <v>317.36</v>
      </c>
      <c r="K630" s="4">
        <v>315</v>
      </c>
      <c r="L630" t="s">
        <v>1008</v>
      </c>
      <c r="M630" t="s">
        <v>1009</v>
      </c>
    </row>
    <row r="631" spans="1:13" hidden="1" x14ac:dyDescent="0.2">
      <c r="A631" t="s">
        <v>5754</v>
      </c>
      <c r="B631">
        <v>11</v>
      </c>
      <c r="C631" t="s">
        <v>5792</v>
      </c>
      <c r="D631">
        <v>0</v>
      </c>
      <c r="E631" s="3" t="s">
        <v>255</v>
      </c>
      <c r="F631" s="3" t="s">
        <v>4710</v>
      </c>
      <c r="G631" s="1">
        <v>43755</v>
      </c>
      <c r="H631" s="3">
        <v>9088276</v>
      </c>
      <c r="I631" s="5" t="s">
        <v>53</v>
      </c>
      <c r="J631" s="4">
        <v>317.61</v>
      </c>
      <c r="K631" s="4">
        <v>315</v>
      </c>
      <c r="L631" t="s">
        <v>1008</v>
      </c>
      <c r="M631" t="s">
        <v>1009</v>
      </c>
    </row>
    <row r="632" spans="1:13" hidden="1" x14ac:dyDescent="0.2">
      <c r="A632" t="s">
        <v>5754</v>
      </c>
      <c r="B632">
        <v>11</v>
      </c>
      <c r="C632" t="s">
        <v>5792</v>
      </c>
      <c r="D632">
        <v>0</v>
      </c>
      <c r="E632" t="s">
        <v>241</v>
      </c>
      <c r="F632" t="s">
        <v>249</v>
      </c>
      <c r="G632" s="1">
        <v>43481</v>
      </c>
      <c r="H632">
        <v>7989703</v>
      </c>
      <c r="I632" s="5" t="s">
        <v>250</v>
      </c>
      <c r="J632" s="4">
        <v>618.29</v>
      </c>
      <c r="K632" s="4">
        <v>315</v>
      </c>
      <c r="L632" t="s">
        <v>1008</v>
      </c>
      <c r="M632" t="s">
        <v>1009</v>
      </c>
    </row>
    <row r="633" spans="1:13" hidden="1" x14ac:dyDescent="0.2">
      <c r="A633" t="s">
        <v>5754</v>
      </c>
      <c r="B633">
        <v>11</v>
      </c>
      <c r="C633" t="s">
        <v>5792</v>
      </c>
      <c r="D633">
        <v>0</v>
      </c>
      <c r="E633" t="s">
        <v>241</v>
      </c>
      <c r="F633" t="s">
        <v>1171</v>
      </c>
      <c r="G633" s="1">
        <v>43499</v>
      </c>
      <c r="H633">
        <v>8058887</v>
      </c>
      <c r="I633" s="5" t="s">
        <v>250</v>
      </c>
      <c r="J633" s="4">
        <v>619.41</v>
      </c>
      <c r="K633" s="4">
        <v>315</v>
      </c>
      <c r="L633" t="s">
        <v>1008</v>
      </c>
      <c r="M633" t="s">
        <v>1009</v>
      </c>
    </row>
    <row r="634" spans="1:13" hidden="1" x14ac:dyDescent="0.2">
      <c r="A634" t="s">
        <v>5754</v>
      </c>
      <c r="B634">
        <v>11</v>
      </c>
      <c r="C634" t="s">
        <v>5792</v>
      </c>
      <c r="D634">
        <v>0</v>
      </c>
      <c r="E634" s="3" t="s">
        <v>255</v>
      </c>
      <c r="F634" s="3" t="s">
        <v>1774</v>
      </c>
      <c r="G634" s="1">
        <v>43755</v>
      </c>
      <c r="H634" s="3">
        <v>9085435</v>
      </c>
      <c r="I634" s="5" t="s">
        <v>250</v>
      </c>
      <c r="J634" s="4">
        <v>620</v>
      </c>
      <c r="K634" s="4">
        <v>315</v>
      </c>
      <c r="L634" t="s">
        <v>1008</v>
      </c>
      <c r="M634" t="s">
        <v>1009</v>
      </c>
    </row>
    <row r="635" spans="1:13" hidden="1" x14ac:dyDescent="0.2">
      <c r="A635" t="s">
        <v>5699</v>
      </c>
      <c r="B635">
        <v>8</v>
      </c>
      <c r="C635" t="s">
        <v>5792</v>
      </c>
      <c r="D635">
        <v>1</v>
      </c>
      <c r="E635" s="3" t="s">
        <v>639</v>
      </c>
      <c r="F635" s="3" t="s">
        <v>2160</v>
      </c>
      <c r="G635" s="1">
        <v>43636</v>
      </c>
      <c r="H635" s="3">
        <v>8582602</v>
      </c>
      <c r="I635" s="5" t="s">
        <v>3031</v>
      </c>
      <c r="J635" s="4">
        <v>800</v>
      </c>
      <c r="K635" s="4">
        <v>315</v>
      </c>
      <c r="L635" t="s">
        <v>1008</v>
      </c>
      <c r="M635" t="s">
        <v>1009</v>
      </c>
    </row>
    <row r="636" spans="1:13" hidden="1" x14ac:dyDescent="0.2">
      <c r="A636" t="s">
        <v>5824</v>
      </c>
      <c r="B636">
        <v>13</v>
      </c>
      <c r="C636" t="s">
        <v>5801</v>
      </c>
      <c r="D636">
        <v>0</v>
      </c>
      <c r="E636" s="3" t="s">
        <v>438</v>
      </c>
      <c r="F636" s="3" t="s">
        <v>293</v>
      </c>
      <c r="G636" s="1">
        <v>43544</v>
      </c>
      <c r="H636" s="3">
        <v>8260923</v>
      </c>
      <c r="I636" s="5" t="s">
        <v>528</v>
      </c>
      <c r="J636" s="4">
        <v>998.9</v>
      </c>
      <c r="K636" s="4">
        <v>315</v>
      </c>
      <c r="L636" t="s">
        <v>1008</v>
      </c>
      <c r="M636" t="s">
        <v>1009</v>
      </c>
    </row>
    <row r="637" spans="1:13" hidden="1" x14ac:dyDescent="0.2">
      <c r="A637" t="s">
        <v>5754</v>
      </c>
      <c r="B637">
        <v>11</v>
      </c>
      <c r="C637" t="s">
        <v>5792</v>
      </c>
      <c r="D637">
        <v>0</v>
      </c>
      <c r="E637" s="3" t="s">
        <v>255</v>
      </c>
      <c r="F637" s="3" t="s">
        <v>4714</v>
      </c>
      <c r="G637" s="1">
        <v>43753</v>
      </c>
      <c r="H637" s="3">
        <v>9076745</v>
      </c>
      <c r="I637" s="5" t="s">
        <v>53</v>
      </c>
      <c r="J637" s="4">
        <v>316.36</v>
      </c>
      <c r="K637" s="4">
        <v>316</v>
      </c>
      <c r="L637" t="s">
        <v>1008</v>
      </c>
      <c r="M637" t="s">
        <v>1009</v>
      </c>
    </row>
    <row r="638" spans="1:13" hidden="1" x14ac:dyDescent="0.2">
      <c r="A638" t="s">
        <v>5754</v>
      </c>
      <c r="B638">
        <v>11</v>
      </c>
      <c r="C638" t="s">
        <v>5792</v>
      </c>
      <c r="D638">
        <v>0</v>
      </c>
      <c r="E638" s="3" t="s">
        <v>255</v>
      </c>
      <c r="F638" s="3" t="s">
        <v>4714</v>
      </c>
      <c r="G638" s="1">
        <v>43786</v>
      </c>
      <c r="H638" s="3">
        <v>9245916</v>
      </c>
      <c r="I638" s="5" t="s">
        <v>53</v>
      </c>
      <c r="J638" s="4">
        <v>316.36</v>
      </c>
      <c r="K638" s="4">
        <v>316</v>
      </c>
      <c r="L638" t="s">
        <v>1008</v>
      </c>
      <c r="M638" t="s">
        <v>1009</v>
      </c>
    </row>
    <row r="639" spans="1:13" hidden="1" x14ac:dyDescent="0.2">
      <c r="A639" t="s">
        <v>5754</v>
      </c>
      <c r="B639">
        <v>11</v>
      </c>
      <c r="C639" t="s">
        <v>5792</v>
      </c>
      <c r="D639">
        <v>0</v>
      </c>
      <c r="E639" s="3" t="s">
        <v>255</v>
      </c>
      <c r="F639" s="3" t="s">
        <v>4714</v>
      </c>
      <c r="G639" s="1">
        <v>43803</v>
      </c>
      <c r="H639" s="3">
        <v>9335664</v>
      </c>
      <c r="I639" s="5" t="s">
        <v>53</v>
      </c>
      <c r="J639" s="4">
        <v>316.36</v>
      </c>
      <c r="K639" s="4">
        <v>316</v>
      </c>
      <c r="L639" t="s">
        <v>1008</v>
      </c>
      <c r="M639" t="s">
        <v>1009</v>
      </c>
    </row>
    <row r="640" spans="1:13" hidden="1" x14ac:dyDescent="0.2">
      <c r="A640" t="s">
        <v>5754</v>
      </c>
      <c r="B640">
        <v>11</v>
      </c>
      <c r="C640" t="s">
        <v>5792</v>
      </c>
      <c r="D640">
        <v>0</v>
      </c>
      <c r="E640" s="3" t="s">
        <v>255</v>
      </c>
      <c r="F640" s="3" t="s">
        <v>5383</v>
      </c>
      <c r="G640" s="1">
        <v>43802</v>
      </c>
      <c r="H640" s="3">
        <v>9328817</v>
      </c>
      <c r="I640" s="5" t="s">
        <v>53</v>
      </c>
      <c r="J640" s="4">
        <v>316.41000000000003</v>
      </c>
      <c r="K640" s="4">
        <v>316</v>
      </c>
      <c r="L640" t="s">
        <v>1008</v>
      </c>
      <c r="M640" t="s">
        <v>1009</v>
      </c>
    </row>
    <row r="641" spans="1:13" hidden="1" x14ac:dyDescent="0.2">
      <c r="A641" t="s">
        <v>5754</v>
      </c>
      <c r="B641">
        <v>11</v>
      </c>
      <c r="C641" t="s">
        <v>5792</v>
      </c>
      <c r="D641">
        <v>0</v>
      </c>
      <c r="E641" s="3" t="s">
        <v>255</v>
      </c>
      <c r="F641" s="3" t="s">
        <v>5383</v>
      </c>
      <c r="G641" s="1">
        <v>43830</v>
      </c>
      <c r="H641" s="3">
        <v>9466480</v>
      </c>
      <c r="I641" s="5" t="s">
        <v>53</v>
      </c>
      <c r="J641" s="4">
        <v>316.41000000000003</v>
      </c>
      <c r="K641" s="4">
        <v>316</v>
      </c>
      <c r="L641" t="s">
        <v>1008</v>
      </c>
      <c r="M641" t="s">
        <v>1009</v>
      </c>
    </row>
    <row r="642" spans="1:13" hidden="1" x14ac:dyDescent="0.2">
      <c r="A642" t="s">
        <v>5796</v>
      </c>
      <c r="B642">
        <v>9</v>
      </c>
      <c r="C642" t="s">
        <v>5790</v>
      </c>
      <c r="D642">
        <v>0</v>
      </c>
      <c r="E642" s="3" t="s">
        <v>648</v>
      </c>
      <c r="F642" s="3" t="s">
        <v>4799</v>
      </c>
      <c r="G642" s="1">
        <v>43747</v>
      </c>
      <c r="H642" s="3">
        <v>9048886</v>
      </c>
      <c r="I642" s="5" t="s">
        <v>283</v>
      </c>
      <c r="J642" s="4">
        <v>427.38</v>
      </c>
      <c r="K642" s="4">
        <v>316</v>
      </c>
      <c r="L642" t="s">
        <v>1008</v>
      </c>
      <c r="M642" t="s">
        <v>1009</v>
      </c>
    </row>
    <row r="643" spans="1:13" hidden="1" x14ac:dyDescent="0.2">
      <c r="A643" t="s">
        <v>5754</v>
      </c>
      <c r="B643">
        <v>11</v>
      </c>
      <c r="C643" t="s">
        <v>5792</v>
      </c>
      <c r="D643">
        <v>0</v>
      </c>
      <c r="E643" t="s">
        <v>504</v>
      </c>
      <c r="F643" t="s">
        <v>505</v>
      </c>
      <c r="G643" s="1">
        <v>43492</v>
      </c>
      <c r="H643">
        <v>8032672</v>
      </c>
      <c r="I643" s="5" t="s">
        <v>248</v>
      </c>
      <c r="J643" s="4">
        <v>600.75</v>
      </c>
      <c r="K643" s="4">
        <v>316</v>
      </c>
      <c r="L643" t="s">
        <v>1008</v>
      </c>
      <c r="M643" t="s">
        <v>1009</v>
      </c>
    </row>
    <row r="644" spans="1:13" hidden="1" x14ac:dyDescent="0.2">
      <c r="A644" t="s">
        <v>5754</v>
      </c>
      <c r="B644">
        <v>11</v>
      </c>
      <c r="C644" t="s">
        <v>5792</v>
      </c>
      <c r="D644">
        <v>0</v>
      </c>
      <c r="E644" s="3" t="s">
        <v>255</v>
      </c>
      <c r="F644" s="3" t="s">
        <v>2413</v>
      </c>
      <c r="G644" s="1">
        <v>43569</v>
      </c>
      <c r="H644" s="3">
        <v>8364536</v>
      </c>
      <c r="I644" s="5" t="s">
        <v>158</v>
      </c>
      <c r="J644" s="4">
        <v>632.04</v>
      </c>
      <c r="K644" s="4">
        <v>316</v>
      </c>
      <c r="L644" t="s">
        <v>1008</v>
      </c>
      <c r="M644" t="s">
        <v>1009</v>
      </c>
    </row>
    <row r="645" spans="1:13" hidden="1" x14ac:dyDescent="0.2">
      <c r="A645" t="s">
        <v>5754</v>
      </c>
      <c r="B645">
        <v>11</v>
      </c>
      <c r="C645" t="s">
        <v>5792</v>
      </c>
      <c r="D645">
        <v>0</v>
      </c>
      <c r="E645" s="3" t="s">
        <v>255</v>
      </c>
      <c r="F645" s="3" t="s">
        <v>3580</v>
      </c>
      <c r="G645" s="1">
        <v>43656</v>
      </c>
      <c r="H645" s="3">
        <v>8667451</v>
      </c>
      <c r="I645" s="5" t="s">
        <v>243</v>
      </c>
      <c r="J645" s="4">
        <v>696</v>
      </c>
      <c r="K645" s="4">
        <v>316</v>
      </c>
      <c r="L645" t="s">
        <v>1008</v>
      </c>
      <c r="M645" t="s">
        <v>1009</v>
      </c>
    </row>
    <row r="646" spans="1:13" x14ac:dyDescent="0.2">
      <c r="A646" t="s">
        <v>5822</v>
      </c>
      <c r="B646">
        <v>24</v>
      </c>
      <c r="C646" t="s">
        <v>5787</v>
      </c>
      <c r="D646">
        <v>0</v>
      </c>
      <c r="E646" s="3" t="s">
        <v>731</v>
      </c>
      <c r="F646" s="3" t="s">
        <v>4510</v>
      </c>
      <c r="G646" s="1">
        <v>43723</v>
      </c>
      <c r="H646" s="3">
        <v>8931970</v>
      </c>
      <c r="I646" s="5" t="s">
        <v>145</v>
      </c>
      <c r="J646" s="4">
        <v>400.06</v>
      </c>
      <c r="K646" s="4">
        <v>575</v>
      </c>
      <c r="L646" t="s">
        <v>1008</v>
      </c>
      <c r="M646" t="s">
        <v>1009</v>
      </c>
    </row>
    <row r="647" spans="1:13" hidden="1" x14ac:dyDescent="0.2">
      <c r="A647" t="s">
        <v>5803</v>
      </c>
      <c r="B647">
        <v>11</v>
      </c>
      <c r="C647" t="s">
        <v>5801</v>
      </c>
      <c r="D647">
        <v>1</v>
      </c>
      <c r="E647" s="3" t="s">
        <v>980</v>
      </c>
      <c r="F647" s="3" t="s">
        <v>2255</v>
      </c>
      <c r="G647" s="1">
        <v>43549</v>
      </c>
      <c r="H647" s="3">
        <v>8275636</v>
      </c>
      <c r="I647" s="5" t="s">
        <v>1283</v>
      </c>
      <c r="J647" s="4">
        <v>480</v>
      </c>
      <c r="K647" s="4">
        <v>317</v>
      </c>
      <c r="L647" t="s">
        <v>1008</v>
      </c>
      <c r="M647" t="s">
        <v>1009</v>
      </c>
    </row>
    <row r="648" spans="1:13" x14ac:dyDescent="0.2">
      <c r="A648" t="s">
        <v>5822</v>
      </c>
      <c r="B648">
        <v>24</v>
      </c>
      <c r="C648" t="s">
        <v>5787</v>
      </c>
      <c r="D648">
        <v>0</v>
      </c>
      <c r="E648" s="3" t="s">
        <v>714</v>
      </c>
      <c r="F648" s="3" t="s">
        <v>3792</v>
      </c>
      <c r="G648" s="1">
        <v>43670</v>
      </c>
      <c r="H648" s="3">
        <v>8732802</v>
      </c>
      <c r="I648" s="5" t="s">
        <v>3793</v>
      </c>
      <c r="J648" s="4">
        <v>520</v>
      </c>
      <c r="K648" s="4">
        <v>574</v>
      </c>
      <c r="L648" t="s">
        <v>1008</v>
      </c>
      <c r="M648" t="s">
        <v>1009</v>
      </c>
    </row>
    <row r="649" spans="1:13" x14ac:dyDescent="0.2">
      <c r="A649" t="s">
        <v>5822</v>
      </c>
      <c r="B649">
        <v>24</v>
      </c>
      <c r="C649" t="s">
        <v>5787</v>
      </c>
      <c r="D649">
        <v>0</v>
      </c>
      <c r="E649" s="3" t="s">
        <v>714</v>
      </c>
      <c r="F649" s="3" t="s">
        <v>2112</v>
      </c>
      <c r="G649" s="1">
        <v>43544</v>
      </c>
      <c r="H649" s="3">
        <v>8261617</v>
      </c>
      <c r="I649" s="5" t="s">
        <v>826</v>
      </c>
      <c r="J649" s="4">
        <v>749.97</v>
      </c>
      <c r="K649" s="4">
        <v>573</v>
      </c>
      <c r="L649" t="s">
        <v>1008</v>
      </c>
      <c r="M649" t="s">
        <v>1009</v>
      </c>
    </row>
    <row r="650" spans="1:13" x14ac:dyDescent="0.2">
      <c r="A650" t="s">
        <v>5822</v>
      </c>
      <c r="B650">
        <v>24</v>
      </c>
      <c r="C650" t="s">
        <v>5787</v>
      </c>
      <c r="D650">
        <v>0</v>
      </c>
      <c r="E650" s="3" t="s">
        <v>718</v>
      </c>
      <c r="F650" s="3" t="s">
        <v>2592</v>
      </c>
      <c r="G650" s="1">
        <v>43563</v>
      </c>
      <c r="H650" s="3">
        <v>8341271</v>
      </c>
      <c r="I650" s="5" t="s">
        <v>2227</v>
      </c>
      <c r="J650" s="4">
        <v>600</v>
      </c>
      <c r="K650" s="4">
        <v>572</v>
      </c>
      <c r="L650" t="s">
        <v>1008</v>
      </c>
      <c r="M650" t="s">
        <v>1009</v>
      </c>
    </row>
    <row r="651" spans="1:13" x14ac:dyDescent="0.2">
      <c r="A651" t="s">
        <v>5822</v>
      </c>
      <c r="B651">
        <v>24</v>
      </c>
      <c r="C651" t="s">
        <v>5787</v>
      </c>
      <c r="D651">
        <v>0</v>
      </c>
      <c r="E651" s="3" t="s">
        <v>2593</v>
      </c>
      <c r="F651" s="3" t="s">
        <v>750</v>
      </c>
      <c r="G651" s="1">
        <v>43677</v>
      </c>
      <c r="H651" s="3">
        <v>8769028</v>
      </c>
      <c r="I651" s="5" t="s">
        <v>99</v>
      </c>
      <c r="J651" s="4">
        <v>879.81</v>
      </c>
      <c r="K651" s="4">
        <v>568</v>
      </c>
      <c r="L651" t="s">
        <v>1008</v>
      </c>
      <c r="M651" t="s">
        <v>1681</v>
      </c>
    </row>
    <row r="652" spans="1:13" x14ac:dyDescent="0.2">
      <c r="A652" t="s">
        <v>5822</v>
      </c>
      <c r="B652">
        <v>24</v>
      </c>
      <c r="C652" t="s">
        <v>5787</v>
      </c>
      <c r="D652">
        <v>0</v>
      </c>
      <c r="E652" s="3" t="s">
        <v>1400</v>
      </c>
      <c r="F652" s="3" t="s">
        <v>2684</v>
      </c>
      <c r="G652" s="1">
        <v>43674</v>
      </c>
      <c r="H652" s="3">
        <v>8744369</v>
      </c>
      <c r="I652" s="5" t="s">
        <v>394</v>
      </c>
      <c r="J652" s="4">
        <v>600</v>
      </c>
      <c r="K652" s="4">
        <v>567</v>
      </c>
      <c r="L652" t="s">
        <v>1008</v>
      </c>
      <c r="M652" t="s">
        <v>1009</v>
      </c>
    </row>
    <row r="653" spans="1:13" x14ac:dyDescent="0.2">
      <c r="A653" t="s">
        <v>5822</v>
      </c>
      <c r="B653">
        <v>24</v>
      </c>
      <c r="C653" t="s">
        <v>5787</v>
      </c>
      <c r="D653">
        <v>0</v>
      </c>
      <c r="E653" s="3" t="s">
        <v>714</v>
      </c>
      <c r="F653" s="3" t="s">
        <v>2126</v>
      </c>
      <c r="G653" s="1">
        <v>43531</v>
      </c>
      <c r="H653" s="3">
        <v>8207023</v>
      </c>
      <c r="I653" s="5" t="s">
        <v>179</v>
      </c>
      <c r="J653" s="4">
        <v>292.04000000000002</v>
      </c>
      <c r="K653" s="4">
        <v>565</v>
      </c>
      <c r="L653" t="s">
        <v>1008</v>
      </c>
      <c r="M653" t="s">
        <v>1009</v>
      </c>
    </row>
    <row r="654" spans="1:13" x14ac:dyDescent="0.2">
      <c r="A654" t="s">
        <v>5822</v>
      </c>
      <c r="B654">
        <v>24</v>
      </c>
      <c r="C654" t="s">
        <v>5787</v>
      </c>
      <c r="D654">
        <v>0</v>
      </c>
      <c r="E654" s="3" t="s">
        <v>714</v>
      </c>
      <c r="F654" s="3" t="s">
        <v>4146</v>
      </c>
      <c r="G654" s="1">
        <v>43704</v>
      </c>
      <c r="H654" s="3">
        <v>8840942</v>
      </c>
      <c r="I654" s="5" t="s">
        <v>42</v>
      </c>
      <c r="J654" s="4">
        <v>593</v>
      </c>
      <c r="K654" s="4">
        <v>565</v>
      </c>
      <c r="L654" t="s">
        <v>1008</v>
      </c>
      <c r="M654" t="s">
        <v>1009</v>
      </c>
    </row>
    <row r="655" spans="1:13" x14ac:dyDescent="0.2">
      <c r="A655" t="s">
        <v>5822</v>
      </c>
      <c r="B655">
        <v>24</v>
      </c>
      <c r="C655" t="s">
        <v>5787</v>
      </c>
      <c r="D655">
        <v>0</v>
      </c>
      <c r="E655" s="3" t="s">
        <v>714</v>
      </c>
      <c r="F655" s="3" t="s">
        <v>1967</v>
      </c>
      <c r="G655" s="1">
        <v>43682</v>
      </c>
      <c r="H655" s="3">
        <v>8784917</v>
      </c>
      <c r="I655" s="5" t="s">
        <v>319</v>
      </c>
      <c r="J655" s="4">
        <v>787.5</v>
      </c>
      <c r="K655" s="4">
        <v>565</v>
      </c>
      <c r="L655" t="s">
        <v>1008</v>
      </c>
      <c r="M655" t="s">
        <v>1681</v>
      </c>
    </row>
    <row r="656" spans="1:13" x14ac:dyDescent="0.2">
      <c r="A656" t="s">
        <v>5822</v>
      </c>
      <c r="B656">
        <v>24</v>
      </c>
      <c r="C656" t="s">
        <v>5787</v>
      </c>
      <c r="D656">
        <v>0</v>
      </c>
      <c r="E656" s="3" t="s">
        <v>731</v>
      </c>
      <c r="F656" s="3" t="s">
        <v>3826</v>
      </c>
      <c r="G656" s="1">
        <v>43662</v>
      </c>
      <c r="H656" s="3">
        <v>8692578</v>
      </c>
      <c r="I656" s="5" t="s">
        <v>317</v>
      </c>
      <c r="J656" s="4">
        <v>800</v>
      </c>
      <c r="K656" s="4">
        <v>563</v>
      </c>
      <c r="L656" t="s">
        <v>1008</v>
      </c>
      <c r="M656" t="s">
        <v>1009</v>
      </c>
    </row>
    <row r="657" spans="1:13" x14ac:dyDescent="0.2">
      <c r="A657" t="s">
        <v>5822</v>
      </c>
      <c r="B657">
        <v>24</v>
      </c>
      <c r="C657" t="s">
        <v>5787</v>
      </c>
      <c r="D657">
        <v>0</v>
      </c>
      <c r="E657" s="3" t="s">
        <v>731</v>
      </c>
      <c r="F657" s="3" t="s">
        <v>5532</v>
      </c>
      <c r="G657" s="1">
        <v>43822</v>
      </c>
      <c r="H657" s="3">
        <v>9421950</v>
      </c>
      <c r="I657" s="5" t="s">
        <v>243</v>
      </c>
      <c r="J657" s="4">
        <v>392.07</v>
      </c>
      <c r="K657" s="4">
        <v>561</v>
      </c>
      <c r="L657" t="s">
        <v>1008</v>
      </c>
      <c r="M657" t="s">
        <v>1009</v>
      </c>
    </row>
    <row r="658" spans="1:13" hidden="1" x14ac:dyDescent="0.2">
      <c r="A658" t="s">
        <v>5754</v>
      </c>
      <c r="B658">
        <v>11</v>
      </c>
      <c r="C658" t="s">
        <v>5792</v>
      </c>
      <c r="D658">
        <v>0</v>
      </c>
      <c r="E658" s="3" t="s">
        <v>504</v>
      </c>
      <c r="F658" s="3" t="s">
        <v>666</v>
      </c>
      <c r="G658" s="1">
        <v>43699</v>
      </c>
      <c r="H658" s="3">
        <v>8820575</v>
      </c>
      <c r="I658" s="5" t="s">
        <v>248</v>
      </c>
      <c r="J658" s="4">
        <v>600</v>
      </c>
      <c r="K658" s="4">
        <v>317</v>
      </c>
      <c r="L658" t="s">
        <v>1008</v>
      </c>
      <c r="M658" t="s">
        <v>1009</v>
      </c>
    </row>
    <row r="659" spans="1:13" hidden="1" x14ac:dyDescent="0.2">
      <c r="A659" t="s">
        <v>5754</v>
      </c>
      <c r="B659">
        <v>11</v>
      </c>
      <c r="C659" t="s">
        <v>5792</v>
      </c>
      <c r="D659">
        <v>0</v>
      </c>
      <c r="E659" t="s">
        <v>506</v>
      </c>
      <c r="F659" t="s">
        <v>518</v>
      </c>
      <c r="G659" s="1">
        <v>43492</v>
      </c>
      <c r="H659">
        <v>8033031</v>
      </c>
      <c r="I659" s="5" t="s">
        <v>248</v>
      </c>
      <c r="J659" s="4">
        <v>600</v>
      </c>
      <c r="K659" s="4">
        <v>317</v>
      </c>
      <c r="L659" t="s">
        <v>1008</v>
      </c>
      <c r="M659" t="s">
        <v>1009</v>
      </c>
    </row>
    <row r="660" spans="1:13" hidden="1" x14ac:dyDescent="0.2">
      <c r="A660" t="s">
        <v>5754</v>
      </c>
      <c r="B660">
        <v>11</v>
      </c>
      <c r="C660" t="s">
        <v>5792</v>
      </c>
      <c r="D660">
        <v>0</v>
      </c>
      <c r="E660" s="3" t="s">
        <v>255</v>
      </c>
      <c r="F660" s="3" t="s">
        <v>257</v>
      </c>
      <c r="G660" s="1">
        <v>43548</v>
      </c>
      <c r="H660" s="3">
        <v>8273156</v>
      </c>
      <c r="I660" s="5" t="s">
        <v>248</v>
      </c>
      <c r="J660" s="4">
        <v>600</v>
      </c>
      <c r="K660" s="4">
        <v>317</v>
      </c>
      <c r="L660" t="s">
        <v>1008</v>
      </c>
      <c r="M660" t="s">
        <v>1009</v>
      </c>
    </row>
    <row r="661" spans="1:13" hidden="1" x14ac:dyDescent="0.2">
      <c r="A661" t="s">
        <v>5754</v>
      </c>
      <c r="B661">
        <v>11</v>
      </c>
      <c r="C661" t="s">
        <v>5792</v>
      </c>
      <c r="D661">
        <v>0</v>
      </c>
      <c r="E661" s="3" t="s">
        <v>255</v>
      </c>
      <c r="F661" s="3" t="s">
        <v>2201</v>
      </c>
      <c r="G661" s="1">
        <v>43747</v>
      </c>
      <c r="H661" s="3">
        <v>9042745</v>
      </c>
      <c r="I661" s="5" t="s">
        <v>158</v>
      </c>
      <c r="J661" s="4">
        <v>629.94000000000005</v>
      </c>
      <c r="K661" s="4">
        <v>317</v>
      </c>
      <c r="L661" t="s">
        <v>1008</v>
      </c>
      <c r="M661" t="s">
        <v>1009</v>
      </c>
    </row>
    <row r="662" spans="1:13" hidden="1" x14ac:dyDescent="0.2">
      <c r="A662" t="s">
        <v>5754</v>
      </c>
      <c r="B662">
        <v>11</v>
      </c>
      <c r="C662" t="s">
        <v>5792</v>
      </c>
      <c r="D662">
        <v>0</v>
      </c>
      <c r="E662" s="3" t="s">
        <v>241</v>
      </c>
      <c r="F662" s="3" t="s">
        <v>251</v>
      </c>
      <c r="G662" s="1">
        <v>43655</v>
      </c>
      <c r="H662" s="3">
        <v>8659775</v>
      </c>
      <c r="I662" s="5" t="s">
        <v>158</v>
      </c>
      <c r="J662" s="4">
        <v>630</v>
      </c>
      <c r="K662" s="4">
        <v>317</v>
      </c>
      <c r="L662" t="s">
        <v>1008</v>
      </c>
      <c r="M662" t="s">
        <v>1009</v>
      </c>
    </row>
    <row r="663" spans="1:13" hidden="1" x14ac:dyDescent="0.2">
      <c r="A663" t="s">
        <v>5754</v>
      </c>
      <c r="B663">
        <v>11</v>
      </c>
      <c r="C663" t="s">
        <v>5792</v>
      </c>
      <c r="D663">
        <v>0</v>
      </c>
      <c r="E663" t="s">
        <v>255</v>
      </c>
      <c r="F663" t="s">
        <v>258</v>
      </c>
      <c r="G663" s="1">
        <v>43486</v>
      </c>
      <c r="H663">
        <v>8008911</v>
      </c>
      <c r="I663" s="5" t="s">
        <v>158</v>
      </c>
      <c r="J663" s="4">
        <v>630</v>
      </c>
      <c r="K663" s="4">
        <v>317</v>
      </c>
      <c r="L663" t="s">
        <v>1008</v>
      </c>
      <c r="M663" t="s">
        <v>1009</v>
      </c>
    </row>
    <row r="664" spans="1:13" hidden="1" x14ac:dyDescent="0.2">
      <c r="A664" t="s">
        <v>5754</v>
      </c>
      <c r="B664">
        <v>11</v>
      </c>
      <c r="C664" t="s">
        <v>5792</v>
      </c>
      <c r="D664">
        <v>0</v>
      </c>
      <c r="E664" s="3" t="s">
        <v>255</v>
      </c>
      <c r="F664" s="3" t="s">
        <v>677</v>
      </c>
      <c r="G664" s="1">
        <v>43654</v>
      </c>
      <c r="H664" s="3">
        <v>8653879</v>
      </c>
      <c r="I664" s="5" t="s">
        <v>158</v>
      </c>
      <c r="J664" s="4">
        <v>630</v>
      </c>
      <c r="K664" s="4">
        <v>317</v>
      </c>
      <c r="L664" t="s">
        <v>1008</v>
      </c>
      <c r="M664" t="s">
        <v>1009</v>
      </c>
    </row>
    <row r="665" spans="1:13" hidden="1" x14ac:dyDescent="0.2">
      <c r="A665" t="s">
        <v>5754</v>
      </c>
      <c r="B665">
        <v>11</v>
      </c>
      <c r="C665" t="s">
        <v>5792</v>
      </c>
      <c r="D665">
        <v>0</v>
      </c>
      <c r="E665" s="3" t="s">
        <v>255</v>
      </c>
      <c r="F665" s="3" t="s">
        <v>741</v>
      </c>
      <c r="G665" s="1">
        <v>43717</v>
      </c>
      <c r="H665" s="3">
        <v>8904770</v>
      </c>
      <c r="I665" s="5" t="s">
        <v>158</v>
      </c>
      <c r="J665" s="4">
        <v>630</v>
      </c>
      <c r="K665" s="4">
        <v>317</v>
      </c>
      <c r="L665" t="s">
        <v>1008</v>
      </c>
      <c r="M665" t="s">
        <v>1009</v>
      </c>
    </row>
    <row r="666" spans="1:13" hidden="1" x14ac:dyDescent="0.2">
      <c r="A666" t="s">
        <v>5789</v>
      </c>
      <c r="B666">
        <v>7</v>
      </c>
      <c r="C666" t="s">
        <v>5790</v>
      </c>
      <c r="D666">
        <v>0</v>
      </c>
      <c r="E666" t="s">
        <v>425</v>
      </c>
      <c r="F666" t="s">
        <v>426</v>
      </c>
      <c r="G666" s="1">
        <v>43486</v>
      </c>
      <c r="H666">
        <v>8005118</v>
      </c>
      <c r="I666" s="5" t="s">
        <v>158</v>
      </c>
      <c r="J666" s="4">
        <v>631.14</v>
      </c>
      <c r="K666" s="4">
        <v>317</v>
      </c>
      <c r="L666" t="s">
        <v>1008</v>
      </c>
      <c r="M666" t="s">
        <v>1009</v>
      </c>
    </row>
    <row r="667" spans="1:13" hidden="1" x14ac:dyDescent="0.2">
      <c r="A667" t="s">
        <v>5754</v>
      </c>
      <c r="B667">
        <v>11</v>
      </c>
      <c r="C667" t="s">
        <v>5792</v>
      </c>
      <c r="D667">
        <v>0</v>
      </c>
      <c r="E667" s="3" t="s">
        <v>134</v>
      </c>
      <c r="F667" s="3" t="s">
        <v>2576</v>
      </c>
      <c r="G667" s="1">
        <v>43578</v>
      </c>
      <c r="H667" s="3">
        <v>8408564</v>
      </c>
      <c r="I667" s="5" t="s">
        <v>754</v>
      </c>
      <c r="J667" s="4">
        <v>550</v>
      </c>
      <c r="K667" s="4">
        <v>318</v>
      </c>
      <c r="L667" t="s">
        <v>1008</v>
      </c>
      <c r="M667" t="s">
        <v>1009</v>
      </c>
    </row>
    <row r="668" spans="1:13" hidden="1" x14ac:dyDescent="0.2">
      <c r="A668" t="s">
        <v>5760</v>
      </c>
      <c r="B668">
        <v>9</v>
      </c>
      <c r="C668" t="s">
        <v>5790</v>
      </c>
      <c r="D668">
        <v>0</v>
      </c>
      <c r="E668" t="s">
        <v>493</v>
      </c>
      <c r="F668" t="s">
        <v>1273</v>
      </c>
      <c r="G668" s="1">
        <v>43517</v>
      </c>
      <c r="H668">
        <v>8143101</v>
      </c>
      <c r="I668" s="5" t="s">
        <v>754</v>
      </c>
      <c r="J668" s="4">
        <v>550</v>
      </c>
      <c r="K668" s="4">
        <v>318</v>
      </c>
      <c r="L668" t="s">
        <v>1008</v>
      </c>
      <c r="M668" t="s">
        <v>1009</v>
      </c>
    </row>
    <row r="669" spans="1:13" hidden="1" x14ac:dyDescent="0.2">
      <c r="A669" t="s">
        <v>5699</v>
      </c>
      <c r="B669">
        <v>8</v>
      </c>
      <c r="C669" t="s">
        <v>5792</v>
      </c>
      <c r="D669">
        <v>1</v>
      </c>
      <c r="E669" s="3" t="s">
        <v>639</v>
      </c>
      <c r="F669" s="3" t="s">
        <v>4542</v>
      </c>
      <c r="G669" s="1">
        <v>43738</v>
      </c>
      <c r="H669" s="3">
        <v>8997708</v>
      </c>
      <c r="I669" s="5" t="s">
        <v>16</v>
      </c>
      <c r="J669" s="4">
        <v>1100</v>
      </c>
      <c r="K669" s="4">
        <v>318</v>
      </c>
      <c r="L669" t="s">
        <v>1008</v>
      </c>
      <c r="M669" t="s">
        <v>1009</v>
      </c>
    </row>
    <row r="670" spans="1:13" hidden="1" x14ac:dyDescent="0.2">
      <c r="A670" t="s">
        <v>5699</v>
      </c>
      <c r="B670">
        <v>8</v>
      </c>
      <c r="C670" t="s">
        <v>5792</v>
      </c>
      <c r="D670">
        <v>1</v>
      </c>
      <c r="E670" s="3" t="s">
        <v>639</v>
      </c>
      <c r="F670" s="3" t="s">
        <v>4542</v>
      </c>
      <c r="G670" s="1">
        <v>43810</v>
      </c>
      <c r="H670" s="3">
        <v>9365240</v>
      </c>
      <c r="I670" s="5" t="s">
        <v>16</v>
      </c>
      <c r="J670" s="4">
        <v>1100</v>
      </c>
      <c r="K670" s="4">
        <v>318</v>
      </c>
      <c r="L670" t="s">
        <v>1008</v>
      </c>
      <c r="M670" t="s">
        <v>1009</v>
      </c>
    </row>
    <row r="671" spans="1:13" hidden="1" x14ac:dyDescent="0.2">
      <c r="A671" t="s">
        <v>5754</v>
      </c>
      <c r="B671">
        <v>11</v>
      </c>
      <c r="C671" t="s">
        <v>5792</v>
      </c>
      <c r="D671">
        <v>0</v>
      </c>
      <c r="E671" s="3" t="s">
        <v>134</v>
      </c>
      <c r="F671" s="3" t="s">
        <v>935</v>
      </c>
      <c r="G671" s="1">
        <v>43656</v>
      </c>
      <c r="H671" s="3">
        <v>8667983</v>
      </c>
      <c r="I671" s="5" t="s">
        <v>754</v>
      </c>
      <c r="J671" s="4">
        <v>548.6</v>
      </c>
      <c r="K671" s="4">
        <v>319</v>
      </c>
      <c r="L671" t="s">
        <v>1008</v>
      </c>
      <c r="M671" t="s">
        <v>1009</v>
      </c>
    </row>
    <row r="672" spans="1:13" hidden="1" x14ac:dyDescent="0.2">
      <c r="A672" t="s">
        <v>5754</v>
      </c>
      <c r="B672">
        <v>11</v>
      </c>
      <c r="C672" t="s">
        <v>5792</v>
      </c>
      <c r="D672">
        <v>0</v>
      </c>
      <c r="E672" s="3" t="s">
        <v>134</v>
      </c>
      <c r="F672" s="3" t="s">
        <v>936</v>
      </c>
      <c r="G672" s="1">
        <v>43656</v>
      </c>
      <c r="H672" s="3">
        <v>8667949</v>
      </c>
      <c r="I672" s="5" t="s">
        <v>754</v>
      </c>
      <c r="J672" s="4">
        <v>548.6</v>
      </c>
      <c r="K672" s="4">
        <v>319</v>
      </c>
      <c r="L672" t="s">
        <v>1008</v>
      </c>
      <c r="M672" t="s">
        <v>1009</v>
      </c>
    </row>
    <row r="673" spans="1:13" hidden="1" x14ac:dyDescent="0.2">
      <c r="A673" t="s">
        <v>5789</v>
      </c>
      <c r="B673">
        <v>7</v>
      </c>
      <c r="C673" t="s">
        <v>5790</v>
      </c>
      <c r="D673">
        <v>0</v>
      </c>
      <c r="E673" t="s">
        <v>410</v>
      </c>
      <c r="F673" t="s">
        <v>411</v>
      </c>
      <c r="G673" s="1">
        <v>43487</v>
      </c>
      <c r="H673">
        <v>7928194</v>
      </c>
      <c r="I673" s="5" t="s">
        <v>158</v>
      </c>
      <c r="J673" s="4">
        <v>626.49</v>
      </c>
      <c r="K673" s="4">
        <v>319</v>
      </c>
      <c r="L673" t="s">
        <v>1008</v>
      </c>
      <c r="M673" t="s">
        <v>1009</v>
      </c>
    </row>
    <row r="674" spans="1:13" hidden="1" x14ac:dyDescent="0.2">
      <c r="A674" t="s">
        <v>5767</v>
      </c>
      <c r="B674">
        <v>8</v>
      </c>
      <c r="C674" t="s">
        <v>5801</v>
      </c>
      <c r="D674">
        <v>0</v>
      </c>
      <c r="E674" s="3" t="s">
        <v>904</v>
      </c>
      <c r="F674" s="3" t="s">
        <v>30</v>
      </c>
      <c r="G674" s="1">
        <v>43725</v>
      </c>
      <c r="H674" s="3">
        <v>8945345</v>
      </c>
      <c r="I674" s="5" t="s">
        <v>158</v>
      </c>
      <c r="J674" s="4">
        <v>627.73</v>
      </c>
      <c r="K674" s="4">
        <v>319</v>
      </c>
      <c r="L674" t="s">
        <v>1008</v>
      </c>
      <c r="M674" t="s">
        <v>1009</v>
      </c>
    </row>
    <row r="675" spans="1:13" hidden="1" x14ac:dyDescent="0.2">
      <c r="A675" t="s">
        <v>5754</v>
      </c>
      <c r="B675">
        <v>11</v>
      </c>
      <c r="C675" t="s">
        <v>5792</v>
      </c>
      <c r="D675">
        <v>0</v>
      </c>
      <c r="E675" s="3" t="s">
        <v>255</v>
      </c>
      <c r="F675" s="3" t="s">
        <v>21</v>
      </c>
      <c r="G675" s="1">
        <v>43712</v>
      </c>
      <c r="H675" s="3">
        <v>8885025</v>
      </c>
      <c r="I675" s="5" t="s">
        <v>156</v>
      </c>
      <c r="J675" s="4">
        <v>674.72</v>
      </c>
      <c r="K675" s="4">
        <v>319</v>
      </c>
      <c r="L675" t="s">
        <v>1008</v>
      </c>
      <c r="M675" t="s">
        <v>1009</v>
      </c>
    </row>
    <row r="676" spans="1:13" hidden="1" x14ac:dyDescent="0.2">
      <c r="A676" t="s">
        <v>5754</v>
      </c>
      <c r="B676">
        <v>11</v>
      </c>
      <c r="C676" t="s">
        <v>5792</v>
      </c>
      <c r="D676">
        <v>0</v>
      </c>
      <c r="E676" s="3" t="s">
        <v>255</v>
      </c>
      <c r="F676" s="3" t="s">
        <v>931</v>
      </c>
      <c r="G676" s="1">
        <v>43670</v>
      </c>
      <c r="H676" s="3">
        <v>8733539</v>
      </c>
      <c r="I676" s="5" t="s">
        <v>449</v>
      </c>
      <c r="J676" s="4">
        <v>704.95</v>
      </c>
      <c r="K676" s="4">
        <v>319</v>
      </c>
      <c r="L676" t="s">
        <v>1008</v>
      </c>
      <c r="M676" t="s">
        <v>1009</v>
      </c>
    </row>
    <row r="677" spans="1:13" hidden="1" x14ac:dyDescent="0.2">
      <c r="A677" t="s">
        <v>5699</v>
      </c>
      <c r="B677">
        <v>8</v>
      </c>
      <c r="C677" t="s">
        <v>5792</v>
      </c>
      <c r="D677">
        <v>1</v>
      </c>
      <c r="E677" s="3" t="s">
        <v>639</v>
      </c>
      <c r="F677" s="3" t="s">
        <v>3524</v>
      </c>
      <c r="G677" s="1">
        <v>43640</v>
      </c>
      <c r="H677" s="3">
        <v>8596877</v>
      </c>
      <c r="I677" s="5" t="s">
        <v>1427</v>
      </c>
      <c r="J677" s="4">
        <v>743.7</v>
      </c>
      <c r="K677" s="4">
        <v>319</v>
      </c>
      <c r="L677" t="s">
        <v>1008</v>
      </c>
      <c r="M677" t="s">
        <v>1681</v>
      </c>
    </row>
    <row r="678" spans="1:13" hidden="1" x14ac:dyDescent="0.2">
      <c r="A678" t="s">
        <v>5748</v>
      </c>
      <c r="B678">
        <v>13</v>
      </c>
      <c r="C678" t="s">
        <v>5787</v>
      </c>
      <c r="D678">
        <v>0</v>
      </c>
      <c r="E678" s="3" t="s">
        <v>436</v>
      </c>
      <c r="F678" s="3" t="s">
        <v>938</v>
      </c>
      <c r="G678" s="1">
        <v>43612</v>
      </c>
      <c r="H678" s="3">
        <v>8529322</v>
      </c>
      <c r="I678" s="5" t="s">
        <v>33</v>
      </c>
      <c r="J678" s="4">
        <v>782.6</v>
      </c>
      <c r="K678" s="4">
        <v>319</v>
      </c>
      <c r="L678" t="s">
        <v>1008</v>
      </c>
      <c r="M678" t="s">
        <v>1009</v>
      </c>
    </row>
    <row r="679" spans="1:13" hidden="1" x14ac:dyDescent="0.2">
      <c r="A679" t="s">
        <v>5758</v>
      </c>
      <c r="B679">
        <v>11</v>
      </c>
      <c r="C679" t="s">
        <v>5792</v>
      </c>
      <c r="D679">
        <v>0</v>
      </c>
      <c r="E679" s="3" t="s">
        <v>892</v>
      </c>
      <c r="F679" s="3" t="s">
        <v>2534</v>
      </c>
      <c r="G679" s="1">
        <v>43562</v>
      </c>
      <c r="H679" s="3">
        <v>8330910</v>
      </c>
      <c r="I679" s="5" t="s">
        <v>53</v>
      </c>
      <c r="J679" s="4">
        <v>312.5</v>
      </c>
      <c r="K679" s="4">
        <v>320</v>
      </c>
      <c r="L679" t="s">
        <v>1008</v>
      </c>
      <c r="M679" t="s">
        <v>1009</v>
      </c>
    </row>
    <row r="680" spans="1:13" hidden="1" x14ac:dyDescent="0.2">
      <c r="A680" t="s">
        <v>5754</v>
      </c>
      <c r="B680">
        <v>11</v>
      </c>
      <c r="C680" t="s">
        <v>5792</v>
      </c>
      <c r="D680">
        <v>0</v>
      </c>
      <c r="E680" s="3" t="s">
        <v>134</v>
      </c>
      <c r="F680" s="3" t="s">
        <v>574</v>
      </c>
      <c r="G680" s="1">
        <v>43538</v>
      </c>
      <c r="H680" s="3">
        <v>8231828</v>
      </c>
      <c r="I680" s="5" t="s">
        <v>168</v>
      </c>
      <c r="J680" s="4">
        <v>500</v>
      </c>
      <c r="K680" s="4">
        <v>320</v>
      </c>
      <c r="L680" t="s">
        <v>1008</v>
      </c>
      <c r="M680" t="s">
        <v>1009</v>
      </c>
    </row>
    <row r="681" spans="1:13" hidden="1" x14ac:dyDescent="0.2">
      <c r="A681" t="s">
        <v>5754</v>
      </c>
      <c r="B681">
        <v>11</v>
      </c>
      <c r="C681" t="s">
        <v>5792</v>
      </c>
      <c r="D681">
        <v>0</v>
      </c>
      <c r="E681" t="s">
        <v>255</v>
      </c>
      <c r="F681" t="s">
        <v>292</v>
      </c>
      <c r="G681" s="1">
        <v>43467</v>
      </c>
      <c r="H681">
        <v>7938576</v>
      </c>
      <c r="I681" s="5" t="s">
        <v>162</v>
      </c>
      <c r="J681" s="4">
        <v>530.6</v>
      </c>
      <c r="K681" s="4">
        <v>320</v>
      </c>
      <c r="L681" t="s">
        <v>1008</v>
      </c>
      <c r="M681" t="s">
        <v>1009</v>
      </c>
    </row>
    <row r="682" spans="1:13" hidden="1" x14ac:dyDescent="0.2">
      <c r="A682" t="s">
        <v>5754</v>
      </c>
      <c r="B682">
        <v>11</v>
      </c>
      <c r="C682" t="s">
        <v>5792</v>
      </c>
      <c r="D682">
        <v>0</v>
      </c>
      <c r="E682" s="3" t="s">
        <v>255</v>
      </c>
      <c r="F682" s="3" t="s">
        <v>3262</v>
      </c>
      <c r="G682" s="1">
        <v>43755</v>
      </c>
      <c r="H682" s="3">
        <v>9089161</v>
      </c>
      <c r="I682" s="5" t="s">
        <v>2419</v>
      </c>
      <c r="J682" s="4">
        <v>549.52</v>
      </c>
      <c r="K682" s="4">
        <v>320</v>
      </c>
      <c r="L682" t="s">
        <v>1008</v>
      </c>
      <c r="M682" t="s">
        <v>1009</v>
      </c>
    </row>
    <row r="683" spans="1:13" hidden="1" x14ac:dyDescent="0.2">
      <c r="A683" t="s">
        <v>5789</v>
      </c>
      <c r="B683">
        <v>7</v>
      </c>
      <c r="C683" t="s">
        <v>5790</v>
      </c>
      <c r="D683">
        <v>0</v>
      </c>
      <c r="E683" s="3" t="s">
        <v>410</v>
      </c>
      <c r="F683" s="3" t="s">
        <v>4038</v>
      </c>
      <c r="G683" s="1">
        <v>43817</v>
      </c>
      <c r="H683" s="3">
        <v>9401192</v>
      </c>
      <c r="I683" s="5" t="s">
        <v>158</v>
      </c>
      <c r="J683" s="4">
        <v>625</v>
      </c>
      <c r="K683" s="4">
        <v>320</v>
      </c>
      <c r="L683" t="s">
        <v>1008</v>
      </c>
      <c r="M683" t="s">
        <v>1009</v>
      </c>
    </row>
    <row r="684" spans="1:13" hidden="1" x14ac:dyDescent="0.2">
      <c r="A684" t="s">
        <v>5789</v>
      </c>
      <c r="B684">
        <v>7</v>
      </c>
      <c r="C684" t="s">
        <v>5790</v>
      </c>
      <c r="D684">
        <v>0</v>
      </c>
      <c r="E684" s="3" t="s">
        <v>425</v>
      </c>
      <c r="F684" s="3" t="s">
        <v>2314</v>
      </c>
      <c r="G684" s="1">
        <v>43614</v>
      </c>
      <c r="H684" s="3">
        <v>8537176</v>
      </c>
      <c r="I684" s="5" t="s">
        <v>158</v>
      </c>
      <c r="J684" s="4">
        <v>625</v>
      </c>
      <c r="K684" s="4">
        <v>320</v>
      </c>
      <c r="L684" t="s">
        <v>1008</v>
      </c>
      <c r="M684" t="s">
        <v>1681</v>
      </c>
    </row>
    <row r="685" spans="1:13" hidden="1" x14ac:dyDescent="0.2">
      <c r="A685" t="s">
        <v>5699</v>
      </c>
      <c r="B685">
        <v>8</v>
      </c>
      <c r="C685" t="s">
        <v>5792</v>
      </c>
      <c r="D685">
        <v>1</v>
      </c>
      <c r="E685" s="3" t="s">
        <v>639</v>
      </c>
      <c r="F685" s="3" t="s">
        <v>847</v>
      </c>
      <c r="G685" s="1">
        <v>43558</v>
      </c>
      <c r="H685" s="3">
        <v>8320556</v>
      </c>
      <c r="I685" s="5" t="s">
        <v>33</v>
      </c>
      <c r="J685" s="4">
        <v>781.8</v>
      </c>
      <c r="K685" s="4">
        <v>320</v>
      </c>
      <c r="L685" t="s">
        <v>1008</v>
      </c>
      <c r="M685" t="s">
        <v>1009</v>
      </c>
    </row>
    <row r="686" spans="1:13" hidden="1" x14ac:dyDescent="0.2">
      <c r="A686" t="s">
        <v>5827</v>
      </c>
      <c r="B686">
        <v>9</v>
      </c>
      <c r="C686" t="s">
        <v>5792</v>
      </c>
      <c r="D686">
        <v>0</v>
      </c>
      <c r="E686" t="s">
        <v>656</v>
      </c>
      <c r="F686" t="s">
        <v>1334</v>
      </c>
      <c r="G686" s="1">
        <v>43506</v>
      </c>
      <c r="H686">
        <v>8088121</v>
      </c>
      <c r="I686" s="5" t="s">
        <v>53</v>
      </c>
      <c r="J686" s="4">
        <v>312</v>
      </c>
      <c r="K686" s="4">
        <v>321</v>
      </c>
      <c r="L686" t="s">
        <v>1008</v>
      </c>
      <c r="M686" t="s">
        <v>1009</v>
      </c>
    </row>
    <row r="687" spans="1:13" hidden="1" x14ac:dyDescent="0.2">
      <c r="A687" t="s">
        <v>5754</v>
      </c>
      <c r="B687">
        <v>11</v>
      </c>
      <c r="C687" t="s">
        <v>5792</v>
      </c>
      <c r="D687">
        <v>0</v>
      </c>
      <c r="E687" s="3" t="s">
        <v>255</v>
      </c>
      <c r="F687" s="3" t="s">
        <v>780</v>
      </c>
      <c r="G687" s="1">
        <v>43786</v>
      </c>
      <c r="H687" s="3">
        <v>9244803</v>
      </c>
      <c r="I687" s="5" t="s">
        <v>248</v>
      </c>
      <c r="J687" s="4">
        <v>592.35</v>
      </c>
      <c r="K687" s="4">
        <v>321</v>
      </c>
      <c r="L687" t="s">
        <v>1008</v>
      </c>
      <c r="M687" t="s">
        <v>1009</v>
      </c>
    </row>
    <row r="688" spans="1:13" x14ac:dyDescent="0.2">
      <c r="A688" t="s">
        <v>5822</v>
      </c>
      <c r="B688">
        <v>24</v>
      </c>
      <c r="C688" t="s">
        <v>5787</v>
      </c>
      <c r="D688">
        <v>0</v>
      </c>
      <c r="E688" s="3" t="s">
        <v>714</v>
      </c>
      <c r="F688" s="3" t="s">
        <v>3513</v>
      </c>
      <c r="G688" s="1">
        <v>43633</v>
      </c>
      <c r="H688" s="3">
        <v>8566720</v>
      </c>
      <c r="I688" s="5" t="s">
        <v>237</v>
      </c>
      <c r="J688" s="4">
        <v>694.68</v>
      </c>
      <c r="K688" s="4">
        <v>561</v>
      </c>
      <c r="L688" t="s">
        <v>1008</v>
      </c>
      <c r="M688" t="s">
        <v>1681</v>
      </c>
    </row>
    <row r="689" spans="1:13" hidden="1" x14ac:dyDescent="0.2">
      <c r="A689" t="s">
        <v>5754</v>
      </c>
      <c r="B689">
        <v>11</v>
      </c>
      <c r="C689" t="s">
        <v>5792</v>
      </c>
      <c r="D689">
        <v>0</v>
      </c>
      <c r="E689" s="3" t="s">
        <v>255</v>
      </c>
      <c r="F689" s="3" t="s">
        <v>4336</v>
      </c>
      <c r="G689" s="1">
        <v>43725</v>
      </c>
      <c r="H689" s="3">
        <v>8940709</v>
      </c>
      <c r="I689" s="5" t="s">
        <v>158</v>
      </c>
      <c r="J689" s="4">
        <v>623.04</v>
      </c>
      <c r="K689" s="4">
        <v>321</v>
      </c>
      <c r="L689" t="s">
        <v>1008</v>
      </c>
      <c r="M689" t="s">
        <v>1009</v>
      </c>
    </row>
    <row r="690" spans="1:13" hidden="1" x14ac:dyDescent="0.2">
      <c r="A690" t="s">
        <v>5824</v>
      </c>
      <c r="B690">
        <v>13</v>
      </c>
      <c r="C690" t="s">
        <v>5801</v>
      </c>
      <c r="D690">
        <v>0</v>
      </c>
      <c r="E690" s="3" t="s">
        <v>438</v>
      </c>
      <c r="F690" s="3" t="s">
        <v>1783</v>
      </c>
      <c r="G690" s="1">
        <v>43513</v>
      </c>
      <c r="H690" s="3">
        <v>8121080</v>
      </c>
      <c r="I690" s="5" t="s">
        <v>158</v>
      </c>
      <c r="J690" s="4">
        <v>624</v>
      </c>
      <c r="K690" s="4">
        <v>321</v>
      </c>
      <c r="L690" t="s">
        <v>1008</v>
      </c>
      <c r="M690" t="s">
        <v>1681</v>
      </c>
    </row>
    <row r="691" spans="1:13" hidden="1" x14ac:dyDescent="0.2">
      <c r="A691" t="s">
        <v>5754</v>
      </c>
      <c r="B691">
        <v>11</v>
      </c>
      <c r="C691" t="s">
        <v>5792</v>
      </c>
      <c r="D691">
        <v>0</v>
      </c>
      <c r="E691" s="3" t="s">
        <v>255</v>
      </c>
      <c r="F691" s="3" t="s">
        <v>5099</v>
      </c>
      <c r="G691" s="1">
        <v>43775</v>
      </c>
      <c r="H691" s="3">
        <v>9192819</v>
      </c>
      <c r="I691" s="5" t="s">
        <v>156</v>
      </c>
      <c r="J691" s="4">
        <v>670.74</v>
      </c>
      <c r="K691" s="4">
        <v>321</v>
      </c>
      <c r="L691" t="s">
        <v>1008</v>
      </c>
      <c r="M691" t="s">
        <v>1009</v>
      </c>
    </row>
    <row r="692" spans="1:13" hidden="1" x14ac:dyDescent="0.2">
      <c r="A692" t="s">
        <v>5754</v>
      </c>
      <c r="B692">
        <v>11</v>
      </c>
      <c r="C692" t="s">
        <v>5792</v>
      </c>
      <c r="D692">
        <v>0</v>
      </c>
      <c r="E692" s="3" t="s">
        <v>255</v>
      </c>
      <c r="F692" s="3" t="s">
        <v>4327</v>
      </c>
      <c r="G692" s="1">
        <v>43713</v>
      </c>
      <c r="H692" s="3">
        <v>8893569</v>
      </c>
      <c r="I692" s="5" t="s">
        <v>33</v>
      </c>
      <c r="J692" s="4">
        <v>779.71</v>
      </c>
      <c r="K692" s="4">
        <v>321</v>
      </c>
      <c r="L692" t="s">
        <v>1008</v>
      </c>
      <c r="M692" t="s">
        <v>1009</v>
      </c>
    </row>
    <row r="693" spans="1:13" hidden="1" x14ac:dyDescent="0.2">
      <c r="A693" t="s">
        <v>5824</v>
      </c>
      <c r="B693">
        <v>13</v>
      </c>
      <c r="C693" t="s">
        <v>5801</v>
      </c>
      <c r="D693">
        <v>0</v>
      </c>
      <c r="E693" t="s">
        <v>438</v>
      </c>
      <c r="F693" t="s">
        <v>1574</v>
      </c>
      <c r="G693" s="1">
        <v>43507</v>
      </c>
      <c r="H693">
        <v>8095614</v>
      </c>
      <c r="I693" s="5" t="s">
        <v>73</v>
      </c>
      <c r="J693" s="4">
        <v>871.11</v>
      </c>
      <c r="K693" s="4">
        <v>321</v>
      </c>
      <c r="L693" t="s">
        <v>1008</v>
      </c>
      <c r="M693" t="s">
        <v>1009</v>
      </c>
    </row>
    <row r="694" spans="1:13" hidden="1" x14ac:dyDescent="0.2">
      <c r="A694" t="s">
        <v>5767</v>
      </c>
      <c r="B694">
        <v>8</v>
      </c>
      <c r="C694" t="s">
        <v>5801</v>
      </c>
      <c r="D694">
        <v>0</v>
      </c>
      <c r="E694" s="3" t="s">
        <v>904</v>
      </c>
      <c r="F694" s="3" t="s">
        <v>351</v>
      </c>
      <c r="G694" s="1">
        <v>43801</v>
      </c>
      <c r="H694" s="3">
        <v>9312281</v>
      </c>
      <c r="I694" s="5" t="s">
        <v>91</v>
      </c>
      <c r="J694" s="4">
        <v>933.2</v>
      </c>
      <c r="K694" s="4">
        <v>321</v>
      </c>
      <c r="L694" t="s">
        <v>1008</v>
      </c>
      <c r="M694" t="s">
        <v>1009</v>
      </c>
    </row>
    <row r="695" spans="1:13" x14ac:dyDescent="0.2">
      <c r="A695" t="s">
        <v>5822</v>
      </c>
      <c r="B695">
        <v>24</v>
      </c>
      <c r="C695" t="s">
        <v>5787</v>
      </c>
      <c r="D695">
        <v>0</v>
      </c>
      <c r="E695" s="3" t="s">
        <v>714</v>
      </c>
      <c r="F695" s="3" t="s">
        <v>3053</v>
      </c>
      <c r="G695" s="1">
        <v>43608</v>
      </c>
      <c r="H695" s="3">
        <v>8522867</v>
      </c>
      <c r="I695" s="5" t="s">
        <v>73</v>
      </c>
      <c r="J695" s="4">
        <v>500</v>
      </c>
      <c r="K695" s="4">
        <v>560</v>
      </c>
      <c r="L695" t="s">
        <v>1008</v>
      </c>
      <c r="M695" t="s">
        <v>1009</v>
      </c>
    </row>
    <row r="696" spans="1:13" hidden="1" x14ac:dyDescent="0.2">
      <c r="A696" t="s">
        <v>5721</v>
      </c>
      <c r="B696">
        <v>3</v>
      </c>
      <c r="C696" t="s">
        <v>5801</v>
      </c>
      <c r="D696">
        <v>1</v>
      </c>
      <c r="E696" s="3" t="s">
        <v>152</v>
      </c>
      <c r="F696" s="3" t="s">
        <v>153</v>
      </c>
      <c r="G696" s="1">
        <v>43761</v>
      </c>
      <c r="H696" s="3">
        <v>8998400</v>
      </c>
      <c r="I696" s="5" t="s">
        <v>4950</v>
      </c>
      <c r="J696" s="4">
        <v>28343.040000000001</v>
      </c>
      <c r="K696" s="4">
        <v>321</v>
      </c>
      <c r="L696" t="s">
        <v>1008</v>
      </c>
      <c r="M696" t="s">
        <v>1009</v>
      </c>
    </row>
    <row r="697" spans="1:13" hidden="1" x14ac:dyDescent="0.2">
      <c r="A697" t="s">
        <v>5754</v>
      </c>
      <c r="B697">
        <v>11</v>
      </c>
      <c r="C697" t="s">
        <v>5792</v>
      </c>
      <c r="D697">
        <v>0</v>
      </c>
      <c r="E697" t="s">
        <v>255</v>
      </c>
      <c r="F697" t="s">
        <v>264</v>
      </c>
      <c r="G697" s="1">
        <v>43492</v>
      </c>
      <c r="H697">
        <v>8032488</v>
      </c>
      <c r="I697" s="5" t="s">
        <v>105</v>
      </c>
      <c r="J697" s="4">
        <v>637.53</v>
      </c>
      <c r="K697" s="4">
        <v>322</v>
      </c>
      <c r="L697" t="s">
        <v>1008</v>
      </c>
      <c r="M697" t="s">
        <v>1009</v>
      </c>
    </row>
    <row r="698" spans="1:13" hidden="1" x14ac:dyDescent="0.2">
      <c r="A698" t="s">
        <v>5754</v>
      </c>
      <c r="B698">
        <v>11</v>
      </c>
      <c r="C698" t="s">
        <v>5792</v>
      </c>
      <c r="D698">
        <v>0</v>
      </c>
      <c r="E698" s="3" t="s">
        <v>255</v>
      </c>
      <c r="F698" s="3" t="s">
        <v>2309</v>
      </c>
      <c r="G698" s="1">
        <v>43527</v>
      </c>
      <c r="H698" s="3">
        <v>8182954</v>
      </c>
      <c r="I698" s="5" t="s">
        <v>2310</v>
      </c>
      <c r="J698" s="4">
        <v>661.57</v>
      </c>
      <c r="K698" s="4">
        <v>322</v>
      </c>
      <c r="L698" t="s">
        <v>1008</v>
      </c>
      <c r="M698" t="s">
        <v>1681</v>
      </c>
    </row>
    <row r="699" spans="1:13" hidden="1" x14ac:dyDescent="0.2">
      <c r="A699" t="s">
        <v>5754</v>
      </c>
      <c r="B699">
        <v>11</v>
      </c>
      <c r="C699" t="s">
        <v>5792</v>
      </c>
      <c r="D699">
        <v>0</v>
      </c>
      <c r="E699" s="3" t="s">
        <v>255</v>
      </c>
      <c r="F699" s="3" t="s">
        <v>269</v>
      </c>
      <c r="G699" s="1">
        <v>43678</v>
      </c>
      <c r="H699" s="3">
        <v>8774594</v>
      </c>
      <c r="I699" s="5" t="s">
        <v>243</v>
      </c>
      <c r="J699" s="4">
        <v>684</v>
      </c>
      <c r="K699" s="4">
        <v>322</v>
      </c>
      <c r="L699" t="s">
        <v>1008</v>
      </c>
      <c r="M699" t="s">
        <v>1009</v>
      </c>
    </row>
    <row r="700" spans="1:13" hidden="1" x14ac:dyDescent="0.2">
      <c r="A700" t="s">
        <v>5760</v>
      </c>
      <c r="B700">
        <v>9</v>
      </c>
      <c r="C700" t="s">
        <v>5790</v>
      </c>
      <c r="D700">
        <v>0</v>
      </c>
      <c r="E700" t="s">
        <v>493</v>
      </c>
      <c r="F700" t="s">
        <v>498</v>
      </c>
      <c r="G700" s="1">
        <v>43489</v>
      </c>
      <c r="H700">
        <v>8027396</v>
      </c>
      <c r="I700" s="5" t="s">
        <v>449</v>
      </c>
      <c r="J700" s="4">
        <v>699.6</v>
      </c>
      <c r="K700" s="4">
        <v>322</v>
      </c>
      <c r="L700" t="s">
        <v>1008</v>
      </c>
      <c r="M700" t="s">
        <v>1009</v>
      </c>
    </row>
    <row r="701" spans="1:13" hidden="1" x14ac:dyDescent="0.2">
      <c r="A701" t="s">
        <v>5839</v>
      </c>
      <c r="B701">
        <v>3</v>
      </c>
      <c r="C701" t="s">
        <v>5792</v>
      </c>
      <c r="D701">
        <v>1</v>
      </c>
      <c r="E701" s="3" t="s">
        <v>2743</v>
      </c>
      <c r="F701" s="3" t="s">
        <v>746</v>
      </c>
      <c r="G701" s="1">
        <v>43600</v>
      </c>
      <c r="H701" s="3">
        <v>8492962</v>
      </c>
      <c r="I701" s="5" t="s">
        <v>33</v>
      </c>
      <c r="J701" s="4">
        <v>776.03</v>
      </c>
      <c r="K701" s="4">
        <v>322</v>
      </c>
      <c r="L701" t="s">
        <v>1008</v>
      </c>
      <c r="M701" t="s">
        <v>1009</v>
      </c>
    </row>
    <row r="702" spans="1:13" hidden="1" x14ac:dyDescent="0.2">
      <c r="A702" t="s">
        <v>5839</v>
      </c>
      <c r="B702">
        <v>3</v>
      </c>
      <c r="C702" t="s">
        <v>5792</v>
      </c>
      <c r="D702">
        <v>1</v>
      </c>
      <c r="E702" s="3" t="s">
        <v>672</v>
      </c>
      <c r="F702" s="3" t="s">
        <v>3244</v>
      </c>
      <c r="G702" s="1">
        <v>43663</v>
      </c>
      <c r="H702" s="3">
        <v>8700355</v>
      </c>
      <c r="I702" s="5" t="s">
        <v>12</v>
      </c>
      <c r="J702" s="4">
        <v>465</v>
      </c>
      <c r="K702" s="4">
        <v>323</v>
      </c>
      <c r="L702" t="s">
        <v>1008</v>
      </c>
      <c r="M702" t="s">
        <v>1009</v>
      </c>
    </row>
    <row r="703" spans="1:13" hidden="1" x14ac:dyDescent="0.2">
      <c r="A703" t="s">
        <v>5839</v>
      </c>
      <c r="B703">
        <v>3</v>
      </c>
      <c r="C703" t="s">
        <v>5792</v>
      </c>
      <c r="D703">
        <v>1</v>
      </c>
      <c r="E703" s="3" t="s">
        <v>672</v>
      </c>
      <c r="F703" s="3" t="s">
        <v>2870</v>
      </c>
      <c r="G703" s="1">
        <v>43663</v>
      </c>
      <c r="H703" s="3">
        <v>8700315</v>
      </c>
      <c r="I703" s="5" t="s">
        <v>12</v>
      </c>
      <c r="J703" s="4">
        <v>465</v>
      </c>
      <c r="K703" s="4">
        <v>323</v>
      </c>
      <c r="L703" t="s">
        <v>1008</v>
      </c>
      <c r="M703" t="s">
        <v>1009</v>
      </c>
    </row>
    <row r="704" spans="1:13" hidden="1" x14ac:dyDescent="0.2">
      <c r="A704" t="s">
        <v>5781</v>
      </c>
      <c r="B704">
        <v>6</v>
      </c>
      <c r="C704" t="s">
        <v>5790</v>
      </c>
      <c r="D704">
        <v>0</v>
      </c>
      <c r="E704" s="3" t="s">
        <v>436</v>
      </c>
      <c r="F704" s="3" t="s">
        <v>3246</v>
      </c>
      <c r="G704" s="1">
        <v>43709</v>
      </c>
      <c r="H704" s="3">
        <v>8862838</v>
      </c>
      <c r="I704" s="5" t="s">
        <v>754</v>
      </c>
      <c r="J704" s="4">
        <v>542.20000000000005</v>
      </c>
      <c r="K704" s="4">
        <v>323</v>
      </c>
      <c r="L704" t="s">
        <v>1008</v>
      </c>
      <c r="M704" t="s">
        <v>1009</v>
      </c>
    </row>
    <row r="705" spans="1:13" hidden="1" x14ac:dyDescent="0.2">
      <c r="A705" t="s">
        <v>5754</v>
      </c>
      <c r="B705">
        <v>11</v>
      </c>
      <c r="C705" t="s">
        <v>5792</v>
      </c>
      <c r="D705">
        <v>0</v>
      </c>
      <c r="E705" s="3" t="s">
        <v>506</v>
      </c>
      <c r="F705" s="3" t="s">
        <v>1622</v>
      </c>
      <c r="G705" s="1">
        <v>43674</v>
      </c>
      <c r="H705" s="3">
        <v>8745016</v>
      </c>
      <c r="I705" s="5" t="s">
        <v>248</v>
      </c>
      <c r="J705" s="4">
        <v>587.38</v>
      </c>
      <c r="K705" s="4">
        <v>323</v>
      </c>
      <c r="L705" t="s">
        <v>1008</v>
      </c>
      <c r="M705" t="s">
        <v>1681</v>
      </c>
    </row>
    <row r="706" spans="1:13" hidden="1" x14ac:dyDescent="0.2">
      <c r="A706" t="s">
        <v>5754</v>
      </c>
      <c r="B706">
        <v>11</v>
      </c>
      <c r="C706" t="s">
        <v>5792</v>
      </c>
      <c r="D706">
        <v>0</v>
      </c>
      <c r="E706" s="3" t="s">
        <v>255</v>
      </c>
      <c r="F706" s="3" t="s">
        <v>3264</v>
      </c>
      <c r="G706" s="1">
        <v>43649</v>
      </c>
      <c r="H706" s="3">
        <v>8635418</v>
      </c>
      <c r="I706" s="5" t="s">
        <v>250</v>
      </c>
      <c r="J706" s="4">
        <v>604.62</v>
      </c>
      <c r="K706" s="4">
        <v>323</v>
      </c>
      <c r="L706" t="s">
        <v>1008</v>
      </c>
      <c r="M706" t="s">
        <v>1009</v>
      </c>
    </row>
    <row r="707" spans="1:13" hidden="1" x14ac:dyDescent="0.2">
      <c r="A707" t="s">
        <v>5754</v>
      </c>
      <c r="B707">
        <v>11</v>
      </c>
      <c r="C707" t="s">
        <v>5792</v>
      </c>
      <c r="D707">
        <v>0</v>
      </c>
      <c r="E707" s="3" t="s">
        <v>241</v>
      </c>
      <c r="F707" s="3" t="s">
        <v>4033</v>
      </c>
      <c r="G707" s="1">
        <v>43695</v>
      </c>
      <c r="H707" s="3">
        <v>8796334</v>
      </c>
      <c r="I707" s="5" t="s">
        <v>158</v>
      </c>
      <c r="J707" s="4">
        <v>620</v>
      </c>
      <c r="K707" s="4">
        <v>323</v>
      </c>
      <c r="L707" t="s">
        <v>1008</v>
      </c>
      <c r="M707" t="s">
        <v>1009</v>
      </c>
    </row>
    <row r="708" spans="1:13" hidden="1" x14ac:dyDescent="0.2">
      <c r="A708" t="s">
        <v>5771</v>
      </c>
      <c r="B708">
        <v>12</v>
      </c>
      <c r="C708" t="s">
        <v>5801</v>
      </c>
      <c r="D708">
        <v>0</v>
      </c>
      <c r="E708" s="3" t="s">
        <v>617</v>
      </c>
      <c r="F708" s="3" t="s">
        <v>669</v>
      </c>
      <c r="G708" s="1">
        <v>43804</v>
      </c>
      <c r="H708" s="3">
        <v>9340585</v>
      </c>
      <c r="I708" s="5" t="s">
        <v>158</v>
      </c>
      <c r="J708" s="4">
        <v>620</v>
      </c>
      <c r="K708" s="4">
        <v>323</v>
      </c>
      <c r="L708" t="s">
        <v>1008</v>
      </c>
      <c r="M708" t="s">
        <v>1009</v>
      </c>
    </row>
    <row r="709" spans="1:13" hidden="1" x14ac:dyDescent="0.2">
      <c r="A709" t="s">
        <v>5754</v>
      </c>
      <c r="B709">
        <v>11</v>
      </c>
      <c r="C709" t="s">
        <v>5792</v>
      </c>
      <c r="D709">
        <v>0</v>
      </c>
      <c r="E709" s="3" t="s">
        <v>255</v>
      </c>
      <c r="F709" s="3" t="s">
        <v>271</v>
      </c>
      <c r="G709" s="1">
        <v>43698</v>
      </c>
      <c r="H709" s="3">
        <v>8811745</v>
      </c>
      <c r="I709" s="5" t="s">
        <v>3968</v>
      </c>
      <c r="J709" s="4">
        <v>638</v>
      </c>
      <c r="K709" s="4">
        <v>323</v>
      </c>
      <c r="L709" t="s">
        <v>1008</v>
      </c>
      <c r="M709" t="s">
        <v>1009</v>
      </c>
    </row>
    <row r="710" spans="1:13" hidden="1" x14ac:dyDescent="0.2">
      <c r="A710" t="s">
        <v>5754</v>
      </c>
      <c r="B710">
        <v>11</v>
      </c>
      <c r="C710" t="s">
        <v>5792</v>
      </c>
      <c r="D710">
        <v>0</v>
      </c>
      <c r="E710" s="3" t="s">
        <v>255</v>
      </c>
      <c r="F710" s="3" t="s">
        <v>4330</v>
      </c>
      <c r="G710" s="1">
        <v>43710</v>
      </c>
      <c r="H710" s="3">
        <v>8868438</v>
      </c>
      <c r="I710" s="5" t="s">
        <v>105</v>
      </c>
      <c r="J710" s="4">
        <v>632.77</v>
      </c>
      <c r="K710" s="4">
        <v>324</v>
      </c>
      <c r="L710" t="s">
        <v>1008</v>
      </c>
      <c r="M710" t="s">
        <v>1009</v>
      </c>
    </row>
    <row r="711" spans="1:13" hidden="1" x14ac:dyDescent="0.2">
      <c r="A711" t="s">
        <v>5754</v>
      </c>
      <c r="B711">
        <v>11</v>
      </c>
      <c r="C711" t="s">
        <v>5792</v>
      </c>
      <c r="D711">
        <v>0</v>
      </c>
      <c r="E711" s="3" t="s">
        <v>255</v>
      </c>
      <c r="F711" s="3" t="s">
        <v>3531</v>
      </c>
      <c r="G711" s="1">
        <v>43817</v>
      </c>
      <c r="H711" s="3">
        <v>9402803</v>
      </c>
      <c r="I711" s="5" t="s">
        <v>243</v>
      </c>
      <c r="J711" s="4">
        <v>678.5</v>
      </c>
      <c r="K711" s="4">
        <v>324</v>
      </c>
      <c r="L711" t="s">
        <v>1008</v>
      </c>
      <c r="M711" t="s">
        <v>1009</v>
      </c>
    </row>
    <row r="712" spans="1:13" hidden="1" x14ac:dyDescent="0.2">
      <c r="A712" t="s">
        <v>5844</v>
      </c>
      <c r="B712">
        <v>7</v>
      </c>
      <c r="C712" t="s">
        <v>5787</v>
      </c>
      <c r="D712">
        <v>1</v>
      </c>
      <c r="E712" s="3" t="s">
        <v>1111</v>
      </c>
      <c r="F712" s="3" t="s">
        <v>3971</v>
      </c>
      <c r="G712" s="1">
        <v>43682</v>
      </c>
      <c r="H712" s="3">
        <v>8789002</v>
      </c>
      <c r="I712" s="5" t="s">
        <v>145</v>
      </c>
      <c r="J712" s="4">
        <v>710.86</v>
      </c>
      <c r="K712" s="4">
        <v>324</v>
      </c>
      <c r="L712" t="s">
        <v>1008</v>
      </c>
      <c r="M712" t="s">
        <v>1681</v>
      </c>
    </row>
    <row r="713" spans="1:13" x14ac:dyDescent="0.2">
      <c r="A713" t="s">
        <v>5822</v>
      </c>
      <c r="B713">
        <v>24</v>
      </c>
      <c r="C713" t="s">
        <v>5787</v>
      </c>
      <c r="D713">
        <v>0</v>
      </c>
      <c r="E713" s="3" t="s">
        <v>714</v>
      </c>
      <c r="F713" s="3" t="s">
        <v>2607</v>
      </c>
      <c r="G713" s="1">
        <v>43557</v>
      </c>
      <c r="H713" s="3">
        <v>8314511</v>
      </c>
      <c r="I713" s="5" t="s">
        <v>2608</v>
      </c>
      <c r="J713" s="4">
        <v>600</v>
      </c>
      <c r="K713" s="4">
        <v>560</v>
      </c>
      <c r="L713" t="s">
        <v>1008</v>
      </c>
      <c r="M713" t="s">
        <v>1009</v>
      </c>
    </row>
    <row r="714" spans="1:13" hidden="1" x14ac:dyDescent="0.2">
      <c r="A714" t="s">
        <v>5768</v>
      </c>
      <c r="B714">
        <v>7</v>
      </c>
      <c r="C714" t="s">
        <v>5801</v>
      </c>
      <c r="D714">
        <v>0</v>
      </c>
      <c r="E714" s="3" t="s">
        <v>137</v>
      </c>
      <c r="F714" s="3" t="s">
        <v>565</v>
      </c>
      <c r="G714" s="1">
        <v>43544</v>
      </c>
      <c r="H714" s="3">
        <v>8257132</v>
      </c>
      <c r="I714" s="5" t="s">
        <v>53</v>
      </c>
      <c r="J714" s="4">
        <v>308</v>
      </c>
      <c r="K714" s="4">
        <v>325</v>
      </c>
      <c r="L714" t="s">
        <v>1008</v>
      </c>
      <c r="M714" t="s">
        <v>1009</v>
      </c>
    </row>
    <row r="715" spans="1:13" x14ac:dyDescent="0.2">
      <c r="A715" t="s">
        <v>5822</v>
      </c>
      <c r="B715">
        <v>24</v>
      </c>
      <c r="C715" t="s">
        <v>5787</v>
      </c>
      <c r="D715">
        <v>0</v>
      </c>
      <c r="E715" s="3" t="s">
        <v>714</v>
      </c>
      <c r="F715" s="3" t="s">
        <v>2112</v>
      </c>
      <c r="G715" s="1">
        <v>43732</v>
      </c>
      <c r="H715" s="3">
        <v>8965830</v>
      </c>
      <c r="I715" s="5" t="s">
        <v>232</v>
      </c>
      <c r="J715" s="4">
        <v>749.97</v>
      </c>
      <c r="K715" s="4">
        <v>560</v>
      </c>
      <c r="L715" t="s">
        <v>1008</v>
      </c>
      <c r="M715" t="s">
        <v>1009</v>
      </c>
    </row>
    <row r="716" spans="1:13" x14ac:dyDescent="0.2">
      <c r="A716" t="s">
        <v>5822</v>
      </c>
      <c r="B716">
        <v>24</v>
      </c>
      <c r="C716" t="s">
        <v>5787</v>
      </c>
      <c r="D716">
        <v>0</v>
      </c>
      <c r="E716" s="3" t="s">
        <v>1654</v>
      </c>
      <c r="F716" s="3" t="s">
        <v>1236</v>
      </c>
      <c r="G716" s="1">
        <v>43709</v>
      </c>
      <c r="H716" s="3">
        <v>8863103</v>
      </c>
      <c r="I716" s="5" t="s">
        <v>86</v>
      </c>
      <c r="J716" s="4">
        <v>520</v>
      </c>
      <c r="K716" s="4">
        <v>558</v>
      </c>
      <c r="L716" t="s">
        <v>1008</v>
      </c>
      <c r="M716" t="s">
        <v>1009</v>
      </c>
    </row>
    <row r="717" spans="1:13" x14ac:dyDescent="0.2">
      <c r="A717" t="s">
        <v>5822</v>
      </c>
      <c r="B717">
        <v>24</v>
      </c>
      <c r="C717" t="s">
        <v>5787</v>
      </c>
      <c r="D717">
        <v>0</v>
      </c>
      <c r="E717" s="3" t="s">
        <v>731</v>
      </c>
      <c r="F717" s="3" t="s">
        <v>2139</v>
      </c>
      <c r="G717" s="1">
        <v>43531</v>
      </c>
      <c r="H717" s="3">
        <v>8202454</v>
      </c>
      <c r="I717" s="5" t="s">
        <v>33</v>
      </c>
      <c r="J717" s="4">
        <v>450</v>
      </c>
      <c r="K717" s="4">
        <v>556</v>
      </c>
      <c r="L717" t="s">
        <v>1008</v>
      </c>
      <c r="M717" t="s">
        <v>1009</v>
      </c>
    </row>
    <row r="718" spans="1:13" x14ac:dyDescent="0.2">
      <c r="A718" t="s">
        <v>5822</v>
      </c>
      <c r="B718">
        <v>24</v>
      </c>
      <c r="C718" t="s">
        <v>5787</v>
      </c>
      <c r="D718">
        <v>0</v>
      </c>
      <c r="E718" s="3" t="s">
        <v>2593</v>
      </c>
      <c r="F718" s="3" t="s">
        <v>2941</v>
      </c>
      <c r="G718" s="1">
        <v>43640</v>
      </c>
      <c r="H718" s="3">
        <v>8592727</v>
      </c>
      <c r="I718" s="5" t="s">
        <v>56</v>
      </c>
      <c r="J718" s="4">
        <v>997.45</v>
      </c>
      <c r="K718" s="4">
        <v>551</v>
      </c>
      <c r="L718" t="s">
        <v>1008</v>
      </c>
      <c r="M718" t="s">
        <v>1681</v>
      </c>
    </row>
    <row r="719" spans="1:13" hidden="1" x14ac:dyDescent="0.2">
      <c r="A719" t="s">
        <v>5754</v>
      </c>
      <c r="B719">
        <v>11</v>
      </c>
      <c r="C719" t="s">
        <v>5792</v>
      </c>
      <c r="D719">
        <v>0</v>
      </c>
      <c r="E719" s="3" t="s">
        <v>255</v>
      </c>
      <c r="F719" s="3" t="s">
        <v>1434</v>
      </c>
      <c r="G719" s="1">
        <v>43732</v>
      </c>
      <c r="H719" s="3">
        <v>8967446</v>
      </c>
      <c r="I719" s="5" t="s">
        <v>105</v>
      </c>
      <c r="J719" s="4">
        <v>629.85</v>
      </c>
      <c r="K719" s="4">
        <v>325</v>
      </c>
      <c r="L719" t="s">
        <v>1008</v>
      </c>
      <c r="M719" t="s">
        <v>1009</v>
      </c>
    </row>
    <row r="720" spans="1:13" x14ac:dyDescent="0.2">
      <c r="A720" t="s">
        <v>5822</v>
      </c>
      <c r="B720">
        <v>24</v>
      </c>
      <c r="C720" t="s">
        <v>5787</v>
      </c>
      <c r="D720">
        <v>0</v>
      </c>
      <c r="E720" s="3" t="s">
        <v>714</v>
      </c>
      <c r="F720" s="3" t="s">
        <v>2125</v>
      </c>
      <c r="G720" s="1">
        <v>43531</v>
      </c>
      <c r="H720" s="3">
        <v>8207067</v>
      </c>
      <c r="I720" s="5" t="s">
        <v>179</v>
      </c>
      <c r="J720" s="4">
        <v>300</v>
      </c>
      <c r="K720" s="4">
        <v>550</v>
      </c>
      <c r="L720" t="s">
        <v>1008</v>
      </c>
      <c r="M720" t="s">
        <v>1009</v>
      </c>
    </row>
    <row r="721" spans="1:13" hidden="1" x14ac:dyDescent="0.2">
      <c r="A721" t="s">
        <v>5754</v>
      </c>
      <c r="B721">
        <v>11</v>
      </c>
      <c r="C721" t="s">
        <v>5792</v>
      </c>
      <c r="D721">
        <v>0</v>
      </c>
      <c r="E721" s="3" t="s">
        <v>134</v>
      </c>
      <c r="F721" s="3" t="s">
        <v>1937</v>
      </c>
      <c r="G721" s="1">
        <v>43797</v>
      </c>
      <c r="H721" s="3">
        <v>9305914</v>
      </c>
      <c r="I721" s="5" t="s">
        <v>33</v>
      </c>
      <c r="J721" s="4">
        <v>770</v>
      </c>
      <c r="K721" s="4">
        <v>325</v>
      </c>
      <c r="L721" t="s">
        <v>1008</v>
      </c>
      <c r="M721" t="s">
        <v>1009</v>
      </c>
    </row>
    <row r="722" spans="1:13" x14ac:dyDescent="0.2">
      <c r="A722" t="s">
        <v>5822</v>
      </c>
      <c r="B722">
        <v>24</v>
      </c>
      <c r="C722" t="s">
        <v>5787</v>
      </c>
      <c r="D722">
        <v>0</v>
      </c>
      <c r="E722" s="3" t="s">
        <v>731</v>
      </c>
      <c r="F722" s="3" t="s">
        <v>3519</v>
      </c>
      <c r="G722" s="1">
        <v>43639</v>
      </c>
      <c r="H722" s="3">
        <v>8586414</v>
      </c>
      <c r="I722" s="5" t="s">
        <v>158</v>
      </c>
      <c r="J722" s="4">
        <v>364.81</v>
      </c>
      <c r="K722" s="4">
        <v>548</v>
      </c>
      <c r="L722" t="s">
        <v>1008</v>
      </c>
      <c r="M722" t="s">
        <v>1681</v>
      </c>
    </row>
    <row r="723" spans="1:13" x14ac:dyDescent="0.2">
      <c r="A723" t="s">
        <v>5822</v>
      </c>
      <c r="B723">
        <v>24</v>
      </c>
      <c r="C723" t="s">
        <v>5787</v>
      </c>
      <c r="D723">
        <v>0</v>
      </c>
      <c r="E723" s="3" t="s">
        <v>731</v>
      </c>
      <c r="F723" s="3" t="s">
        <v>4862</v>
      </c>
      <c r="G723" s="1">
        <v>43752</v>
      </c>
      <c r="H723" s="3">
        <v>9066436</v>
      </c>
      <c r="I723" s="5" t="s">
        <v>75</v>
      </c>
      <c r="J723" s="4">
        <v>520</v>
      </c>
      <c r="K723" s="4">
        <v>548</v>
      </c>
      <c r="L723" t="s">
        <v>1008</v>
      </c>
      <c r="M723" t="s">
        <v>1009</v>
      </c>
    </row>
    <row r="724" spans="1:13" hidden="1" x14ac:dyDescent="0.2">
      <c r="A724" t="s">
        <v>5748</v>
      </c>
      <c r="B724">
        <v>13</v>
      </c>
      <c r="C724" t="s">
        <v>5787</v>
      </c>
      <c r="D724">
        <v>0</v>
      </c>
      <c r="E724" t="s">
        <v>436</v>
      </c>
      <c r="F724" t="s">
        <v>1258</v>
      </c>
      <c r="G724" s="1">
        <v>43507</v>
      </c>
      <c r="H724">
        <v>8096443</v>
      </c>
      <c r="I724" s="5" t="s">
        <v>82</v>
      </c>
      <c r="J724" s="4">
        <v>800</v>
      </c>
      <c r="K724" s="4">
        <v>325</v>
      </c>
      <c r="L724" t="s">
        <v>1008</v>
      </c>
      <c r="M724" t="s">
        <v>1009</v>
      </c>
    </row>
    <row r="725" spans="1:13" hidden="1" x14ac:dyDescent="0.2">
      <c r="A725" t="s">
        <v>5803</v>
      </c>
      <c r="B725">
        <v>11</v>
      </c>
      <c r="C725" t="s">
        <v>5801</v>
      </c>
      <c r="D725">
        <v>1</v>
      </c>
      <c r="E725" t="s">
        <v>980</v>
      </c>
      <c r="F725" t="s">
        <v>1587</v>
      </c>
      <c r="G725" s="1">
        <v>43523</v>
      </c>
      <c r="H725">
        <v>8167600</v>
      </c>
      <c r="I725" s="5" t="s">
        <v>12</v>
      </c>
      <c r="J725" s="4">
        <v>460</v>
      </c>
      <c r="K725" s="4">
        <v>326</v>
      </c>
      <c r="L725" t="s">
        <v>1008</v>
      </c>
      <c r="M725" t="s">
        <v>1009</v>
      </c>
    </row>
    <row r="726" spans="1:13" hidden="1" x14ac:dyDescent="0.2">
      <c r="A726" t="s">
        <v>5803</v>
      </c>
      <c r="B726">
        <v>11</v>
      </c>
      <c r="C726" t="s">
        <v>5801</v>
      </c>
      <c r="D726">
        <v>1</v>
      </c>
      <c r="E726" t="s">
        <v>980</v>
      </c>
      <c r="F726" t="s">
        <v>274</v>
      </c>
      <c r="G726" s="1">
        <v>43524</v>
      </c>
      <c r="H726">
        <v>8175946</v>
      </c>
      <c r="I726" s="5" t="s">
        <v>12</v>
      </c>
      <c r="J726" s="4">
        <v>460</v>
      </c>
      <c r="K726" s="4">
        <v>326</v>
      </c>
      <c r="L726" t="s">
        <v>1008</v>
      </c>
      <c r="M726" t="s">
        <v>1009</v>
      </c>
    </row>
    <row r="727" spans="1:13" hidden="1" x14ac:dyDescent="0.2">
      <c r="A727" t="s">
        <v>5803</v>
      </c>
      <c r="B727">
        <v>11</v>
      </c>
      <c r="C727" t="s">
        <v>5801</v>
      </c>
      <c r="D727">
        <v>1</v>
      </c>
      <c r="E727" s="3" t="s">
        <v>980</v>
      </c>
      <c r="F727" s="3" t="s">
        <v>2740</v>
      </c>
      <c r="G727" s="1">
        <v>43557</v>
      </c>
      <c r="H727" s="3">
        <v>8317287</v>
      </c>
      <c r="I727" s="5" t="s">
        <v>12</v>
      </c>
      <c r="J727" s="4">
        <v>460</v>
      </c>
      <c r="K727" s="4">
        <v>326</v>
      </c>
      <c r="L727" t="s">
        <v>1008</v>
      </c>
      <c r="M727" t="s">
        <v>1009</v>
      </c>
    </row>
    <row r="728" spans="1:13" hidden="1" x14ac:dyDescent="0.2">
      <c r="A728" t="s">
        <v>5760</v>
      </c>
      <c r="B728">
        <v>9</v>
      </c>
      <c r="C728" t="s">
        <v>5790</v>
      </c>
      <c r="D728">
        <v>0</v>
      </c>
      <c r="E728" t="s">
        <v>493</v>
      </c>
      <c r="F728" t="s">
        <v>495</v>
      </c>
      <c r="G728" s="1">
        <v>43489</v>
      </c>
      <c r="H728">
        <v>8023298</v>
      </c>
      <c r="I728" s="5" t="s">
        <v>496</v>
      </c>
      <c r="J728" s="4">
        <v>512.5</v>
      </c>
      <c r="K728" s="4">
        <v>326</v>
      </c>
      <c r="L728" t="s">
        <v>1008</v>
      </c>
      <c r="M728" t="s">
        <v>1009</v>
      </c>
    </row>
    <row r="729" spans="1:13" hidden="1" x14ac:dyDescent="0.2">
      <c r="A729" t="s">
        <v>5803</v>
      </c>
      <c r="B729">
        <v>11</v>
      </c>
      <c r="C729" t="s">
        <v>5801</v>
      </c>
      <c r="D729">
        <v>1</v>
      </c>
      <c r="E729" s="3" t="s">
        <v>1112</v>
      </c>
      <c r="F729" s="3" t="s">
        <v>719</v>
      </c>
      <c r="G729" s="1">
        <v>43647</v>
      </c>
      <c r="H729" s="3">
        <v>8621365</v>
      </c>
      <c r="I729" s="5" t="s">
        <v>199</v>
      </c>
      <c r="J729" s="4">
        <v>546</v>
      </c>
      <c r="K729" s="4">
        <v>326</v>
      </c>
      <c r="L729" t="s">
        <v>1008</v>
      </c>
      <c r="M729" t="s">
        <v>1009</v>
      </c>
    </row>
    <row r="730" spans="1:13" hidden="1" x14ac:dyDescent="0.2">
      <c r="A730" t="s">
        <v>5760</v>
      </c>
      <c r="B730">
        <v>9</v>
      </c>
      <c r="C730" t="s">
        <v>5790</v>
      </c>
      <c r="D730">
        <v>0</v>
      </c>
      <c r="E730" s="3" t="s">
        <v>493</v>
      </c>
      <c r="F730" s="3" t="s">
        <v>3332</v>
      </c>
      <c r="G730" s="1">
        <v>43646</v>
      </c>
      <c r="H730" s="3">
        <v>8619533</v>
      </c>
      <c r="I730" s="5" t="s">
        <v>250</v>
      </c>
      <c r="J730" s="4">
        <v>598</v>
      </c>
      <c r="K730" s="4">
        <v>326</v>
      </c>
      <c r="L730" t="s">
        <v>1008</v>
      </c>
      <c r="M730" t="s">
        <v>1009</v>
      </c>
    </row>
    <row r="731" spans="1:13" hidden="1" x14ac:dyDescent="0.2">
      <c r="A731" t="s">
        <v>5768</v>
      </c>
      <c r="B731">
        <v>7</v>
      </c>
      <c r="C731" t="s">
        <v>5801</v>
      </c>
      <c r="D731">
        <v>0</v>
      </c>
      <c r="E731" s="3" t="s">
        <v>137</v>
      </c>
      <c r="F731" s="3" t="s">
        <v>911</v>
      </c>
      <c r="G731" s="1">
        <v>43527</v>
      </c>
      <c r="H731" s="3">
        <v>8182424</v>
      </c>
      <c r="I731" s="5" t="s">
        <v>158</v>
      </c>
      <c r="J731" s="4">
        <v>613.16999999999996</v>
      </c>
      <c r="K731" s="4">
        <v>326</v>
      </c>
      <c r="L731" t="s">
        <v>1008</v>
      </c>
      <c r="M731" t="s">
        <v>1009</v>
      </c>
    </row>
    <row r="732" spans="1:13" hidden="1" x14ac:dyDescent="0.2">
      <c r="A732" t="s">
        <v>5754</v>
      </c>
      <c r="B732">
        <v>11</v>
      </c>
      <c r="C732" t="s">
        <v>5792</v>
      </c>
      <c r="D732">
        <v>0</v>
      </c>
      <c r="E732" s="3" t="s">
        <v>255</v>
      </c>
      <c r="F732" s="3" t="s">
        <v>3554</v>
      </c>
      <c r="G732" s="1">
        <v>43775</v>
      </c>
      <c r="H732" s="3">
        <v>9194845</v>
      </c>
      <c r="I732" s="5" t="s">
        <v>449</v>
      </c>
      <c r="J732" s="4">
        <v>691.16</v>
      </c>
      <c r="K732" s="4">
        <v>326</v>
      </c>
      <c r="L732" t="s">
        <v>1008</v>
      </c>
      <c r="M732" t="s">
        <v>1009</v>
      </c>
    </row>
    <row r="733" spans="1:13" hidden="1" x14ac:dyDescent="0.2">
      <c r="A733" t="s">
        <v>5758</v>
      </c>
      <c r="B733">
        <v>11</v>
      </c>
      <c r="C733" t="s">
        <v>5792</v>
      </c>
      <c r="D733">
        <v>0</v>
      </c>
      <c r="E733" s="3" t="s">
        <v>2697</v>
      </c>
      <c r="F733" s="3" t="s">
        <v>304</v>
      </c>
      <c r="G733" s="1">
        <v>43576</v>
      </c>
      <c r="H733" s="3">
        <v>8392128</v>
      </c>
      <c r="I733" s="5" t="s">
        <v>101</v>
      </c>
      <c r="J733" s="4">
        <v>783.3</v>
      </c>
      <c r="K733" s="4">
        <v>326</v>
      </c>
      <c r="L733" t="s">
        <v>1008</v>
      </c>
      <c r="M733" t="s">
        <v>1009</v>
      </c>
    </row>
    <row r="734" spans="1:13" hidden="1" x14ac:dyDescent="0.2">
      <c r="A734" t="s">
        <v>5754</v>
      </c>
      <c r="B734">
        <v>11</v>
      </c>
      <c r="C734" t="s">
        <v>5792</v>
      </c>
      <c r="D734">
        <v>0</v>
      </c>
      <c r="E734" s="3" t="s">
        <v>255</v>
      </c>
      <c r="F734" s="3" t="s">
        <v>5110</v>
      </c>
      <c r="G734" s="1">
        <v>43772</v>
      </c>
      <c r="H734" s="3">
        <v>9171361</v>
      </c>
      <c r="I734" s="5" t="s">
        <v>691</v>
      </c>
      <c r="J734" s="4">
        <v>330.28</v>
      </c>
      <c r="K734" s="4">
        <v>327</v>
      </c>
      <c r="L734" t="s">
        <v>1008</v>
      </c>
      <c r="M734" t="s">
        <v>1009</v>
      </c>
    </row>
    <row r="735" spans="1:13" x14ac:dyDescent="0.2">
      <c r="A735" t="s">
        <v>5822</v>
      </c>
      <c r="B735">
        <v>24</v>
      </c>
      <c r="C735" t="s">
        <v>5787</v>
      </c>
      <c r="D735">
        <v>0</v>
      </c>
      <c r="E735" s="3" t="s">
        <v>714</v>
      </c>
      <c r="F735" s="3" t="s">
        <v>3799</v>
      </c>
      <c r="G735" s="1">
        <v>43663</v>
      </c>
      <c r="H735" s="3">
        <v>8698555</v>
      </c>
      <c r="I735" s="5" t="s">
        <v>742</v>
      </c>
      <c r="J735" s="4">
        <v>449.6</v>
      </c>
      <c r="K735" s="4">
        <v>543</v>
      </c>
      <c r="L735" t="s">
        <v>1008</v>
      </c>
      <c r="M735" t="s">
        <v>1009</v>
      </c>
    </row>
    <row r="736" spans="1:13" x14ac:dyDescent="0.2">
      <c r="A736" t="s">
        <v>5822</v>
      </c>
      <c r="B736">
        <v>24</v>
      </c>
      <c r="C736" t="s">
        <v>5787</v>
      </c>
      <c r="D736">
        <v>0</v>
      </c>
      <c r="E736" s="3" t="s">
        <v>714</v>
      </c>
      <c r="F736" s="3" t="s">
        <v>3800</v>
      </c>
      <c r="G736" s="1">
        <v>43663</v>
      </c>
      <c r="H736" s="3">
        <v>8698599</v>
      </c>
      <c r="I736" s="5" t="s">
        <v>742</v>
      </c>
      <c r="J736" s="4">
        <v>449.61</v>
      </c>
      <c r="K736" s="4">
        <v>543</v>
      </c>
      <c r="L736" t="s">
        <v>1008</v>
      </c>
      <c r="M736" t="s">
        <v>1009</v>
      </c>
    </row>
    <row r="737" spans="1:13" x14ac:dyDescent="0.2">
      <c r="A737" t="s">
        <v>5822</v>
      </c>
      <c r="B737">
        <v>24</v>
      </c>
      <c r="C737" t="s">
        <v>5787</v>
      </c>
      <c r="D737">
        <v>0</v>
      </c>
      <c r="E737" s="3" t="s">
        <v>714</v>
      </c>
      <c r="F737" s="3" t="s">
        <v>2600</v>
      </c>
      <c r="G737" s="1">
        <v>43569</v>
      </c>
      <c r="H737" s="3">
        <v>8362412</v>
      </c>
      <c r="I737" s="5" t="s">
        <v>186</v>
      </c>
      <c r="J737" s="4">
        <v>392.07</v>
      </c>
      <c r="K737" s="4">
        <v>536</v>
      </c>
      <c r="L737" t="s">
        <v>1008</v>
      </c>
      <c r="M737" t="s">
        <v>1009</v>
      </c>
    </row>
    <row r="738" spans="1:13" hidden="1" x14ac:dyDescent="0.2">
      <c r="A738" t="s">
        <v>5804</v>
      </c>
      <c r="B738">
        <v>7</v>
      </c>
      <c r="C738" t="s">
        <v>5792</v>
      </c>
      <c r="D738">
        <v>1</v>
      </c>
      <c r="E738" s="3" t="s">
        <v>3782</v>
      </c>
      <c r="F738" s="3" t="s">
        <v>837</v>
      </c>
      <c r="G738" s="1">
        <v>43663</v>
      </c>
      <c r="H738" s="3">
        <v>8700207</v>
      </c>
      <c r="I738" s="5" t="s">
        <v>136</v>
      </c>
      <c r="J738" s="4">
        <v>550.66</v>
      </c>
      <c r="K738" s="4">
        <v>327</v>
      </c>
      <c r="L738" t="s">
        <v>1008</v>
      </c>
      <c r="M738" t="s">
        <v>1009</v>
      </c>
    </row>
    <row r="739" spans="1:13" hidden="1" x14ac:dyDescent="0.2">
      <c r="A739" t="s">
        <v>5754</v>
      </c>
      <c r="B739">
        <v>11</v>
      </c>
      <c r="C739" t="s">
        <v>5792</v>
      </c>
      <c r="D739">
        <v>0</v>
      </c>
      <c r="E739" s="3" t="s">
        <v>255</v>
      </c>
      <c r="F739" s="3" t="s">
        <v>839</v>
      </c>
      <c r="G739" s="1">
        <v>43773</v>
      </c>
      <c r="H739" s="3">
        <v>9176427</v>
      </c>
      <c r="I739" s="5" t="s">
        <v>136</v>
      </c>
      <c r="J739" s="4">
        <v>551</v>
      </c>
      <c r="K739" s="4">
        <v>327</v>
      </c>
      <c r="L739" t="s">
        <v>1008</v>
      </c>
      <c r="M739" t="s">
        <v>1009</v>
      </c>
    </row>
    <row r="740" spans="1:13" hidden="1" x14ac:dyDescent="0.2">
      <c r="A740" t="s">
        <v>5754</v>
      </c>
      <c r="B740">
        <v>11</v>
      </c>
      <c r="C740" t="s">
        <v>5792</v>
      </c>
      <c r="D740">
        <v>0</v>
      </c>
      <c r="E740" s="3" t="s">
        <v>255</v>
      </c>
      <c r="F740" s="3" t="s">
        <v>1983</v>
      </c>
      <c r="G740" s="1">
        <v>43674</v>
      </c>
      <c r="H740" s="3">
        <v>8749213</v>
      </c>
      <c r="I740" s="5" t="s">
        <v>3592</v>
      </c>
      <c r="J740" s="4">
        <v>666.72</v>
      </c>
      <c r="K740" s="4">
        <v>327</v>
      </c>
      <c r="L740" t="s">
        <v>1008</v>
      </c>
      <c r="M740" t="s">
        <v>1009</v>
      </c>
    </row>
    <row r="741" spans="1:13" hidden="1" x14ac:dyDescent="0.2">
      <c r="A741" t="s">
        <v>5754</v>
      </c>
      <c r="B741">
        <v>11</v>
      </c>
      <c r="C741" t="s">
        <v>5792</v>
      </c>
      <c r="D741">
        <v>0</v>
      </c>
      <c r="E741" s="3" t="s">
        <v>255</v>
      </c>
      <c r="F741" s="3" t="s">
        <v>4039</v>
      </c>
      <c r="G741" s="1">
        <v>43705</v>
      </c>
      <c r="H741" s="3">
        <v>8849277</v>
      </c>
      <c r="I741" s="5" t="s">
        <v>243</v>
      </c>
      <c r="J741" s="4">
        <v>673.14</v>
      </c>
      <c r="K741" s="4">
        <v>327</v>
      </c>
      <c r="L741" t="s">
        <v>1008</v>
      </c>
      <c r="M741" t="s">
        <v>1009</v>
      </c>
    </row>
    <row r="742" spans="1:13" hidden="1" x14ac:dyDescent="0.2">
      <c r="A742" t="s">
        <v>5803</v>
      </c>
      <c r="B742">
        <v>11</v>
      </c>
      <c r="C742" t="s">
        <v>5801</v>
      </c>
      <c r="D742">
        <v>1</v>
      </c>
      <c r="E742" s="3" t="s">
        <v>980</v>
      </c>
      <c r="F742" s="3" t="s">
        <v>985</v>
      </c>
      <c r="G742" s="1">
        <v>43664</v>
      </c>
      <c r="H742" s="3">
        <v>8707311</v>
      </c>
      <c r="I742" s="5" t="s">
        <v>145</v>
      </c>
      <c r="J742" s="4">
        <v>703.33</v>
      </c>
      <c r="K742" s="4">
        <v>327</v>
      </c>
      <c r="L742" t="s">
        <v>1008</v>
      </c>
      <c r="M742" t="s">
        <v>1009</v>
      </c>
    </row>
    <row r="743" spans="1:13" hidden="1" x14ac:dyDescent="0.2">
      <c r="A743" t="s">
        <v>5759</v>
      </c>
      <c r="B743">
        <v>10</v>
      </c>
      <c r="C743" t="s">
        <v>5790</v>
      </c>
      <c r="D743">
        <v>0</v>
      </c>
      <c r="E743" s="3" t="s">
        <v>1765</v>
      </c>
      <c r="F743" s="3" t="s">
        <v>529</v>
      </c>
      <c r="G743" s="1">
        <v>43667</v>
      </c>
      <c r="H743" s="3">
        <v>8713365</v>
      </c>
      <c r="I743" s="5" t="s">
        <v>208</v>
      </c>
      <c r="J743" s="4">
        <v>2750</v>
      </c>
      <c r="K743" s="4">
        <v>327</v>
      </c>
      <c r="L743" t="s">
        <v>1008</v>
      </c>
      <c r="M743" t="s">
        <v>1681</v>
      </c>
    </row>
    <row r="744" spans="1:13" hidden="1" x14ac:dyDescent="0.2">
      <c r="A744" t="s">
        <v>5754</v>
      </c>
      <c r="B744">
        <v>11</v>
      </c>
      <c r="C744" t="s">
        <v>5792</v>
      </c>
      <c r="D744">
        <v>0</v>
      </c>
      <c r="E744" s="3" t="s">
        <v>134</v>
      </c>
      <c r="F744" s="3" t="s">
        <v>509</v>
      </c>
      <c r="G744" s="1">
        <v>43594</v>
      </c>
      <c r="H744" s="3">
        <v>8476241</v>
      </c>
      <c r="I744" s="5" t="s">
        <v>162</v>
      </c>
      <c r="J744" s="4">
        <v>518.62</v>
      </c>
      <c r="K744" s="4">
        <v>328</v>
      </c>
      <c r="L744" t="s">
        <v>1008</v>
      </c>
      <c r="M744" t="s">
        <v>1009</v>
      </c>
    </row>
    <row r="745" spans="1:13" hidden="1" x14ac:dyDescent="0.2">
      <c r="A745" t="s">
        <v>5760</v>
      </c>
      <c r="B745">
        <v>9</v>
      </c>
      <c r="C745" t="s">
        <v>5790</v>
      </c>
      <c r="D745">
        <v>0</v>
      </c>
      <c r="E745" s="3" t="s">
        <v>493</v>
      </c>
      <c r="F745" s="3" t="s">
        <v>3331</v>
      </c>
      <c r="G745" s="1">
        <v>43646</v>
      </c>
      <c r="H745" s="3">
        <v>8619580</v>
      </c>
      <c r="I745" s="5" t="s">
        <v>250</v>
      </c>
      <c r="J745" s="4">
        <v>593.63</v>
      </c>
      <c r="K745" s="4">
        <v>328</v>
      </c>
      <c r="L745" t="s">
        <v>1008</v>
      </c>
      <c r="M745" t="s">
        <v>1009</v>
      </c>
    </row>
    <row r="746" spans="1:13" x14ac:dyDescent="0.2">
      <c r="A746" t="s">
        <v>5822</v>
      </c>
      <c r="B746">
        <v>24</v>
      </c>
      <c r="C746" t="s">
        <v>5787</v>
      </c>
      <c r="D746">
        <v>0</v>
      </c>
      <c r="E746" s="3" t="s">
        <v>714</v>
      </c>
      <c r="F746" s="3" t="s">
        <v>3052</v>
      </c>
      <c r="G746" s="1">
        <v>43662</v>
      </c>
      <c r="H746" s="3">
        <v>8694205</v>
      </c>
      <c r="I746" s="5" t="s">
        <v>117</v>
      </c>
      <c r="J746" s="4">
        <v>600</v>
      </c>
      <c r="K746" s="4">
        <v>533</v>
      </c>
      <c r="L746" t="s">
        <v>1008</v>
      </c>
      <c r="M746" t="s">
        <v>1009</v>
      </c>
    </row>
    <row r="747" spans="1:13" hidden="1" x14ac:dyDescent="0.2">
      <c r="A747" t="s">
        <v>5754</v>
      </c>
      <c r="B747">
        <v>11</v>
      </c>
      <c r="C747" t="s">
        <v>5792</v>
      </c>
      <c r="D747">
        <v>0</v>
      </c>
      <c r="E747" s="3" t="s">
        <v>255</v>
      </c>
      <c r="F747" s="3" t="s">
        <v>3586</v>
      </c>
      <c r="G747" s="1">
        <v>43653</v>
      </c>
      <c r="H747" s="3">
        <v>8646462</v>
      </c>
      <c r="I747" s="5" t="s">
        <v>158</v>
      </c>
      <c r="J747" s="4">
        <v>609.02</v>
      </c>
      <c r="K747" s="4">
        <v>328</v>
      </c>
      <c r="L747" t="s">
        <v>1008</v>
      </c>
      <c r="M747" t="s">
        <v>1009</v>
      </c>
    </row>
    <row r="748" spans="1:13" x14ac:dyDescent="0.2">
      <c r="A748" t="s">
        <v>5822</v>
      </c>
      <c r="B748">
        <v>24</v>
      </c>
      <c r="C748" t="s">
        <v>5787</v>
      </c>
      <c r="D748">
        <v>0</v>
      </c>
      <c r="E748" s="3" t="s">
        <v>763</v>
      </c>
      <c r="F748" s="3" t="s">
        <v>3925</v>
      </c>
      <c r="G748" s="1">
        <v>43818</v>
      </c>
      <c r="H748" s="3">
        <v>9407306</v>
      </c>
      <c r="I748" s="5" t="s">
        <v>117</v>
      </c>
      <c r="J748" s="4">
        <v>600</v>
      </c>
      <c r="K748" s="4">
        <v>533</v>
      </c>
      <c r="L748" t="s">
        <v>1008</v>
      </c>
      <c r="M748" t="s">
        <v>1009</v>
      </c>
    </row>
    <row r="749" spans="1:13" hidden="1" x14ac:dyDescent="0.2">
      <c r="A749" t="s">
        <v>5754</v>
      </c>
      <c r="B749">
        <v>11</v>
      </c>
      <c r="C749" t="s">
        <v>5792</v>
      </c>
      <c r="D749">
        <v>0</v>
      </c>
      <c r="E749" s="3" t="s">
        <v>255</v>
      </c>
      <c r="F749" s="3" t="s">
        <v>4910</v>
      </c>
      <c r="G749" s="1">
        <v>43775</v>
      </c>
      <c r="H749" s="3">
        <v>9194001</v>
      </c>
      <c r="I749" s="5" t="s">
        <v>158</v>
      </c>
      <c r="J749" s="4">
        <v>610</v>
      </c>
      <c r="K749" s="4">
        <v>328</v>
      </c>
      <c r="L749" t="s">
        <v>1008</v>
      </c>
      <c r="M749" t="s">
        <v>1009</v>
      </c>
    </row>
    <row r="750" spans="1:13" x14ac:dyDescent="0.2">
      <c r="A750" t="s">
        <v>5822</v>
      </c>
      <c r="B750">
        <v>24</v>
      </c>
      <c r="C750" t="s">
        <v>5787</v>
      </c>
      <c r="D750">
        <v>0</v>
      </c>
      <c r="E750" s="3" t="s">
        <v>745</v>
      </c>
      <c r="F750" s="3" t="s">
        <v>924</v>
      </c>
      <c r="G750" s="1">
        <v>43563</v>
      </c>
      <c r="H750" s="3">
        <v>8337400</v>
      </c>
      <c r="I750" s="5" t="s">
        <v>117</v>
      </c>
      <c r="J750" s="4">
        <v>600</v>
      </c>
      <c r="K750" s="4">
        <v>533</v>
      </c>
      <c r="L750" t="s">
        <v>1008</v>
      </c>
      <c r="M750" t="s">
        <v>1681</v>
      </c>
    </row>
    <row r="751" spans="1:13" x14ac:dyDescent="0.2">
      <c r="A751" t="s">
        <v>5822</v>
      </c>
      <c r="B751">
        <v>24</v>
      </c>
      <c r="C751" t="s">
        <v>5787</v>
      </c>
      <c r="D751">
        <v>0</v>
      </c>
      <c r="E751" s="3" t="s">
        <v>1414</v>
      </c>
      <c r="F751" s="3" t="s">
        <v>2996</v>
      </c>
      <c r="G751" s="1">
        <v>43670</v>
      </c>
      <c r="H751" s="3">
        <v>8735056</v>
      </c>
      <c r="I751" s="5" t="s">
        <v>124</v>
      </c>
      <c r="J751" s="4">
        <v>750.01</v>
      </c>
      <c r="K751" s="4">
        <v>533</v>
      </c>
      <c r="L751" t="s">
        <v>1008</v>
      </c>
      <c r="M751" t="s">
        <v>1009</v>
      </c>
    </row>
    <row r="752" spans="1:13" x14ac:dyDescent="0.2">
      <c r="A752" t="s">
        <v>5822</v>
      </c>
      <c r="B752">
        <v>24</v>
      </c>
      <c r="C752" t="s">
        <v>5787</v>
      </c>
      <c r="D752">
        <v>0</v>
      </c>
      <c r="E752" s="3" t="s">
        <v>714</v>
      </c>
      <c r="F752" s="3" t="s">
        <v>4159</v>
      </c>
      <c r="G752" s="1">
        <v>43801</v>
      </c>
      <c r="H752" s="3">
        <v>9302412</v>
      </c>
      <c r="I752" s="5" t="s">
        <v>2864</v>
      </c>
      <c r="J752" s="4">
        <v>762.5</v>
      </c>
      <c r="K752" s="4">
        <v>531</v>
      </c>
      <c r="L752" t="s">
        <v>1008</v>
      </c>
      <c r="M752" t="s">
        <v>1009</v>
      </c>
    </row>
    <row r="753" spans="1:13" hidden="1" x14ac:dyDescent="0.2">
      <c r="A753" t="s">
        <v>5752</v>
      </c>
      <c r="B753">
        <v>11</v>
      </c>
      <c r="C753" t="s">
        <v>5787</v>
      </c>
      <c r="D753">
        <v>0</v>
      </c>
      <c r="E753" s="3" t="s">
        <v>408</v>
      </c>
      <c r="F753" s="3" t="s">
        <v>1874</v>
      </c>
      <c r="G753" s="1">
        <v>43675</v>
      </c>
      <c r="H753" s="3">
        <v>8756150</v>
      </c>
      <c r="I753" s="5" t="s">
        <v>3628</v>
      </c>
      <c r="J753" s="4">
        <v>820</v>
      </c>
      <c r="K753" s="4">
        <v>328</v>
      </c>
      <c r="L753" t="s">
        <v>1008</v>
      </c>
      <c r="M753" t="s">
        <v>1009</v>
      </c>
    </row>
    <row r="754" spans="1:13" hidden="1" x14ac:dyDescent="0.2">
      <c r="A754" t="s">
        <v>5781</v>
      </c>
      <c r="B754">
        <v>6</v>
      </c>
      <c r="C754" t="s">
        <v>5790</v>
      </c>
      <c r="D754">
        <v>0</v>
      </c>
      <c r="E754" s="3" t="s">
        <v>436</v>
      </c>
      <c r="F754" s="3" t="s">
        <v>1529</v>
      </c>
      <c r="G754" s="1">
        <v>43782</v>
      </c>
      <c r="H754" s="3">
        <v>9228248</v>
      </c>
      <c r="I754" s="5" t="s">
        <v>91</v>
      </c>
      <c r="J754" s="4">
        <v>914.93</v>
      </c>
      <c r="K754" s="4">
        <v>328</v>
      </c>
      <c r="L754" t="s">
        <v>1008</v>
      </c>
      <c r="M754" t="s">
        <v>1681</v>
      </c>
    </row>
    <row r="755" spans="1:13" hidden="1" x14ac:dyDescent="0.2">
      <c r="A755" t="s">
        <v>5756</v>
      </c>
      <c r="B755">
        <v>10</v>
      </c>
      <c r="C755" t="s">
        <v>5792</v>
      </c>
      <c r="D755">
        <v>0</v>
      </c>
      <c r="E755" s="3" t="s">
        <v>152</v>
      </c>
      <c r="F755" s="3" t="s">
        <v>153</v>
      </c>
      <c r="G755" s="1">
        <v>43717</v>
      </c>
      <c r="H755" s="3">
        <v>8905576</v>
      </c>
      <c r="I755" s="5" t="s">
        <v>762</v>
      </c>
      <c r="J755" s="4">
        <v>273.79000000000002</v>
      </c>
      <c r="K755" s="4">
        <v>329</v>
      </c>
      <c r="L755" t="s">
        <v>1008</v>
      </c>
      <c r="M755" t="s">
        <v>1009</v>
      </c>
    </row>
    <row r="756" spans="1:13" hidden="1" x14ac:dyDescent="0.2">
      <c r="A756" t="s">
        <v>5760</v>
      </c>
      <c r="B756">
        <v>9</v>
      </c>
      <c r="C756" t="s">
        <v>5790</v>
      </c>
      <c r="D756">
        <v>0</v>
      </c>
      <c r="E756" s="3" t="s">
        <v>493</v>
      </c>
      <c r="F756" s="3" t="s">
        <v>2957</v>
      </c>
      <c r="G756" s="1">
        <v>43605</v>
      </c>
      <c r="H756" s="3">
        <v>8509143</v>
      </c>
      <c r="I756" s="5" t="s">
        <v>252</v>
      </c>
      <c r="J756" s="4">
        <v>561.6</v>
      </c>
      <c r="K756" s="4">
        <v>329</v>
      </c>
      <c r="L756" t="s">
        <v>1008</v>
      </c>
      <c r="M756" t="s">
        <v>1009</v>
      </c>
    </row>
    <row r="757" spans="1:13" hidden="1" x14ac:dyDescent="0.2">
      <c r="A757" t="s">
        <v>5754</v>
      </c>
      <c r="B757">
        <v>11</v>
      </c>
      <c r="C757" t="s">
        <v>5792</v>
      </c>
      <c r="D757">
        <v>0</v>
      </c>
      <c r="E757" s="3" t="s">
        <v>255</v>
      </c>
      <c r="F757" s="3" t="s">
        <v>4040</v>
      </c>
      <c r="G757" s="1">
        <v>43682</v>
      </c>
      <c r="H757" s="3">
        <v>8791421</v>
      </c>
      <c r="I757" s="5" t="s">
        <v>1452</v>
      </c>
      <c r="J757" s="4">
        <v>630</v>
      </c>
      <c r="K757" s="4">
        <v>329</v>
      </c>
      <c r="L757" t="s">
        <v>1008</v>
      </c>
      <c r="M757" t="s">
        <v>1009</v>
      </c>
    </row>
    <row r="758" spans="1:13" hidden="1" x14ac:dyDescent="0.2">
      <c r="A758" t="s">
        <v>5786</v>
      </c>
      <c r="B758">
        <v>8</v>
      </c>
      <c r="C758" t="s">
        <v>5790</v>
      </c>
      <c r="D758">
        <v>0</v>
      </c>
      <c r="E758" s="3" t="s">
        <v>1921</v>
      </c>
      <c r="F758" s="3" t="s">
        <v>1795</v>
      </c>
      <c r="G758" s="1">
        <v>43818</v>
      </c>
      <c r="H758" s="3">
        <v>9406868</v>
      </c>
      <c r="I758" s="5" t="s">
        <v>145</v>
      </c>
      <c r="J758" s="4">
        <v>700</v>
      </c>
      <c r="K758" s="4">
        <v>329</v>
      </c>
      <c r="L758" t="s">
        <v>1008</v>
      </c>
      <c r="M758" t="s">
        <v>1009</v>
      </c>
    </row>
    <row r="759" spans="1:13" hidden="1" x14ac:dyDescent="0.2">
      <c r="A759" t="s">
        <v>5767</v>
      </c>
      <c r="B759">
        <v>8</v>
      </c>
      <c r="C759" t="s">
        <v>5801</v>
      </c>
      <c r="D759">
        <v>0</v>
      </c>
      <c r="E759" s="3" t="s">
        <v>904</v>
      </c>
      <c r="F759" s="3" t="s">
        <v>805</v>
      </c>
      <c r="G759" s="1">
        <v>43670</v>
      </c>
      <c r="H759" s="3">
        <v>8720042</v>
      </c>
      <c r="I759" s="5" t="s">
        <v>91</v>
      </c>
      <c r="J759" s="4">
        <v>910.61</v>
      </c>
      <c r="K759" s="4">
        <v>329</v>
      </c>
      <c r="L759" t="s">
        <v>1008</v>
      </c>
      <c r="M759" t="s">
        <v>1009</v>
      </c>
    </row>
    <row r="760" spans="1:13" hidden="1" x14ac:dyDescent="0.2">
      <c r="A760" t="s">
        <v>5767</v>
      </c>
      <c r="B760">
        <v>8</v>
      </c>
      <c r="C760" t="s">
        <v>5801</v>
      </c>
      <c r="D760">
        <v>0</v>
      </c>
      <c r="E760" s="3" t="s">
        <v>904</v>
      </c>
      <c r="F760" s="3" t="s">
        <v>68</v>
      </c>
      <c r="G760" s="1">
        <v>43801</v>
      </c>
      <c r="H760" s="3">
        <v>9313589</v>
      </c>
      <c r="I760" s="5" t="s">
        <v>91</v>
      </c>
      <c r="J760" s="4">
        <v>912.01</v>
      </c>
      <c r="K760" s="4">
        <v>329</v>
      </c>
      <c r="L760" t="s">
        <v>1008</v>
      </c>
      <c r="M760" t="s">
        <v>1009</v>
      </c>
    </row>
    <row r="761" spans="1:13" hidden="1" x14ac:dyDescent="0.2">
      <c r="A761" t="s">
        <v>5705</v>
      </c>
      <c r="B761">
        <v>7</v>
      </c>
      <c r="C761" t="s">
        <v>5792</v>
      </c>
      <c r="D761">
        <v>1</v>
      </c>
      <c r="E761" s="3" t="s">
        <v>4854</v>
      </c>
      <c r="F761" s="3" t="s">
        <v>2034</v>
      </c>
      <c r="G761" s="1">
        <v>43739</v>
      </c>
      <c r="H761" s="3">
        <v>8999436</v>
      </c>
      <c r="I761" s="5" t="s">
        <v>53</v>
      </c>
      <c r="J761" s="4">
        <v>302.61</v>
      </c>
      <c r="K761" s="4">
        <v>330</v>
      </c>
      <c r="L761" t="s">
        <v>1008</v>
      </c>
      <c r="M761" t="s">
        <v>1009</v>
      </c>
    </row>
    <row r="762" spans="1:13" hidden="1" x14ac:dyDescent="0.2">
      <c r="A762" t="s">
        <v>5803</v>
      </c>
      <c r="B762">
        <v>11</v>
      </c>
      <c r="C762" t="s">
        <v>5801</v>
      </c>
      <c r="D762">
        <v>1</v>
      </c>
      <c r="E762" s="3" t="s">
        <v>980</v>
      </c>
      <c r="F762" s="3" t="s">
        <v>3940</v>
      </c>
      <c r="G762" s="1">
        <v>43734</v>
      </c>
      <c r="H762" s="3">
        <v>8983278</v>
      </c>
      <c r="I762" s="5" t="s">
        <v>164</v>
      </c>
      <c r="J762" s="4">
        <v>490</v>
      </c>
      <c r="K762" s="4">
        <v>330</v>
      </c>
      <c r="L762" t="s">
        <v>1008</v>
      </c>
      <c r="M762" t="s">
        <v>1009</v>
      </c>
    </row>
    <row r="763" spans="1:13" hidden="1" x14ac:dyDescent="0.2">
      <c r="A763" t="s">
        <v>5771</v>
      </c>
      <c r="B763">
        <v>12</v>
      </c>
      <c r="C763" t="s">
        <v>5801</v>
      </c>
      <c r="D763">
        <v>0</v>
      </c>
      <c r="E763" s="3" t="s">
        <v>617</v>
      </c>
      <c r="F763" s="3" t="s">
        <v>70</v>
      </c>
      <c r="G763" s="1">
        <v>43696</v>
      </c>
      <c r="H763" s="3">
        <v>8803361</v>
      </c>
      <c r="I763" s="5" t="s">
        <v>179</v>
      </c>
      <c r="J763" s="4">
        <v>499.85</v>
      </c>
      <c r="K763" s="4">
        <v>330</v>
      </c>
      <c r="L763" t="s">
        <v>1008</v>
      </c>
      <c r="M763" t="s">
        <v>1009</v>
      </c>
    </row>
    <row r="764" spans="1:13" hidden="1" x14ac:dyDescent="0.2">
      <c r="A764" t="s">
        <v>5760</v>
      </c>
      <c r="B764">
        <v>9</v>
      </c>
      <c r="C764" t="s">
        <v>5790</v>
      </c>
      <c r="D764">
        <v>0</v>
      </c>
      <c r="E764" t="s">
        <v>493</v>
      </c>
      <c r="F764" t="s">
        <v>1274</v>
      </c>
      <c r="G764" s="1">
        <v>43503</v>
      </c>
      <c r="H764">
        <v>8087084</v>
      </c>
      <c r="I764" s="5" t="s">
        <v>179</v>
      </c>
      <c r="J764" s="4">
        <v>500</v>
      </c>
      <c r="K764" s="4">
        <v>330</v>
      </c>
      <c r="L764" t="s">
        <v>1008</v>
      </c>
      <c r="M764" t="s">
        <v>1009</v>
      </c>
    </row>
    <row r="765" spans="1:13" hidden="1" x14ac:dyDescent="0.2">
      <c r="A765" t="s">
        <v>5760</v>
      </c>
      <c r="B765">
        <v>9</v>
      </c>
      <c r="C765" t="s">
        <v>5790</v>
      </c>
      <c r="D765">
        <v>0</v>
      </c>
      <c r="E765" s="3" t="s">
        <v>493</v>
      </c>
      <c r="F765" s="3" t="s">
        <v>1968</v>
      </c>
      <c r="G765" s="1">
        <v>43550</v>
      </c>
      <c r="H765" s="3">
        <v>8285682</v>
      </c>
      <c r="I765" s="5" t="s">
        <v>179</v>
      </c>
      <c r="J765" s="4">
        <v>500</v>
      </c>
      <c r="K765" s="4">
        <v>330</v>
      </c>
      <c r="L765" t="s">
        <v>1008</v>
      </c>
      <c r="M765" t="s">
        <v>1009</v>
      </c>
    </row>
    <row r="766" spans="1:13" hidden="1" x14ac:dyDescent="0.2">
      <c r="A766" t="s">
        <v>5754</v>
      </c>
      <c r="B766">
        <v>11</v>
      </c>
      <c r="C766" t="s">
        <v>5792</v>
      </c>
      <c r="D766">
        <v>0</v>
      </c>
      <c r="E766" s="3" t="s">
        <v>255</v>
      </c>
      <c r="F766" s="3" t="s">
        <v>3258</v>
      </c>
      <c r="G766" s="1">
        <v>43649</v>
      </c>
      <c r="H766" s="3">
        <v>8634537</v>
      </c>
      <c r="I766" s="5" t="s">
        <v>252</v>
      </c>
      <c r="J766" s="4">
        <v>560</v>
      </c>
      <c r="K766" s="4">
        <v>330</v>
      </c>
      <c r="L766" t="s">
        <v>1008</v>
      </c>
      <c r="M766" t="s">
        <v>1009</v>
      </c>
    </row>
    <row r="767" spans="1:13" x14ac:dyDescent="0.2">
      <c r="A767" t="s">
        <v>5822</v>
      </c>
      <c r="B767">
        <v>24</v>
      </c>
      <c r="C767" t="s">
        <v>5787</v>
      </c>
      <c r="D767">
        <v>0</v>
      </c>
      <c r="E767" s="3" t="s">
        <v>2116</v>
      </c>
      <c r="F767" s="3" t="s">
        <v>18</v>
      </c>
      <c r="G767" s="1">
        <v>43538</v>
      </c>
      <c r="H767" s="3">
        <v>8237486</v>
      </c>
      <c r="I767" s="5" t="s">
        <v>232</v>
      </c>
      <c r="J767" s="4">
        <v>792.06</v>
      </c>
      <c r="K767" s="4">
        <v>530</v>
      </c>
      <c r="L767" t="s">
        <v>1008</v>
      </c>
      <c r="M767" t="s">
        <v>1009</v>
      </c>
    </row>
    <row r="768" spans="1:13" hidden="1" x14ac:dyDescent="0.2">
      <c r="A768" t="s">
        <v>5767</v>
      </c>
      <c r="B768">
        <v>8</v>
      </c>
      <c r="C768" t="s">
        <v>5801</v>
      </c>
      <c r="D768">
        <v>0</v>
      </c>
      <c r="E768" s="3" t="s">
        <v>904</v>
      </c>
      <c r="F768" s="3" t="s">
        <v>540</v>
      </c>
      <c r="G768" s="1">
        <v>43804</v>
      </c>
      <c r="H768" s="3">
        <v>9340363</v>
      </c>
      <c r="I768" s="5" t="s">
        <v>91</v>
      </c>
      <c r="J768" s="4">
        <v>910.04</v>
      </c>
      <c r="K768" s="4">
        <v>330</v>
      </c>
      <c r="L768" t="s">
        <v>1008</v>
      </c>
      <c r="M768" t="s">
        <v>1009</v>
      </c>
    </row>
    <row r="769" spans="1:13" hidden="1" x14ac:dyDescent="0.2">
      <c r="A769" t="s">
        <v>5754</v>
      </c>
      <c r="B769">
        <v>11</v>
      </c>
      <c r="C769" t="s">
        <v>5792</v>
      </c>
      <c r="D769">
        <v>0</v>
      </c>
      <c r="E769" t="s">
        <v>255</v>
      </c>
      <c r="F769" t="s">
        <v>1181</v>
      </c>
      <c r="G769" s="1">
        <v>43508</v>
      </c>
      <c r="H769">
        <v>8102365</v>
      </c>
      <c r="I769" s="5" t="s">
        <v>53</v>
      </c>
      <c r="J769" s="4">
        <v>301.8</v>
      </c>
      <c r="K769" s="4">
        <v>331</v>
      </c>
      <c r="L769" t="s">
        <v>1008</v>
      </c>
      <c r="M769" t="s">
        <v>1009</v>
      </c>
    </row>
    <row r="770" spans="1:13" hidden="1" x14ac:dyDescent="0.2">
      <c r="A770" t="s">
        <v>5752</v>
      </c>
      <c r="B770">
        <v>11</v>
      </c>
      <c r="C770" t="s">
        <v>5787</v>
      </c>
      <c r="D770">
        <v>0</v>
      </c>
      <c r="E770" s="3" t="s">
        <v>408</v>
      </c>
      <c r="F770" s="3" t="s">
        <v>74</v>
      </c>
      <c r="G770" s="1">
        <v>43816</v>
      </c>
      <c r="H770" s="3">
        <v>9395315</v>
      </c>
      <c r="I770" s="5" t="s">
        <v>53</v>
      </c>
      <c r="J770" s="4">
        <v>302.5</v>
      </c>
      <c r="K770" s="4">
        <v>331</v>
      </c>
      <c r="L770" t="s">
        <v>1008</v>
      </c>
      <c r="M770" t="s">
        <v>1009</v>
      </c>
    </row>
    <row r="771" spans="1:13" hidden="1" x14ac:dyDescent="0.2">
      <c r="A771" t="s">
        <v>5754</v>
      </c>
      <c r="B771">
        <v>11</v>
      </c>
      <c r="C771" t="s">
        <v>5792</v>
      </c>
      <c r="D771">
        <v>0</v>
      </c>
      <c r="E771" s="3" t="s">
        <v>255</v>
      </c>
      <c r="F771" s="3" t="s">
        <v>3590</v>
      </c>
      <c r="G771" s="1">
        <v>43660</v>
      </c>
      <c r="H771" s="3">
        <v>8677824</v>
      </c>
      <c r="I771" s="5" t="s">
        <v>250</v>
      </c>
      <c r="J771" s="4">
        <v>590</v>
      </c>
      <c r="K771" s="4">
        <v>331</v>
      </c>
      <c r="L771" t="s">
        <v>1008</v>
      </c>
      <c r="M771" t="s">
        <v>1009</v>
      </c>
    </row>
    <row r="772" spans="1:13" hidden="1" x14ac:dyDescent="0.2">
      <c r="A772" t="s">
        <v>5754</v>
      </c>
      <c r="B772">
        <v>11</v>
      </c>
      <c r="C772" t="s">
        <v>5792</v>
      </c>
      <c r="D772">
        <v>0</v>
      </c>
      <c r="E772" s="3" t="s">
        <v>255</v>
      </c>
      <c r="F772" s="3" t="s">
        <v>4042</v>
      </c>
      <c r="G772" s="1">
        <v>43681</v>
      </c>
      <c r="H772" s="3">
        <v>8779894</v>
      </c>
      <c r="I772" s="5" t="s">
        <v>250</v>
      </c>
      <c r="J772" s="4">
        <v>590</v>
      </c>
      <c r="K772" s="4">
        <v>331</v>
      </c>
      <c r="L772" t="s">
        <v>1008</v>
      </c>
      <c r="M772" t="s">
        <v>1009</v>
      </c>
    </row>
    <row r="773" spans="1:13" hidden="1" x14ac:dyDescent="0.2">
      <c r="A773" t="s">
        <v>5754</v>
      </c>
      <c r="B773">
        <v>11</v>
      </c>
      <c r="C773" t="s">
        <v>5792</v>
      </c>
      <c r="D773">
        <v>0</v>
      </c>
      <c r="E773" s="3" t="s">
        <v>255</v>
      </c>
      <c r="F773" s="3" t="s">
        <v>3576</v>
      </c>
      <c r="G773" s="1">
        <v>43647</v>
      </c>
      <c r="H773" s="3">
        <v>8626312</v>
      </c>
      <c r="I773" s="5" t="s">
        <v>158</v>
      </c>
      <c r="J773" s="4">
        <v>604.80999999999995</v>
      </c>
      <c r="K773" s="4">
        <v>331</v>
      </c>
      <c r="L773" t="s">
        <v>1008</v>
      </c>
      <c r="M773" t="s">
        <v>1009</v>
      </c>
    </row>
    <row r="774" spans="1:13" hidden="1" x14ac:dyDescent="0.2">
      <c r="A774" t="s">
        <v>5754</v>
      </c>
      <c r="B774">
        <v>11</v>
      </c>
      <c r="C774" t="s">
        <v>5792</v>
      </c>
      <c r="D774">
        <v>0</v>
      </c>
      <c r="E774" t="s">
        <v>255</v>
      </c>
      <c r="F774" t="s">
        <v>1182</v>
      </c>
      <c r="G774" s="1">
        <v>43508</v>
      </c>
      <c r="H774">
        <v>8103939</v>
      </c>
      <c r="I774" s="5" t="s">
        <v>105</v>
      </c>
      <c r="J774" s="4">
        <v>619.66</v>
      </c>
      <c r="K774" s="4">
        <v>331</v>
      </c>
      <c r="L774" t="s">
        <v>1008</v>
      </c>
      <c r="M774" t="s">
        <v>1009</v>
      </c>
    </row>
    <row r="775" spans="1:13" hidden="1" x14ac:dyDescent="0.2">
      <c r="A775" t="s">
        <v>5754</v>
      </c>
      <c r="B775">
        <v>11</v>
      </c>
      <c r="C775" t="s">
        <v>5792</v>
      </c>
      <c r="D775">
        <v>0</v>
      </c>
      <c r="E775" t="s">
        <v>255</v>
      </c>
      <c r="F775" t="s">
        <v>285</v>
      </c>
      <c r="G775" s="1">
        <v>43485</v>
      </c>
      <c r="H775">
        <v>8004448</v>
      </c>
      <c r="I775" s="5" t="s">
        <v>245</v>
      </c>
      <c r="J775" s="4">
        <v>710.65</v>
      </c>
      <c r="K775" s="4">
        <v>331</v>
      </c>
      <c r="L775" t="s">
        <v>1008</v>
      </c>
      <c r="M775" t="s">
        <v>1009</v>
      </c>
    </row>
    <row r="776" spans="1:13" hidden="1" x14ac:dyDescent="0.2">
      <c r="A776" t="s">
        <v>5699</v>
      </c>
      <c r="B776">
        <v>8</v>
      </c>
      <c r="C776" t="s">
        <v>5792</v>
      </c>
      <c r="D776">
        <v>1</v>
      </c>
      <c r="E776" s="3" t="s">
        <v>639</v>
      </c>
      <c r="F776" s="3" t="s">
        <v>5561</v>
      </c>
      <c r="G776" s="1">
        <v>43816</v>
      </c>
      <c r="H776" s="3">
        <v>9392740</v>
      </c>
      <c r="I776" s="5" t="s">
        <v>91</v>
      </c>
      <c r="J776" s="4">
        <v>906.8</v>
      </c>
      <c r="K776" s="4">
        <v>331</v>
      </c>
      <c r="L776" t="s">
        <v>1008</v>
      </c>
      <c r="M776" t="s">
        <v>1009</v>
      </c>
    </row>
    <row r="777" spans="1:13" hidden="1" x14ac:dyDescent="0.2">
      <c r="A777" t="s">
        <v>5760</v>
      </c>
      <c r="B777">
        <v>9</v>
      </c>
      <c r="C777" t="s">
        <v>5790</v>
      </c>
      <c r="D777">
        <v>0</v>
      </c>
      <c r="E777" s="3" t="s">
        <v>493</v>
      </c>
      <c r="F777" s="3" t="s">
        <v>431</v>
      </c>
      <c r="G777" s="1">
        <v>43590</v>
      </c>
      <c r="H777" s="3">
        <v>8452747</v>
      </c>
      <c r="I777" s="5" t="s">
        <v>136</v>
      </c>
      <c r="J777" s="4">
        <v>542.36</v>
      </c>
      <c r="K777" s="4">
        <v>332</v>
      </c>
      <c r="L777" t="s">
        <v>1008</v>
      </c>
      <c r="M777" t="s">
        <v>1009</v>
      </c>
    </row>
    <row r="778" spans="1:13" hidden="1" x14ac:dyDescent="0.2">
      <c r="A778" t="s">
        <v>5754</v>
      </c>
      <c r="B778">
        <v>11</v>
      </c>
      <c r="C778" t="s">
        <v>5792</v>
      </c>
      <c r="D778">
        <v>0</v>
      </c>
      <c r="E778" t="s">
        <v>255</v>
      </c>
      <c r="F778" t="s">
        <v>263</v>
      </c>
      <c r="G778" s="1">
        <v>43475</v>
      </c>
      <c r="H778">
        <v>7968028</v>
      </c>
      <c r="I778" s="5" t="s">
        <v>250</v>
      </c>
      <c r="J778" s="4">
        <v>588</v>
      </c>
      <c r="K778" s="4">
        <v>332</v>
      </c>
      <c r="L778" t="s">
        <v>1008</v>
      </c>
      <c r="M778" t="s">
        <v>1009</v>
      </c>
    </row>
    <row r="779" spans="1:13" x14ac:dyDescent="0.2">
      <c r="A779" t="s">
        <v>5822</v>
      </c>
      <c r="B779">
        <v>24</v>
      </c>
      <c r="C779" t="s">
        <v>5787</v>
      </c>
      <c r="D779">
        <v>0</v>
      </c>
      <c r="E779" s="3" t="s">
        <v>1414</v>
      </c>
      <c r="F779" s="3" t="s">
        <v>4162</v>
      </c>
      <c r="G779" s="1">
        <v>43696</v>
      </c>
      <c r="H779" s="3">
        <v>8801214</v>
      </c>
      <c r="I779" s="5" t="s">
        <v>33</v>
      </c>
      <c r="J779" s="4">
        <v>475.56</v>
      </c>
      <c r="K779" s="4">
        <v>526</v>
      </c>
      <c r="L779" t="s">
        <v>1008</v>
      </c>
      <c r="M779" t="s">
        <v>1009</v>
      </c>
    </row>
    <row r="780" spans="1:13" hidden="1" x14ac:dyDescent="0.2">
      <c r="A780" t="s">
        <v>5754</v>
      </c>
      <c r="B780">
        <v>11</v>
      </c>
      <c r="C780" t="s">
        <v>5792</v>
      </c>
      <c r="D780">
        <v>0</v>
      </c>
      <c r="E780" s="3" t="s">
        <v>255</v>
      </c>
      <c r="F780" s="3" t="s">
        <v>3565</v>
      </c>
      <c r="G780" s="1">
        <v>43682</v>
      </c>
      <c r="H780" s="3">
        <v>8788959</v>
      </c>
      <c r="I780" s="5" t="s">
        <v>2804</v>
      </c>
      <c r="J780" s="4">
        <v>630</v>
      </c>
      <c r="K780" s="4">
        <v>332</v>
      </c>
      <c r="L780" t="s">
        <v>1008</v>
      </c>
      <c r="M780" t="s">
        <v>1009</v>
      </c>
    </row>
    <row r="781" spans="1:13" hidden="1" x14ac:dyDescent="0.2">
      <c r="A781" t="s">
        <v>5754</v>
      </c>
      <c r="B781">
        <v>11</v>
      </c>
      <c r="C781" t="s">
        <v>5792</v>
      </c>
      <c r="D781">
        <v>0</v>
      </c>
      <c r="E781" s="3" t="s">
        <v>255</v>
      </c>
      <c r="F781" s="3" t="s">
        <v>5104</v>
      </c>
      <c r="G781" s="1">
        <v>43793</v>
      </c>
      <c r="H781" s="3">
        <v>9281540</v>
      </c>
      <c r="I781" s="5" t="s">
        <v>5105</v>
      </c>
      <c r="J781" s="4">
        <v>651.19000000000005</v>
      </c>
      <c r="K781" s="4">
        <v>332</v>
      </c>
      <c r="L781" t="s">
        <v>1008</v>
      </c>
      <c r="M781" t="s">
        <v>1009</v>
      </c>
    </row>
    <row r="782" spans="1:13" hidden="1" x14ac:dyDescent="0.2">
      <c r="A782" t="s">
        <v>5754</v>
      </c>
      <c r="B782">
        <v>11</v>
      </c>
      <c r="C782" t="s">
        <v>5792</v>
      </c>
      <c r="D782">
        <v>0</v>
      </c>
      <c r="E782" s="3" t="s">
        <v>255</v>
      </c>
      <c r="F782" s="3" t="s">
        <v>4326</v>
      </c>
      <c r="G782" s="1">
        <v>43737</v>
      </c>
      <c r="H782" s="3">
        <v>8988098</v>
      </c>
      <c r="I782" s="5" t="s">
        <v>243</v>
      </c>
      <c r="J782" s="4">
        <v>663.14</v>
      </c>
      <c r="K782" s="4">
        <v>332</v>
      </c>
      <c r="L782" t="s">
        <v>1008</v>
      </c>
      <c r="M782" t="s">
        <v>1009</v>
      </c>
    </row>
    <row r="783" spans="1:13" x14ac:dyDescent="0.2">
      <c r="A783" t="s">
        <v>5822</v>
      </c>
      <c r="B783">
        <v>24</v>
      </c>
      <c r="C783" t="s">
        <v>5787</v>
      </c>
      <c r="D783">
        <v>0</v>
      </c>
      <c r="E783" t="s">
        <v>714</v>
      </c>
      <c r="F783" t="s">
        <v>1417</v>
      </c>
      <c r="G783" s="1">
        <v>43502</v>
      </c>
      <c r="H783">
        <v>8078706</v>
      </c>
      <c r="I783" s="5" t="s">
        <v>528</v>
      </c>
      <c r="J783" s="4">
        <v>600</v>
      </c>
      <c r="K783" s="4">
        <v>525</v>
      </c>
      <c r="L783" t="s">
        <v>1008</v>
      </c>
      <c r="M783" t="s">
        <v>1009</v>
      </c>
    </row>
    <row r="784" spans="1:13" x14ac:dyDescent="0.2">
      <c r="A784" t="s">
        <v>5822</v>
      </c>
      <c r="B784">
        <v>24</v>
      </c>
      <c r="C784" t="s">
        <v>5787</v>
      </c>
      <c r="D784">
        <v>0</v>
      </c>
      <c r="E784" s="3" t="s">
        <v>714</v>
      </c>
      <c r="F784" s="3" t="s">
        <v>5520</v>
      </c>
      <c r="G784" s="1">
        <v>43825</v>
      </c>
      <c r="H784" s="3">
        <v>9443576</v>
      </c>
      <c r="I784" s="5" t="s">
        <v>158</v>
      </c>
      <c r="J784" s="4">
        <v>384.1</v>
      </c>
      <c r="K784" s="4">
        <v>521</v>
      </c>
      <c r="L784" t="s">
        <v>1008</v>
      </c>
      <c r="M784" t="s">
        <v>1009</v>
      </c>
    </row>
    <row r="785" spans="1:13" hidden="1" x14ac:dyDescent="0.2">
      <c r="A785" t="s">
        <v>5781</v>
      </c>
      <c r="B785">
        <v>6</v>
      </c>
      <c r="C785" t="s">
        <v>5790</v>
      </c>
      <c r="D785">
        <v>0</v>
      </c>
      <c r="E785" s="3" t="s">
        <v>436</v>
      </c>
      <c r="F785" s="3" t="s">
        <v>32</v>
      </c>
      <c r="G785" s="1">
        <v>43654</v>
      </c>
      <c r="H785" s="3">
        <v>8651960</v>
      </c>
      <c r="I785" s="5" t="s">
        <v>747</v>
      </c>
      <c r="J785" s="4">
        <v>880</v>
      </c>
      <c r="K785" s="4">
        <v>332</v>
      </c>
      <c r="L785" t="s">
        <v>1008</v>
      </c>
      <c r="M785" t="s">
        <v>1009</v>
      </c>
    </row>
    <row r="786" spans="1:13" hidden="1" x14ac:dyDescent="0.2">
      <c r="A786" t="s">
        <v>5833</v>
      </c>
      <c r="B786">
        <v>5</v>
      </c>
      <c r="C786" t="s">
        <v>5792</v>
      </c>
      <c r="D786">
        <v>1</v>
      </c>
      <c r="E786" s="3" t="s">
        <v>2396</v>
      </c>
      <c r="F786" s="3" t="s">
        <v>148</v>
      </c>
      <c r="G786" s="1">
        <v>43564</v>
      </c>
      <c r="H786" s="3">
        <v>8346478</v>
      </c>
      <c r="I786" s="5" t="s">
        <v>2397</v>
      </c>
      <c r="J786" s="4">
        <v>218.79</v>
      </c>
      <c r="K786" s="4">
        <v>333</v>
      </c>
      <c r="L786" t="s">
        <v>1008</v>
      </c>
      <c r="M786" t="s">
        <v>1009</v>
      </c>
    </row>
    <row r="787" spans="1:13" x14ac:dyDescent="0.2">
      <c r="A787" t="s">
        <v>5822</v>
      </c>
      <c r="B787">
        <v>24</v>
      </c>
      <c r="C787" t="s">
        <v>5787</v>
      </c>
      <c r="D787">
        <v>0</v>
      </c>
      <c r="E787" s="3" t="s">
        <v>731</v>
      </c>
      <c r="F787" s="3" t="s">
        <v>4155</v>
      </c>
      <c r="G787" s="1">
        <v>43697</v>
      </c>
      <c r="H787" s="3">
        <v>8808584</v>
      </c>
      <c r="I787" s="5" t="s">
        <v>91</v>
      </c>
      <c r="J787" s="4">
        <v>579.04</v>
      </c>
      <c r="K787" s="4">
        <v>518</v>
      </c>
      <c r="L787" t="s">
        <v>1008</v>
      </c>
      <c r="M787" t="s">
        <v>1009</v>
      </c>
    </row>
    <row r="788" spans="1:13" hidden="1" x14ac:dyDescent="0.2">
      <c r="A788" t="s">
        <v>5754</v>
      </c>
      <c r="B788">
        <v>11</v>
      </c>
      <c r="C788" t="s">
        <v>5792</v>
      </c>
      <c r="D788">
        <v>0</v>
      </c>
      <c r="E788" s="3" t="s">
        <v>504</v>
      </c>
      <c r="F788" s="3" t="s">
        <v>3335</v>
      </c>
      <c r="G788" s="1">
        <v>43646</v>
      </c>
      <c r="H788" s="3">
        <v>8619624</v>
      </c>
      <c r="I788" s="5" t="s">
        <v>162</v>
      </c>
      <c r="J788" s="4">
        <v>510</v>
      </c>
      <c r="K788" s="4">
        <v>333</v>
      </c>
      <c r="L788" t="s">
        <v>1008</v>
      </c>
      <c r="M788" t="s">
        <v>1009</v>
      </c>
    </row>
    <row r="789" spans="1:13" x14ac:dyDescent="0.2">
      <c r="A789" t="s">
        <v>5822</v>
      </c>
      <c r="B789">
        <v>24</v>
      </c>
      <c r="C789" t="s">
        <v>5787</v>
      </c>
      <c r="D789">
        <v>0</v>
      </c>
      <c r="E789" s="3" t="s">
        <v>714</v>
      </c>
      <c r="F789" s="3" t="s">
        <v>3513</v>
      </c>
      <c r="G789" s="1">
        <v>43808</v>
      </c>
      <c r="H789" s="3">
        <v>9349683</v>
      </c>
      <c r="I789" s="5" t="s">
        <v>25</v>
      </c>
      <c r="J789" s="4">
        <v>694.68</v>
      </c>
      <c r="K789" s="4">
        <v>518</v>
      </c>
      <c r="L789" t="s">
        <v>1008</v>
      </c>
      <c r="M789" t="s">
        <v>1681</v>
      </c>
    </row>
    <row r="790" spans="1:13" x14ac:dyDescent="0.2">
      <c r="A790" t="s">
        <v>5822</v>
      </c>
      <c r="B790">
        <v>24</v>
      </c>
      <c r="C790" t="s">
        <v>5787</v>
      </c>
      <c r="D790">
        <v>0</v>
      </c>
      <c r="E790" s="3" t="s">
        <v>718</v>
      </c>
      <c r="F790" s="3" t="s">
        <v>572</v>
      </c>
      <c r="G790" s="1">
        <v>43695</v>
      </c>
      <c r="H790" s="3">
        <v>8794407</v>
      </c>
      <c r="I790" s="5" t="s">
        <v>92</v>
      </c>
      <c r="J790" s="4">
        <v>600</v>
      </c>
      <c r="K790" s="4">
        <v>517</v>
      </c>
      <c r="L790" t="s">
        <v>1008</v>
      </c>
      <c r="M790" t="s">
        <v>1009</v>
      </c>
    </row>
    <row r="791" spans="1:13" x14ac:dyDescent="0.2">
      <c r="A791" t="s">
        <v>5822</v>
      </c>
      <c r="B791">
        <v>24</v>
      </c>
      <c r="C791" t="s">
        <v>5787</v>
      </c>
      <c r="D791">
        <v>0</v>
      </c>
      <c r="E791" s="3" t="s">
        <v>718</v>
      </c>
      <c r="F791" s="3" t="s">
        <v>5510</v>
      </c>
      <c r="G791" s="1">
        <v>43825</v>
      </c>
      <c r="H791" s="3">
        <v>9441781</v>
      </c>
      <c r="I791" s="5" t="s">
        <v>92</v>
      </c>
      <c r="J791" s="4">
        <v>600</v>
      </c>
      <c r="K791" s="4">
        <v>517</v>
      </c>
      <c r="L791" t="s">
        <v>1008</v>
      </c>
      <c r="M791" t="s">
        <v>1009</v>
      </c>
    </row>
    <row r="792" spans="1:13" x14ac:dyDescent="0.2">
      <c r="A792" t="s">
        <v>5822</v>
      </c>
      <c r="B792">
        <v>24</v>
      </c>
      <c r="C792" t="s">
        <v>5787</v>
      </c>
      <c r="D792">
        <v>0</v>
      </c>
      <c r="E792" s="3" t="s">
        <v>731</v>
      </c>
      <c r="F792" s="3" t="s">
        <v>5530</v>
      </c>
      <c r="G792" s="1">
        <v>43810</v>
      </c>
      <c r="H792" s="3">
        <v>9364022</v>
      </c>
      <c r="I792" s="5" t="s">
        <v>92</v>
      </c>
      <c r="J792" s="4">
        <v>600</v>
      </c>
      <c r="K792" s="4">
        <v>517</v>
      </c>
      <c r="L792" t="s">
        <v>1008</v>
      </c>
      <c r="M792" t="s">
        <v>1009</v>
      </c>
    </row>
    <row r="793" spans="1:13" x14ac:dyDescent="0.2">
      <c r="A793" t="s">
        <v>5822</v>
      </c>
      <c r="B793">
        <v>24</v>
      </c>
      <c r="C793" t="s">
        <v>5787</v>
      </c>
      <c r="D793">
        <v>0</v>
      </c>
      <c r="E793" s="3" t="s">
        <v>731</v>
      </c>
      <c r="F793" s="3" t="s">
        <v>735</v>
      </c>
      <c r="G793" s="1">
        <v>43549</v>
      </c>
      <c r="H793" s="3">
        <v>8279529</v>
      </c>
      <c r="I793" s="5" t="s">
        <v>92</v>
      </c>
      <c r="J793" s="4">
        <v>600</v>
      </c>
      <c r="K793" s="4">
        <v>517</v>
      </c>
      <c r="L793" t="s">
        <v>1008</v>
      </c>
      <c r="M793" t="s">
        <v>1009</v>
      </c>
    </row>
    <row r="794" spans="1:13" x14ac:dyDescent="0.2">
      <c r="A794" t="s">
        <v>5822</v>
      </c>
      <c r="B794">
        <v>24</v>
      </c>
      <c r="C794" t="s">
        <v>5787</v>
      </c>
      <c r="D794">
        <v>0</v>
      </c>
      <c r="E794" s="3" t="s">
        <v>1654</v>
      </c>
      <c r="F794" s="3" t="s">
        <v>2599</v>
      </c>
      <c r="G794" s="1">
        <v>43557</v>
      </c>
      <c r="H794" s="3">
        <v>8314083</v>
      </c>
      <c r="I794" s="5" t="s">
        <v>1374</v>
      </c>
      <c r="J794" s="4">
        <v>600</v>
      </c>
      <c r="K794" s="4">
        <v>512</v>
      </c>
      <c r="L794" t="s">
        <v>1008</v>
      </c>
      <c r="M794" t="s">
        <v>1009</v>
      </c>
    </row>
    <row r="795" spans="1:13" x14ac:dyDescent="0.2">
      <c r="A795" t="s">
        <v>5822</v>
      </c>
      <c r="B795">
        <v>24</v>
      </c>
      <c r="C795" t="s">
        <v>5787</v>
      </c>
      <c r="D795">
        <v>0</v>
      </c>
      <c r="E795" s="3" t="s">
        <v>234</v>
      </c>
      <c r="F795" s="3" t="s">
        <v>3052</v>
      </c>
      <c r="G795" s="1">
        <v>43586</v>
      </c>
      <c r="H795" s="3">
        <v>8444310</v>
      </c>
      <c r="I795" s="5" t="s">
        <v>348</v>
      </c>
      <c r="J795" s="4">
        <v>1036.1600000000001</v>
      </c>
      <c r="K795" s="4">
        <v>512</v>
      </c>
      <c r="L795" t="s">
        <v>1008</v>
      </c>
      <c r="M795" t="s">
        <v>1009</v>
      </c>
    </row>
    <row r="796" spans="1:13" x14ac:dyDescent="0.2">
      <c r="A796" t="s">
        <v>5822</v>
      </c>
      <c r="B796">
        <v>24</v>
      </c>
      <c r="C796" t="s">
        <v>5787</v>
      </c>
      <c r="D796">
        <v>0</v>
      </c>
      <c r="E796" s="3" t="s">
        <v>763</v>
      </c>
      <c r="F796" s="3" t="s">
        <v>1906</v>
      </c>
      <c r="G796" s="1">
        <v>43601</v>
      </c>
      <c r="H796" s="3">
        <v>8498066</v>
      </c>
      <c r="I796" s="5" t="s">
        <v>158</v>
      </c>
      <c r="J796" s="4">
        <v>392.06</v>
      </c>
      <c r="K796" s="4">
        <v>510</v>
      </c>
      <c r="L796" t="s">
        <v>1008</v>
      </c>
      <c r="M796" t="s">
        <v>1009</v>
      </c>
    </row>
    <row r="797" spans="1:13" x14ac:dyDescent="0.2">
      <c r="A797" t="s">
        <v>5822</v>
      </c>
      <c r="B797">
        <v>24</v>
      </c>
      <c r="C797" t="s">
        <v>5787</v>
      </c>
      <c r="D797">
        <v>0</v>
      </c>
      <c r="E797" s="3" t="s">
        <v>731</v>
      </c>
      <c r="F797" s="3" t="s">
        <v>3520</v>
      </c>
      <c r="G797" s="1">
        <v>43639</v>
      </c>
      <c r="H797" s="3">
        <v>8590642</v>
      </c>
      <c r="I797" s="5" t="s">
        <v>158</v>
      </c>
      <c r="J797" s="4">
        <v>392.06</v>
      </c>
      <c r="K797" s="4">
        <v>510</v>
      </c>
      <c r="L797" t="s">
        <v>1008</v>
      </c>
      <c r="M797" t="s">
        <v>1681</v>
      </c>
    </row>
    <row r="798" spans="1:13" x14ac:dyDescent="0.2">
      <c r="A798" t="s">
        <v>5822</v>
      </c>
      <c r="B798">
        <v>24</v>
      </c>
      <c r="C798" t="s">
        <v>5787</v>
      </c>
      <c r="D798">
        <v>0</v>
      </c>
      <c r="E798" s="3" t="s">
        <v>714</v>
      </c>
      <c r="F798" s="3" t="s">
        <v>5526</v>
      </c>
      <c r="G798" s="1">
        <v>43814</v>
      </c>
      <c r="H798" s="3">
        <v>9380040</v>
      </c>
      <c r="I798" s="5" t="s">
        <v>158</v>
      </c>
      <c r="J798" s="4">
        <v>392.09</v>
      </c>
      <c r="K798" s="4">
        <v>510</v>
      </c>
      <c r="L798" t="s">
        <v>1008</v>
      </c>
      <c r="M798" t="s">
        <v>1009</v>
      </c>
    </row>
    <row r="799" spans="1:13" x14ac:dyDescent="0.2">
      <c r="A799" t="s">
        <v>5822</v>
      </c>
      <c r="B799">
        <v>24</v>
      </c>
      <c r="C799" t="s">
        <v>5787</v>
      </c>
      <c r="D799">
        <v>0</v>
      </c>
      <c r="E799" s="3" t="s">
        <v>714</v>
      </c>
      <c r="F799" s="3" t="s">
        <v>4864</v>
      </c>
      <c r="G799" s="1">
        <v>43744</v>
      </c>
      <c r="H799" s="3">
        <v>9023130</v>
      </c>
      <c r="I799" s="5" t="s">
        <v>124</v>
      </c>
      <c r="J799" s="4">
        <v>784.14</v>
      </c>
      <c r="K799" s="4">
        <v>510</v>
      </c>
      <c r="L799" t="s">
        <v>1008</v>
      </c>
      <c r="M799" t="s">
        <v>1009</v>
      </c>
    </row>
    <row r="800" spans="1:13" x14ac:dyDescent="0.2">
      <c r="A800" t="s">
        <v>5822</v>
      </c>
      <c r="B800">
        <v>24</v>
      </c>
      <c r="C800" t="s">
        <v>5787</v>
      </c>
      <c r="D800">
        <v>0</v>
      </c>
      <c r="E800" s="3" t="s">
        <v>763</v>
      </c>
      <c r="F800" s="3" t="s">
        <v>1966</v>
      </c>
      <c r="G800" s="1">
        <v>43811</v>
      </c>
      <c r="H800" s="3">
        <v>9272569</v>
      </c>
      <c r="I800" s="5" t="s">
        <v>124</v>
      </c>
      <c r="J800" s="4">
        <v>784.14</v>
      </c>
      <c r="K800" s="4">
        <v>510</v>
      </c>
      <c r="L800" t="s">
        <v>1008</v>
      </c>
      <c r="M800" t="s">
        <v>1009</v>
      </c>
    </row>
    <row r="801" spans="1:13" x14ac:dyDescent="0.2">
      <c r="A801" t="s">
        <v>5822</v>
      </c>
      <c r="B801">
        <v>24</v>
      </c>
      <c r="C801" t="s">
        <v>5787</v>
      </c>
      <c r="D801">
        <v>0</v>
      </c>
      <c r="E801" s="3" t="s">
        <v>731</v>
      </c>
      <c r="F801" s="3" t="s">
        <v>2625</v>
      </c>
      <c r="G801" s="1">
        <v>43563</v>
      </c>
      <c r="H801" s="3">
        <v>8340296</v>
      </c>
      <c r="I801" s="5" t="s">
        <v>124</v>
      </c>
      <c r="J801" s="4">
        <v>784.14</v>
      </c>
      <c r="K801" s="4">
        <v>510</v>
      </c>
      <c r="L801" t="s">
        <v>1008</v>
      </c>
      <c r="M801" t="s">
        <v>1009</v>
      </c>
    </row>
    <row r="802" spans="1:13" x14ac:dyDescent="0.2">
      <c r="A802" t="s">
        <v>5822</v>
      </c>
      <c r="B802">
        <v>24</v>
      </c>
      <c r="C802" t="s">
        <v>5787</v>
      </c>
      <c r="D802">
        <v>0</v>
      </c>
      <c r="E802" s="1" t="s">
        <v>1654</v>
      </c>
      <c r="F802" t="s">
        <v>1655</v>
      </c>
      <c r="G802" s="1">
        <v>43478</v>
      </c>
      <c r="H802">
        <v>7975223</v>
      </c>
      <c r="I802" s="5" t="s">
        <v>826</v>
      </c>
      <c r="J802" s="4">
        <v>842.75</v>
      </c>
      <c r="K802" s="4">
        <v>510</v>
      </c>
      <c r="L802" t="s">
        <v>1008</v>
      </c>
      <c r="M802" t="s">
        <v>1681</v>
      </c>
    </row>
    <row r="803" spans="1:13" x14ac:dyDescent="0.2">
      <c r="A803" t="s">
        <v>5822</v>
      </c>
      <c r="B803">
        <v>24</v>
      </c>
      <c r="C803" t="s">
        <v>5787</v>
      </c>
      <c r="D803">
        <v>0</v>
      </c>
      <c r="E803" s="3" t="s">
        <v>731</v>
      </c>
      <c r="F803" s="3" t="s">
        <v>3562</v>
      </c>
      <c r="G803" s="1">
        <v>43829</v>
      </c>
      <c r="H803" s="3">
        <v>9458472</v>
      </c>
      <c r="I803" s="5" t="s">
        <v>91</v>
      </c>
      <c r="J803" s="4">
        <v>592.04</v>
      </c>
      <c r="K803" s="4">
        <v>507</v>
      </c>
      <c r="L803" t="s">
        <v>1008</v>
      </c>
      <c r="M803" t="s">
        <v>1009</v>
      </c>
    </row>
    <row r="804" spans="1:13" x14ac:dyDescent="0.2">
      <c r="A804" t="s">
        <v>5822</v>
      </c>
      <c r="B804">
        <v>24</v>
      </c>
      <c r="C804" t="s">
        <v>5787</v>
      </c>
      <c r="D804">
        <v>0</v>
      </c>
      <c r="E804" s="3" t="s">
        <v>714</v>
      </c>
      <c r="F804" s="3" t="s">
        <v>4146</v>
      </c>
      <c r="G804" s="1">
        <v>43702</v>
      </c>
      <c r="H804" s="3">
        <v>8827995</v>
      </c>
      <c r="I804" s="5" t="s">
        <v>91</v>
      </c>
      <c r="J804" s="4">
        <v>593</v>
      </c>
      <c r="K804" s="4">
        <v>506</v>
      </c>
      <c r="L804" t="s">
        <v>1008</v>
      </c>
      <c r="M804" t="s">
        <v>1009</v>
      </c>
    </row>
    <row r="805" spans="1:13" x14ac:dyDescent="0.2">
      <c r="A805" t="s">
        <v>5822</v>
      </c>
      <c r="B805">
        <v>24</v>
      </c>
      <c r="C805" t="s">
        <v>5787</v>
      </c>
      <c r="D805">
        <v>0</v>
      </c>
      <c r="E805" s="3" t="s">
        <v>1405</v>
      </c>
      <c r="F805" s="3" t="s">
        <v>561</v>
      </c>
      <c r="G805" s="1">
        <v>43732</v>
      </c>
      <c r="H805" s="3">
        <v>8970116</v>
      </c>
      <c r="I805" s="5" t="s">
        <v>898</v>
      </c>
      <c r="J805" s="4">
        <v>600</v>
      </c>
      <c r="K805" s="4">
        <v>505</v>
      </c>
      <c r="L805" t="s">
        <v>1008</v>
      </c>
      <c r="M805" t="s">
        <v>1681</v>
      </c>
    </row>
    <row r="806" spans="1:13" x14ac:dyDescent="0.2">
      <c r="A806" t="s">
        <v>5822</v>
      </c>
      <c r="B806">
        <v>24</v>
      </c>
      <c r="C806" t="s">
        <v>5787</v>
      </c>
      <c r="D806">
        <v>0</v>
      </c>
      <c r="E806" s="3" t="s">
        <v>4503</v>
      </c>
      <c r="F806" s="3" t="s">
        <v>2167</v>
      </c>
      <c r="G806" s="1">
        <v>43711</v>
      </c>
      <c r="H806" s="3">
        <v>8879094</v>
      </c>
      <c r="I806" s="5" t="s">
        <v>124</v>
      </c>
      <c r="J806" s="4">
        <v>791.68</v>
      </c>
      <c r="K806" s="4">
        <v>505</v>
      </c>
      <c r="L806" t="s">
        <v>1008</v>
      </c>
      <c r="M806" t="s">
        <v>1009</v>
      </c>
    </row>
    <row r="807" spans="1:13" x14ac:dyDescent="0.2">
      <c r="A807" t="s">
        <v>5822</v>
      </c>
      <c r="B807">
        <v>24</v>
      </c>
      <c r="C807" t="s">
        <v>5787</v>
      </c>
      <c r="D807">
        <v>0</v>
      </c>
      <c r="E807" s="3" t="s">
        <v>714</v>
      </c>
      <c r="F807" s="3" t="s">
        <v>3810</v>
      </c>
      <c r="G807" s="1">
        <v>43657</v>
      </c>
      <c r="H807" s="3">
        <v>8675051</v>
      </c>
      <c r="I807" s="5" t="s">
        <v>124</v>
      </c>
      <c r="J807" s="4">
        <v>792.09</v>
      </c>
      <c r="K807" s="4">
        <v>505</v>
      </c>
      <c r="L807" t="s">
        <v>1008</v>
      </c>
      <c r="M807" t="s">
        <v>1009</v>
      </c>
    </row>
    <row r="808" spans="1:13" x14ac:dyDescent="0.2">
      <c r="A808" t="s">
        <v>5822</v>
      </c>
      <c r="B808">
        <v>24</v>
      </c>
      <c r="C808" t="s">
        <v>5787</v>
      </c>
      <c r="D808">
        <v>0</v>
      </c>
      <c r="E808" s="3" t="s">
        <v>714</v>
      </c>
      <c r="F808" s="3" t="s">
        <v>3072</v>
      </c>
      <c r="G808" s="1">
        <v>43586</v>
      </c>
      <c r="H808" s="3">
        <v>8446222</v>
      </c>
      <c r="I808" s="5" t="s">
        <v>12</v>
      </c>
      <c r="J808" s="4">
        <v>300</v>
      </c>
      <c r="K808" s="4">
        <v>500</v>
      </c>
      <c r="L808" t="s">
        <v>1008</v>
      </c>
      <c r="M808" t="s">
        <v>1009</v>
      </c>
    </row>
    <row r="809" spans="1:13" x14ac:dyDescent="0.2">
      <c r="A809" t="s">
        <v>5822</v>
      </c>
      <c r="B809">
        <v>24</v>
      </c>
      <c r="C809" t="s">
        <v>5787</v>
      </c>
      <c r="D809">
        <v>0</v>
      </c>
      <c r="E809" s="3" t="s">
        <v>714</v>
      </c>
      <c r="F809" s="3" t="s">
        <v>3072</v>
      </c>
      <c r="G809" s="1">
        <v>43586</v>
      </c>
      <c r="H809" s="3">
        <v>8446684</v>
      </c>
      <c r="I809" s="5" t="s">
        <v>12</v>
      </c>
      <c r="J809" s="4">
        <v>300</v>
      </c>
      <c r="K809" s="4">
        <v>500</v>
      </c>
      <c r="L809" t="s">
        <v>1008</v>
      </c>
      <c r="M809" t="s">
        <v>1009</v>
      </c>
    </row>
    <row r="810" spans="1:13" x14ac:dyDescent="0.2">
      <c r="A810" t="s">
        <v>5822</v>
      </c>
      <c r="B810">
        <v>24</v>
      </c>
      <c r="C810" t="s">
        <v>5787</v>
      </c>
      <c r="D810">
        <v>0</v>
      </c>
      <c r="E810" s="3" t="s">
        <v>714</v>
      </c>
      <c r="F810" s="3" t="s">
        <v>5525</v>
      </c>
      <c r="G810" s="1">
        <v>43814</v>
      </c>
      <c r="H810" s="3">
        <v>9379978</v>
      </c>
      <c r="I810" s="5" t="s">
        <v>158</v>
      </c>
      <c r="J810" s="4">
        <v>400</v>
      </c>
      <c r="K810" s="4">
        <v>500</v>
      </c>
      <c r="L810" t="s">
        <v>1008</v>
      </c>
      <c r="M810" t="s">
        <v>1009</v>
      </c>
    </row>
    <row r="811" spans="1:13" x14ac:dyDescent="0.2">
      <c r="A811" t="s">
        <v>5822</v>
      </c>
      <c r="B811">
        <v>24</v>
      </c>
      <c r="C811" t="s">
        <v>5787</v>
      </c>
      <c r="D811">
        <v>0</v>
      </c>
      <c r="E811" s="3" t="s">
        <v>714</v>
      </c>
      <c r="F811" s="3" t="s">
        <v>5519</v>
      </c>
      <c r="G811" s="1">
        <v>43825</v>
      </c>
      <c r="H811" s="3">
        <v>9443485</v>
      </c>
      <c r="I811" s="5" t="s">
        <v>158</v>
      </c>
      <c r="J811" s="4">
        <v>400.04</v>
      </c>
      <c r="K811" s="4">
        <v>500</v>
      </c>
      <c r="L811" t="s">
        <v>1008</v>
      </c>
      <c r="M811" t="s">
        <v>1009</v>
      </c>
    </row>
    <row r="812" spans="1:13" x14ac:dyDescent="0.2">
      <c r="A812" t="s">
        <v>5822</v>
      </c>
      <c r="B812">
        <v>24</v>
      </c>
      <c r="C812" t="s">
        <v>5787</v>
      </c>
      <c r="D812">
        <v>0</v>
      </c>
      <c r="E812" s="3" t="s">
        <v>1654</v>
      </c>
      <c r="F812" s="3" t="s">
        <v>1236</v>
      </c>
      <c r="G812" s="1">
        <v>43654</v>
      </c>
      <c r="H812" s="3">
        <v>8654741</v>
      </c>
      <c r="I812" s="5" t="s">
        <v>82</v>
      </c>
      <c r="J812" s="4">
        <v>520</v>
      </c>
      <c r="K812" s="4">
        <v>500</v>
      </c>
      <c r="L812" t="s">
        <v>1008</v>
      </c>
      <c r="M812" t="s">
        <v>1009</v>
      </c>
    </row>
    <row r="813" spans="1:13" x14ac:dyDescent="0.2">
      <c r="A813" t="s">
        <v>5822</v>
      </c>
      <c r="B813">
        <v>24</v>
      </c>
      <c r="C813" t="s">
        <v>5787</v>
      </c>
      <c r="D813">
        <v>0</v>
      </c>
      <c r="E813" s="3" t="s">
        <v>714</v>
      </c>
      <c r="F813" s="3" t="s">
        <v>193</v>
      </c>
      <c r="G813" s="1">
        <v>43807</v>
      </c>
      <c r="H813" s="3">
        <v>9345889</v>
      </c>
      <c r="I813" s="5" t="s">
        <v>82</v>
      </c>
      <c r="J813" s="4">
        <v>520.22</v>
      </c>
      <c r="K813" s="4">
        <v>500</v>
      </c>
      <c r="L813" t="s">
        <v>1008</v>
      </c>
      <c r="M813" t="s">
        <v>1009</v>
      </c>
    </row>
    <row r="814" spans="1:13" x14ac:dyDescent="0.2">
      <c r="A814" t="s">
        <v>5822</v>
      </c>
      <c r="B814">
        <v>24</v>
      </c>
      <c r="C814" t="s">
        <v>5787</v>
      </c>
      <c r="D814">
        <v>0</v>
      </c>
      <c r="E814" t="s">
        <v>714</v>
      </c>
      <c r="F814" t="s">
        <v>1423</v>
      </c>
      <c r="G814" s="1">
        <v>43513</v>
      </c>
      <c r="H814">
        <v>8120442</v>
      </c>
      <c r="I814" s="5" t="s">
        <v>91</v>
      </c>
      <c r="J814" s="4">
        <v>600</v>
      </c>
      <c r="K814" s="4">
        <v>500</v>
      </c>
      <c r="L814" t="s">
        <v>1008</v>
      </c>
      <c r="M814" t="s">
        <v>1009</v>
      </c>
    </row>
    <row r="815" spans="1:13" x14ac:dyDescent="0.2">
      <c r="A815" t="s">
        <v>5822</v>
      </c>
      <c r="B815">
        <v>24</v>
      </c>
      <c r="C815" t="s">
        <v>5787</v>
      </c>
      <c r="D815">
        <v>0</v>
      </c>
      <c r="E815" s="3" t="s">
        <v>714</v>
      </c>
      <c r="F815" s="3" t="s">
        <v>2131</v>
      </c>
      <c r="G815" s="1">
        <v>43527</v>
      </c>
      <c r="H815" s="3">
        <v>8181353</v>
      </c>
      <c r="I815" s="5" t="s">
        <v>91</v>
      </c>
      <c r="J815" s="4">
        <v>600</v>
      </c>
      <c r="K815" s="4">
        <v>500</v>
      </c>
      <c r="L815" t="s">
        <v>1008</v>
      </c>
      <c r="M815" t="s">
        <v>1009</v>
      </c>
    </row>
    <row r="816" spans="1:13" x14ac:dyDescent="0.2">
      <c r="A816" t="s">
        <v>5822</v>
      </c>
      <c r="B816">
        <v>24</v>
      </c>
      <c r="C816" t="s">
        <v>5787</v>
      </c>
      <c r="D816">
        <v>0</v>
      </c>
      <c r="E816" s="3" t="s">
        <v>714</v>
      </c>
      <c r="F816" s="3" t="s">
        <v>2609</v>
      </c>
      <c r="G816" s="1">
        <v>43577</v>
      </c>
      <c r="H816" s="3">
        <v>8400620</v>
      </c>
      <c r="I816" s="5" t="s">
        <v>91</v>
      </c>
      <c r="J816" s="4">
        <v>600</v>
      </c>
      <c r="K816" s="4">
        <v>500</v>
      </c>
      <c r="L816" t="s">
        <v>1008</v>
      </c>
      <c r="M816" t="s">
        <v>1009</v>
      </c>
    </row>
    <row r="817" spans="1:13" x14ac:dyDescent="0.2">
      <c r="A817" t="s">
        <v>5822</v>
      </c>
      <c r="B817">
        <v>24</v>
      </c>
      <c r="C817" t="s">
        <v>5787</v>
      </c>
      <c r="D817">
        <v>0</v>
      </c>
      <c r="E817" s="3" t="s">
        <v>714</v>
      </c>
      <c r="F817" s="3" t="s">
        <v>3415</v>
      </c>
      <c r="G817" s="1">
        <v>43634</v>
      </c>
      <c r="H817" s="3">
        <v>8574471</v>
      </c>
      <c r="I817" s="5" t="s">
        <v>91</v>
      </c>
      <c r="J817" s="4">
        <v>600</v>
      </c>
      <c r="K817" s="4">
        <v>500</v>
      </c>
      <c r="L817" t="s">
        <v>1008</v>
      </c>
      <c r="M817" t="s">
        <v>1009</v>
      </c>
    </row>
    <row r="818" spans="1:13" hidden="1" x14ac:dyDescent="0.2">
      <c r="A818" t="s">
        <v>5844</v>
      </c>
      <c r="B818">
        <v>7</v>
      </c>
      <c r="C818" t="s">
        <v>5787</v>
      </c>
      <c r="D818">
        <v>1</v>
      </c>
      <c r="E818" s="3" t="s">
        <v>134</v>
      </c>
      <c r="F818" s="3" t="s">
        <v>2818</v>
      </c>
      <c r="G818" s="1">
        <v>43759</v>
      </c>
      <c r="H818" s="3">
        <v>9103090</v>
      </c>
      <c r="I818" s="5" t="s">
        <v>158</v>
      </c>
      <c r="J818" s="4">
        <v>600</v>
      </c>
      <c r="K818" s="4">
        <v>333</v>
      </c>
      <c r="L818" t="s">
        <v>1008</v>
      </c>
      <c r="M818" t="s">
        <v>1681</v>
      </c>
    </row>
    <row r="819" spans="1:13" hidden="1" x14ac:dyDescent="0.2">
      <c r="A819" t="s">
        <v>5844</v>
      </c>
      <c r="B819">
        <v>7</v>
      </c>
      <c r="C819" t="s">
        <v>5787</v>
      </c>
      <c r="D819">
        <v>1</v>
      </c>
      <c r="E819" s="3" t="s">
        <v>134</v>
      </c>
      <c r="F819" s="3" t="s">
        <v>947</v>
      </c>
      <c r="G819" s="1">
        <v>43773</v>
      </c>
      <c r="H819" s="3">
        <v>9178124</v>
      </c>
      <c r="I819" s="5" t="s">
        <v>158</v>
      </c>
      <c r="J819" s="4">
        <v>600</v>
      </c>
      <c r="K819" s="4">
        <v>333</v>
      </c>
      <c r="L819" t="s">
        <v>1008</v>
      </c>
      <c r="M819" t="s">
        <v>1009</v>
      </c>
    </row>
    <row r="820" spans="1:13" hidden="1" x14ac:dyDescent="0.2">
      <c r="A820" t="s">
        <v>5827</v>
      </c>
      <c r="B820">
        <v>9</v>
      </c>
      <c r="C820" t="s">
        <v>5792</v>
      </c>
      <c r="D820">
        <v>0</v>
      </c>
      <c r="E820" s="3" t="s">
        <v>656</v>
      </c>
      <c r="F820" s="3" t="s">
        <v>4801</v>
      </c>
      <c r="G820" s="1">
        <v>43761</v>
      </c>
      <c r="H820" s="3">
        <v>9118340</v>
      </c>
      <c r="I820" s="5" t="s">
        <v>158</v>
      </c>
      <c r="J820" s="4">
        <v>600</v>
      </c>
      <c r="K820" s="4">
        <v>333</v>
      </c>
      <c r="L820" t="s">
        <v>1008</v>
      </c>
      <c r="M820" t="s">
        <v>1009</v>
      </c>
    </row>
    <row r="821" spans="1:13" hidden="1" x14ac:dyDescent="0.2">
      <c r="A821" t="s">
        <v>5754</v>
      </c>
      <c r="B821">
        <v>11</v>
      </c>
      <c r="C821" t="s">
        <v>5792</v>
      </c>
      <c r="D821">
        <v>0</v>
      </c>
      <c r="E821" t="s">
        <v>521</v>
      </c>
      <c r="F821" t="s">
        <v>522</v>
      </c>
      <c r="G821" s="1">
        <v>43480</v>
      </c>
      <c r="H821">
        <v>7985062</v>
      </c>
      <c r="I821" s="5" t="s">
        <v>158</v>
      </c>
      <c r="J821" s="4">
        <v>600</v>
      </c>
      <c r="K821" s="4">
        <v>333</v>
      </c>
      <c r="L821" t="s">
        <v>1008</v>
      </c>
      <c r="M821" t="s">
        <v>1009</v>
      </c>
    </row>
    <row r="822" spans="1:13" hidden="1" x14ac:dyDescent="0.2">
      <c r="A822" t="s">
        <v>5754</v>
      </c>
      <c r="B822">
        <v>11</v>
      </c>
      <c r="C822" t="s">
        <v>5792</v>
      </c>
      <c r="D822">
        <v>0</v>
      </c>
      <c r="E822" t="s">
        <v>134</v>
      </c>
      <c r="F822" t="s">
        <v>680</v>
      </c>
      <c r="G822" s="1">
        <v>43471</v>
      </c>
      <c r="H822">
        <v>7946457</v>
      </c>
      <c r="I822" s="5" t="s">
        <v>158</v>
      </c>
      <c r="J822" s="4">
        <v>600</v>
      </c>
      <c r="K822" s="4">
        <v>333</v>
      </c>
      <c r="L822" t="s">
        <v>1008</v>
      </c>
      <c r="M822" t="s">
        <v>1009</v>
      </c>
    </row>
    <row r="823" spans="1:13" hidden="1" x14ac:dyDescent="0.2">
      <c r="A823" t="s">
        <v>5754</v>
      </c>
      <c r="B823">
        <v>11</v>
      </c>
      <c r="C823" t="s">
        <v>5792</v>
      </c>
      <c r="D823">
        <v>0</v>
      </c>
      <c r="E823" s="3" t="s">
        <v>134</v>
      </c>
      <c r="F823" s="3" t="s">
        <v>4006</v>
      </c>
      <c r="G823" s="1">
        <v>43699</v>
      </c>
      <c r="H823" s="3">
        <v>8821322</v>
      </c>
      <c r="I823" s="5" t="s">
        <v>158</v>
      </c>
      <c r="J823" s="4">
        <v>600</v>
      </c>
      <c r="K823" s="4">
        <v>333</v>
      </c>
      <c r="L823" t="s">
        <v>1008</v>
      </c>
      <c r="M823" t="s">
        <v>1009</v>
      </c>
    </row>
    <row r="824" spans="1:13" hidden="1" x14ac:dyDescent="0.2">
      <c r="A824" t="s">
        <v>5754</v>
      </c>
      <c r="B824">
        <v>11</v>
      </c>
      <c r="C824" t="s">
        <v>5792</v>
      </c>
      <c r="D824">
        <v>0</v>
      </c>
      <c r="E824" s="3" t="s">
        <v>134</v>
      </c>
      <c r="F824" s="3" t="s">
        <v>4131</v>
      </c>
      <c r="G824" s="1">
        <v>43706</v>
      </c>
      <c r="H824" s="3">
        <v>8853442</v>
      </c>
      <c r="I824" s="5" t="s">
        <v>158</v>
      </c>
      <c r="J824" s="4">
        <v>600</v>
      </c>
      <c r="K824" s="4">
        <v>333</v>
      </c>
      <c r="L824" t="s">
        <v>1008</v>
      </c>
      <c r="M824" t="s">
        <v>1009</v>
      </c>
    </row>
    <row r="825" spans="1:13" hidden="1" x14ac:dyDescent="0.2">
      <c r="A825" t="s">
        <v>5754</v>
      </c>
      <c r="B825">
        <v>11</v>
      </c>
      <c r="C825" t="s">
        <v>5792</v>
      </c>
      <c r="D825">
        <v>0</v>
      </c>
      <c r="E825" s="3" t="s">
        <v>134</v>
      </c>
      <c r="F825" s="3" t="s">
        <v>4086</v>
      </c>
      <c r="G825" s="1">
        <v>43719</v>
      </c>
      <c r="H825" s="3">
        <v>8920096</v>
      </c>
      <c r="I825" s="5" t="s">
        <v>158</v>
      </c>
      <c r="J825" s="4">
        <v>600</v>
      </c>
      <c r="K825" s="4">
        <v>333</v>
      </c>
      <c r="L825" t="s">
        <v>1008</v>
      </c>
      <c r="M825" t="s">
        <v>1009</v>
      </c>
    </row>
    <row r="826" spans="1:13" hidden="1" x14ac:dyDescent="0.2">
      <c r="A826" t="s">
        <v>5754</v>
      </c>
      <c r="B826">
        <v>11</v>
      </c>
      <c r="C826" t="s">
        <v>5792</v>
      </c>
      <c r="D826">
        <v>0</v>
      </c>
      <c r="E826" s="3" t="s">
        <v>506</v>
      </c>
      <c r="F826" s="3" t="s">
        <v>4087</v>
      </c>
      <c r="G826" s="1">
        <v>43704</v>
      </c>
      <c r="H826" s="3">
        <v>8843382</v>
      </c>
      <c r="I826" s="5" t="s">
        <v>158</v>
      </c>
      <c r="J826" s="4">
        <v>600</v>
      </c>
      <c r="K826" s="4">
        <v>333</v>
      </c>
      <c r="L826" t="s">
        <v>1008</v>
      </c>
      <c r="M826" t="s">
        <v>1009</v>
      </c>
    </row>
    <row r="827" spans="1:13" hidden="1" x14ac:dyDescent="0.2">
      <c r="A827" t="s">
        <v>5754</v>
      </c>
      <c r="B827">
        <v>11</v>
      </c>
      <c r="C827" t="s">
        <v>5792</v>
      </c>
      <c r="D827">
        <v>0</v>
      </c>
      <c r="E827" s="3" t="s">
        <v>506</v>
      </c>
      <c r="F827" s="3" t="s">
        <v>4662</v>
      </c>
      <c r="G827" s="1">
        <v>43738</v>
      </c>
      <c r="H827" s="3">
        <v>8998447</v>
      </c>
      <c r="I827" s="5" t="s">
        <v>158</v>
      </c>
      <c r="J827" s="4">
        <v>600</v>
      </c>
      <c r="K827" s="4">
        <v>333</v>
      </c>
      <c r="L827" t="s">
        <v>1008</v>
      </c>
      <c r="M827" t="s">
        <v>1681</v>
      </c>
    </row>
    <row r="828" spans="1:13" hidden="1" x14ac:dyDescent="0.2">
      <c r="A828" t="s">
        <v>5754</v>
      </c>
      <c r="B828">
        <v>11</v>
      </c>
      <c r="C828" t="s">
        <v>5792</v>
      </c>
      <c r="D828">
        <v>0</v>
      </c>
      <c r="E828" s="3" t="s">
        <v>506</v>
      </c>
      <c r="F828" s="3" t="s">
        <v>1493</v>
      </c>
      <c r="G828" s="1">
        <v>43796</v>
      </c>
      <c r="H828" s="3">
        <v>9288468</v>
      </c>
      <c r="I828" s="5" t="s">
        <v>158</v>
      </c>
      <c r="J828" s="4">
        <v>600</v>
      </c>
      <c r="K828" s="4">
        <v>333</v>
      </c>
      <c r="L828" t="s">
        <v>1008</v>
      </c>
      <c r="M828" t="s">
        <v>1009</v>
      </c>
    </row>
    <row r="829" spans="1:13" hidden="1" x14ac:dyDescent="0.2">
      <c r="A829" t="s">
        <v>5754</v>
      </c>
      <c r="B829">
        <v>11</v>
      </c>
      <c r="C829" t="s">
        <v>5792</v>
      </c>
      <c r="D829">
        <v>0</v>
      </c>
      <c r="E829" s="3" t="s">
        <v>506</v>
      </c>
      <c r="F829" s="3" t="s">
        <v>953</v>
      </c>
      <c r="G829" s="1">
        <v>43780</v>
      </c>
      <c r="H829" s="3">
        <v>9215125</v>
      </c>
      <c r="I829" s="5" t="s">
        <v>158</v>
      </c>
      <c r="J829" s="4">
        <v>600</v>
      </c>
      <c r="K829" s="4">
        <v>333</v>
      </c>
      <c r="L829" t="s">
        <v>1008</v>
      </c>
      <c r="M829" t="s">
        <v>1009</v>
      </c>
    </row>
    <row r="830" spans="1:13" hidden="1" x14ac:dyDescent="0.2">
      <c r="A830" t="s">
        <v>5754</v>
      </c>
      <c r="B830">
        <v>11</v>
      </c>
      <c r="C830" t="s">
        <v>5792</v>
      </c>
      <c r="D830">
        <v>0</v>
      </c>
      <c r="E830" t="s">
        <v>255</v>
      </c>
      <c r="F830" t="s">
        <v>260</v>
      </c>
      <c r="G830" s="1">
        <v>43478</v>
      </c>
      <c r="H830">
        <v>7972189</v>
      </c>
      <c r="I830" s="5" t="s">
        <v>158</v>
      </c>
      <c r="J830" s="4">
        <v>600</v>
      </c>
      <c r="K830" s="4">
        <v>333</v>
      </c>
      <c r="L830" t="s">
        <v>1008</v>
      </c>
      <c r="M830" t="s">
        <v>1009</v>
      </c>
    </row>
    <row r="831" spans="1:13" hidden="1" x14ac:dyDescent="0.2">
      <c r="A831" t="s">
        <v>5754</v>
      </c>
      <c r="B831">
        <v>11</v>
      </c>
      <c r="C831" t="s">
        <v>5792</v>
      </c>
      <c r="D831">
        <v>0</v>
      </c>
      <c r="E831" t="s">
        <v>255</v>
      </c>
      <c r="F831" t="s">
        <v>288</v>
      </c>
      <c r="G831" s="1">
        <v>43475</v>
      </c>
      <c r="H831">
        <v>7967289</v>
      </c>
      <c r="I831" s="5" t="s">
        <v>158</v>
      </c>
      <c r="J831" s="4">
        <v>600</v>
      </c>
      <c r="K831" s="4">
        <v>333</v>
      </c>
      <c r="L831" t="s">
        <v>1008</v>
      </c>
      <c r="M831" t="s">
        <v>1009</v>
      </c>
    </row>
    <row r="832" spans="1:13" hidden="1" x14ac:dyDescent="0.2">
      <c r="A832" t="s">
        <v>5754</v>
      </c>
      <c r="B832">
        <v>11</v>
      </c>
      <c r="C832" t="s">
        <v>5792</v>
      </c>
      <c r="D832">
        <v>0</v>
      </c>
      <c r="E832" s="3" t="s">
        <v>255</v>
      </c>
      <c r="F832" s="3" t="s">
        <v>3568</v>
      </c>
      <c r="G832" s="1">
        <v>43655</v>
      </c>
      <c r="H832" s="3">
        <v>8660587</v>
      </c>
      <c r="I832" s="5" t="s">
        <v>158</v>
      </c>
      <c r="J832" s="4">
        <v>600</v>
      </c>
      <c r="K832" s="4">
        <v>333</v>
      </c>
      <c r="L832" t="s">
        <v>1008</v>
      </c>
      <c r="M832" t="s">
        <v>1009</v>
      </c>
    </row>
    <row r="833" spans="1:13" hidden="1" x14ac:dyDescent="0.2">
      <c r="A833" t="s">
        <v>5754</v>
      </c>
      <c r="B833">
        <v>11</v>
      </c>
      <c r="C833" t="s">
        <v>5792</v>
      </c>
      <c r="D833">
        <v>0</v>
      </c>
      <c r="E833" s="3" t="s">
        <v>255</v>
      </c>
      <c r="F833" s="3" t="s">
        <v>4035</v>
      </c>
      <c r="G833" s="1">
        <v>43681</v>
      </c>
      <c r="H833" s="3">
        <v>8782446</v>
      </c>
      <c r="I833" s="5" t="s">
        <v>158</v>
      </c>
      <c r="J833" s="4">
        <v>600</v>
      </c>
      <c r="K833" s="4">
        <v>333</v>
      </c>
      <c r="L833" t="s">
        <v>1008</v>
      </c>
      <c r="M833" t="s">
        <v>1009</v>
      </c>
    </row>
    <row r="834" spans="1:13" hidden="1" x14ac:dyDescent="0.2">
      <c r="A834" t="s">
        <v>5754</v>
      </c>
      <c r="B834">
        <v>11</v>
      </c>
      <c r="C834" t="s">
        <v>5792</v>
      </c>
      <c r="D834">
        <v>0</v>
      </c>
      <c r="E834" s="3" t="s">
        <v>255</v>
      </c>
      <c r="F834" s="3" t="s">
        <v>4322</v>
      </c>
      <c r="G834" s="1">
        <v>43713</v>
      </c>
      <c r="H834" s="3">
        <v>8891023</v>
      </c>
      <c r="I834" s="5" t="s">
        <v>158</v>
      </c>
      <c r="J834" s="4">
        <v>600</v>
      </c>
      <c r="K834" s="4">
        <v>333</v>
      </c>
      <c r="L834" t="s">
        <v>1008</v>
      </c>
      <c r="M834" t="s">
        <v>1009</v>
      </c>
    </row>
    <row r="835" spans="1:13" hidden="1" x14ac:dyDescent="0.2">
      <c r="A835" t="s">
        <v>5754</v>
      </c>
      <c r="B835">
        <v>11</v>
      </c>
      <c r="C835" t="s">
        <v>5792</v>
      </c>
      <c r="D835">
        <v>0</v>
      </c>
      <c r="E835" s="3" t="s">
        <v>255</v>
      </c>
      <c r="F835" s="3" t="s">
        <v>3568</v>
      </c>
      <c r="G835" s="1">
        <v>43716</v>
      </c>
      <c r="H835" s="3">
        <v>8895950</v>
      </c>
      <c r="I835" s="5" t="s">
        <v>158</v>
      </c>
      <c r="J835" s="4">
        <v>600</v>
      </c>
      <c r="K835" s="4">
        <v>333</v>
      </c>
      <c r="L835" t="s">
        <v>1008</v>
      </c>
      <c r="M835" t="s">
        <v>1009</v>
      </c>
    </row>
    <row r="836" spans="1:13" hidden="1" x14ac:dyDescent="0.2">
      <c r="A836" t="s">
        <v>5824</v>
      </c>
      <c r="B836">
        <v>13</v>
      </c>
      <c r="C836" t="s">
        <v>5801</v>
      </c>
      <c r="D836">
        <v>0</v>
      </c>
      <c r="E836" t="s">
        <v>1571</v>
      </c>
      <c r="F836" t="s">
        <v>1572</v>
      </c>
      <c r="G836" s="1">
        <v>43513</v>
      </c>
      <c r="H836">
        <v>8120933</v>
      </c>
      <c r="I836" s="5" t="s">
        <v>158</v>
      </c>
      <c r="J836" s="4">
        <v>600</v>
      </c>
      <c r="K836" s="4">
        <v>333</v>
      </c>
      <c r="L836" t="s">
        <v>1008</v>
      </c>
      <c r="M836" t="s">
        <v>1009</v>
      </c>
    </row>
    <row r="837" spans="1:13" hidden="1" x14ac:dyDescent="0.2">
      <c r="A837" t="s">
        <v>5754</v>
      </c>
      <c r="B837">
        <v>11</v>
      </c>
      <c r="C837" t="s">
        <v>5792</v>
      </c>
      <c r="D837">
        <v>0</v>
      </c>
      <c r="E837" s="3" t="s">
        <v>241</v>
      </c>
      <c r="F837" s="3" t="s">
        <v>4030</v>
      </c>
      <c r="G837" s="1">
        <v>43703</v>
      </c>
      <c r="H837" s="3">
        <v>8835251</v>
      </c>
      <c r="I837" s="5" t="s">
        <v>158</v>
      </c>
      <c r="J837" s="4">
        <v>600.07000000000005</v>
      </c>
      <c r="K837" s="4">
        <v>333</v>
      </c>
      <c r="L837" t="s">
        <v>1008</v>
      </c>
      <c r="M837" t="s">
        <v>1009</v>
      </c>
    </row>
    <row r="838" spans="1:13" hidden="1" x14ac:dyDescent="0.2">
      <c r="A838" t="s">
        <v>5754</v>
      </c>
      <c r="B838">
        <v>11</v>
      </c>
      <c r="C838" t="s">
        <v>5792</v>
      </c>
      <c r="D838">
        <v>0</v>
      </c>
      <c r="E838" s="3" t="s">
        <v>255</v>
      </c>
      <c r="F838" s="3" t="s">
        <v>1969</v>
      </c>
      <c r="G838" s="1">
        <v>43646</v>
      </c>
      <c r="H838" s="3">
        <v>8618723</v>
      </c>
      <c r="I838" s="5" t="s">
        <v>158</v>
      </c>
      <c r="J838" s="4">
        <v>600.1</v>
      </c>
      <c r="K838" s="4">
        <v>333</v>
      </c>
      <c r="L838" t="s">
        <v>1008</v>
      </c>
      <c r="M838" t="s">
        <v>1009</v>
      </c>
    </row>
    <row r="839" spans="1:13" hidden="1" x14ac:dyDescent="0.2">
      <c r="A839" t="s">
        <v>5810</v>
      </c>
      <c r="B839">
        <v>11</v>
      </c>
      <c r="C839" t="s">
        <v>5790</v>
      </c>
      <c r="D839">
        <v>0</v>
      </c>
      <c r="E839" s="3" t="s">
        <v>793</v>
      </c>
      <c r="F839" s="3" t="s">
        <v>3004</v>
      </c>
      <c r="G839" s="1">
        <v>43661</v>
      </c>
      <c r="H839" s="3">
        <v>8688326</v>
      </c>
      <c r="I839" s="5" t="s">
        <v>158</v>
      </c>
      <c r="J839" s="4">
        <v>600.89</v>
      </c>
      <c r="K839" s="4">
        <v>333</v>
      </c>
      <c r="L839" t="s">
        <v>1008</v>
      </c>
      <c r="M839" t="s">
        <v>1681</v>
      </c>
    </row>
    <row r="840" spans="1:13" hidden="1" x14ac:dyDescent="0.2">
      <c r="A840" t="s">
        <v>5760</v>
      </c>
      <c r="B840">
        <v>9</v>
      </c>
      <c r="C840" t="s">
        <v>5790</v>
      </c>
      <c r="D840">
        <v>0</v>
      </c>
      <c r="E840" s="3" t="s">
        <v>493</v>
      </c>
      <c r="F840" s="3" t="s">
        <v>4093</v>
      </c>
      <c r="G840" s="1">
        <v>43709</v>
      </c>
      <c r="H840" s="3">
        <v>8865218</v>
      </c>
      <c r="I840" s="5" t="s">
        <v>105</v>
      </c>
      <c r="J840" s="4">
        <v>614.96</v>
      </c>
      <c r="K840" s="4">
        <v>333</v>
      </c>
      <c r="L840" t="s">
        <v>1008</v>
      </c>
      <c r="M840" t="s">
        <v>1009</v>
      </c>
    </row>
    <row r="841" spans="1:13" hidden="1" x14ac:dyDescent="0.2">
      <c r="A841" t="s">
        <v>5754</v>
      </c>
      <c r="B841">
        <v>11</v>
      </c>
      <c r="C841" t="s">
        <v>5792</v>
      </c>
      <c r="D841">
        <v>0</v>
      </c>
      <c r="E841" s="3" t="s">
        <v>255</v>
      </c>
      <c r="F841" s="3" t="s">
        <v>258</v>
      </c>
      <c r="G841" s="1">
        <v>43662</v>
      </c>
      <c r="H841" s="3">
        <v>8692694</v>
      </c>
      <c r="I841" s="5" t="s">
        <v>186</v>
      </c>
      <c r="J841" s="4">
        <v>630</v>
      </c>
      <c r="K841" s="4">
        <v>333</v>
      </c>
      <c r="L841" t="s">
        <v>1008</v>
      </c>
      <c r="M841" t="s">
        <v>1009</v>
      </c>
    </row>
    <row r="842" spans="1:13" hidden="1" x14ac:dyDescent="0.2">
      <c r="A842" t="s">
        <v>5754</v>
      </c>
      <c r="B842">
        <v>11</v>
      </c>
      <c r="C842" t="s">
        <v>5792</v>
      </c>
      <c r="D842">
        <v>0</v>
      </c>
      <c r="E842" s="3" t="s">
        <v>255</v>
      </c>
      <c r="F842" s="3" t="s">
        <v>3565</v>
      </c>
      <c r="G842" s="1">
        <v>43699</v>
      </c>
      <c r="H842" s="3">
        <v>8820656</v>
      </c>
      <c r="I842" s="5" t="s">
        <v>186</v>
      </c>
      <c r="J842" s="4">
        <v>630</v>
      </c>
      <c r="K842" s="4">
        <v>333</v>
      </c>
      <c r="L842" t="s">
        <v>1008</v>
      </c>
      <c r="M842" t="s">
        <v>1009</v>
      </c>
    </row>
    <row r="843" spans="1:13" hidden="1" x14ac:dyDescent="0.2">
      <c r="A843" t="s">
        <v>5810</v>
      </c>
      <c r="B843">
        <v>11</v>
      </c>
      <c r="C843" t="s">
        <v>5790</v>
      </c>
      <c r="D843">
        <v>0</v>
      </c>
      <c r="E843" s="3" t="s">
        <v>793</v>
      </c>
      <c r="F843" s="3" t="s">
        <v>540</v>
      </c>
      <c r="G843" s="1">
        <v>43660</v>
      </c>
      <c r="H843" s="3">
        <v>8681423</v>
      </c>
      <c r="I843" s="5" t="s">
        <v>243</v>
      </c>
      <c r="J843" s="4">
        <v>660</v>
      </c>
      <c r="K843" s="4">
        <v>333</v>
      </c>
      <c r="L843" t="s">
        <v>1008</v>
      </c>
      <c r="M843" t="s">
        <v>1009</v>
      </c>
    </row>
    <row r="844" spans="1:13" hidden="1" x14ac:dyDescent="0.2">
      <c r="A844" t="s">
        <v>5754</v>
      </c>
      <c r="B844">
        <v>11</v>
      </c>
      <c r="C844" t="s">
        <v>5792</v>
      </c>
      <c r="D844">
        <v>0</v>
      </c>
      <c r="E844" s="3" t="s">
        <v>255</v>
      </c>
      <c r="F844" s="3" t="s">
        <v>825</v>
      </c>
      <c r="G844" s="1">
        <v>43725</v>
      </c>
      <c r="H844" s="3">
        <v>8943523</v>
      </c>
      <c r="I844" s="5" t="s">
        <v>243</v>
      </c>
      <c r="J844" s="4">
        <v>660.5</v>
      </c>
      <c r="K844" s="4">
        <v>333</v>
      </c>
      <c r="L844" t="s">
        <v>1008</v>
      </c>
      <c r="M844" t="s">
        <v>1009</v>
      </c>
    </row>
    <row r="845" spans="1:13" x14ac:dyDescent="0.2">
      <c r="A845" t="s">
        <v>5822</v>
      </c>
      <c r="B845">
        <v>24</v>
      </c>
      <c r="C845" t="s">
        <v>5787</v>
      </c>
      <c r="D845">
        <v>0</v>
      </c>
      <c r="E845" s="3" t="s">
        <v>714</v>
      </c>
      <c r="F845" s="3" t="s">
        <v>1652</v>
      </c>
      <c r="G845" s="1">
        <v>43508</v>
      </c>
      <c r="H845" s="3">
        <v>8105564</v>
      </c>
      <c r="I845" s="5" t="s">
        <v>91</v>
      </c>
      <c r="J845" s="4">
        <v>600</v>
      </c>
      <c r="K845" s="4">
        <v>500</v>
      </c>
      <c r="L845" t="s">
        <v>1008</v>
      </c>
      <c r="M845" t="s">
        <v>1681</v>
      </c>
    </row>
    <row r="846" spans="1:13" hidden="1" x14ac:dyDescent="0.2">
      <c r="A846" t="s">
        <v>5827</v>
      </c>
      <c r="B846">
        <v>9</v>
      </c>
      <c r="C846" t="s">
        <v>5792</v>
      </c>
      <c r="D846">
        <v>0</v>
      </c>
      <c r="E846" s="3" t="s">
        <v>656</v>
      </c>
      <c r="F846" s="3" t="s">
        <v>1448</v>
      </c>
      <c r="G846" s="1">
        <v>43660</v>
      </c>
      <c r="H846" s="3">
        <v>8679685</v>
      </c>
      <c r="I846" s="5" t="s">
        <v>33</v>
      </c>
      <c r="J846" s="4">
        <v>750</v>
      </c>
      <c r="K846" s="4">
        <v>333</v>
      </c>
      <c r="L846" t="s">
        <v>1008</v>
      </c>
      <c r="M846" t="s">
        <v>1681</v>
      </c>
    </row>
    <row r="847" spans="1:13" hidden="1" x14ac:dyDescent="0.2">
      <c r="A847" t="s">
        <v>5698</v>
      </c>
      <c r="B847">
        <v>8</v>
      </c>
      <c r="C847" t="s">
        <v>5787</v>
      </c>
      <c r="D847">
        <v>1</v>
      </c>
      <c r="E847" s="3" t="s">
        <v>350</v>
      </c>
      <c r="F847" s="3" t="s">
        <v>139</v>
      </c>
      <c r="G847" s="1">
        <v>43550</v>
      </c>
      <c r="H847" s="3">
        <v>8286860</v>
      </c>
      <c r="I847" s="5" t="s">
        <v>1024</v>
      </c>
      <c r="J847" s="4">
        <v>832.5</v>
      </c>
      <c r="K847" s="4">
        <v>333</v>
      </c>
      <c r="L847" t="s">
        <v>1008</v>
      </c>
      <c r="M847" t="s">
        <v>1009</v>
      </c>
    </row>
    <row r="848" spans="1:13" hidden="1" x14ac:dyDescent="0.2">
      <c r="A848" t="s">
        <v>5699</v>
      </c>
      <c r="B848">
        <v>8</v>
      </c>
      <c r="C848" t="s">
        <v>5792</v>
      </c>
      <c r="D848">
        <v>1</v>
      </c>
      <c r="E848" s="3" t="s">
        <v>639</v>
      </c>
      <c r="F848" s="3" t="s">
        <v>837</v>
      </c>
      <c r="G848" s="1">
        <v>43528</v>
      </c>
      <c r="H848" s="3">
        <v>8186578</v>
      </c>
      <c r="I848" s="5" t="s">
        <v>124</v>
      </c>
      <c r="J848" s="4">
        <v>1200</v>
      </c>
      <c r="K848" s="4">
        <v>333</v>
      </c>
      <c r="L848" t="s">
        <v>1008</v>
      </c>
      <c r="M848" t="s">
        <v>1009</v>
      </c>
    </row>
    <row r="849" spans="1:13" hidden="1" x14ac:dyDescent="0.2">
      <c r="A849" t="s">
        <v>5760</v>
      </c>
      <c r="B849">
        <v>9</v>
      </c>
      <c r="C849" t="s">
        <v>5790</v>
      </c>
      <c r="D849">
        <v>0</v>
      </c>
      <c r="E849" s="3" t="s">
        <v>491</v>
      </c>
      <c r="F849" s="3" t="s">
        <v>3660</v>
      </c>
      <c r="G849" s="1">
        <v>43655</v>
      </c>
      <c r="H849" s="3">
        <v>8663482</v>
      </c>
      <c r="I849" s="5" t="s">
        <v>3661</v>
      </c>
      <c r="J849" s="4">
        <v>382.96</v>
      </c>
      <c r="K849" s="4">
        <v>334</v>
      </c>
      <c r="L849" t="s">
        <v>1008</v>
      </c>
      <c r="M849" t="s">
        <v>1009</v>
      </c>
    </row>
    <row r="850" spans="1:13" hidden="1" x14ac:dyDescent="0.2">
      <c r="A850" t="s">
        <v>5844</v>
      </c>
      <c r="B850">
        <v>7</v>
      </c>
      <c r="C850" t="s">
        <v>5787</v>
      </c>
      <c r="D850">
        <v>1</v>
      </c>
      <c r="E850" t="s">
        <v>134</v>
      </c>
      <c r="F850" t="s">
        <v>135</v>
      </c>
      <c r="G850" s="1">
        <v>43482</v>
      </c>
      <c r="H850">
        <v>7994899</v>
      </c>
      <c r="I850" s="5" t="s">
        <v>136</v>
      </c>
      <c r="J850" s="4">
        <v>538.4</v>
      </c>
      <c r="K850" s="4">
        <v>334</v>
      </c>
      <c r="L850" t="s">
        <v>1008</v>
      </c>
      <c r="M850" t="s">
        <v>1009</v>
      </c>
    </row>
    <row r="851" spans="1:13" hidden="1" x14ac:dyDescent="0.2">
      <c r="A851" t="s">
        <v>5754</v>
      </c>
      <c r="B851">
        <v>11</v>
      </c>
      <c r="C851" t="s">
        <v>5792</v>
      </c>
      <c r="D851">
        <v>0</v>
      </c>
      <c r="E851" s="3" t="s">
        <v>506</v>
      </c>
      <c r="F851" s="3" t="s">
        <v>2321</v>
      </c>
      <c r="G851" s="1">
        <v>43531</v>
      </c>
      <c r="H851" s="3">
        <v>8206254</v>
      </c>
      <c r="I851" s="5" t="s">
        <v>158</v>
      </c>
      <c r="J851" s="4">
        <v>599.03</v>
      </c>
      <c r="K851" s="4">
        <v>334</v>
      </c>
      <c r="L851" t="s">
        <v>1008</v>
      </c>
      <c r="M851" t="s">
        <v>1681</v>
      </c>
    </row>
    <row r="852" spans="1:13" hidden="1" x14ac:dyDescent="0.2">
      <c r="A852" t="s">
        <v>5754</v>
      </c>
      <c r="B852">
        <v>11</v>
      </c>
      <c r="C852" t="s">
        <v>5792</v>
      </c>
      <c r="D852">
        <v>0</v>
      </c>
      <c r="E852" s="3" t="s">
        <v>5005</v>
      </c>
      <c r="F852" s="3" t="s">
        <v>5089</v>
      </c>
      <c r="G852" s="1">
        <v>43818</v>
      </c>
      <c r="H852" s="3">
        <v>9408186</v>
      </c>
      <c r="I852" s="5" t="s">
        <v>2107</v>
      </c>
      <c r="J852" s="4">
        <v>676.67</v>
      </c>
      <c r="K852" s="4">
        <v>334</v>
      </c>
      <c r="L852" t="s">
        <v>1008</v>
      </c>
      <c r="M852" t="s">
        <v>1009</v>
      </c>
    </row>
    <row r="853" spans="1:13" hidden="1" x14ac:dyDescent="0.2">
      <c r="A853" t="s">
        <v>5748</v>
      </c>
      <c r="B853">
        <v>13</v>
      </c>
      <c r="C853" t="s">
        <v>5787</v>
      </c>
      <c r="D853">
        <v>0</v>
      </c>
      <c r="E853" s="3" t="s">
        <v>436</v>
      </c>
      <c r="F853" s="3" t="s">
        <v>148</v>
      </c>
      <c r="G853" s="1">
        <v>43639</v>
      </c>
      <c r="H853" s="3">
        <v>8591010</v>
      </c>
      <c r="I853" s="5" t="s">
        <v>1376</v>
      </c>
      <c r="J853" s="4">
        <v>800</v>
      </c>
      <c r="K853" s="4">
        <v>334</v>
      </c>
      <c r="L853" t="s">
        <v>1008</v>
      </c>
      <c r="M853" t="s">
        <v>1009</v>
      </c>
    </row>
    <row r="854" spans="1:13" hidden="1" x14ac:dyDescent="0.2">
      <c r="A854" t="s">
        <v>5754</v>
      </c>
      <c r="B854">
        <v>11</v>
      </c>
      <c r="C854" t="s">
        <v>5792</v>
      </c>
      <c r="D854">
        <v>0</v>
      </c>
      <c r="E854" s="3" t="s">
        <v>241</v>
      </c>
      <c r="F854" s="3" t="s">
        <v>2439</v>
      </c>
      <c r="G854" s="1">
        <v>43635</v>
      </c>
      <c r="H854" s="3">
        <v>8577857</v>
      </c>
      <c r="I854" s="5" t="s">
        <v>283</v>
      </c>
      <c r="J854" s="4">
        <v>403.15</v>
      </c>
      <c r="K854" s="4">
        <v>335</v>
      </c>
      <c r="L854" t="s">
        <v>1008</v>
      </c>
      <c r="M854" t="s">
        <v>1009</v>
      </c>
    </row>
    <row r="855" spans="1:13" hidden="1" x14ac:dyDescent="0.2">
      <c r="A855" t="s">
        <v>5760</v>
      </c>
      <c r="B855">
        <v>9</v>
      </c>
      <c r="C855" t="s">
        <v>5790</v>
      </c>
      <c r="D855">
        <v>0</v>
      </c>
      <c r="E855" s="3" t="s">
        <v>493</v>
      </c>
      <c r="F855" s="3" t="s">
        <v>2959</v>
      </c>
      <c r="G855" s="1">
        <v>43590</v>
      </c>
      <c r="H855" s="3">
        <v>8456181</v>
      </c>
      <c r="I855" s="5" t="s">
        <v>179</v>
      </c>
      <c r="J855" s="4">
        <v>492.56</v>
      </c>
      <c r="K855" s="4">
        <v>335</v>
      </c>
      <c r="L855" t="s">
        <v>1008</v>
      </c>
      <c r="M855" t="s">
        <v>1009</v>
      </c>
    </row>
    <row r="856" spans="1:13" x14ac:dyDescent="0.2">
      <c r="A856" t="s">
        <v>5822</v>
      </c>
      <c r="B856">
        <v>24</v>
      </c>
      <c r="C856" t="s">
        <v>5787</v>
      </c>
      <c r="D856">
        <v>0</v>
      </c>
      <c r="E856" s="3" t="s">
        <v>714</v>
      </c>
      <c r="F856" s="3" t="s">
        <v>908</v>
      </c>
      <c r="G856" s="1">
        <v>43598</v>
      </c>
      <c r="H856" s="3">
        <v>8481949</v>
      </c>
      <c r="I856" s="5" t="s">
        <v>91</v>
      </c>
      <c r="J856" s="4">
        <v>600</v>
      </c>
      <c r="K856" s="4">
        <v>500</v>
      </c>
      <c r="L856" t="s">
        <v>1008</v>
      </c>
      <c r="M856" t="s">
        <v>1009</v>
      </c>
    </row>
    <row r="857" spans="1:13" hidden="1" x14ac:dyDescent="0.2">
      <c r="A857" t="s">
        <v>5760</v>
      </c>
      <c r="B857">
        <v>9</v>
      </c>
      <c r="C857" t="s">
        <v>5790</v>
      </c>
      <c r="D857">
        <v>0</v>
      </c>
      <c r="E857" s="3" t="s">
        <v>493</v>
      </c>
      <c r="F857" s="3" t="s">
        <v>412</v>
      </c>
      <c r="G857" s="1">
        <v>43572</v>
      </c>
      <c r="H857" s="3">
        <v>8381432</v>
      </c>
      <c r="I857" s="5" t="s">
        <v>33</v>
      </c>
      <c r="J857" s="4">
        <v>746.81</v>
      </c>
      <c r="K857" s="4">
        <v>335</v>
      </c>
      <c r="L857" t="s">
        <v>1008</v>
      </c>
      <c r="M857" t="s">
        <v>1009</v>
      </c>
    </row>
    <row r="858" spans="1:13" x14ac:dyDescent="0.2">
      <c r="A858" t="s">
        <v>5822</v>
      </c>
      <c r="B858">
        <v>24</v>
      </c>
      <c r="C858" t="s">
        <v>5787</v>
      </c>
      <c r="D858">
        <v>0</v>
      </c>
      <c r="E858" t="s">
        <v>714</v>
      </c>
      <c r="F858" t="s">
        <v>741</v>
      </c>
      <c r="G858" s="1">
        <v>43475</v>
      </c>
      <c r="H858">
        <v>7967245</v>
      </c>
      <c r="I858" s="5" t="s">
        <v>91</v>
      </c>
      <c r="J858" s="4">
        <v>600</v>
      </c>
      <c r="K858" s="4">
        <v>500</v>
      </c>
      <c r="L858" t="s">
        <v>1008</v>
      </c>
      <c r="M858" t="s">
        <v>1009</v>
      </c>
    </row>
    <row r="859" spans="1:13" hidden="1" x14ac:dyDescent="0.2">
      <c r="A859" t="s">
        <v>5781</v>
      </c>
      <c r="B859">
        <v>6</v>
      </c>
      <c r="C859" t="s">
        <v>5790</v>
      </c>
      <c r="D859">
        <v>0</v>
      </c>
      <c r="E859" s="3" t="s">
        <v>436</v>
      </c>
      <c r="F859" s="3" t="s">
        <v>306</v>
      </c>
      <c r="G859" s="1">
        <v>43544</v>
      </c>
      <c r="H859" s="3">
        <v>8258548</v>
      </c>
      <c r="I859" s="5" t="s">
        <v>329</v>
      </c>
      <c r="J859" s="4">
        <v>1175</v>
      </c>
      <c r="K859" s="4">
        <v>335</v>
      </c>
      <c r="L859" t="s">
        <v>1008</v>
      </c>
      <c r="M859" t="s">
        <v>1009</v>
      </c>
    </row>
    <row r="860" spans="1:13" hidden="1" x14ac:dyDescent="0.2">
      <c r="A860" t="s">
        <v>5732</v>
      </c>
      <c r="B860">
        <v>4</v>
      </c>
      <c r="C860" t="s">
        <v>5790</v>
      </c>
      <c r="D860">
        <v>1</v>
      </c>
      <c r="E860" s="3" t="s">
        <v>152</v>
      </c>
      <c r="F860" s="3" t="s">
        <v>153</v>
      </c>
      <c r="G860" s="1">
        <v>43768</v>
      </c>
      <c r="H860" s="3">
        <v>9152312</v>
      </c>
      <c r="I860" s="5" t="s">
        <v>12</v>
      </c>
      <c r="J860" s="4">
        <v>446.65</v>
      </c>
      <c r="K860" s="4">
        <v>336</v>
      </c>
      <c r="L860" t="s">
        <v>1064</v>
      </c>
      <c r="M860" t="s">
        <v>1009</v>
      </c>
    </row>
    <row r="861" spans="1:13" hidden="1" x14ac:dyDescent="0.2">
      <c r="A861" t="s">
        <v>5824</v>
      </c>
      <c r="B861">
        <v>13</v>
      </c>
      <c r="C861" t="s">
        <v>5801</v>
      </c>
      <c r="D861">
        <v>0</v>
      </c>
      <c r="E861" s="3" t="s">
        <v>438</v>
      </c>
      <c r="F861" s="3" t="s">
        <v>2250</v>
      </c>
      <c r="G861" s="1">
        <v>43545</v>
      </c>
      <c r="H861" s="3">
        <v>8263723</v>
      </c>
      <c r="I861" s="5" t="s">
        <v>177</v>
      </c>
      <c r="J861" s="4">
        <v>461.28</v>
      </c>
      <c r="K861" s="4">
        <v>336</v>
      </c>
      <c r="L861" t="s">
        <v>1008</v>
      </c>
      <c r="M861" t="s">
        <v>1009</v>
      </c>
    </row>
    <row r="862" spans="1:13" hidden="1" x14ac:dyDescent="0.2">
      <c r="A862" t="s">
        <v>5760</v>
      </c>
      <c r="B862">
        <v>9</v>
      </c>
      <c r="C862" t="s">
        <v>5790</v>
      </c>
      <c r="D862">
        <v>0</v>
      </c>
      <c r="E862" t="s">
        <v>493</v>
      </c>
      <c r="F862" t="s">
        <v>497</v>
      </c>
      <c r="G862" s="1">
        <v>43489</v>
      </c>
      <c r="H862">
        <v>8023479</v>
      </c>
      <c r="I862" s="5" t="s">
        <v>186</v>
      </c>
      <c r="J862" s="4">
        <v>625</v>
      </c>
      <c r="K862" s="4">
        <v>336</v>
      </c>
      <c r="L862" t="s">
        <v>1008</v>
      </c>
      <c r="M862" t="s">
        <v>1009</v>
      </c>
    </row>
    <row r="863" spans="1:13" hidden="1" x14ac:dyDescent="0.2">
      <c r="A863" t="s">
        <v>5760</v>
      </c>
      <c r="B863">
        <v>9</v>
      </c>
      <c r="C863" t="s">
        <v>5790</v>
      </c>
      <c r="D863">
        <v>0</v>
      </c>
      <c r="E863" s="3" t="s">
        <v>493</v>
      </c>
      <c r="F863" s="3" t="s">
        <v>4397</v>
      </c>
      <c r="G863" s="1">
        <v>43723</v>
      </c>
      <c r="H863" s="3">
        <v>8933447</v>
      </c>
      <c r="I863" s="5" t="s">
        <v>186</v>
      </c>
      <c r="J863" s="4">
        <v>625</v>
      </c>
      <c r="K863" s="4">
        <v>336</v>
      </c>
      <c r="L863" t="s">
        <v>1008</v>
      </c>
      <c r="M863" t="s">
        <v>1009</v>
      </c>
    </row>
    <row r="864" spans="1:13" hidden="1" x14ac:dyDescent="0.2">
      <c r="A864" t="s">
        <v>5760</v>
      </c>
      <c r="B864">
        <v>9</v>
      </c>
      <c r="C864" t="s">
        <v>5790</v>
      </c>
      <c r="D864">
        <v>0</v>
      </c>
      <c r="E864" s="3" t="s">
        <v>493</v>
      </c>
      <c r="F864" s="3" t="s">
        <v>4398</v>
      </c>
      <c r="G864" s="1">
        <v>43716</v>
      </c>
      <c r="H864" s="3">
        <v>8900981</v>
      </c>
      <c r="I864" s="5" t="s">
        <v>186</v>
      </c>
      <c r="J864" s="4">
        <v>625</v>
      </c>
      <c r="K864" s="4">
        <v>336</v>
      </c>
      <c r="L864" t="s">
        <v>1008</v>
      </c>
      <c r="M864" t="s">
        <v>1009</v>
      </c>
    </row>
    <row r="865" spans="1:13" hidden="1" x14ac:dyDescent="0.2">
      <c r="A865" t="s">
        <v>5760</v>
      </c>
      <c r="B865">
        <v>9</v>
      </c>
      <c r="C865" t="s">
        <v>5790</v>
      </c>
      <c r="D865">
        <v>0</v>
      </c>
      <c r="E865" s="3" t="s">
        <v>493</v>
      </c>
      <c r="F865" s="3" t="s">
        <v>744</v>
      </c>
      <c r="G865" s="1">
        <v>43710</v>
      </c>
      <c r="H865" s="3">
        <v>8870157</v>
      </c>
      <c r="I865" s="5" t="s">
        <v>186</v>
      </c>
      <c r="J865" s="4">
        <v>625</v>
      </c>
      <c r="K865" s="4">
        <v>336</v>
      </c>
      <c r="L865" t="s">
        <v>1008</v>
      </c>
      <c r="M865" t="s">
        <v>1009</v>
      </c>
    </row>
    <row r="866" spans="1:13" x14ac:dyDescent="0.2">
      <c r="A866" t="s">
        <v>5822</v>
      </c>
      <c r="B866">
        <v>24</v>
      </c>
      <c r="C866" t="s">
        <v>5787</v>
      </c>
      <c r="D866">
        <v>0</v>
      </c>
      <c r="E866" t="s">
        <v>714</v>
      </c>
      <c r="F866" t="s">
        <v>743</v>
      </c>
      <c r="G866" s="1">
        <v>43475</v>
      </c>
      <c r="H866">
        <v>7969762</v>
      </c>
      <c r="I866" s="5" t="s">
        <v>91</v>
      </c>
      <c r="J866" s="4">
        <v>600</v>
      </c>
      <c r="K866" s="4">
        <v>500</v>
      </c>
      <c r="L866" t="s">
        <v>1008</v>
      </c>
      <c r="M866" t="s">
        <v>1009</v>
      </c>
    </row>
    <row r="867" spans="1:13" hidden="1" x14ac:dyDescent="0.2">
      <c r="A867" t="s">
        <v>5754</v>
      </c>
      <c r="B867">
        <v>11</v>
      </c>
      <c r="C867" t="s">
        <v>5792</v>
      </c>
      <c r="D867">
        <v>0</v>
      </c>
      <c r="E867" s="3" t="s">
        <v>255</v>
      </c>
      <c r="F867" s="3" t="s">
        <v>2740</v>
      </c>
      <c r="G867" s="1">
        <v>43705</v>
      </c>
      <c r="H867" s="3">
        <v>8850907</v>
      </c>
      <c r="I867" s="5" t="s">
        <v>243</v>
      </c>
      <c r="J867" s="4">
        <v>654.65</v>
      </c>
      <c r="K867" s="4">
        <v>336</v>
      </c>
      <c r="L867" t="s">
        <v>1008</v>
      </c>
      <c r="M867" t="s">
        <v>1009</v>
      </c>
    </row>
    <row r="868" spans="1:13" hidden="1" x14ac:dyDescent="0.2">
      <c r="A868" t="s">
        <v>5754</v>
      </c>
      <c r="B868">
        <v>11</v>
      </c>
      <c r="C868" t="s">
        <v>5792</v>
      </c>
      <c r="D868">
        <v>0</v>
      </c>
      <c r="E868" s="3" t="s">
        <v>255</v>
      </c>
      <c r="F868" s="3" t="s">
        <v>4038</v>
      </c>
      <c r="G868" s="1">
        <v>43702</v>
      </c>
      <c r="H868" s="3">
        <v>8828558</v>
      </c>
      <c r="I868" s="5" t="s">
        <v>428</v>
      </c>
      <c r="J868" s="4">
        <v>715.05</v>
      </c>
      <c r="K868" s="4">
        <v>336</v>
      </c>
      <c r="L868" t="s">
        <v>1008</v>
      </c>
      <c r="M868" t="s">
        <v>1009</v>
      </c>
    </row>
    <row r="869" spans="1:13" x14ac:dyDescent="0.2">
      <c r="A869" t="s">
        <v>5822</v>
      </c>
      <c r="B869">
        <v>24</v>
      </c>
      <c r="C869" t="s">
        <v>5787</v>
      </c>
      <c r="D869">
        <v>0</v>
      </c>
      <c r="E869" s="3" t="s">
        <v>714</v>
      </c>
      <c r="F869" s="3" t="s">
        <v>2111</v>
      </c>
      <c r="G869" s="1">
        <v>43550</v>
      </c>
      <c r="H869" s="3">
        <v>8283913</v>
      </c>
      <c r="I869" s="5" t="s">
        <v>91</v>
      </c>
      <c r="J869" s="4">
        <v>600</v>
      </c>
      <c r="K869" s="4">
        <v>500</v>
      </c>
      <c r="L869" t="s">
        <v>1008</v>
      </c>
      <c r="M869" t="s">
        <v>1009</v>
      </c>
    </row>
    <row r="870" spans="1:13" hidden="1" x14ac:dyDescent="0.2">
      <c r="A870" t="s">
        <v>5759</v>
      </c>
      <c r="B870">
        <v>10</v>
      </c>
      <c r="C870" t="s">
        <v>5790</v>
      </c>
      <c r="D870">
        <v>0</v>
      </c>
      <c r="E870" s="3" t="s">
        <v>1765</v>
      </c>
      <c r="F870" s="3" t="s">
        <v>68</v>
      </c>
      <c r="G870" s="1">
        <v>43741</v>
      </c>
      <c r="H870" s="3">
        <v>9016636</v>
      </c>
      <c r="I870" s="5" t="s">
        <v>479</v>
      </c>
      <c r="J870" s="4">
        <v>2740.32</v>
      </c>
      <c r="K870" s="4">
        <v>336</v>
      </c>
      <c r="L870" t="s">
        <v>1008</v>
      </c>
      <c r="M870" t="s">
        <v>1681</v>
      </c>
    </row>
    <row r="871" spans="1:13" hidden="1" x14ac:dyDescent="0.2">
      <c r="A871" t="s">
        <v>5740</v>
      </c>
      <c r="B871">
        <v>1</v>
      </c>
      <c r="C871" t="s">
        <v>5790</v>
      </c>
      <c r="D871">
        <v>1</v>
      </c>
      <c r="E871" s="3" t="s">
        <v>3658</v>
      </c>
      <c r="F871" s="3" t="s">
        <v>905</v>
      </c>
      <c r="G871" s="1">
        <v>43677</v>
      </c>
      <c r="H871" s="3">
        <v>8769446</v>
      </c>
      <c r="I871" s="5" t="s">
        <v>53</v>
      </c>
      <c r="J871" s="4">
        <v>296.5</v>
      </c>
      <c r="K871" s="4">
        <v>337</v>
      </c>
      <c r="L871" t="s">
        <v>1008</v>
      </c>
      <c r="M871" t="s">
        <v>1009</v>
      </c>
    </row>
    <row r="872" spans="1:13" hidden="1" x14ac:dyDescent="0.2">
      <c r="A872" t="s">
        <v>5805</v>
      </c>
      <c r="B872">
        <v>5</v>
      </c>
      <c r="C872" t="s">
        <v>5792</v>
      </c>
      <c r="D872">
        <v>1</v>
      </c>
      <c r="E872" t="s">
        <v>997</v>
      </c>
      <c r="F872" t="s">
        <v>70</v>
      </c>
      <c r="G872" s="1">
        <v>43485</v>
      </c>
      <c r="H872">
        <v>8000369</v>
      </c>
      <c r="I872" s="5" t="s">
        <v>53</v>
      </c>
      <c r="J872" s="4">
        <v>296.8</v>
      </c>
      <c r="K872" s="4">
        <v>337</v>
      </c>
      <c r="L872" t="s">
        <v>1008</v>
      </c>
      <c r="M872" t="s">
        <v>1009</v>
      </c>
    </row>
    <row r="873" spans="1:13" hidden="1" x14ac:dyDescent="0.2">
      <c r="A873" t="s">
        <v>5760</v>
      </c>
      <c r="B873">
        <v>9</v>
      </c>
      <c r="C873" t="s">
        <v>5790</v>
      </c>
      <c r="D873">
        <v>0</v>
      </c>
      <c r="E873" s="3" t="s">
        <v>493</v>
      </c>
      <c r="F873" s="3" t="s">
        <v>1076</v>
      </c>
      <c r="G873" s="1">
        <v>43597</v>
      </c>
      <c r="H873" s="3">
        <v>8481112</v>
      </c>
      <c r="I873" s="5" t="s">
        <v>179</v>
      </c>
      <c r="J873" s="4">
        <v>490.09</v>
      </c>
      <c r="K873" s="4">
        <v>337</v>
      </c>
      <c r="L873" t="s">
        <v>1008</v>
      </c>
      <c r="M873" t="s">
        <v>1009</v>
      </c>
    </row>
    <row r="874" spans="1:13" hidden="1" x14ac:dyDescent="0.2">
      <c r="A874" t="s">
        <v>5760</v>
      </c>
      <c r="B874">
        <v>9</v>
      </c>
      <c r="C874" t="s">
        <v>5790</v>
      </c>
      <c r="D874">
        <v>0</v>
      </c>
      <c r="E874" s="3" t="s">
        <v>493</v>
      </c>
      <c r="F874" s="3" t="s">
        <v>2958</v>
      </c>
      <c r="G874" s="1">
        <v>43597</v>
      </c>
      <c r="H874" s="3">
        <v>8481008</v>
      </c>
      <c r="I874" s="5" t="s">
        <v>179</v>
      </c>
      <c r="J874" s="4">
        <v>490.09</v>
      </c>
      <c r="K874" s="4">
        <v>337</v>
      </c>
      <c r="L874" t="s">
        <v>1008</v>
      </c>
      <c r="M874" t="s">
        <v>1009</v>
      </c>
    </row>
    <row r="875" spans="1:13" hidden="1" x14ac:dyDescent="0.2">
      <c r="A875" t="s">
        <v>5824</v>
      </c>
      <c r="B875">
        <v>13</v>
      </c>
      <c r="C875" t="s">
        <v>5801</v>
      </c>
      <c r="D875">
        <v>0</v>
      </c>
      <c r="E875" s="3" t="s">
        <v>438</v>
      </c>
      <c r="F875" s="3" t="s">
        <v>1236</v>
      </c>
      <c r="G875" s="1">
        <v>43538</v>
      </c>
      <c r="H875" s="3">
        <v>8236228</v>
      </c>
      <c r="I875" s="5" t="s">
        <v>250</v>
      </c>
      <c r="J875" s="4">
        <v>579.49</v>
      </c>
      <c r="K875" s="4">
        <v>337</v>
      </c>
      <c r="L875" t="s">
        <v>1008</v>
      </c>
      <c r="M875" t="s">
        <v>1009</v>
      </c>
    </row>
    <row r="876" spans="1:13" hidden="1" x14ac:dyDescent="0.2">
      <c r="A876" t="s">
        <v>5789</v>
      </c>
      <c r="B876">
        <v>7</v>
      </c>
      <c r="C876" t="s">
        <v>5790</v>
      </c>
      <c r="D876">
        <v>0</v>
      </c>
      <c r="E876" s="3" t="s">
        <v>410</v>
      </c>
      <c r="F876" s="3" t="s">
        <v>1236</v>
      </c>
      <c r="G876" s="1">
        <v>43639</v>
      </c>
      <c r="H876" s="3">
        <v>8588590</v>
      </c>
      <c r="I876" s="5" t="s">
        <v>158</v>
      </c>
      <c r="J876" s="4">
        <v>593.75</v>
      </c>
      <c r="K876" s="4">
        <v>337</v>
      </c>
      <c r="L876" t="s">
        <v>1008</v>
      </c>
      <c r="M876" t="s">
        <v>1009</v>
      </c>
    </row>
    <row r="877" spans="1:13" hidden="1" x14ac:dyDescent="0.2">
      <c r="A877" t="s">
        <v>5754</v>
      </c>
      <c r="B877">
        <v>11</v>
      </c>
      <c r="C877" t="s">
        <v>5792</v>
      </c>
      <c r="D877">
        <v>0</v>
      </c>
      <c r="E877" s="3" t="s">
        <v>255</v>
      </c>
      <c r="F877" s="3" t="s">
        <v>2889</v>
      </c>
      <c r="G877" s="1">
        <v>43608</v>
      </c>
      <c r="H877" s="3">
        <v>8522332</v>
      </c>
      <c r="I877" s="5" t="s">
        <v>105</v>
      </c>
      <c r="J877" s="4">
        <v>609</v>
      </c>
      <c r="K877" s="4">
        <v>337</v>
      </c>
      <c r="L877" t="s">
        <v>1008</v>
      </c>
      <c r="M877" t="s">
        <v>1009</v>
      </c>
    </row>
    <row r="878" spans="1:13" hidden="1" x14ac:dyDescent="0.2">
      <c r="A878" t="s">
        <v>5754</v>
      </c>
      <c r="B878">
        <v>11</v>
      </c>
      <c r="C878" t="s">
        <v>5792</v>
      </c>
      <c r="D878">
        <v>0</v>
      </c>
      <c r="E878" s="3" t="s">
        <v>255</v>
      </c>
      <c r="F878" s="3" t="s">
        <v>3598</v>
      </c>
      <c r="G878" s="1">
        <v>43717</v>
      </c>
      <c r="H878" s="3">
        <v>8904095</v>
      </c>
      <c r="I878" s="5" t="s">
        <v>186</v>
      </c>
      <c r="J878" s="4">
        <v>622.88</v>
      </c>
      <c r="K878" s="4">
        <v>337</v>
      </c>
      <c r="L878" t="s">
        <v>1008</v>
      </c>
      <c r="M878" t="s">
        <v>1009</v>
      </c>
    </row>
    <row r="879" spans="1:13" hidden="1" x14ac:dyDescent="0.2">
      <c r="A879" t="s">
        <v>5754</v>
      </c>
      <c r="B879">
        <v>11</v>
      </c>
      <c r="C879" t="s">
        <v>5792</v>
      </c>
      <c r="D879">
        <v>0</v>
      </c>
      <c r="E879" s="3" t="s">
        <v>255</v>
      </c>
      <c r="F879" s="3" t="s">
        <v>2906</v>
      </c>
      <c r="G879" s="1">
        <v>43669</v>
      </c>
      <c r="H879" s="3">
        <v>8728766</v>
      </c>
      <c r="I879" s="5" t="s">
        <v>1877</v>
      </c>
      <c r="J879" s="4">
        <v>657.84</v>
      </c>
      <c r="K879" s="4">
        <v>337</v>
      </c>
      <c r="L879" t="s">
        <v>1008</v>
      </c>
      <c r="M879" t="s">
        <v>1009</v>
      </c>
    </row>
    <row r="880" spans="1:13" hidden="1" x14ac:dyDescent="0.2">
      <c r="A880" t="s">
        <v>5760</v>
      </c>
      <c r="B880">
        <v>9</v>
      </c>
      <c r="C880" t="s">
        <v>5790</v>
      </c>
      <c r="D880">
        <v>0</v>
      </c>
      <c r="E880" s="3" t="s">
        <v>493</v>
      </c>
      <c r="F880" s="3" t="s">
        <v>3317</v>
      </c>
      <c r="G880" s="1">
        <v>43711</v>
      </c>
      <c r="H880" s="3">
        <v>8876605</v>
      </c>
      <c r="I880" s="5" t="s">
        <v>145</v>
      </c>
      <c r="J880" s="4">
        <v>682.7</v>
      </c>
      <c r="K880" s="4">
        <v>337</v>
      </c>
      <c r="L880" t="s">
        <v>1008</v>
      </c>
      <c r="M880" t="s">
        <v>1009</v>
      </c>
    </row>
    <row r="881" spans="1:13" x14ac:dyDescent="0.2">
      <c r="A881" t="s">
        <v>5822</v>
      </c>
      <c r="B881">
        <v>24</v>
      </c>
      <c r="C881" t="s">
        <v>5787</v>
      </c>
      <c r="D881">
        <v>0</v>
      </c>
      <c r="E881" s="3" t="s">
        <v>714</v>
      </c>
      <c r="F881" s="3" t="s">
        <v>1159</v>
      </c>
      <c r="G881" s="1">
        <v>43716</v>
      </c>
      <c r="H881" s="3">
        <v>8896640</v>
      </c>
      <c r="I881" s="5" t="s">
        <v>91</v>
      </c>
      <c r="J881" s="4">
        <v>600</v>
      </c>
      <c r="K881" s="4">
        <v>500</v>
      </c>
      <c r="L881" t="s">
        <v>1008</v>
      </c>
      <c r="M881" t="s">
        <v>1009</v>
      </c>
    </row>
    <row r="882" spans="1:13" hidden="1" x14ac:dyDescent="0.2">
      <c r="A882" t="s">
        <v>5832</v>
      </c>
      <c r="B882">
        <v>7</v>
      </c>
      <c r="C882" t="s">
        <v>5787</v>
      </c>
      <c r="D882">
        <v>1</v>
      </c>
      <c r="E882" s="3" t="s">
        <v>5038</v>
      </c>
      <c r="F882" s="3" t="s">
        <v>32</v>
      </c>
      <c r="G882" s="1">
        <v>43803</v>
      </c>
      <c r="H882" s="3">
        <v>9303607</v>
      </c>
      <c r="I882" s="5" t="s">
        <v>5344</v>
      </c>
      <c r="J882" s="4">
        <v>690</v>
      </c>
      <c r="K882" s="4">
        <v>338</v>
      </c>
      <c r="L882" t="s">
        <v>1008</v>
      </c>
      <c r="M882" t="s">
        <v>1009</v>
      </c>
    </row>
    <row r="883" spans="1:13" x14ac:dyDescent="0.2">
      <c r="A883" t="s">
        <v>5822</v>
      </c>
      <c r="B883">
        <v>24</v>
      </c>
      <c r="C883" t="s">
        <v>5787</v>
      </c>
      <c r="D883">
        <v>0</v>
      </c>
      <c r="E883" s="3" t="s">
        <v>714</v>
      </c>
      <c r="F883" s="3" t="s">
        <v>2691</v>
      </c>
      <c r="G883" s="1">
        <v>43677</v>
      </c>
      <c r="H883" s="3">
        <v>8772227</v>
      </c>
      <c r="I883" s="5" t="s">
        <v>91</v>
      </c>
      <c r="J883" s="4">
        <v>600</v>
      </c>
      <c r="K883" s="4">
        <v>500</v>
      </c>
      <c r="L883" t="s">
        <v>1008</v>
      </c>
      <c r="M883" t="s">
        <v>1009</v>
      </c>
    </row>
    <row r="884" spans="1:13" x14ac:dyDescent="0.2">
      <c r="A884" t="s">
        <v>5822</v>
      </c>
      <c r="B884">
        <v>24</v>
      </c>
      <c r="C884" t="s">
        <v>5787</v>
      </c>
      <c r="D884">
        <v>0</v>
      </c>
      <c r="E884" s="3" t="s">
        <v>714</v>
      </c>
      <c r="F884" s="3" t="s">
        <v>779</v>
      </c>
      <c r="G884" s="1">
        <v>43825</v>
      </c>
      <c r="H884" s="3">
        <v>9442967</v>
      </c>
      <c r="I884" s="5" t="s">
        <v>91</v>
      </c>
      <c r="J884" s="4">
        <v>600</v>
      </c>
      <c r="K884" s="4">
        <v>500</v>
      </c>
      <c r="L884" t="s">
        <v>1008</v>
      </c>
      <c r="M884" t="s">
        <v>1009</v>
      </c>
    </row>
    <row r="885" spans="1:13" hidden="1" x14ac:dyDescent="0.2">
      <c r="A885" t="s">
        <v>5699</v>
      </c>
      <c r="B885">
        <v>8</v>
      </c>
      <c r="C885" t="s">
        <v>5792</v>
      </c>
      <c r="D885">
        <v>1</v>
      </c>
      <c r="E885" s="3" t="s">
        <v>639</v>
      </c>
      <c r="F885" s="3" t="s">
        <v>1534</v>
      </c>
      <c r="G885" s="1">
        <v>43627</v>
      </c>
      <c r="H885" s="3">
        <v>8549044</v>
      </c>
      <c r="I885" s="5" t="s">
        <v>77</v>
      </c>
      <c r="J885" s="4">
        <v>800</v>
      </c>
      <c r="K885" s="4">
        <v>338</v>
      </c>
      <c r="L885" t="s">
        <v>1008</v>
      </c>
      <c r="M885" t="s">
        <v>1009</v>
      </c>
    </row>
    <row r="886" spans="1:13" hidden="1" x14ac:dyDescent="0.2">
      <c r="A886" t="s">
        <v>5771</v>
      </c>
      <c r="B886">
        <v>12</v>
      </c>
      <c r="C886" t="s">
        <v>5801</v>
      </c>
      <c r="D886">
        <v>0</v>
      </c>
      <c r="E886" s="3" t="s">
        <v>438</v>
      </c>
      <c r="F886" s="3" t="s">
        <v>27</v>
      </c>
      <c r="G886" s="1">
        <v>43804</v>
      </c>
      <c r="H886" s="3">
        <v>9340231</v>
      </c>
      <c r="I886" s="5" t="s">
        <v>91</v>
      </c>
      <c r="J886" s="4">
        <v>886.5</v>
      </c>
      <c r="K886" s="4">
        <v>338</v>
      </c>
      <c r="L886" t="s">
        <v>1008</v>
      </c>
      <c r="M886" t="s">
        <v>1009</v>
      </c>
    </row>
    <row r="887" spans="1:13" hidden="1" x14ac:dyDescent="0.2">
      <c r="A887" t="s">
        <v>5760</v>
      </c>
      <c r="B887">
        <v>9</v>
      </c>
      <c r="C887" t="s">
        <v>5790</v>
      </c>
      <c r="D887">
        <v>0</v>
      </c>
      <c r="E887" s="3" t="s">
        <v>493</v>
      </c>
      <c r="F887" s="3" t="s">
        <v>1760</v>
      </c>
      <c r="G887" s="1">
        <v>43604</v>
      </c>
      <c r="H887" s="3">
        <v>8504193</v>
      </c>
      <c r="I887" s="5" t="s">
        <v>136</v>
      </c>
      <c r="J887" s="4">
        <v>530.79999999999995</v>
      </c>
      <c r="K887" s="4">
        <v>339</v>
      </c>
      <c r="L887" t="s">
        <v>1008</v>
      </c>
      <c r="M887" t="s">
        <v>1009</v>
      </c>
    </row>
    <row r="888" spans="1:13" hidden="1" x14ac:dyDescent="0.2">
      <c r="A888" t="s">
        <v>5760</v>
      </c>
      <c r="B888">
        <v>9</v>
      </c>
      <c r="C888" t="s">
        <v>5790</v>
      </c>
      <c r="D888">
        <v>0</v>
      </c>
      <c r="E888" s="3" t="s">
        <v>493</v>
      </c>
      <c r="F888" s="3" t="s">
        <v>789</v>
      </c>
      <c r="G888" s="1">
        <v>43563</v>
      </c>
      <c r="H888" s="3">
        <v>8339507</v>
      </c>
      <c r="I888" s="5" t="s">
        <v>248</v>
      </c>
      <c r="J888" s="4">
        <v>560</v>
      </c>
      <c r="K888" s="4">
        <v>339</v>
      </c>
      <c r="L888" t="s">
        <v>1008</v>
      </c>
      <c r="M888" t="s">
        <v>1009</v>
      </c>
    </row>
    <row r="889" spans="1:13" hidden="1" x14ac:dyDescent="0.2">
      <c r="A889" t="s">
        <v>5754</v>
      </c>
      <c r="B889">
        <v>11</v>
      </c>
      <c r="C889" t="s">
        <v>5792</v>
      </c>
      <c r="D889">
        <v>0</v>
      </c>
      <c r="E889" s="3" t="s">
        <v>255</v>
      </c>
      <c r="F889" s="3" t="s">
        <v>2890</v>
      </c>
      <c r="G889" s="1">
        <v>43590</v>
      </c>
      <c r="H889" s="3">
        <v>8458467</v>
      </c>
      <c r="I889" s="5" t="s">
        <v>158</v>
      </c>
      <c r="J889" s="4">
        <v>589.37</v>
      </c>
      <c r="K889" s="4">
        <v>339</v>
      </c>
      <c r="L889" t="s">
        <v>1008</v>
      </c>
      <c r="M889" t="s">
        <v>1009</v>
      </c>
    </row>
    <row r="890" spans="1:13" hidden="1" x14ac:dyDescent="0.2">
      <c r="A890" t="s">
        <v>5754</v>
      </c>
      <c r="B890">
        <v>11</v>
      </c>
      <c r="C890" t="s">
        <v>5792</v>
      </c>
      <c r="D890">
        <v>0</v>
      </c>
      <c r="E890" s="3" t="s">
        <v>255</v>
      </c>
      <c r="F890" s="3" t="s">
        <v>3568</v>
      </c>
      <c r="G890" s="1">
        <v>43702</v>
      </c>
      <c r="H890" s="3">
        <v>8827884</v>
      </c>
      <c r="I890" s="5" t="s">
        <v>4034</v>
      </c>
      <c r="J890" s="4">
        <v>600</v>
      </c>
      <c r="K890" s="4">
        <v>339</v>
      </c>
      <c r="L890" t="s">
        <v>1008</v>
      </c>
      <c r="M890" t="s">
        <v>1009</v>
      </c>
    </row>
    <row r="891" spans="1:13" hidden="1" x14ac:dyDescent="0.2">
      <c r="A891" t="s">
        <v>5760</v>
      </c>
      <c r="B891">
        <v>9</v>
      </c>
      <c r="C891" t="s">
        <v>5790</v>
      </c>
      <c r="D891">
        <v>0</v>
      </c>
      <c r="E891" s="3" t="s">
        <v>493</v>
      </c>
      <c r="F891" s="3" t="s">
        <v>1960</v>
      </c>
      <c r="G891" s="1">
        <v>43530</v>
      </c>
      <c r="H891" s="3">
        <v>8200615</v>
      </c>
      <c r="I891" s="5" t="s">
        <v>186</v>
      </c>
      <c r="J891" s="4">
        <v>619.79</v>
      </c>
      <c r="K891" s="4">
        <v>339</v>
      </c>
      <c r="L891" t="s">
        <v>1008</v>
      </c>
      <c r="M891" t="s">
        <v>1009</v>
      </c>
    </row>
    <row r="892" spans="1:13" hidden="1" x14ac:dyDescent="0.2">
      <c r="A892" t="s">
        <v>5754</v>
      </c>
      <c r="B892">
        <v>11</v>
      </c>
      <c r="C892" t="s">
        <v>5792</v>
      </c>
      <c r="D892">
        <v>0</v>
      </c>
      <c r="E892" s="3" t="s">
        <v>255</v>
      </c>
      <c r="F892" s="3" t="s">
        <v>3588</v>
      </c>
      <c r="G892" s="1">
        <v>43653</v>
      </c>
      <c r="H892" s="3">
        <v>8647569</v>
      </c>
      <c r="I892" s="5" t="s">
        <v>186</v>
      </c>
      <c r="J892" s="4">
        <v>620</v>
      </c>
      <c r="K892" s="4">
        <v>339</v>
      </c>
      <c r="L892" t="s">
        <v>1008</v>
      </c>
      <c r="M892" t="s">
        <v>1009</v>
      </c>
    </row>
    <row r="893" spans="1:13" hidden="1" x14ac:dyDescent="0.2">
      <c r="A893" t="s">
        <v>5789</v>
      </c>
      <c r="B893">
        <v>7</v>
      </c>
      <c r="C893" t="s">
        <v>5790</v>
      </c>
      <c r="D893">
        <v>0</v>
      </c>
      <c r="E893" t="s">
        <v>410</v>
      </c>
      <c r="F893" t="s">
        <v>423</v>
      </c>
      <c r="G893" s="1">
        <v>43486</v>
      </c>
      <c r="H893">
        <v>8010059</v>
      </c>
      <c r="I893" s="5" t="s">
        <v>243</v>
      </c>
      <c r="J893" s="4">
        <v>649.87</v>
      </c>
      <c r="K893" s="4">
        <v>339</v>
      </c>
      <c r="L893" t="s">
        <v>1008</v>
      </c>
      <c r="M893" t="s">
        <v>1009</v>
      </c>
    </row>
    <row r="894" spans="1:13" hidden="1" x14ac:dyDescent="0.2">
      <c r="A894" t="s">
        <v>5760</v>
      </c>
      <c r="B894">
        <v>9</v>
      </c>
      <c r="C894" t="s">
        <v>5790</v>
      </c>
      <c r="D894">
        <v>0</v>
      </c>
      <c r="E894" t="s">
        <v>493</v>
      </c>
      <c r="F894" t="s">
        <v>1276</v>
      </c>
      <c r="G894" s="1">
        <v>43506</v>
      </c>
      <c r="H894">
        <v>8088761</v>
      </c>
      <c r="I894" s="5" t="s">
        <v>428</v>
      </c>
      <c r="J894" s="4">
        <v>707.74</v>
      </c>
      <c r="K894" s="4">
        <v>339</v>
      </c>
      <c r="L894" t="s">
        <v>1008</v>
      </c>
      <c r="M894" t="s">
        <v>1009</v>
      </c>
    </row>
    <row r="895" spans="1:13" hidden="1" x14ac:dyDescent="0.2">
      <c r="A895" t="s">
        <v>5767</v>
      </c>
      <c r="B895">
        <v>8</v>
      </c>
      <c r="C895" t="s">
        <v>5801</v>
      </c>
      <c r="D895">
        <v>0</v>
      </c>
      <c r="E895" s="3" t="s">
        <v>904</v>
      </c>
      <c r="F895" s="3" t="s">
        <v>321</v>
      </c>
      <c r="G895" s="1">
        <v>43669</v>
      </c>
      <c r="H895" s="3">
        <v>8721578</v>
      </c>
      <c r="I895" s="5" t="s">
        <v>91</v>
      </c>
      <c r="J895" s="4">
        <v>884</v>
      </c>
      <c r="K895" s="4">
        <v>339</v>
      </c>
      <c r="L895" t="s">
        <v>1008</v>
      </c>
      <c r="M895" t="s">
        <v>1009</v>
      </c>
    </row>
    <row r="896" spans="1:13" hidden="1" x14ac:dyDescent="0.2">
      <c r="A896" t="s">
        <v>5760</v>
      </c>
      <c r="B896">
        <v>9</v>
      </c>
      <c r="C896" t="s">
        <v>5790</v>
      </c>
      <c r="D896">
        <v>0</v>
      </c>
      <c r="E896" s="3" t="s">
        <v>493</v>
      </c>
      <c r="F896" s="3" t="s">
        <v>1357</v>
      </c>
      <c r="G896" s="1">
        <v>43577</v>
      </c>
      <c r="H896" s="3">
        <v>8401484</v>
      </c>
      <c r="I896" s="5" t="s">
        <v>12</v>
      </c>
      <c r="J896" s="4">
        <v>440.72</v>
      </c>
      <c r="K896" s="4">
        <v>340</v>
      </c>
      <c r="L896" t="s">
        <v>1008</v>
      </c>
      <c r="M896" t="s">
        <v>1009</v>
      </c>
    </row>
    <row r="897" spans="1:13" hidden="1" x14ac:dyDescent="0.2">
      <c r="A897" t="s">
        <v>5754</v>
      </c>
      <c r="B897">
        <v>11</v>
      </c>
      <c r="C897" t="s">
        <v>5792</v>
      </c>
      <c r="D897">
        <v>0</v>
      </c>
      <c r="E897" s="3" t="s">
        <v>134</v>
      </c>
      <c r="F897" s="3" t="s">
        <v>3396</v>
      </c>
      <c r="G897" s="1">
        <v>43640</v>
      </c>
      <c r="H897" s="3">
        <v>8594671</v>
      </c>
      <c r="I897" s="5" t="s">
        <v>162</v>
      </c>
      <c r="J897" s="4">
        <v>500</v>
      </c>
      <c r="K897" s="4">
        <v>340</v>
      </c>
      <c r="L897" t="s">
        <v>1008</v>
      </c>
      <c r="M897" t="s">
        <v>1009</v>
      </c>
    </row>
    <row r="898" spans="1:13" hidden="1" x14ac:dyDescent="0.2">
      <c r="A898" t="s">
        <v>5803</v>
      </c>
      <c r="B898">
        <v>11</v>
      </c>
      <c r="C898" t="s">
        <v>5801</v>
      </c>
      <c r="D898">
        <v>1</v>
      </c>
      <c r="E898" s="3" t="s">
        <v>4692</v>
      </c>
      <c r="F898" s="3" t="s">
        <v>4693</v>
      </c>
      <c r="G898" s="1">
        <v>43744</v>
      </c>
      <c r="H898" s="3">
        <v>9021750</v>
      </c>
      <c r="I898" s="5" t="s">
        <v>162</v>
      </c>
      <c r="J898" s="4">
        <v>500</v>
      </c>
      <c r="K898" s="4">
        <v>340</v>
      </c>
      <c r="L898" t="s">
        <v>1008</v>
      </c>
      <c r="M898" t="s">
        <v>1009</v>
      </c>
    </row>
    <row r="899" spans="1:13" hidden="1" x14ac:dyDescent="0.2">
      <c r="A899" t="s">
        <v>5803</v>
      </c>
      <c r="B899">
        <v>11</v>
      </c>
      <c r="C899" t="s">
        <v>5801</v>
      </c>
      <c r="D899">
        <v>1</v>
      </c>
      <c r="E899" s="3" t="s">
        <v>980</v>
      </c>
      <c r="F899" s="3" t="s">
        <v>4626</v>
      </c>
      <c r="G899" s="1">
        <v>43711</v>
      </c>
      <c r="H899" s="3">
        <v>8878266</v>
      </c>
      <c r="I899" s="5" t="s">
        <v>162</v>
      </c>
      <c r="J899" s="4">
        <v>500</v>
      </c>
      <c r="K899" s="4">
        <v>340</v>
      </c>
      <c r="L899" t="s">
        <v>1008</v>
      </c>
      <c r="M899" t="s">
        <v>1009</v>
      </c>
    </row>
    <row r="900" spans="1:13" hidden="1" x14ac:dyDescent="0.2">
      <c r="A900" t="s">
        <v>5803</v>
      </c>
      <c r="B900">
        <v>11</v>
      </c>
      <c r="C900" t="s">
        <v>5801</v>
      </c>
      <c r="D900">
        <v>1</v>
      </c>
      <c r="E900" s="3" t="s">
        <v>980</v>
      </c>
      <c r="F900" s="3" t="s">
        <v>4662</v>
      </c>
      <c r="G900" s="1">
        <v>43744</v>
      </c>
      <c r="H900" s="3">
        <v>9021933</v>
      </c>
      <c r="I900" s="5" t="s">
        <v>162</v>
      </c>
      <c r="J900" s="4">
        <v>500</v>
      </c>
      <c r="K900" s="4">
        <v>340</v>
      </c>
      <c r="L900" t="s">
        <v>1008</v>
      </c>
      <c r="M900" t="s">
        <v>1009</v>
      </c>
    </row>
    <row r="901" spans="1:13" hidden="1" x14ac:dyDescent="0.2">
      <c r="A901" t="s">
        <v>5803</v>
      </c>
      <c r="B901">
        <v>11</v>
      </c>
      <c r="C901" t="s">
        <v>5801</v>
      </c>
      <c r="D901">
        <v>1</v>
      </c>
      <c r="E901" s="3" t="s">
        <v>980</v>
      </c>
      <c r="F901" s="3" t="s">
        <v>2599</v>
      </c>
      <c r="G901" s="1">
        <v>43748</v>
      </c>
      <c r="H901" s="3">
        <v>9054902</v>
      </c>
      <c r="I901" s="5" t="s">
        <v>162</v>
      </c>
      <c r="J901" s="4">
        <v>500</v>
      </c>
      <c r="K901" s="4">
        <v>340</v>
      </c>
      <c r="L901" t="s">
        <v>1008</v>
      </c>
      <c r="M901" t="s">
        <v>1009</v>
      </c>
    </row>
    <row r="902" spans="1:13" hidden="1" x14ac:dyDescent="0.2">
      <c r="A902" t="s">
        <v>5760</v>
      </c>
      <c r="B902">
        <v>9</v>
      </c>
      <c r="C902" t="s">
        <v>5790</v>
      </c>
      <c r="D902">
        <v>0</v>
      </c>
      <c r="E902" t="s">
        <v>493</v>
      </c>
      <c r="F902" t="s">
        <v>1272</v>
      </c>
      <c r="G902" s="1">
        <v>43513</v>
      </c>
      <c r="H902">
        <v>8122488</v>
      </c>
      <c r="I902" s="5" t="s">
        <v>186</v>
      </c>
      <c r="J902" s="4">
        <v>618</v>
      </c>
      <c r="K902" s="4">
        <v>340</v>
      </c>
      <c r="L902" t="s">
        <v>1008</v>
      </c>
      <c r="M902" t="s">
        <v>1009</v>
      </c>
    </row>
    <row r="903" spans="1:13" hidden="1" x14ac:dyDescent="0.2">
      <c r="A903" t="s">
        <v>5754</v>
      </c>
      <c r="B903">
        <v>11</v>
      </c>
      <c r="C903" t="s">
        <v>5792</v>
      </c>
      <c r="D903">
        <v>0</v>
      </c>
      <c r="E903" t="s">
        <v>241</v>
      </c>
      <c r="F903" t="s">
        <v>244</v>
      </c>
      <c r="G903" s="1">
        <v>43474</v>
      </c>
      <c r="H903">
        <v>7961025</v>
      </c>
      <c r="I903" s="5" t="s">
        <v>245</v>
      </c>
      <c r="J903" s="4">
        <v>691.16</v>
      </c>
      <c r="K903" s="4">
        <v>340</v>
      </c>
      <c r="L903" t="s">
        <v>1008</v>
      </c>
      <c r="M903" t="s">
        <v>1009</v>
      </c>
    </row>
    <row r="904" spans="1:13" hidden="1" x14ac:dyDescent="0.2">
      <c r="A904" t="s">
        <v>5767</v>
      </c>
      <c r="B904">
        <v>8</v>
      </c>
      <c r="C904" t="s">
        <v>5801</v>
      </c>
      <c r="D904">
        <v>0</v>
      </c>
      <c r="E904" t="s">
        <v>1565</v>
      </c>
      <c r="F904" t="s">
        <v>1566</v>
      </c>
      <c r="G904" s="1">
        <v>43516</v>
      </c>
      <c r="H904">
        <v>8138901</v>
      </c>
      <c r="I904" s="5" t="s">
        <v>33</v>
      </c>
      <c r="J904" s="4">
        <v>735.22</v>
      </c>
      <c r="K904" s="4">
        <v>340</v>
      </c>
      <c r="L904" t="s">
        <v>1008</v>
      </c>
      <c r="M904" t="s">
        <v>1009</v>
      </c>
    </row>
    <row r="905" spans="1:13" hidden="1" x14ac:dyDescent="0.2">
      <c r="A905" t="s">
        <v>5786</v>
      </c>
      <c r="B905">
        <v>8</v>
      </c>
      <c r="C905" t="s">
        <v>5790</v>
      </c>
      <c r="D905">
        <v>0</v>
      </c>
      <c r="E905" s="3" t="s">
        <v>1247</v>
      </c>
      <c r="F905" s="3" t="s">
        <v>2345</v>
      </c>
      <c r="G905" s="1">
        <v>43571</v>
      </c>
      <c r="H905" s="3">
        <v>8373058</v>
      </c>
      <c r="I905" s="5" t="s">
        <v>101</v>
      </c>
      <c r="J905" s="4">
        <v>750</v>
      </c>
      <c r="K905" s="4">
        <v>340</v>
      </c>
      <c r="L905" t="s">
        <v>1008</v>
      </c>
      <c r="M905" t="s">
        <v>1009</v>
      </c>
    </row>
    <row r="906" spans="1:13" hidden="1" x14ac:dyDescent="0.2">
      <c r="A906" t="s">
        <v>5699</v>
      </c>
      <c r="B906">
        <v>8</v>
      </c>
      <c r="C906" t="s">
        <v>5792</v>
      </c>
      <c r="D906">
        <v>1</v>
      </c>
      <c r="E906" s="3" t="s">
        <v>639</v>
      </c>
      <c r="F906" s="3" t="s">
        <v>3008</v>
      </c>
      <c r="G906" s="1">
        <v>43607</v>
      </c>
      <c r="H906" s="3">
        <v>8519250</v>
      </c>
      <c r="I906" s="5" t="s">
        <v>99</v>
      </c>
      <c r="J906" s="4">
        <v>1469.47</v>
      </c>
      <c r="K906" s="4">
        <v>340</v>
      </c>
      <c r="L906" t="s">
        <v>1008</v>
      </c>
      <c r="M906" t="s">
        <v>1681</v>
      </c>
    </row>
    <row r="907" spans="1:13" hidden="1" x14ac:dyDescent="0.2">
      <c r="A907" t="s">
        <v>5749</v>
      </c>
      <c r="B907">
        <v>12</v>
      </c>
      <c r="C907" t="s">
        <v>5787</v>
      </c>
      <c r="D907">
        <v>0</v>
      </c>
      <c r="E907" s="3" t="s">
        <v>157</v>
      </c>
      <c r="F907" s="3" t="s">
        <v>3246</v>
      </c>
      <c r="G907" s="1">
        <v>43628</v>
      </c>
      <c r="H907" s="3">
        <v>8550905</v>
      </c>
      <c r="I907" s="5" t="s">
        <v>688</v>
      </c>
      <c r="J907" s="4">
        <v>322.60000000000002</v>
      </c>
      <c r="K907" s="4">
        <v>341</v>
      </c>
      <c r="L907" t="s">
        <v>1008</v>
      </c>
      <c r="M907" t="s">
        <v>1009</v>
      </c>
    </row>
    <row r="908" spans="1:13" hidden="1" x14ac:dyDescent="0.2">
      <c r="A908" t="s">
        <v>5760</v>
      </c>
      <c r="B908">
        <v>9</v>
      </c>
      <c r="C908" t="s">
        <v>5790</v>
      </c>
      <c r="D908">
        <v>0</v>
      </c>
      <c r="E908" s="3" t="s">
        <v>493</v>
      </c>
      <c r="F908" s="3" t="s">
        <v>488</v>
      </c>
      <c r="G908" s="1">
        <v>43542</v>
      </c>
      <c r="H908" s="3">
        <v>8248711</v>
      </c>
      <c r="I908" s="5" t="s">
        <v>754</v>
      </c>
      <c r="J908" s="4">
        <v>512.5</v>
      </c>
      <c r="K908" s="4">
        <v>341</v>
      </c>
      <c r="L908" t="s">
        <v>1008</v>
      </c>
      <c r="M908" t="s">
        <v>1009</v>
      </c>
    </row>
    <row r="909" spans="1:13" hidden="1" x14ac:dyDescent="0.2">
      <c r="A909" t="s">
        <v>5760</v>
      </c>
      <c r="B909">
        <v>9</v>
      </c>
      <c r="C909" t="s">
        <v>5790</v>
      </c>
      <c r="D909">
        <v>0</v>
      </c>
      <c r="E909" s="3" t="s">
        <v>493</v>
      </c>
      <c r="F909" s="3" t="s">
        <v>4399</v>
      </c>
      <c r="G909" s="1">
        <v>43727</v>
      </c>
      <c r="H909" s="3">
        <v>8964969</v>
      </c>
      <c r="I909" s="5" t="s">
        <v>186</v>
      </c>
      <c r="J909" s="4">
        <v>614.96</v>
      </c>
      <c r="K909" s="4">
        <v>341</v>
      </c>
      <c r="L909" t="s">
        <v>1008</v>
      </c>
      <c r="M909" t="s">
        <v>1009</v>
      </c>
    </row>
    <row r="910" spans="1:13" hidden="1" x14ac:dyDescent="0.2">
      <c r="A910" t="s">
        <v>5754</v>
      </c>
      <c r="B910">
        <v>11</v>
      </c>
      <c r="C910" t="s">
        <v>5792</v>
      </c>
      <c r="D910">
        <v>0</v>
      </c>
      <c r="E910" s="3" t="s">
        <v>255</v>
      </c>
      <c r="F910" s="3" t="s">
        <v>3583</v>
      </c>
      <c r="G910" s="1">
        <v>43703</v>
      </c>
      <c r="H910" s="3">
        <v>8837619</v>
      </c>
      <c r="I910" s="5" t="s">
        <v>186</v>
      </c>
      <c r="J910" s="4">
        <v>616.25</v>
      </c>
      <c r="K910" s="4">
        <v>341</v>
      </c>
      <c r="L910" t="s">
        <v>1008</v>
      </c>
      <c r="M910" t="s">
        <v>1009</v>
      </c>
    </row>
    <row r="911" spans="1:13" hidden="1" x14ac:dyDescent="0.2">
      <c r="A911" t="s">
        <v>5754</v>
      </c>
      <c r="B911">
        <v>11</v>
      </c>
      <c r="C911" t="s">
        <v>5792</v>
      </c>
      <c r="D911">
        <v>0</v>
      </c>
      <c r="E911" s="3" t="s">
        <v>255</v>
      </c>
      <c r="F911" s="3" t="s">
        <v>3584</v>
      </c>
      <c r="G911" s="1">
        <v>43769</v>
      </c>
      <c r="H911" s="3">
        <v>9163997</v>
      </c>
      <c r="I911" s="5" t="s">
        <v>156</v>
      </c>
      <c r="J911" s="4">
        <v>630</v>
      </c>
      <c r="K911" s="4">
        <v>341</v>
      </c>
      <c r="L911" t="s">
        <v>1008</v>
      </c>
      <c r="M911" t="s">
        <v>1009</v>
      </c>
    </row>
    <row r="912" spans="1:13" hidden="1" x14ac:dyDescent="0.2">
      <c r="A912" t="s">
        <v>5754</v>
      </c>
      <c r="B912">
        <v>11</v>
      </c>
      <c r="C912" t="s">
        <v>5792</v>
      </c>
      <c r="D912">
        <v>0</v>
      </c>
      <c r="E912" s="3" t="s">
        <v>255</v>
      </c>
      <c r="F912" s="3" t="s">
        <v>5100</v>
      </c>
      <c r="G912" s="1">
        <v>43781</v>
      </c>
      <c r="H912" s="3">
        <v>9221310</v>
      </c>
      <c r="I912" s="5" t="s">
        <v>243</v>
      </c>
      <c r="J912" s="4">
        <v>645.24</v>
      </c>
      <c r="K912" s="4">
        <v>341</v>
      </c>
      <c r="L912" t="s">
        <v>1008</v>
      </c>
      <c r="M912" t="s">
        <v>1009</v>
      </c>
    </row>
    <row r="913" spans="1:13" hidden="1" x14ac:dyDescent="0.2">
      <c r="A913" t="s">
        <v>5760</v>
      </c>
      <c r="B913">
        <v>9</v>
      </c>
      <c r="C913" t="s">
        <v>5790</v>
      </c>
      <c r="D913">
        <v>0</v>
      </c>
      <c r="E913" s="3" t="s">
        <v>493</v>
      </c>
      <c r="F913" s="3" t="s">
        <v>735</v>
      </c>
      <c r="G913" s="1">
        <v>43718</v>
      </c>
      <c r="H913" s="3">
        <v>8913283</v>
      </c>
      <c r="I913" s="5" t="s">
        <v>145</v>
      </c>
      <c r="J913" s="4">
        <v>674.68</v>
      </c>
      <c r="K913" s="4">
        <v>341</v>
      </c>
      <c r="L913" t="s">
        <v>1008</v>
      </c>
      <c r="M913" t="s">
        <v>1009</v>
      </c>
    </row>
    <row r="914" spans="1:13" hidden="1" x14ac:dyDescent="0.2">
      <c r="A914" t="s">
        <v>5810</v>
      </c>
      <c r="B914">
        <v>11</v>
      </c>
      <c r="C914" t="s">
        <v>5790</v>
      </c>
      <c r="D914">
        <v>0</v>
      </c>
      <c r="E914" s="1" t="s">
        <v>793</v>
      </c>
      <c r="F914" t="s">
        <v>1679</v>
      </c>
      <c r="G914" s="1">
        <v>43482</v>
      </c>
      <c r="H914">
        <v>7994957</v>
      </c>
      <c r="I914" s="5" t="s">
        <v>33</v>
      </c>
      <c r="J914" s="4">
        <v>733.99</v>
      </c>
      <c r="K914" s="4">
        <v>341</v>
      </c>
      <c r="L914" t="s">
        <v>1008</v>
      </c>
      <c r="M914" t="s">
        <v>1681</v>
      </c>
    </row>
    <row r="915" spans="1:13" hidden="1" x14ac:dyDescent="0.2">
      <c r="A915" t="s">
        <v>5789</v>
      </c>
      <c r="B915">
        <v>7</v>
      </c>
      <c r="C915" t="s">
        <v>5790</v>
      </c>
      <c r="D915">
        <v>0</v>
      </c>
      <c r="E915" t="s">
        <v>410</v>
      </c>
      <c r="F915" t="s">
        <v>424</v>
      </c>
      <c r="G915" s="1">
        <v>43487</v>
      </c>
      <c r="H915">
        <v>8014921</v>
      </c>
      <c r="I915" s="5" t="s">
        <v>73</v>
      </c>
      <c r="J915" s="4">
        <v>821.9</v>
      </c>
      <c r="K915" s="4">
        <v>341</v>
      </c>
      <c r="L915" t="s">
        <v>1008</v>
      </c>
      <c r="M915" t="s">
        <v>1009</v>
      </c>
    </row>
    <row r="916" spans="1:13" x14ac:dyDescent="0.2">
      <c r="A916" t="s">
        <v>5822</v>
      </c>
      <c r="B916">
        <v>24</v>
      </c>
      <c r="C916" t="s">
        <v>5787</v>
      </c>
      <c r="D916">
        <v>0</v>
      </c>
      <c r="E916" s="3" t="s">
        <v>714</v>
      </c>
      <c r="F916" s="3" t="s">
        <v>1617</v>
      </c>
      <c r="G916" s="1">
        <v>43807</v>
      </c>
      <c r="H916" s="3">
        <v>9344912</v>
      </c>
      <c r="I916" s="5" t="s">
        <v>91</v>
      </c>
      <c r="J916" s="4">
        <v>600</v>
      </c>
      <c r="K916" s="4">
        <v>500</v>
      </c>
      <c r="L916" t="s">
        <v>1008</v>
      </c>
      <c r="M916" t="s">
        <v>1009</v>
      </c>
    </row>
    <row r="917" spans="1:13" hidden="1" x14ac:dyDescent="0.2">
      <c r="A917" t="s">
        <v>5828</v>
      </c>
      <c r="B917">
        <v>8</v>
      </c>
      <c r="C917" t="s">
        <v>5787</v>
      </c>
      <c r="D917">
        <v>1</v>
      </c>
      <c r="E917" t="s">
        <v>152</v>
      </c>
      <c r="F917" t="s">
        <v>153</v>
      </c>
      <c r="G917" s="1">
        <v>43510</v>
      </c>
      <c r="H917">
        <v>8112526</v>
      </c>
      <c r="I917" s="5" t="s">
        <v>1073</v>
      </c>
      <c r="J917" s="4">
        <v>26985.73</v>
      </c>
      <c r="K917" s="4">
        <v>341</v>
      </c>
      <c r="L917" t="s">
        <v>1008</v>
      </c>
      <c r="M917" t="s">
        <v>1009</v>
      </c>
    </row>
    <row r="918" spans="1:13" hidden="1" x14ac:dyDescent="0.2">
      <c r="A918" t="s">
        <v>5760</v>
      </c>
      <c r="B918">
        <v>9</v>
      </c>
      <c r="C918" t="s">
        <v>5790</v>
      </c>
      <c r="D918">
        <v>0</v>
      </c>
      <c r="E918" s="3" t="s">
        <v>493</v>
      </c>
      <c r="F918" s="3" t="s">
        <v>1309</v>
      </c>
      <c r="G918" s="1">
        <v>43563</v>
      </c>
      <c r="H918" s="3">
        <v>8339631</v>
      </c>
      <c r="I918" s="5" t="s">
        <v>248</v>
      </c>
      <c r="J918" s="4">
        <v>555.63</v>
      </c>
      <c r="K918" s="4">
        <v>342</v>
      </c>
      <c r="L918" t="s">
        <v>1008</v>
      </c>
      <c r="M918" t="s">
        <v>1009</v>
      </c>
    </row>
    <row r="919" spans="1:13" x14ac:dyDescent="0.2">
      <c r="A919" t="s">
        <v>5822</v>
      </c>
      <c r="B919">
        <v>24</v>
      </c>
      <c r="C919" t="s">
        <v>5787</v>
      </c>
      <c r="D919">
        <v>0</v>
      </c>
      <c r="E919" t="s">
        <v>731</v>
      </c>
      <c r="F919" t="s">
        <v>239</v>
      </c>
      <c r="G919" s="1">
        <v>43507</v>
      </c>
      <c r="H919">
        <v>8096414</v>
      </c>
      <c r="I919" s="5" t="s">
        <v>91</v>
      </c>
      <c r="J919" s="4">
        <v>600</v>
      </c>
      <c r="K919" s="4">
        <v>500</v>
      </c>
      <c r="L919" t="s">
        <v>1008</v>
      </c>
      <c r="M919" t="s">
        <v>1009</v>
      </c>
    </row>
    <row r="920" spans="1:13" x14ac:dyDescent="0.2">
      <c r="A920" t="s">
        <v>5822</v>
      </c>
      <c r="B920">
        <v>24</v>
      </c>
      <c r="C920" t="s">
        <v>5787</v>
      </c>
      <c r="D920">
        <v>0</v>
      </c>
      <c r="E920" s="3" t="s">
        <v>731</v>
      </c>
      <c r="F920" s="3" t="s">
        <v>2390</v>
      </c>
      <c r="G920" s="1">
        <v>43591</v>
      </c>
      <c r="H920" s="3">
        <v>8461129</v>
      </c>
      <c r="I920" s="5" t="s">
        <v>91</v>
      </c>
      <c r="J920" s="4">
        <v>600</v>
      </c>
      <c r="K920" s="4">
        <v>500</v>
      </c>
      <c r="L920" t="s">
        <v>1008</v>
      </c>
      <c r="M920" t="s">
        <v>1009</v>
      </c>
    </row>
    <row r="921" spans="1:13" x14ac:dyDescent="0.2">
      <c r="A921" t="s">
        <v>5822</v>
      </c>
      <c r="B921">
        <v>24</v>
      </c>
      <c r="C921" t="s">
        <v>5787</v>
      </c>
      <c r="D921">
        <v>0</v>
      </c>
      <c r="E921" s="3" t="s">
        <v>731</v>
      </c>
      <c r="F921" s="3" t="s">
        <v>4523</v>
      </c>
      <c r="G921" s="1">
        <v>43711</v>
      </c>
      <c r="H921" s="3">
        <v>8874499</v>
      </c>
      <c r="I921" s="5" t="s">
        <v>91</v>
      </c>
      <c r="J921" s="4">
        <v>600</v>
      </c>
      <c r="K921" s="4">
        <v>500</v>
      </c>
      <c r="L921" t="s">
        <v>1008</v>
      </c>
      <c r="M921" t="s">
        <v>1009</v>
      </c>
    </row>
    <row r="922" spans="1:13" x14ac:dyDescent="0.2">
      <c r="A922" t="s">
        <v>5822</v>
      </c>
      <c r="B922">
        <v>24</v>
      </c>
      <c r="C922" t="s">
        <v>5787</v>
      </c>
      <c r="D922">
        <v>0</v>
      </c>
      <c r="E922" t="s">
        <v>1414</v>
      </c>
      <c r="F922" t="s">
        <v>1415</v>
      </c>
      <c r="G922" s="1">
        <v>43514</v>
      </c>
      <c r="H922">
        <v>8124253</v>
      </c>
      <c r="I922" s="5" t="s">
        <v>91</v>
      </c>
      <c r="J922" s="4">
        <v>600</v>
      </c>
      <c r="K922" s="4">
        <v>500</v>
      </c>
      <c r="L922" t="s">
        <v>1008</v>
      </c>
      <c r="M922" t="s">
        <v>1009</v>
      </c>
    </row>
    <row r="923" spans="1:13" x14ac:dyDescent="0.2">
      <c r="A923" t="s">
        <v>5822</v>
      </c>
      <c r="B923">
        <v>24</v>
      </c>
      <c r="C923" t="s">
        <v>5787</v>
      </c>
      <c r="D923">
        <v>0</v>
      </c>
      <c r="E923" t="s">
        <v>745</v>
      </c>
      <c r="F923" t="s">
        <v>1418</v>
      </c>
      <c r="G923" s="1">
        <v>43520</v>
      </c>
      <c r="H923">
        <v>8149629</v>
      </c>
      <c r="I923" s="5" t="s">
        <v>91</v>
      </c>
      <c r="J923" s="4">
        <v>600</v>
      </c>
      <c r="K923" s="4">
        <v>500</v>
      </c>
      <c r="L923" t="s">
        <v>1008</v>
      </c>
      <c r="M923" t="s">
        <v>1009</v>
      </c>
    </row>
    <row r="924" spans="1:13" x14ac:dyDescent="0.2">
      <c r="A924" t="s">
        <v>5822</v>
      </c>
      <c r="B924">
        <v>24</v>
      </c>
      <c r="C924" t="s">
        <v>5787</v>
      </c>
      <c r="D924">
        <v>0</v>
      </c>
      <c r="E924" s="3" t="s">
        <v>714</v>
      </c>
      <c r="F924" s="3" t="s">
        <v>3803</v>
      </c>
      <c r="G924" s="1">
        <v>43677</v>
      </c>
      <c r="H924" s="3">
        <v>8766485</v>
      </c>
      <c r="I924" s="5" t="s">
        <v>530</v>
      </c>
      <c r="J924" s="4">
        <v>900</v>
      </c>
      <c r="K924" s="4">
        <v>498</v>
      </c>
      <c r="L924" t="s">
        <v>1008</v>
      </c>
      <c r="M924" t="s">
        <v>1009</v>
      </c>
    </row>
    <row r="925" spans="1:13" hidden="1" x14ac:dyDescent="0.2">
      <c r="A925" t="s">
        <v>5754</v>
      </c>
      <c r="B925">
        <v>11</v>
      </c>
      <c r="C925" t="s">
        <v>5792</v>
      </c>
      <c r="D925">
        <v>0</v>
      </c>
      <c r="E925" s="3" t="s">
        <v>134</v>
      </c>
      <c r="F925" s="3" t="s">
        <v>3394</v>
      </c>
      <c r="G925" s="1">
        <v>43639</v>
      </c>
      <c r="H925" s="3">
        <v>8589779</v>
      </c>
      <c r="I925" s="5" t="s">
        <v>105</v>
      </c>
      <c r="J925" s="4">
        <v>600</v>
      </c>
      <c r="K925" s="4">
        <v>342</v>
      </c>
      <c r="L925" t="s">
        <v>1008</v>
      </c>
      <c r="M925" t="s">
        <v>1009</v>
      </c>
    </row>
    <row r="926" spans="1:13" hidden="1" x14ac:dyDescent="0.2">
      <c r="A926" t="s">
        <v>5754</v>
      </c>
      <c r="B926">
        <v>11</v>
      </c>
      <c r="C926" t="s">
        <v>5792</v>
      </c>
      <c r="D926">
        <v>0</v>
      </c>
      <c r="E926" s="3" t="s">
        <v>255</v>
      </c>
      <c r="F926" s="3" t="s">
        <v>4323</v>
      </c>
      <c r="G926" s="1">
        <v>43733</v>
      </c>
      <c r="H926" s="3">
        <v>8974371</v>
      </c>
      <c r="I926" s="5" t="s">
        <v>105</v>
      </c>
      <c r="J926" s="4">
        <v>600</v>
      </c>
      <c r="K926" s="4">
        <v>342</v>
      </c>
      <c r="L926" t="s">
        <v>1008</v>
      </c>
      <c r="M926" t="s">
        <v>1009</v>
      </c>
    </row>
    <row r="927" spans="1:13" hidden="1" x14ac:dyDescent="0.2">
      <c r="A927" t="s">
        <v>5754</v>
      </c>
      <c r="B927">
        <v>11</v>
      </c>
      <c r="C927" t="s">
        <v>5792</v>
      </c>
      <c r="D927">
        <v>0</v>
      </c>
      <c r="E927" s="3" t="s">
        <v>241</v>
      </c>
      <c r="F927" s="3" t="s">
        <v>3813</v>
      </c>
      <c r="G927" s="1">
        <v>43726</v>
      </c>
      <c r="H927" s="3">
        <v>8955196</v>
      </c>
      <c r="I927" s="5" t="s">
        <v>186</v>
      </c>
      <c r="J927" s="4">
        <v>613.33000000000004</v>
      </c>
      <c r="K927" s="4">
        <v>342</v>
      </c>
      <c r="L927" t="s">
        <v>1008</v>
      </c>
      <c r="M927" t="s">
        <v>1009</v>
      </c>
    </row>
    <row r="928" spans="1:13" hidden="1" x14ac:dyDescent="0.2">
      <c r="A928" t="s">
        <v>5754</v>
      </c>
      <c r="B928">
        <v>11</v>
      </c>
      <c r="C928" t="s">
        <v>5792</v>
      </c>
      <c r="D928">
        <v>0</v>
      </c>
      <c r="E928" s="3" t="s">
        <v>255</v>
      </c>
      <c r="F928" s="3" t="s">
        <v>5380</v>
      </c>
      <c r="G928" s="1">
        <v>43816</v>
      </c>
      <c r="H928" s="3">
        <v>9393786</v>
      </c>
      <c r="I928" s="5" t="s">
        <v>156</v>
      </c>
      <c r="J928" s="4">
        <v>628.33000000000004</v>
      </c>
      <c r="K928" s="4">
        <v>342</v>
      </c>
      <c r="L928" t="s">
        <v>1008</v>
      </c>
      <c r="M928" t="s">
        <v>1009</v>
      </c>
    </row>
    <row r="929" spans="1:13" hidden="1" x14ac:dyDescent="0.2">
      <c r="A929" t="s">
        <v>5754</v>
      </c>
      <c r="B929">
        <v>11</v>
      </c>
      <c r="C929" t="s">
        <v>5792</v>
      </c>
      <c r="D929">
        <v>0</v>
      </c>
      <c r="E929" s="3" t="s">
        <v>255</v>
      </c>
      <c r="F929" s="3" t="s">
        <v>4325</v>
      </c>
      <c r="G929" s="1">
        <v>43772</v>
      </c>
      <c r="H929" s="3">
        <v>9167400</v>
      </c>
      <c r="I929" s="5" t="s">
        <v>33</v>
      </c>
      <c r="J929" s="4">
        <v>731.91</v>
      </c>
      <c r="K929" s="4">
        <v>342</v>
      </c>
      <c r="L929" t="s">
        <v>1008</v>
      </c>
      <c r="M929" t="s">
        <v>1009</v>
      </c>
    </row>
    <row r="930" spans="1:13" hidden="1" x14ac:dyDescent="0.2">
      <c r="A930" t="s">
        <v>5824</v>
      </c>
      <c r="B930">
        <v>13</v>
      </c>
      <c r="C930" t="s">
        <v>5801</v>
      </c>
      <c r="D930">
        <v>0</v>
      </c>
      <c r="E930" s="3" t="s">
        <v>438</v>
      </c>
      <c r="F930" s="3" t="s">
        <v>2734</v>
      </c>
      <c r="G930" s="1">
        <v>43569</v>
      </c>
      <c r="H930" s="3">
        <v>8361019</v>
      </c>
      <c r="I930" s="5" t="s">
        <v>73</v>
      </c>
      <c r="J930" s="4">
        <v>818.75</v>
      </c>
      <c r="K930" s="4">
        <v>342</v>
      </c>
      <c r="L930" t="s">
        <v>1008</v>
      </c>
      <c r="M930" t="s">
        <v>1009</v>
      </c>
    </row>
    <row r="931" spans="1:13" hidden="1" x14ac:dyDescent="0.2">
      <c r="A931" t="s">
        <v>5760</v>
      </c>
      <c r="B931">
        <v>9</v>
      </c>
      <c r="C931" t="s">
        <v>5790</v>
      </c>
      <c r="D931">
        <v>0</v>
      </c>
      <c r="E931" s="3" t="s">
        <v>493</v>
      </c>
      <c r="F931" s="3" t="s">
        <v>2956</v>
      </c>
      <c r="G931" s="1">
        <v>43601</v>
      </c>
      <c r="H931" s="3">
        <v>8499976</v>
      </c>
      <c r="I931" s="5" t="s">
        <v>136</v>
      </c>
      <c r="J931" s="4">
        <v>525.48</v>
      </c>
      <c r="K931" s="4">
        <v>343</v>
      </c>
      <c r="L931" t="s">
        <v>1008</v>
      </c>
      <c r="M931" t="s">
        <v>1009</v>
      </c>
    </row>
    <row r="932" spans="1:13" hidden="1" x14ac:dyDescent="0.2">
      <c r="A932" t="s">
        <v>5730</v>
      </c>
      <c r="B932">
        <v>4</v>
      </c>
      <c r="C932" t="s">
        <v>5790</v>
      </c>
      <c r="D932">
        <v>1</v>
      </c>
      <c r="E932" s="3" t="s">
        <v>1109</v>
      </c>
      <c r="F932" s="3" t="s">
        <v>2392</v>
      </c>
      <c r="G932" s="1">
        <v>43720</v>
      </c>
      <c r="H932" s="3">
        <v>8928391</v>
      </c>
      <c r="I932" s="5" t="s">
        <v>158</v>
      </c>
      <c r="J932" s="4">
        <v>583.57000000000005</v>
      </c>
      <c r="K932" s="4">
        <v>343</v>
      </c>
      <c r="L932" t="s">
        <v>1008</v>
      </c>
      <c r="M932" t="s">
        <v>1681</v>
      </c>
    </row>
    <row r="933" spans="1:13" x14ac:dyDescent="0.2">
      <c r="A933" t="s">
        <v>5822</v>
      </c>
      <c r="B933">
        <v>24</v>
      </c>
      <c r="C933" t="s">
        <v>5787</v>
      </c>
      <c r="D933">
        <v>0</v>
      </c>
      <c r="E933" s="3" t="s">
        <v>714</v>
      </c>
      <c r="F933" s="3" t="s">
        <v>836</v>
      </c>
      <c r="G933" s="1">
        <v>43719</v>
      </c>
      <c r="H933" s="3">
        <v>8920479</v>
      </c>
      <c r="I933" s="5" t="s">
        <v>109</v>
      </c>
      <c r="J933" s="4">
        <v>600</v>
      </c>
      <c r="K933" s="4">
        <v>497</v>
      </c>
      <c r="L933" t="s">
        <v>1008</v>
      </c>
      <c r="M933" t="s">
        <v>1009</v>
      </c>
    </row>
    <row r="934" spans="1:13" hidden="1" x14ac:dyDescent="0.2">
      <c r="A934" t="s">
        <v>5760</v>
      </c>
      <c r="B934">
        <v>9</v>
      </c>
      <c r="C934" t="s">
        <v>5790</v>
      </c>
      <c r="D934">
        <v>0</v>
      </c>
      <c r="E934" s="3" t="s">
        <v>493</v>
      </c>
      <c r="F934" s="3" t="s">
        <v>3099</v>
      </c>
      <c r="G934" s="1">
        <v>43670</v>
      </c>
      <c r="H934" s="3">
        <v>8735715</v>
      </c>
      <c r="I934" s="5" t="s">
        <v>250</v>
      </c>
      <c r="J934" s="4">
        <v>567.62</v>
      </c>
      <c r="K934" s="4">
        <v>344</v>
      </c>
      <c r="L934" t="s">
        <v>1008</v>
      </c>
      <c r="M934" t="s">
        <v>1009</v>
      </c>
    </row>
    <row r="935" spans="1:13" hidden="1" x14ac:dyDescent="0.2">
      <c r="A935" t="s">
        <v>5754</v>
      </c>
      <c r="B935">
        <v>11</v>
      </c>
      <c r="C935" t="s">
        <v>5792</v>
      </c>
      <c r="D935">
        <v>0</v>
      </c>
      <c r="E935" s="3" t="s">
        <v>255</v>
      </c>
      <c r="F935" s="3" t="s">
        <v>3850</v>
      </c>
      <c r="G935" s="1">
        <v>43695</v>
      </c>
      <c r="H935" s="3">
        <v>8797251</v>
      </c>
      <c r="I935" s="5" t="s">
        <v>158</v>
      </c>
      <c r="J935" s="4">
        <v>581.98</v>
      </c>
      <c r="K935" s="4">
        <v>344</v>
      </c>
      <c r="L935" t="s">
        <v>1008</v>
      </c>
      <c r="M935" t="s">
        <v>1009</v>
      </c>
    </row>
    <row r="936" spans="1:13" hidden="1" x14ac:dyDescent="0.2">
      <c r="A936" t="s">
        <v>5760</v>
      </c>
      <c r="B936">
        <v>9</v>
      </c>
      <c r="C936" t="s">
        <v>5790</v>
      </c>
      <c r="D936">
        <v>0</v>
      </c>
      <c r="E936" s="3" t="s">
        <v>493</v>
      </c>
      <c r="F936" s="3" t="s">
        <v>3296</v>
      </c>
      <c r="G936" s="1">
        <v>43705</v>
      </c>
      <c r="H936" s="3">
        <v>8851978</v>
      </c>
      <c r="I936" s="5" t="s">
        <v>156</v>
      </c>
      <c r="J936" s="4">
        <v>625</v>
      </c>
      <c r="K936" s="4">
        <v>344</v>
      </c>
      <c r="L936" t="s">
        <v>1008</v>
      </c>
      <c r="M936" t="s">
        <v>1009</v>
      </c>
    </row>
    <row r="937" spans="1:13" hidden="1" x14ac:dyDescent="0.2">
      <c r="A937" t="s">
        <v>5760</v>
      </c>
      <c r="B937">
        <v>9</v>
      </c>
      <c r="C937" t="s">
        <v>5790</v>
      </c>
      <c r="D937">
        <v>0</v>
      </c>
      <c r="E937" s="3" t="s">
        <v>493</v>
      </c>
      <c r="F937" s="3" t="s">
        <v>4082</v>
      </c>
      <c r="G937" s="1">
        <v>43696</v>
      </c>
      <c r="H937" s="3">
        <v>8803333</v>
      </c>
      <c r="I937" s="5" t="s">
        <v>156</v>
      </c>
      <c r="J937" s="4">
        <v>625</v>
      </c>
      <c r="K937" s="4">
        <v>344</v>
      </c>
      <c r="L937" t="s">
        <v>1008</v>
      </c>
      <c r="M937" t="s">
        <v>1009</v>
      </c>
    </row>
    <row r="938" spans="1:13" hidden="1" x14ac:dyDescent="0.2">
      <c r="A938" t="s">
        <v>5760</v>
      </c>
      <c r="B938">
        <v>9</v>
      </c>
      <c r="C938" t="s">
        <v>5790</v>
      </c>
      <c r="D938">
        <v>0</v>
      </c>
      <c r="E938" s="3" t="s">
        <v>493</v>
      </c>
      <c r="F938" s="3" t="s">
        <v>894</v>
      </c>
      <c r="G938" s="1">
        <v>43698</v>
      </c>
      <c r="H938" s="3">
        <v>8816590</v>
      </c>
      <c r="I938" s="5" t="s">
        <v>156</v>
      </c>
      <c r="J938" s="4">
        <v>625</v>
      </c>
      <c r="K938" s="4">
        <v>344</v>
      </c>
      <c r="L938" t="s">
        <v>1008</v>
      </c>
      <c r="M938" t="s">
        <v>1009</v>
      </c>
    </row>
    <row r="939" spans="1:13" x14ac:dyDescent="0.2">
      <c r="A939" t="s">
        <v>5822</v>
      </c>
      <c r="B939">
        <v>24</v>
      </c>
      <c r="C939" t="s">
        <v>5787</v>
      </c>
      <c r="D939">
        <v>0</v>
      </c>
      <c r="E939" s="3" t="s">
        <v>763</v>
      </c>
      <c r="F939" s="3" t="s">
        <v>5509</v>
      </c>
      <c r="G939" s="1">
        <v>43817</v>
      </c>
      <c r="H939" s="3">
        <v>9399191</v>
      </c>
      <c r="I939" s="5" t="s">
        <v>237</v>
      </c>
      <c r="J939" s="4">
        <v>784.14</v>
      </c>
      <c r="K939" s="4">
        <v>497</v>
      </c>
      <c r="L939" t="s">
        <v>1008</v>
      </c>
      <c r="M939" t="s">
        <v>1009</v>
      </c>
    </row>
    <row r="940" spans="1:13" hidden="1" x14ac:dyDescent="0.2">
      <c r="A940" t="s">
        <v>5789</v>
      </c>
      <c r="B940">
        <v>7</v>
      </c>
      <c r="C940" t="s">
        <v>5790</v>
      </c>
      <c r="D940">
        <v>0</v>
      </c>
      <c r="E940" t="s">
        <v>410</v>
      </c>
      <c r="F940" t="s">
        <v>417</v>
      </c>
      <c r="G940" s="1">
        <v>43488</v>
      </c>
      <c r="H940">
        <v>8018789</v>
      </c>
      <c r="I940" s="5" t="s">
        <v>204</v>
      </c>
      <c r="J940" s="4">
        <v>799.8</v>
      </c>
      <c r="K940" s="4">
        <v>344</v>
      </c>
      <c r="L940" t="s">
        <v>1008</v>
      </c>
      <c r="M940" t="s">
        <v>1009</v>
      </c>
    </row>
    <row r="941" spans="1:13" hidden="1" x14ac:dyDescent="0.2">
      <c r="A941" t="s">
        <v>5767</v>
      </c>
      <c r="B941">
        <v>8</v>
      </c>
      <c r="C941" t="s">
        <v>5801</v>
      </c>
      <c r="D941">
        <v>0</v>
      </c>
      <c r="E941" s="3" t="s">
        <v>904</v>
      </c>
      <c r="F941" s="3" t="s">
        <v>1612</v>
      </c>
      <c r="G941" s="1">
        <v>43803</v>
      </c>
      <c r="H941" s="3">
        <v>9312364</v>
      </c>
      <c r="I941" s="5" t="s">
        <v>91</v>
      </c>
      <c r="J941" s="4">
        <v>871.76</v>
      </c>
      <c r="K941" s="4">
        <v>344</v>
      </c>
      <c r="L941" t="s">
        <v>1008</v>
      </c>
      <c r="M941" t="s">
        <v>1009</v>
      </c>
    </row>
    <row r="942" spans="1:13" x14ac:dyDescent="0.2">
      <c r="A942" t="s">
        <v>5822</v>
      </c>
      <c r="B942">
        <v>24</v>
      </c>
      <c r="C942" t="s">
        <v>5787</v>
      </c>
      <c r="D942">
        <v>0</v>
      </c>
      <c r="E942" s="3" t="s">
        <v>714</v>
      </c>
      <c r="F942" s="3" t="s">
        <v>1678</v>
      </c>
      <c r="G942" s="1">
        <v>43801</v>
      </c>
      <c r="H942" s="3">
        <v>9318054</v>
      </c>
      <c r="I942" s="5" t="s">
        <v>117</v>
      </c>
      <c r="J942" s="4">
        <v>647</v>
      </c>
      <c r="K942" s="4">
        <v>495</v>
      </c>
      <c r="L942" t="s">
        <v>1008</v>
      </c>
      <c r="M942" t="s">
        <v>1009</v>
      </c>
    </row>
    <row r="943" spans="1:13" x14ac:dyDescent="0.2">
      <c r="A943" t="s">
        <v>5822</v>
      </c>
      <c r="B943">
        <v>24</v>
      </c>
      <c r="C943" t="s">
        <v>5787</v>
      </c>
      <c r="D943">
        <v>0</v>
      </c>
      <c r="E943" s="3" t="s">
        <v>714</v>
      </c>
      <c r="F943" s="3" t="s">
        <v>5522</v>
      </c>
      <c r="G943" s="1">
        <v>43818</v>
      </c>
      <c r="H943" s="3">
        <v>9409708</v>
      </c>
      <c r="I943" s="5" t="s">
        <v>5523</v>
      </c>
      <c r="J943" s="4">
        <v>600</v>
      </c>
      <c r="K943" s="4">
        <v>494</v>
      </c>
      <c r="L943" t="s">
        <v>1008</v>
      </c>
      <c r="M943" t="s">
        <v>1009</v>
      </c>
    </row>
    <row r="944" spans="1:13" x14ac:dyDescent="0.2">
      <c r="A944" t="s">
        <v>5822</v>
      </c>
      <c r="B944">
        <v>24</v>
      </c>
      <c r="C944" t="s">
        <v>5787</v>
      </c>
      <c r="D944">
        <v>0</v>
      </c>
      <c r="E944" s="3" t="s">
        <v>731</v>
      </c>
      <c r="F944" s="3" t="s">
        <v>780</v>
      </c>
      <c r="G944" s="1">
        <v>43682</v>
      </c>
      <c r="H944" s="3">
        <v>8792135</v>
      </c>
      <c r="I944" s="5" t="s">
        <v>101</v>
      </c>
      <c r="J944" s="4">
        <v>518</v>
      </c>
      <c r="K944" s="4">
        <v>492</v>
      </c>
      <c r="L944" t="s">
        <v>1008</v>
      </c>
      <c r="M944" t="s">
        <v>1009</v>
      </c>
    </row>
    <row r="945" spans="1:13" x14ac:dyDescent="0.2">
      <c r="A945" t="s">
        <v>5822</v>
      </c>
      <c r="B945">
        <v>24</v>
      </c>
      <c r="C945" t="s">
        <v>5787</v>
      </c>
      <c r="D945">
        <v>0</v>
      </c>
      <c r="E945" s="3" t="s">
        <v>714</v>
      </c>
      <c r="F945" s="3" t="s">
        <v>1506</v>
      </c>
      <c r="G945" s="1">
        <v>43668</v>
      </c>
      <c r="H945" s="3">
        <v>8721015</v>
      </c>
      <c r="I945" s="5" t="s">
        <v>89</v>
      </c>
      <c r="J945" s="4">
        <v>600</v>
      </c>
      <c r="K945" s="4">
        <v>492</v>
      </c>
      <c r="L945" t="s">
        <v>1008</v>
      </c>
      <c r="M945" t="s">
        <v>1009</v>
      </c>
    </row>
    <row r="946" spans="1:13" hidden="1" x14ac:dyDescent="0.2">
      <c r="A946" t="s">
        <v>5760</v>
      </c>
      <c r="B946">
        <v>9</v>
      </c>
      <c r="C946" t="s">
        <v>5790</v>
      </c>
      <c r="D946">
        <v>0</v>
      </c>
      <c r="E946" s="3" t="s">
        <v>493</v>
      </c>
      <c r="F946" s="3" t="s">
        <v>3395</v>
      </c>
      <c r="G946" s="1">
        <v>43670</v>
      </c>
      <c r="H946" s="3">
        <v>8734880</v>
      </c>
      <c r="I946" s="5" t="s">
        <v>248</v>
      </c>
      <c r="J946" s="4">
        <v>550.26</v>
      </c>
      <c r="K946" s="4">
        <v>345</v>
      </c>
      <c r="L946" t="s">
        <v>1008</v>
      </c>
      <c r="M946" t="s">
        <v>1009</v>
      </c>
    </row>
    <row r="947" spans="1:13" hidden="1" x14ac:dyDescent="0.2">
      <c r="A947" t="s">
        <v>5754</v>
      </c>
      <c r="B947">
        <v>11</v>
      </c>
      <c r="C947" t="s">
        <v>5792</v>
      </c>
      <c r="D947">
        <v>0</v>
      </c>
      <c r="E947" t="s">
        <v>255</v>
      </c>
      <c r="F947" t="s">
        <v>274</v>
      </c>
      <c r="G947" s="1">
        <v>43474</v>
      </c>
      <c r="H947">
        <v>7963900</v>
      </c>
      <c r="I947" s="5" t="s">
        <v>186</v>
      </c>
      <c r="J947" s="4">
        <v>609</v>
      </c>
      <c r="K947" s="4">
        <v>345</v>
      </c>
      <c r="L947" t="s">
        <v>1008</v>
      </c>
      <c r="M947" t="s">
        <v>1009</v>
      </c>
    </row>
    <row r="948" spans="1:13" hidden="1" x14ac:dyDescent="0.2">
      <c r="A948" t="s">
        <v>5754</v>
      </c>
      <c r="B948">
        <v>11</v>
      </c>
      <c r="C948" t="s">
        <v>5792</v>
      </c>
      <c r="D948">
        <v>0</v>
      </c>
      <c r="E948" s="3" t="s">
        <v>255</v>
      </c>
      <c r="F948" s="3" t="s">
        <v>3569</v>
      </c>
      <c r="G948" s="1">
        <v>43705</v>
      </c>
      <c r="H948" s="3">
        <v>8849471</v>
      </c>
      <c r="I948" s="5" t="s">
        <v>243</v>
      </c>
      <c r="J948" s="4">
        <v>638</v>
      </c>
      <c r="K948" s="4">
        <v>345</v>
      </c>
      <c r="L948" t="s">
        <v>1008</v>
      </c>
      <c r="M948" t="s">
        <v>1009</v>
      </c>
    </row>
    <row r="949" spans="1:13" hidden="1" x14ac:dyDescent="0.2">
      <c r="A949" t="s">
        <v>5760</v>
      </c>
      <c r="B949">
        <v>9</v>
      </c>
      <c r="C949" t="s">
        <v>5790</v>
      </c>
      <c r="D949">
        <v>0</v>
      </c>
      <c r="E949" s="3" t="s">
        <v>493</v>
      </c>
      <c r="F949" s="3" t="s">
        <v>1413</v>
      </c>
      <c r="G949" s="1">
        <v>43732</v>
      </c>
      <c r="H949" s="3">
        <v>8967496</v>
      </c>
      <c r="I949" s="5" t="s">
        <v>4400</v>
      </c>
      <c r="J949" s="4">
        <v>735.47</v>
      </c>
      <c r="K949" s="4">
        <v>345</v>
      </c>
      <c r="L949" t="s">
        <v>1008</v>
      </c>
      <c r="M949" t="s">
        <v>1009</v>
      </c>
    </row>
    <row r="950" spans="1:13" hidden="1" x14ac:dyDescent="0.2">
      <c r="A950" t="s">
        <v>5781</v>
      </c>
      <c r="B950">
        <v>6</v>
      </c>
      <c r="C950" t="s">
        <v>5790</v>
      </c>
      <c r="D950">
        <v>0</v>
      </c>
      <c r="E950" s="3" t="s">
        <v>436</v>
      </c>
      <c r="F950" s="3" t="s">
        <v>70</v>
      </c>
      <c r="G950" s="1">
        <v>43804</v>
      </c>
      <c r="H950" s="3">
        <v>9340223</v>
      </c>
      <c r="I950" s="5" t="s">
        <v>86</v>
      </c>
      <c r="J950" s="4">
        <v>840</v>
      </c>
      <c r="K950" s="4">
        <v>345</v>
      </c>
      <c r="L950" t="s">
        <v>1008</v>
      </c>
      <c r="M950" t="s">
        <v>1009</v>
      </c>
    </row>
    <row r="951" spans="1:13" x14ac:dyDescent="0.2">
      <c r="A951" t="s">
        <v>5822</v>
      </c>
      <c r="B951">
        <v>24</v>
      </c>
      <c r="C951" t="s">
        <v>5787</v>
      </c>
      <c r="D951">
        <v>0</v>
      </c>
      <c r="E951" s="3" t="s">
        <v>731</v>
      </c>
      <c r="F951" s="3" t="s">
        <v>2626</v>
      </c>
      <c r="G951" s="1">
        <v>43681</v>
      </c>
      <c r="H951" s="3">
        <v>8783118</v>
      </c>
      <c r="I951" s="5" t="s">
        <v>89</v>
      </c>
      <c r="J951" s="4">
        <v>600</v>
      </c>
      <c r="K951" s="4">
        <v>492</v>
      </c>
      <c r="L951" t="s">
        <v>1008</v>
      </c>
      <c r="M951" t="s">
        <v>1009</v>
      </c>
    </row>
    <row r="952" spans="1:13" hidden="1" x14ac:dyDescent="0.2">
      <c r="A952" t="s">
        <v>5759</v>
      </c>
      <c r="B952">
        <v>10</v>
      </c>
      <c r="C952" t="s">
        <v>5790</v>
      </c>
      <c r="D952">
        <v>0</v>
      </c>
      <c r="E952" s="3" t="s">
        <v>1765</v>
      </c>
      <c r="F952" s="3" t="s">
        <v>905</v>
      </c>
      <c r="G952" s="1">
        <v>43807</v>
      </c>
      <c r="H952" s="3">
        <v>9347147</v>
      </c>
      <c r="I952" s="5" t="s">
        <v>45</v>
      </c>
      <c r="J952" s="4">
        <v>2750</v>
      </c>
      <c r="K952" s="4">
        <v>345</v>
      </c>
      <c r="L952" t="s">
        <v>1008</v>
      </c>
      <c r="M952" t="s">
        <v>1681</v>
      </c>
    </row>
    <row r="953" spans="1:13" hidden="1" x14ac:dyDescent="0.2">
      <c r="A953" t="s">
        <v>5760</v>
      </c>
      <c r="B953">
        <v>9</v>
      </c>
      <c r="C953" t="s">
        <v>5790</v>
      </c>
      <c r="D953">
        <v>0</v>
      </c>
      <c r="E953" s="3" t="s">
        <v>493</v>
      </c>
      <c r="F953" s="3" t="s">
        <v>923</v>
      </c>
      <c r="G953" s="1">
        <v>43579</v>
      </c>
      <c r="H953" s="3">
        <v>8409327</v>
      </c>
      <c r="I953" s="5" t="s">
        <v>136</v>
      </c>
      <c r="J953" s="4">
        <v>519.95000000000005</v>
      </c>
      <c r="K953" s="4">
        <v>346</v>
      </c>
      <c r="L953" t="s">
        <v>1008</v>
      </c>
      <c r="M953" t="s">
        <v>1009</v>
      </c>
    </row>
    <row r="954" spans="1:13" hidden="1" x14ac:dyDescent="0.2">
      <c r="A954" t="s">
        <v>5789</v>
      </c>
      <c r="B954">
        <v>7</v>
      </c>
      <c r="C954" t="s">
        <v>5790</v>
      </c>
      <c r="D954">
        <v>0</v>
      </c>
      <c r="E954" s="3" t="s">
        <v>427</v>
      </c>
      <c r="F954" s="3" t="s">
        <v>2941</v>
      </c>
      <c r="G954" s="1">
        <v>43614</v>
      </c>
      <c r="H954" s="3">
        <v>8539045</v>
      </c>
      <c r="I954" s="5" t="s">
        <v>136</v>
      </c>
      <c r="J954" s="4">
        <v>519.98</v>
      </c>
      <c r="K954" s="4">
        <v>346</v>
      </c>
      <c r="L954" t="s">
        <v>1008</v>
      </c>
      <c r="M954" t="s">
        <v>1009</v>
      </c>
    </row>
    <row r="955" spans="1:13" hidden="1" x14ac:dyDescent="0.2">
      <c r="A955" t="s">
        <v>5754</v>
      </c>
      <c r="B955">
        <v>11</v>
      </c>
      <c r="C955" t="s">
        <v>5792</v>
      </c>
      <c r="D955">
        <v>0</v>
      </c>
      <c r="E955" s="3" t="s">
        <v>255</v>
      </c>
      <c r="F955" s="3" t="s">
        <v>2492</v>
      </c>
      <c r="G955" s="1">
        <v>43667</v>
      </c>
      <c r="H955" s="3">
        <v>8710016</v>
      </c>
      <c r="I955" s="5" t="s">
        <v>243</v>
      </c>
      <c r="J955" s="4">
        <v>635.35</v>
      </c>
      <c r="K955" s="4">
        <v>346</v>
      </c>
      <c r="L955" t="s">
        <v>1008</v>
      </c>
      <c r="M955" t="s">
        <v>1009</v>
      </c>
    </row>
    <row r="956" spans="1:13" hidden="1" x14ac:dyDescent="0.2">
      <c r="A956" t="s">
        <v>5760</v>
      </c>
      <c r="B956">
        <v>9</v>
      </c>
      <c r="C956" t="s">
        <v>5790</v>
      </c>
      <c r="D956">
        <v>0</v>
      </c>
      <c r="E956" s="3" t="s">
        <v>491</v>
      </c>
      <c r="F956" s="3" t="s">
        <v>805</v>
      </c>
      <c r="G956" s="1">
        <v>43703</v>
      </c>
      <c r="H956" s="3">
        <v>8835499</v>
      </c>
      <c r="I956" s="5" t="s">
        <v>449</v>
      </c>
      <c r="J956" s="4">
        <v>649.91</v>
      </c>
      <c r="K956" s="4">
        <v>346</v>
      </c>
      <c r="L956" t="s">
        <v>1008</v>
      </c>
      <c r="M956" t="s">
        <v>1009</v>
      </c>
    </row>
    <row r="957" spans="1:13" hidden="1" x14ac:dyDescent="0.2">
      <c r="A957" t="s">
        <v>5760</v>
      </c>
      <c r="B957">
        <v>9</v>
      </c>
      <c r="C957" t="s">
        <v>5790</v>
      </c>
      <c r="D957">
        <v>0</v>
      </c>
      <c r="E957" s="3" t="s">
        <v>491</v>
      </c>
      <c r="F957" s="3" t="s">
        <v>804</v>
      </c>
      <c r="G957" s="1">
        <v>43703</v>
      </c>
      <c r="H957" s="3">
        <v>8835580</v>
      </c>
      <c r="I957" s="5" t="s">
        <v>449</v>
      </c>
      <c r="J957" s="4">
        <v>649.91</v>
      </c>
      <c r="K957" s="4">
        <v>346</v>
      </c>
      <c r="L957" t="s">
        <v>1008</v>
      </c>
      <c r="M957" t="s">
        <v>1009</v>
      </c>
    </row>
    <row r="958" spans="1:13" hidden="1" x14ac:dyDescent="0.2">
      <c r="A958" t="s">
        <v>5781</v>
      </c>
      <c r="B958">
        <v>6</v>
      </c>
      <c r="C958" t="s">
        <v>5790</v>
      </c>
      <c r="D958">
        <v>0</v>
      </c>
      <c r="E958" s="3" t="s">
        <v>436</v>
      </c>
      <c r="F958" s="3" t="s">
        <v>938</v>
      </c>
      <c r="G958" s="1">
        <v>43675</v>
      </c>
      <c r="H958" s="3">
        <v>8753709</v>
      </c>
      <c r="I958" s="5" t="s">
        <v>3779</v>
      </c>
      <c r="J958" s="4">
        <v>700</v>
      </c>
      <c r="K958" s="4">
        <v>346</v>
      </c>
      <c r="L958" t="s">
        <v>1008</v>
      </c>
      <c r="M958" t="s">
        <v>1009</v>
      </c>
    </row>
    <row r="959" spans="1:13" hidden="1" x14ac:dyDescent="0.2">
      <c r="A959" t="s">
        <v>5754</v>
      </c>
      <c r="B959">
        <v>11</v>
      </c>
      <c r="C959" t="s">
        <v>5792</v>
      </c>
      <c r="D959">
        <v>0</v>
      </c>
      <c r="E959" s="3" t="s">
        <v>255</v>
      </c>
      <c r="F959" s="3" t="s">
        <v>1735</v>
      </c>
      <c r="G959" s="1">
        <v>43506</v>
      </c>
      <c r="H959" s="3">
        <v>8090935</v>
      </c>
      <c r="I959" s="5" t="s">
        <v>33</v>
      </c>
      <c r="J959" s="4">
        <v>721.74</v>
      </c>
      <c r="K959" s="4">
        <v>346</v>
      </c>
      <c r="L959" t="s">
        <v>1008</v>
      </c>
      <c r="M959" t="s">
        <v>1681</v>
      </c>
    </row>
    <row r="960" spans="1:13" x14ac:dyDescent="0.2">
      <c r="A960" t="s">
        <v>5822</v>
      </c>
      <c r="B960">
        <v>24</v>
      </c>
      <c r="C960" t="s">
        <v>5787</v>
      </c>
      <c r="D960">
        <v>0</v>
      </c>
      <c r="E960" s="3" t="s">
        <v>731</v>
      </c>
      <c r="F960" s="3" t="s">
        <v>3247</v>
      </c>
      <c r="G960" s="1">
        <v>43807</v>
      </c>
      <c r="H960" s="3">
        <v>9346488</v>
      </c>
      <c r="I960" s="5" t="s">
        <v>16</v>
      </c>
      <c r="J960" s="4">
        <v>710.94</v>
      </c>
      <c r="K960" s="4">
        <v>492</v>
      </c>
      <c r="L960" t="s">
        <v>1008</v>
      </c>
      <c r="M960" t="s">
        <v>1009</v>
      </c>
    </row>
    <row r="961" spans="1:13" hidden="1" x14ac:dyDescent="0.2">
      <c r="A961" t="s">
        <v>5754</v>
      </c>
      <c r="B961">
        <v>11</v>
      </c>
      <c r="C961" t="s">
        <v>5792</v>
      </c>
      <c r="D961">
        <v>0</v>
      </c>
      <c r="E961" s="3" t="s">
        <v>241</v>
      </c>
      <c r="F961" s="3" t="s">
        <v>4033</v>
      </c>
      <c r="G961" s="1">
        <v>43699</v>
      </c>
      <c r="H961" s="3">
        <v>8820567</v>
      </c>
      <c r="I961" s="5" t="s">
        <v>156</v>
      </c>
      <c r="J961" s="4">
        <v>620</v>
      </c>
      <c r="K961" s="4">
        <v>347</v>
      </c>
      <c r="L961" t="s">
        <v>1008</v>
      </c>
      <c r="M961" t="s">
        <v>1009</v>
      </c>
    </row>
    <row r="962" spans="1:13" hidden="1" x14ac:dyDescent="0.2">
      <c r="A962" t="s">
        <v>5760</v>
      </c>
      <c r="B962">
        <v>9</v>
      </c>
      <c r="C962" t="s">
        <v>5790</v>
      </c>
      <c r="D962">
        <v>0</v>
      </c>
      <c r="E962" s="3" t="s">
        <v>493</v>
      </c>
      <c r="F962" s="3" t="s">
        <v>369</v>
      </c>
      <c r="G962" s="1">
        <v>43674</v>
      </c>
      <c r="H962" s="3">
        <v>8748186</v>
      </c>
      <c r="I962" s="5" t="s">
        <v>82</v>
      </c>
      <c r="J962" s="4">
        <v>750</v>
      </c>
      <c r="K962" s="4">
        <v>347</v>
      </c>
      <c r="L962" t="s">
        <v>1008</v>
      </c>
      <c r="M962" t="s">
        <v>1009</v>
      </c>
    </row>
    <row r="963" spans="1:13" hidden="1" x14ac:dyDescent="0.2">
      <c r="A963" t="s">
        <v>5760</v>
      </c>
      <c r="B963">
        <v>9</v>
      </c>
      <c r="C963" t="s">
        <v>5790</v>
      </c>
      <c r="D963">
        <v>0</v>
      </c>
      <c r="E963" s="3" t="s">
        <v>493</v>
      </c>
      <c r="F963" s="3" t="s">
        <v>1573</v>
      </c>
      <c r="G963" s="1">
        <v>43705</v>
      </c>
      <c r="H963" s="3">
        <v>8851910</v>
      </c>
      <c r="I963" s="5" t="s">
        <v>82</v>
      </c>
      <c r="J963" s="4">
        <v>750</v>
      </c>
      <c r="K963" s="4">
        <v>347</v>
      </c>
      <c r="L963" t="s">
        <v>1008</v>
      </c>
      <c r="M963" t="s">
        <v>1009</v>
      </c>
    </row>
    <row r="964" spans="1:13" hidden="1" x14ac:dyDescent="0.2">
      <c r="A964" t="s">
        <v>5760</v>
      </c>
      <c r="B964">
        <v>9</v>
      </c>
      <c r="C964" t="s">
        <v>5790</v>
      </c>
      <c r="D964">
        <v>0</v>
      </c>
      <c r="E964" s="3" t="s">
        <v>493</v>
      </c>
      <c r="F964" s="3" t="s">
        <v>367</v>
      </c>
      <c r="G964" s="1">
        <v>43710</v>
      </c>
      <c r="H964" s="3">
        <v>8870973</v>
      </c>
      <c r="I964" s="5" t="s">
        <v>82</v>
      </c>
      <c r="J964" s="4">
        <v>750</v>
      </c>
      <c r="K964" s="4">
        <v>347</v>
      </c>
      <c r="L964" t="s">
        <v>1008</v>
      </c>
      <c r="M964" t="s">
        <v>1009</v>
      </c>
    </row>
    <row r="965" spans="1:13" x14ac:dyDescent="0.2">
      <c r="A965" t="s">
        <v>5822</v>
      </c>
      <c r="B965">
        <v>24</v>
      </c>
      <c r="C965" t="s">
        <v>5787</v>
      </c>
      <c r="D965">
        <v>0</v>
      </c>
      <c r="E965" s="3" t="s">
        <v>2593</v>
      </c>
      <c r="F965" s="3" t="s">
        <v>2827</v>
      </c>
      <c r="G965" s="1">
        <v>43668</v>
      </c>
      <c r="H965" s="3">
        <v>8721531</v>
      </c>
      <c r="I965" s="5" t="s">
        <v>2225</v>
      </c>
      <c r="J965" s="4">
        <v>743.36</v>
      </c>
      <c r="K965" s="4">
        <v>492</v>
      </c>
      <c r="L965" t="s">
        <v>1008</v>
      </c>
      <c r="M965" t="s">
        <v>1681</v>
      </c>
    </row>
    <row r="966" spans="1:13" hidden="1" x14ac:dyDescent="0.2">
      <c r="A966" t="s">
        <v>5754</v>
      </c>
      <c r="B966">
        <v>11</v>
      </c>
      <c r="C966" t="s">
        <v>5792</v>
      </c>
      <c r="D966">
        <v>0</v>
      </c>
      <c r="E966" s="3" t="s">
        <v>241</v>
      </c>
      <c r="F966" s="3" t="s">
        <v>3254</v>
      </c>
      <c r="G966" s="1">
        <v>43635</v>
      </c>
      <c r="H966" s="3">
        <v>8577888</v>
      </c>
      <c r="I966" s="5" t="s">
        <v>283</v>
      </c>
      <c r="J966" s="4">
        <v>387.82</v>
      </c>
      <c r="K966" s="4">
        <v>348</v>
      </c>
      <c r="L966" t="s">
        <v>1008</v>
      </c>
      <c r="M966" t="s">
        <v>1009</v>
      </c>
    </row>
    <row r="967" spans="1:13" hidden="1" x14ac:dyDescent="0.2">
      <c r="A967" t="s">
        <v>5760</v>
      </c>
      <c r="B967">
        <v>9</v>
      </c>
      <c r="C967" t="s">
        <v>5790</v>
      </c>
      <c r="D967">
        <v>0</v>
      </c>
      <c r="E967" s="3" t="s">
        <v>491</v>
      </c>
      <c r="F967" s="3" t="s">
        <v>233</v>
      </c>
      <c r="G967" s="1">
        <v>43650</v>
      </c>
      <c r="H967" s="3">
        <v>8643312</v>
      </c>
      <c r="I967" s="5" t="s">
        <v>1145</v>
      </c>
      <c r="J967" s="4">
        <v>519.92999999999995</v>
      </c>
      <c r="K967" s="4">
        <v>348</v>
      </c>
      <c r="L967" t="s">
        <v>1008</v>
      </c>
      <c r="M967" t="s">
        <v>1009</v>
      </c>
    </row>
    <row r="968" spans="1:13" hidden="1" x14ac:dyDescent="0.2">
      <c r="A968" t="s">
        <v>5760</v>
      </c>
      <c r="B968">
        <v>9</v>
      </c>
      <c r="C968" t="s">
        <v>5790</v>
      </c>
      <c r="D968">
        <v>0</v>
      </c>
      <c r="E968" s="3" t="s">
        <v>493</v>
      </c>
      <c r="F968" s="3" t="s">
        <v>411</v>
      </c>
      <c r="G968" s="1">
        <v>43626</v>
      </c>
      <c r="H968" s="3">
        <v>8544767</v>
      </c>
      <c r="I968" s="5" t="s">
        <v>250</v>
      </c>
      <c r="J968" s="4">
        <v>560</v>
      </c>
      <c r="K968" s="4">
        <v>348</v>
      </c>
      <c r="L968" t="s">
        <v>1008</v>
      </c>
      <c r="M968" t="s">
        <v>1009</v>
      </c>
    </row>
    <row r="969" spans="1:13" hidden="1" x14ac:dyDescent="0.2">
      <c r="A969" t="s">
        <v>5698</v>
      </c>
      <c r="B969">
        <v>8</v>
      </c>
      <c r="C969" t="s">
        <v>5787</v>
      </c>
      <c r="D969">
        <v>1</v>
      </c>
      <c r="E969" s="3" t="s">
        <v>344</v>
      </c>
      <c r="F969" s="3" t="s">
        <v>2438</v>
      </c>
      <c r="G969" s="1">
        <v>43576</v>
      </c>
      <c r="H969" s="3">
        <v>8390491</v>
      </c>
      <c r="I969" s="5" t="s">
        <v>158</v>
      </c>
      <c r="J969" s="4">
        <v>574.98</v>
      </c>
      <c r="K969" s="4">
        <v>348</v>
      </c>
      <c r="L969" t="s">
        <v>1008</v>
      </c>
      <c r="M969" t="s">
        <v>1009</v>
      </c>
    </row>
    <row r="970" spans="1:13" hidden="1" x14ac:dyDescent="0.2">
      <c r="A970" t="s">
        <v>5699</v>
      </c>
      <c r="B970">
        <v>8</v>
      </c>
      <c r="C970" t="s">
        <v>5792</v>
      </c>
      <c r="D970">
        <v>1</v>
      </c>
      <c r="E970" s="3" t="s">
        <v>827</v>
      </c>
      <c r="F970" s="3" t="s">
        <v>911</v>
      </c>
      <c r="G970" s="1">
        <v>43649</v>
      </c>
      <c r="H970" s="3">
        <v>8634384</v>
      </c>
      <c r="I970" s="5" t="s">
        <v>158</v>
      </c>
      <c r="J970" s="4">
        <v>575</v>
      </c>
      <c r="K970" s="4">
        <v>348</v>
      </c>
      <c r="L970" t="s">
        <v>1008</v>
      </c>
      <c r="M970" t="s">
        <v>1009</v>
      </c>
    </row>
    <row r="971" spans="1:13" hidden="1" x14ac:dyDescent="0.2">
      <c r="A971" t="s">
        <v>5754</v>
      </c>
      <c r="B971">
        <v>11</v>
      </c>
      <c r="C971" t="s">
        <v>5792</v>
      </c>
      <c r="D971">
        <v>0</v>
      </c>
      <c r="E971" s="3" t="s">
        <v>255</v>
      </c>
      <c r="F971" s="3" t="s">
        <v>3266</v>
      </c>
      <c r="G971" s="1">
        <v>43648</v>
      </c>
      <c r="H971" s="3">
        <v>8629929</v>
      </c>
      <c r="I971" s="5" t="s">
        <v>156</v>
      </c>
      <c r="J971" s="4">
        <v>617.67999999999995</v>
      </c>
      <c r="K971" s="4">
        <v>348</v>
      </c>
      <c r="L971" t="s">
        <v>1008</v>
      </c>
      <c r="M971" t="s">
        <v>1009</v>
      </c>
    </row>
    <row r="972" spans="1:13" hidden="1" x14ac:dyDescent="0.2">
      <c r="A972" t="s">
        <v>5754</v>
      </c>
      <c r="B972">
        <v>11</v>
      </c>
      <c r="C972" t="s">
        <v>5792</v>
      </c>
      <c r="D972">
        <v>0</v>
      </c>
      <c r="E972" s="3" t="s">
        <v>255</v>
      </c>
      <c r="F972" s="3" t="s">
        <v>3259</v>
      </c>
      <c r="G972" s="1">
        <v>43643</v>
      </c>
      <c r="H972" s="3">
        <v>8615044</v>
      </c>
      <c r="I972" s="5" t="s">
        <v>243</v>
      </c>
      <c r="J972" s="4">
        <v>631.33000000000004</v>
      </c>
      <c r="K972" s="4">
        <v>348</v>
      </c>
      <c r="L972" t="s">
        <v>1008</v>
      </c>
      <c r="M972" t="s">
        <v>1009</v>
      </c>
    </row>
    <row r="973" spans="1:13" hidden="1" x14ac:dyDescent="0.2">
      <c r="A973" t="s">
        <v>5754</v>
      </c>
      <c r="B973">
        <v>11</v>
      </c>
      <c r="C973" t="s">
        <v>5792</v>
      </c>
      <c r="D973">
        <v>0</v>
      </c>
      <c r="E973" s="3" t="s">
        <v>255</v>
      </c>
      <c r="F973" s="3" t="s">
        <v>4330</v>
      </c>
      <c r="G973" s="1">
        <v>43711</v>
      </c>
      <c r="H973" s="3">
        <v>8876953</v>
      </c>
      <c r="I973" s="5" t="s">
        <v>243</v>
      </c>
      <c r="J973" s="4">
        <v>632.77</v>
      </c>
      <c r="K973" s="4">
        <v>348</v>
      </c>
      <c r="L973" t="s">
        <v>1008</v>
      </c>
      <c r="M973" t="s">
        <v>1009</v>
      </c>
    </row>
    <row r="974" spans="1:13" hidden="1" x14ac:dyDescent="0.2">
      <c r="A974" t="s">
        <v>5824</v>
      </c>
      <c r="B974">
        <v>13</v>
      </c>
      <c r="C974" t="s">
        <v>5801</v>
      </c>
      <c r="D974">
        <v>0</v>
      </c>
      <c r="E974" s="3" t="s">
        <v>438</v>
      </c>
      <c r="F974" s="3" t="s">
        <v>2438</v>
      </c>
      <c r="G974" s="1">
        <v>43710</v>
      </c>
      <c r="H974" s="3">
        <v>8870558</v>
      </c>
      <c r="I974" s="5" t="s">
        <v>145</v>
      </c>
      <c r="J974" s="4">
        <v>660</v>
      </c>
      <c r="K974" s="4">
        <v>348</v>
      </c>
      <c r="L974" t="s">
        <v>1008</v>
      </c>
      <c r="M974" t="s">
        <v>1009</v>
      </c>
    </row>
    <row r="975" spans="1:13" hidden="1" x14ac:dyDescent="0.2">
      <c r="A975" t="s">
        <v>5754</v>
      </c>
      <c r="B975">
        <v>11</v>
      </c>
      <c r="C975" t="s">
        <v>5792</v>
      </c>
      <c r="D975">
        <v>0</v>
      </c>
      <c r="E975" s="3" t="s">
        <v>255</v>
      </c>
      <c r="F975" s="3" t="s">
        <v>4329</v>
      </c>
      <c r="G975" s="1">
        <v>43719</v>
      </c>
      <c r="H975" s="3">
        <v>8916936</v>
      </c>
      <c r="I975" s="5" t="s">
        <v>145</v>
      </c>
      <c r="J975" s="4">
        <v>660.5</v>
      </c>
      <c r="K975" s="4">
        <v>348</v>
      </c>
      <c r="L975" t="s">
        <v>1008</v>
      </c>
      <c r="M975" t="s">
        <v>1009</v>
      </c>
    </row>
    <row r="976" spans="1:13" hidden="1" x14ac:dyDescent="0.2">
      <c r="A976" t="s">
        <v>5754</v>
      </c>
      <c r="B976">
        <v>11</v>
      </c>
      <c r="C976" t="s">
        <v>5792</v>
      </c>
      <c r="D976">
        <v>0</v>
      </c>
      <c r="E976" s="3" t="s">
        <v>255</v>
      </c>
      <c r="F976" s="3" t="s">
        <v>4037</v>
      </c>
      <c r="G976" s="1">
        <v>43717</v>
      </c>
      <c r="H976" s="3">
        <v>8902329</v>
      </c>
      <c r="I976" s="5" t="s">
        <v>145</v>
      </c>
      <c r="J976" s="4">
        <v>660.61</v>
      </c>
      <c r="K976" s="4">
        <v>348</v>
      </c>
      <c r="L976" t="s">
        <v>1008</v>
      </c>
      <c r="M976" t="s">
        <v>1009</v>
      </c>
    </row>
    <row r="977" spans="1:13" hidden="1" x14ac:dyDescent="0.2">
      <c r="A977" t="s">
        <v>5754</v>
      </c>
      <c r="B977">
        <v>11</v>
      </c>
      <c r="C977" t="s">
        <v>5792</v>
      </c>
      <c r="D977">
        <v>0</v>
      </c>
      <c r="E977" s="3" t="s">
        <v>255</v>
      </c>
      <c r="F977" s="3" t="s">
        <v>3444</v>
      </c>
      <c r="G977" s="1">
        <v>43760</v>
      </c>
      <c r="H977" s="3">
        <v>9111198</v>
      </c>
      <c r="I977" s="5" t="s">
        <v>243</v>
      </c>
      <c r="J977" s="4">
        <v>629.55999999999995</v>
      </c>
      <c r="K977" s="4">
        <v>349</v>
      </c>
      <c r="L977" t="s">
        <v>1008</v>
      </c>
      <c r="M977" t="s">
        <v>1009</v>
      </c>
    </row>
    <row r="978" spans="1:13" hidden="1" x14ac:dyDescent="0.2">
      <c r="A978" t="s">
        <v>5754</v>
      </c>
      <c r="B978">
        <v>11</v>
      </c>
      <c r="C978" t="s">
        <v>5792</v>
      </c>
      <c r="D978">
        <v>0</v>
      </c>
      <c r="E978" t="s">
        <v>241</v>
      </c>
      <c r="F978" t="s">
        <v>242</v>
      </c>
      <c r="G978" s="1">
        <v>43478</v>
      </c>
      <c r="H978">
        <v>7974652</v>
      </c>
      <c r="I978" s="5" t="s">
        <v>243</v>
      </c>
      <c r="J978" s="4">
        <v>630</v>
      </c>
      <c r="K978" s="4">
        <v>349</v>
      </c>
      <c r="L978" t="s">
        <v>1008</v>
      </c>
      <c r="M978" t="s">
        <v>1009</v>
      </c>
    </row>
    <row r="979" spans="1:13" hidden="1" x14ac:dyDescent="0.2">
      <c r="A979" t="s">
        <v>5754</v>
      </c>
      <c r="B979">
        <v>11</v>
      </c>
      <c r="C979" t="s">
        <v>5792</v>
      </c>
      <c r="D979">
        <v>0</v>
      </c>
      <c r="E979" s="3" t="s">
        <v>241</v>
      </c>
      <c r="F979" s="3" t="s">
        <v>889</v>
      </c>
      <c r="G979" s="1">
        <v>43718</v>
      </c>
      <c r="H979" s="3">
        <v>8911265</v>
      </c>
      <c r="I979" s="5" t="s">
        <v>243</v>
      </c>
      <c r="J979" s="4">
        <v>630</v>
      </c>
      <c r="K979" s="4">
        <v>349</v>
      </c>
      <c r="L979" t="s">
        <v>1008</v>
      </c>
      <c r="M979" t="s">
        <v>1009</v>
      </c>
    </row>
    <row r="980" spans="1:13" hidden="1" x14ac:dyDescent="0.2">
      <c r="A980" t="s">
        <v>5754</v>
      </c>
      <c r="B980">
        <v>11</v>
      </c>
      <c r="C980" t="s">
        <v>5792</v>
      </c>
      <c r="D980">
        <v>0</v>
      </c>
      <c r="E980" s="3" t="s">
        <v>255</v>
      </c>
      <c r="F980" s="3" t="s">
        <v>2888</v>
      </c>
      <c r="G980" s="1">
        <v>43590</v>
      </c>
      <c r="H980" s="3">
        <v>8458475</v>
      </c>
      <c r="I980" s="5" t="s">
        <v>243</v>
      </c>
      <c r="J980" s="4">
        <v>630</v>
      </c>
      <c r="K980" s="4">
        <v>349</v>
      </c>
      <c r="L980" t="s">
        <v>1008</v>
      </c>
      <c r="M980" t="s">
        <v>1009</v>
      </c>
    </row>
    <row r="981" spans="1:13" hidden="1" x14ac:dyDescent="0.2">
      <c r="A981" t="s">
        <v>5754</v>
      </c>
      <c r="B981">
        <v>11</v>
      </c>
      <c r="C981" t="s">
        <v>5792</v>
      </c>
      <c r="D981">
        <v>0</v>
      </c>
      <c r="E981" s="3" t="s">
        <v>255</v>
      </c>
      <c r="F981" s="3" t="s">
        <v>677</v>
      </c>
      <c r="G981" s="1">
        <v>43663</v>
      </c>
      <c r="H981" s="3">
        <v>8700154</v>
      </c>
      <c r="I981" s="5" t="s">
        <v>243</v>
      </c>
      <c r="J981" s="4">
        <v>630</v>
      </c>
      <c r="K981" s="4">
        <v>349</v>
      </c>
      <c r="L981" t="s">
        <v>1008</v>
      </c>
      <c r="M981" t="s">
        <v>1009</v>
      </c>
    </row>
    <row r="982" spans="1:13" hidden="1" x14ac:dyDescent="0.2">
      <c r="A982" t="s">
        <v>5760</v>
      </c>
      <c r="B982">
        <v>9</v>
      </c>
      <c r="C982" t="s">
        <v>5790</v>
      </c>
      <c r="D982">
        <v>0</v>
      </c>
      <c r="E982" s="3" t="s">
        <v>493</v>
      </c>
      <c r="F982" s="3" t="s">
        <v>1248</v>
      </c>
      <c r="G982" s="1">
        <v>43670</v>
      </c>
      <c r="H982" s="3">
        <v>8735737</v>
      </c>
      <c r="I982" s="5" t="s">
        <v>243</v>
      </c>
      <c r="J982" s="4">
        <v>630.19000000000005</v>
      </c>
      <c r="K982" s="4">
        <v>349</v>
      </c>
      <c r="L982" t="s">
        <v>1008</v>
      </c>
      <c r="M982" t="s">
        <v>1009</v>
      </c>
    </row>
    <row r="983" spans="1:13" x14ac:dyDescent="0.2">
      <c r="A983" t="s">
        <v>5822</v>
      </c>
      <c r="B983">
        <v>24</v>
      </c>
      <c r="C983" t="s">
        <v>5787</v>
      </c>
      <c r="D983">
        <v>0</v>
      </c>
      <c r="E983" t="s">
        <v>714</v>
      </c>
      <c r="F983" t="s">
        <v>1399</v>
      </c>
      <c r="G983" s="1">
        <v>43520</v>
      </c>
      <c r="H983">
        <v>8149808</v>
      </c>
      <c r="I983" s="5" t="s">
        <v>237</v>
      </c>
      <c r="J983" s="4">
        <v>792.06</v>
      </c>
      <c r="K983" s="4">
        <v>492</v>
      </c>
      <c r="L983" t="s">
        <v>1008</v>
      </c>
      <c r="M983" t="s">
        <v>1009</v>
      </c>
    </row>
    <row r="984" spans="1:13" hidden="1" x14ac:dyDescent="0.2">
      <c r="A984" t="s">
        <v>5768</v>
      </c>
      <c r="B984">
        <v>7</v>
      </c>
      <c r="C984" t="s">
        <v>5801</v>
      </c>
      <c r="D984">
        <v>0</v>
      </c>
      <c r="E984" t="s">
        <v>142</v>
      </c>
      <c r="F984" t="s">
        <v>485</v>
      </c>
      <c r="G984" s="1">
        <v>43472</v>
      </c>
      <c r="H984">
        <v>7954588</v>
      </c>
      <c r="I984" s="5" t="s">
        <v>486</v>
      </c>
      <c r="J984" s="4">
        <v>987.46</v>
      </c>
      <c r="K984" s="4">
        <v>349</v>
      </c>
      <c r="L984" t="s">
        <v>1008</v>
      </c>
      <c r="M984" t="s">
        <v>1009</v>
      </c>
    </row>
    <row r="985" spans="1:13" hidden="1" x14ac:dyDescent="0.2">
      <c r="A985" t="s">
        <v>5760</v>
      </c>
      <c r="B985">
        <v>9</v>
      </c>
      <c r="C985" t="s">
        <v>5790</v>
      </c>
      <c r="D985">
        <v>0</v>
      </c>
      <c r="E985" s="3" t="s">
        <v>491</v>
      </c>
      <c r="F985" s="3" t="s">
        <v>2494</v>
      </c>
      <c r="G985" s="1">
        <v>43565</v>
      </c>
      <c r="H985" s="3">
        <v>8352503</v>
      </c>
      <c r="I985" s="5" t="s">
        <v>510</v>
      </c>
      <c r="J985" s="4">
        <v>371.2</v>
      </c>
      <c r="K985" s="4">
        <v>350</v>
      </c>
      <c r="L985" t="s">
        <v>1008</v>
      </c>
      <c r="M985" t="s">
        <v>1009</v>
      </c>
    </row>
    <row r="986" spans="1:13" hidden="1" x14ac:dyDescent="0.2">
      <c r="A986" t="s">
        <v>5760</v>
      </c>
      <c r="B986">
        <v>9</v>
      </c>
      <c r="C986" t="s">
        <v>5790</v>
      </c>
      <c r="D986">
        <v>0</v>
      </c>
      <c r="E986" s="3" t="s">
        <v>491</v>
      </c>
      <c r="F986" s="3" t="s">
        <v>3662</v>
      </c>
      <c r="G986" s="1">
        <v>43647</v>
      </c>
      <c r="H986" s="3">
        <v>8622565</v>
      </c>
      <c r="I986" s="5" t="s">
        <v>510</v>
      </c>
      <c r="J986" s="4">
        <v>371.2</v>
      </c>
      <c r="K986" s="4">
        <v>350</v>
      </c>
      <c r="L986" t="s">
        <v>1008</v>
      </c>
      <c r="M986" t="s">
        <v>1009</v>
      </c>
    </row>
    <row r="987" spans="1:13" x14ac:dyDescent="0.2">
      <c r="A987" t="s">
        <v>5822</v>
      </c>
      <c r="B987">
        <v>24</v>
      </c>
      <c r="C987" t="s">
        <v>5787</v>
      </c>
      <c r="D987">
        <v>0</v>
      </c>
      <c r="E987" s="3" t="s">
        <v>731</v>
      </c>
      <c r="F987" s="3" t="s">
        <v>5536</v>
      </c>
      <c r="G987" s="1">
        <v>43804</v>
      </c>
      <c r="H987" s="3">
        <v>9339433</v>
      </c>
      <c r="I987" s="5" t="s">
        <v>237</v>
      </c>
      <c r="J987" s="4">
        <v>792.06</v>
      </c>
      <c r="K987" s="4">
        <v>492</v>
      </c>
      <c r="L987" t="s">
        <v>1008</v>
      </c>
      <c r="M987" t="s">
        <v>1009</v>
      </c>
    </row>
    <row r="988" spans="1:13" hidden="1" x14ac:dyDescent="0.2">
      <c r="A988" t="s">
        <v>5760</v>
      </c>
      <c r="B988">
        <v>9</v>
      </c>
      <c r="C988" t="s">
        <v>5790</v>
      </c>
      <c r="D988">
        <v>0</v>
      </c>
      <c r="E988" s="3" t="s">
        <v>493</v>
      </c>
      <c r="F988" s="3" t="s">
        <v>2247</v>
      </c>
      <c r="G988" s="1">
        <v>43562</v>
      </c>
      <c r="H988" s="3">
        <v>8331944</v>
      </c>
      <c r="I988" s="5" t="s">
        <v>162</v>
      </c>
      <c r="J988" s="4">
        <v>485.16</v>
      </c>
      <c r="K988" s="4">
        <v>350</v>
      </c>
      <c r="L988" t="s">
        <v>1008</v>
      </c>
      <c r="M988" t="s">
        <v>1009</v>
      </c>
    </row>
    <row r="989" spans="1:13" x14ac:dyDescent="0.2">
      <c r="A989" t="s">
        <v>5822</v>
      </c>
      <c r="B989">
        <v>24</v>
      </c>
      <c r="C989" t="s">
        <v>5787</v>
      </c>
      <c r="D989">
        <v>0</v>
      </c>
      <c r="E989" s="3" t="s">
        <v>731</v>
      </c>
      <c r="F989" s="3" t="s">
        <v>3062</v>
      </c>
      <c r="G989" s="1">
        <v>43663</v>
      </c>
      <c r="H989" s="3">
        <v>8698107</v>
      </c>
      <c r="I989" s="5" t="s">
        <v>101</v>
      </c>
      <c r="J989" s="4">
        <v>520</v>
      </c>
      <c r="K989" s="4">
        <v>490</v>
      </c>
      <c r="L989" t="s">
        <v>1008</v>
      </c>
      <c r="M989" t="s">
        <v>1009</v>
      </c>
    </row>
    <row r="990" spans="1:13" hidden="1" x14ac:dyDescent="0.2">
      <c r="A990" t="s">
        <v>5754</v>
      </c>
      <c r="B990">
        <v>11</v>
      </c>
      <c r="C990" t="s">
        <v>5792</v>
      </c>
      <c r="D990">
        <v>0</v>
      </c>
      <c r="E990" s="3" t="s">
        <v>134</v>
      </c>
      <c r="F990" s="3" t="s">
        <v>2963</v>
      </c>
      <c r="G990" s="1">
        <v>43709</v>
      </c>
      <c r="H990" s="3">
        <v>8859338</v>
      </c>
      <c r="I990" s="5" t="s">
        <v>754</v>
      </c>
      <c r="J990" s="4">
        <v>500</v>
      </c>
      <c r="K990" s="4">
        <v>350</v>
      </c>
      <c r="L990" t="s">
        <v>1008</v>
      </c>
      <c r="M990" t="s">
        <v>1009</v>
      </c>
    </row>
    <row r="991" spans="1:13" hidden="1" x14ac:dyDescent="0.2">
      <c r="A991" t="s">
        <v>5803</v>
      </c>
      <c r="B991">
        <v>11</v>
      </c>
      <c r="C991" t="s">
        <v>5801</v>
      </c>
      <c r="D991">
        <v>1</v>
      </c>
      <c r="E991" s="3" t="s">
        <v>980</v>
      </c>
      <c r="F991" s="3" t="s">
        <v>712</v>
      </c>
      <c r="G991" s="1">
        <v>43664</v>
      </c>
      <c r="H991" s="3">
        <v>8706353</v>
      </c>
      <c r="I991" s="5" t="s">
        <v>754</v>
      </c>
      <c r="J991" s="4">
        <v>500</v>
      </c>
      <c r="K991" s="4">
        <v>350</v>
      </c>
      <c r="L991" t="s">
        <v>1008</v>
      </c>
      <c r="M991" t="s">
        <v>1681</v>
      </c>
    </row>
    <row r="992" spans="1:13" x14ac:dyDescent="0.2">
      <c r="A992" t="s">
        <v>5822</v>
      </c>
      <c r="B992">
        <v>24</v>
      </c>
      <c r="C992" t="s">
        <v>5787</v>
      </c>
      <c r="D992">
        <v>0</v>
      </c>
      <c r="E992" s="3" t="s">
        <v>714</v>
      </c>
      <c r="F992" s="3" t="s">
        <v>193</v>
      </c>
      <c r="G992" s="1">
        <v>43650</v>
      </c>
      <c r="H992" s="3">
        <v>8643348</v>
      </c>
      <c r="I992" s="5" t="s">
        <v>101</v>
      </c>
      <c r="J992" s="4">
        <v>520.22</v>
      </c>
      <c r="K992" s="4">
        <v>490</v>
      </c>
      <c r="L992" t="s">
        <v>1008</v>
      </c>
      <c r="M992" t="s">
        <v>1009</v>
      </c>
    </row>
    <row r="993" spans="1:13" x14ac:dyDescent="0.2">
      <c r="A993" t="s">
        <v>5822</v>
      </c>
      <c r="B993">
        <v>24</v>
      </c>
      <c r="C993" t="s">
        <v>5787</v>
      </c>
      <c r="D993">
        <v>0</v>
      </c>
      <c r="E993" s="3" t="s">
        <v>714</v>
      </c>
      <c r="F993" s="3" t="s">
        <v>2783</v>
      </c>
      <c r="G993" s="1">
        <v>43580</v>
      </c>
      <c r="H993" s="3">
        <v>8419396</v>
      </c>
      <c r="I993" s="5" t="s">
        <v>394</v>
      </c>
      <c r="J993" s="4">
        <v>695.16</v>
      </c>
      <c r="K993" s="4">
        <v>489</v>
      </c>
      <c r="L993" t="s">
        <v>1008</v>
      </c>
      <c r="M993" t="s">
        <v>1681</v>
      </c>
    </row>
    <row r="994" spans="1:13" x14ac:dyDescent="0.2">
      <c r="A994" t="s">
        <v>5822</v>
      </c>
      <c r="B994">
        <v>24</v>
      </c>
      <c r="C994" t="s">
        <v>5787</v>
      </c>
      <c r="D994">
        <v>0</v>
      </c>
      <c r="E994" s="3" t="s">
        <v>714</v>
      </c>
      <c r="F994" s="3" t="s">
        <v>906</v>
      </c>
      <c r="G994" s="1">
        <v>43705</v>
      </c>
      <c r="H994" s="3">
        <v>8847635</v>
      </c>
      <c r="I994" s="5" t="s">
        <v>2040</v>
      </c>
      <c r="J994" s="4">
        <v>600</v>
      </c>
      <c r="K994" s="4">
        <v>488</v>
      </c>
      <c r="L994" t="s">
        <v>1008</v>
      </c>
      <c r="M994" t="s">
        <v>1009</v>
      </c>
    </row>
    <row r="995" spans="1:13" x14ac:dyDescent="0.2">
      <c r="A995" t="s">
        <v>5822</v>
      </c>
      <c r="B995">
        <v>24</v>
      </c>
      <c r="C995" t="s">
        <v>5787</v>
      </c>
      <c r="D995">
        <v>0</v>
      </c>
      <c r="E995" s="3" t="s">
        <v>731</v>
      </c>
      <c r="F995" s="3" t="s">
        <v>4521</v>
      </c>
      <c r="G995" s="1">
        <v>43723</v>
      </c>
      <c r="H995" s="3">
        <v>8929650</v>
      </c>
      <c r="I995" s="5" t="s">
        <v>248</v>
      </c>
      <c r="J995" s="4">
        <v>392.07</v>
      </c>
      <c r="K995" s="4">
        <v>485</v>
      </c>
      <c r="L995" t="s">
        <v>1008</v>
      </c>
      <c r="M995" t="s">
        <v>1009</v>
      </c>
    </row>
    <row r="996" spans="1:13" x14ac:dyDescent="0.2">
      <c r="A996" t="s">
        <v>5822</v>
      </c>
      <c r="B996">
        <v>24</v>
      </c>
      <c r="C996" t="s">
        <v>5787</v>
      </c>
      <c r="D996">
        <v>0</v>
      </c>
      <c r="E996" s="3" t="s">
        <v>784</v>
      </c>
      <c r="F996" s="3" t="s">
        <v>3787</v>
      </c>
      <c r="G996" s="1">
        <v>43667</v>
      </c>
      <c r="H996" s="3">
        <v>8712589</v>
      </c>
      <c r="I996" s="5" t="s">
        <v>124</v>
      </c>
      <c r="J996" s="4">
        <v>824</v>
      </c>
      <c r="K996" s="4">
        <v>485</v>
      </c>
      <c r="L996" t="s">
        <v>1008</v>
      </c>
      <c r="M996" t="s">
        <v>1009</v>
      </c>
    </row>
    <row r="997" spans="1:13" x14ac:dyDescent="0.2">
      <c r="A997" t="s">
        <v>5822</v>
      </c>
      <c r="B997">
        <v>24</v>
      </c>
      <c r="C997" t="s">
        <v>5787</v>
      </c>
      <c r="D997">
        <v>0</v>
      </c>
      <c r="E997" s="3" t="s">
        <v>714</v>
      </c>
      <c r="F997" s="3" t="s">
        <v>2121</v>
      </c>
      <c r="G997" s="1">
        <v>43548</v>
      </c>
      <c r="H997" s="3">
        <v>8271159</v>
      </c>
      <c r="I997" s="5" t="s">
        <v>86</v>
      </c>
      <c r="J997" s="4">
        <v>599.88</v>
      </c>
      <c r="K997" s="4">
        <v>483</v>
      </c>
      <c r="L997" t="s">
        <v>1008</v>
      </c>
      <c r="M997" t="s">
        <v>1009</v>
      </c>
    </row>
    <row r="998" spans="1:13" x14ac:dyDescent="0.2">
      <c r="A998" t="s">
        <v>5822</v>
      </c>
      <c r="B998">
        <v>24</v>
      </c>
      <c r="C998" t="s">
        <v>5787</v>
      </c>
      <c r="D998">
        <v>0</v>
      </c>
      <c r="E998" s="3" t="s">
        <v>714</v>
      </c>
      <c r="F998" s="3" t="s">
        <v>4675</v>
      </c>
      <c r="G998" s="1">
        <v>43727</v>
      </c>
      <c r="H998" s="3">
        <v>8958363</v>
      </c>
      <c r="I998" s="5" t="s">
        <v>86</v>
      </c>
      <c r="J998" s="4">
        <v>600</v>
      </c>
      <c r="K998" s="4">
        <v>483</v>
      </c>
      <c r="L998" t="s">
        <v>1008</v>
      </c>
      <c r="M998" t="s">
        <v>1681</v>
      </c>
    </row>
    <row r="999" spans="1:13" x14ac:dyDescent="0.2">
      <c r="A999" t="s">
        <v>5822</v>
      </c>
      <c r="B999">
        <v>24</v>
      </c>
      <c r="C999" t="s">
        <v>5787</v>
      </c>
      <c r="D999">
        <v>0</v>
      </c>
      <c r="E999" s="3" t="s">
        <v>718</v>
      </c>
      <c r="F999" s="3" t="s">
        <v>572</v>
      </c>
      <c r="G999" s="1">
        <v>43664</v>
      </c>
      <c r="H999" s="3">
        <v>8702424</v>
      </c>
      <c r="I999" s="5" t="s">
        <v>86</v>
      </c>
      <c r="J999" s="4">
        <v>600</v>
      </c>
      <c r="K999" s="4">
        <v>483</v>
      </c>
      <c r="L999" t="s">
        <v>1008</v>
      </c>
      <c r="M999" t="s">
        <v>1009</v>
      </c>
    </row>
    <row r="1000" spans="1:13" hidden="1" x14ac:dyDescent="0.2">
      <c r="A1000" t="s">
        <v>5754</v>
      </c>
      <c r="B1000">
        <v>11</v>
      </c>
      <c r="C1000" t="s">
        <v>5792</v>
      </c>
      <c r="D1000">
        <v>0</v>
      </c>
      <c r="E1000" t="s">
        <v>134</v>
      </c>
      <c r="F1000" t="s">
        <v>677</v>
      </c>
      <c r="G1000" s="1">
        <v>43495</v>
      </c>
      <c r="H1000">
        <v>8050538</v>
      </c>
      <c r="I1000" s="5" t="s">
        <v>186</v>
      </c>
      <c r="J1000" s="4">
        <v>600</v>
      </c>
      <c r="K1000" s="4">
        <v>350</v>
      </c>
      <c r="L1000" t="s">
        <v>1008</v>
      </c>
      <c r="M1000" t="s">
        <v>1009</v>
      </c>
    </row>
    <row r="1001" spans="1:13" hidden="1" x14ac:dyDescent="0.2">
      <c r="A1001" t="s">
        <v>5754</v>
      </c>
      <c r="B1001">
        <v>11</v>
      </c>
      <c r="C1001" t="s">
        <v>5792</v>
      </c>
      <c r="D1001">
        <v>0</v>
      </c>
      <c r="E1001" s="3" t="s">
        <v>504</v>
      </c>
      <c r="F1001" s="3" t="s">
        <v>3668</v>
      </c>
      <c r="G1001" s="1">
        <v>43667</v>
      </c>
      <c r="H1001" s="3">
        <v>8712005</v>
      </c>
      <c r="I1001" s="5" t="s">
        <v>186</v>
      </c>
      <c r="J1001" s="4">
        <v>600</v>
      </c>
      <c r="K1001" s="4">
        <v>350</v>
      </c>
      <c r="L1001" t="s">
        <v>1008</v>
      </c>
      <c r="M1001" t="s">
        <v>1009</v>
      </c>
    </row>
    <row r="1002" spans="1:13" hidden="1" x14ac:dyDescent="0.2">
      <c r="A1002" t="s">
        <v>5824</v>
      </c>
      <c r="B1002">
        <v>13</v>
      </c>
      <c r="C1002" t="s">
        <v>5801</v>
      </c>
      <c r="D1002">
        <v>0</v>
      </c>
      <c r="E1002" t="s">
        <v>438</v>
      </c>
      <c r="F1002" t="s">
        <v>962</v>
      </c>
      <c r="G1002" s="1">
        <v>43481</v>
      </c>
      <c r="H1002">
        <v>7991188</v>
      </c>
      <c r="I1002" s="5" t="s">
        <v>186</v>
      </c>
      <c r="J1002" s="4">
        <v>600</v>
      </c>
      <c r="K1002" s="4">
        <v>350</v>
      </c>
      <c r="L1002" t="s">
        <v>1008</v>
      </c>
      <c r="M1002" t="s">
        <v>1009</v>
      </c>
    </row>
    <row r="1003" spans="1:13" hidden="1" x14ac:dyDescent="0.2">
      <c r="A1003" t="s">
        <v>5760</v>
      </c>
      <c r="B1003">
        <v>9</v>
      </c>
      <c r="C1003" t="s">
        <v>5790</v>
      </c>
      <c r="D1003">
        <v>0</v>
      </c>
      <c r="E1003" s="3" t="s">
        <v>493</v>
      </c>
      <c r="F1003" s="3" t="s">
        <v>4396</v>
      </c>
      <c r="G1003" s="1">
        <v>43726</v>
      </c>
      <c r="H1003" s="3">
        <v>8957922</v>
      </c>
      <c r="I1003" s="5" t="s">
        <v>156</v>
      </c>
      <c r="J1003" s="4">
        <v>614.91999999999996</v>
      </c>
      <c r="K1003" s="4">
        <v>350</v>
      </c>
      <c r="L1003" t="s">
        <v>1008</v>
      </c>
      <c r="M1003" t="s">
        <v>1009</v>
      </c>
    </row>
    <row r="1004" spans="1:13" hidden="1" x14ac:dyDescent="0.2">
      <c r="A1004" t="s">
        <v>5760</v>
      </c>
      <c r="B1004">
        <v>9</v>
      </c>
      <c r="C1004" t="s">
        <v>5790</v>
      </c>
      <c r="D1004">
        <v>0</v>
      </c>
      <c r="E1004" s="3" t="s">
        <v>493</v>
      </c>
      <c r="F1004" s="3" t="s">
        <v>1066</v>
      </c>
      <c r="G1004" s="1">
        <v>43726</v>
      </c>
      <c r="H1004" s="3">
        <v>8957927</v>
      </c>
      <c r="I1004" s="5" t="s">
        <v>156</v>
      </c>
      <c r="J1004" s="4">
        <v>614.91999999999996</v>
      </c>
      <c r="K1004" s="4">
        <v>350</v>
      </c>
      <c r="L1004" t="s">
        <v>1008</v>
      </c>
      <c r="M1004" t="s">
        <v>1009</v>
      </c>
    </row>
    <row r="1005" spans="1:13" hidden="1" x14ac:dyDescent="0.2">
      <c r="A1005" t="s">
        <v>5754</v>
      </c>
      <c r="B1005">
        <v>11</v>
      </c>
      <c r="C1005" t="s">
        <v>5792</v>
      </c>
      <c r="D1005">
        <v>0</v>
      </c>
      <c r="E1005" s="3" t="s">
        <v>255</v>
      </c>
      <c r="F1005" s="3" t="s">
        <v>1736</v>
      </c>
      <c r="G1005" s="1">
        <v>43520</v>
      </c>
      <c r="H1005" s="3">
        <v>8149155</v>
      </c>
      <c r="I1005" s="5" t="s">
        <v>243</v>
      </c>
      <c r="J1005" s="4">
        <v>628.61</v>
      </c>
      <c r="K1005" s="4">
        <v>350</v>
      </c>
      <c r="L1005" t="s">
        <v>1008</v>
      </c>
      <c r="M1005" t="s">
        <v>1681</v>
      </c>
    </row>
    <row r="1006" spans="1:13" hidden="1" x14ac:dyDescent="0.2">
      <c r="A1006" t="s">
        <v>5754</v>
      </c>
      <c r="B1006">
        <v>11</v>
      </c>
      <c r="C1006" t="s">
        <v>5792</v>
      </c>
      <c r="D1006">
        <v>0</v>
      </c>
      <c r="E1006" s="3" t="s">
        <v>255</v>
      </c>
      <c r="F1006" s="3" t="s">
        <v>1736</v>
      </c>
      <c r="G1006" s="1">
        <v>43641</v>
      </c>
      <c r="H1006" s="3">
        <v>8600248</v>
      </c>
      <c r="I1006" s="5" t="s">
        <v>243</v>
      </c>
      <c r="J1006" s="4">
        <v>628.61</v>
      </c>
      <c r="K1006" s="4">
        <v>350</v>
      </c>
      <c r="L1006" t="s">
        <v>1008</v>
      </c>
      <c r="M1006" t="s">
        <v>1681</v>
      </c>
    </row>
    <row r="1007" spans="1:13" hidden="1" x14ac:dyDescent="0.2">
      <c r="A1007" t="s">
        <v>5760</v>
      </c>
      <c r="B1007">
        <v>9</v>
      </c>
      <c r="C1007" t="s">
        <v>5790</v>
      </c>
      <c r="D1007">
        <v>0</v>
      </c>
      <c r="E1007" s="3" t="s">
        <v>493</v>
      </c>
      <c r="F1007" s="3" t="s">
        <v>3632</v>
      </c>
      <c r="G1007" s="1">
        <v>43713</v>
      </c>
      <c r="H1007" s="3">
        <v>8890995</v>
      </c>
      <c r="I1007" s="5" t="s">
        <v>245</v>
      </c>
      <c r="J1007" s="4">
        <v>671</v>
      </c>
      <c r="K1007" s="4">
        <v>350</v>
      </c>
      <c r="L1007" t="s">
        <v>1008</v>
      </c>
      <c r="M1007" t="s">
        <v>1009</v>
      </c>
    </row>
    <row r="1008" spans="1:13" hidden="1" x14ac:dyDescent="0.2">
      <c r="A1008" t="s">
        <v>5754</v>
      </c>
      <c r="B1008">
        <v>11</v>
      </c>
      <c r="C1008" t="s">
        <v>5792</v>
      </c>
      <c r="D1008">
        <v>0</v>
      </c>
      <c r="E1008" s="3" t="s">
        <v>241</v>
      </c>
      <c r="F1008" s="3" t="s">
        <v>244</v>
      </c>
      <c r="G1008" s="1">
        <v>43765</v>
      </c>
      <c r="H1008" s="3">
        <v>9134154</v>
      </c>
      <c r="I1008" s="5" t="s">
        <v>3779</v>
      </c>
      <c r="J1008" s="4">
        <v>691.16</v>
      </c>
      <c r="K1008" s="4">
        <v>350</v>
      </c>
      <c r="L1008" t="s">
        <v>1008</v>
      </c>
      <c r="M1008" t="s">
        <v>1009</v>
      </c>
    </row>
    <row r="1009" spans="1:13" hidden="1" x14ac:dyDescent="0.2">
      <c r="A1009" t="s">
        <v>5760</v>
      </c>
      <c r="B1009">
        <v>9</v>
      </c>
      <c r="C1009" t="s">
        <v>5790</v>
      </c>
      <c r="D1009">
        <v>0</v>
      </c>
      <c r="E1009" s="3" t="s">
        <v>493</v>
      </c>
      <c r="F1009" s="3" t="s">
        <v>330</v>
      </c>
      <c r="G1009" s="1">
        <v>43653</v>
      </c>
      <c r="H1009" s="3">
        <v>8649420</v>
      </c>
      <c r="I1009" s="5" t="s">
        <v>88</v>
      </c>
      <c r="J1009" s="4">
        <v>757.33</v>
      </c>
      <c r="K1009" s="4">
        <v>350</v>
      </c>
      <c r="L1009" t="s">
        <v>1008</v>
      </c>
      <c r="M1009" t="s">
        <v>1009</v>
      </c>
    </row>
    <row r="1010" spans="1:13" x14ac:dyDescent="0.2">
      <c r="A1010" t="s">
        <v>5822</v>
      </c>
      <c r="B1010">
        <v>24</v>
      </c>
      <c r="C1010" t="s">
        <v>5787</v>
      </c>
      <c r="D1010">
        <v>0</v>
      </c>
      <c r="E1010" s="3" t="s">
        <v>731</v>
      </c>
      <c r="F1010" s="3" t="s">
        <v>4513</v>
      </c>
      <c r="G1010" s="1">
        <v>43716</v>
      </c>
      <c r="H1010" s="3">
        <v>8895492</v>
      </c>
      <c r="I1010" s="5" t="s">
        <v>86</v>
      </c>
      <c r="J1010" s="4">
        <v>600</v>
      </c>
      <c r="K1010" s="4">
        <v>483</v>
      </c>
      <c r="L1010" t="s">
        <v>1008</v>
      </c>
      <c r="M1010" t="s">
        <v>1009</v>
      </c>
    </row>
    <row r="1011" spans="1:13" hidden="1" x14ac:dyDescent="0.2">
      <c r="A1011" t="s">
        <v>5748</v>
      </c>
      <c r="B1011">
        <v>13</v>
      </c>
      <c r="C1011" t="s">
        <v>5787</v>
      </c>
      <c r="D1011">
        <v>0</v>
      </c>
      <c r="E1011" s="3" t="s">
        <v>436</v>
      </c>
      <c r="F1011" s="3" t="s">
        <v>562</v>
      </c>
      <c r="G1011" s="1">
        <v>43825</v>
      </c>
      <c r="H1011" s="3">
        <v>9444235</v>
      </c>
      <c r="I1011" s="5" t="s">
        <v>73</v>
      </c>
      <c r="J1011" s="4">
        <v>800</v>
      </c>
      <c r="K1011" s="4">
        <v>350</v>
      </c>
      <c r="L1011" t="s">
        <v>1008</v>
      </c>
      <c r="M1011" t="s">
        <v>1009</v>
      </c>
    </row>
    <row r="1012" spans="1:13" hidden="1" x14ac:dyDescent="0.2">
      <c r="A1012" t="s">
        <v>5748</v>
      </c>
      <c r="B1012">
        <v>13</v>
      </c>
      <c r="C1012" t="s">
        <v>5787</v>
      </c>
      <c r="D1012">
        <v>0</v>
      </c>
      <c r="E1012" s="3" t="s">
        <v>436</v>
      </c>
      <c r="F1012" s="3" t="s">
        <v>935</v>
      </c>
      <c r="G1012" s="1">
        <v>43747</v>
      </c>
      <c r="H1012" s="3">
        <v>9047730</v>
      </c>
      <c r="I1012" s="5" t="s">
        <v>117</v>
      </c>
      <c r="J1012" s="4">
        <v>914.07</v>
      </c>
      <c r="K1012" s="4">
        <v>350</v>
      </c>
      <c r="L1012" t="s">
        <v>1008</v>
      </c>
      <c r="M1012" t="s">
        <v>1681</v>
      </c>
    </row>
    <row r="1013" spans="1:13" hidden="1" x14ac:dyDescent="0.2">
      <c r="A1013" t="s">
        <v>5824</v>
      </c>
      <c r="B1013">
        <v>13</v>
      </c>
      <c r="C1013" t="s">
        <v>5801</v>
      </c>
      <c r="D1013">
        <v>0</v>
      </c>
      <c r="E1013" s="3" t="s">
        <v>438</v>
      </c>
      <c r="F1013" s="3" t="s">
        <v>293</v>
      </c>
      <c r="G1013" s="1">
        <v>43548</v>
      </c>
      <c r="H1013" s="3">
        <v>8271155</v>
      </c>
      <c r="I1013" s="5" t="s">
        <v>16</v>
      </c>
      <c r="J1013" s="4">
        <v>998.9</v>
      </c>
      <c r="K1013" s="4">
        <v>350</v>
      </c>
      <c r="L1013" t="s">
        <v>1008</v>
      </c>
      <c r="M1013" t="s">
        <v>1009</v>
      </c>
    </row>
    <row r="1014" spans="1:13" hidden="1" x14ac:dyDescent="0.2">
      <c r="A1014" t="s">
        <v>5817</v>
      </c>
      <c r="B1014">
        <v>5</v>
      </c>
      <c r="C1014" t="s">
        <v>5792</v>
      </c>
      <c r="D1014">
        <v>1</v>
      </c>
      <c r="E1014" t="s">
        <v>1458</v>
      </c>
      <c r="F1014" t="s">
        <v>1459</v>
      </c>
      <c r="G1014" s="1">
        <v>43523</v>
      </c>
      <c r="H1014">
        <v>8171399</v>
      </c>
      <c r="I1014" s="5" t="s">
        <v>53</v>
      </c>
      <c r="J1014" s="4">
        <v>284.51</v>
      </c>
      <c r="K1014" s="4">
        <v>351</v>
      </c>
      <c r="L1014" t="s">
        <v>1008</v>
      </c>
      <c r="M1014" t="s">
        <v>1009</v>
      </c>
    </row>
    <row r="1015" spans="1:13" hidden="1" x14ac:dyDescent="0.2">
      <c r="A1015" t="s">
        <v>5817</v>
      </c>
      <c r="B1015">
        <v>5</v>
      </c>
      <c r="C1015" t="s">
        <v>5792</v>
      </c>
      <c r="D1015">
        <v>1</v>
      </c>
      <c r="E1015" t="s">
        <v>1458</v>
      </c>
      <c r="F1015" t="s">
        <v>1460</v>
      </c>
      <c r="G1015" s="1">
        <v>43523</v>
      </c>
      <c r="H1015">
        <v>8171371</v>
      </c>
      <c r="I1015" s="5" t="s">
        <v>53</v>
      </c>
      <c r="J1015" s="4">
        <v>284.51</v>
      </c>
      <c r="K1015" s="4">
        <v>351</v>
      </c>
      <c r="L1015" t="s">
        <v>1008</v>
      </c>
      <c r="M1015" t="s">
        <v>1009</v>
      </c>
    </row>
    <row r="1016" spans="1:13" hidden="1" x14ac:dyDescent="0.2">
      <c r="A1016" t="s">
        <v>5754</v>
      </c>
      <c r="B1016">
        <v>11</v>
      </c>
      <c r="C1016" t="s">
        <v>5792</v>
      </c>
      <c r="D1016">
        <v>0</v>
      </c>
      <c r="E1016" s="3" t="s">
        <v>255</v>
      </c>
      <c r="F1016" s="3" t="s">
        <v>4333</v>
      </c>
      <c r="G1016" s="1">
        <v>43718</v>
      </c>
      <c r="H1016" s="3">
        <v>8908287</v>
      </c>
      <c r="I1016" s="5" t="s">
        <v>1528</v>
      </c>
      <c r="J1016" s="4">
        <v>617.67999999999995</v>
      </c>
      <c r="K1016" s="4">
        <v>351</v>
      </c>
      <c r="L1016" t="s">
        <v>1008</v>
      </c>
      <c r="M1016" t="s">
        <v>1009</v>
      </c>
    </row>
    <row r="1017" spans="1:13" hidden="1" x14ac:dyDescent="0.2">
      <c r="A1017" t="s">
        <v>5754</v>
      </c>
      <c r="B1017">
        <v>11</v>
      </c>
      <c r="C1017" t="s">
        <v>5792</v>
      </c>
      <c r="D1017">
        <v>0</v>
      </c>
      <c r="E1017" s="3" t="s">
        <v>255</v>
      </c>
      <c r="F1017" s="3" t="s">
        <v>2740</v>
      </c>
      <c r="G1017" s="1">
        <v>43760</v>
      </c>
      <c r="H1017" s="3">
        <v>9112203</v>
      </c>
      <c r="I1017" s="5" t="s">
        <v>145</v>
      </c>
      <c r="J1017" s="4">
        <v>654.65</v>
      </c>
      <c r="K1017" s="4">
        <v>351</v>
      </c>
      <c r="L1017" t="s">
        <v>1008</v>
      </c>
      <c r="M1017" t="s">
        <v>1009</v>
      </c>
    </row>
    <row r="1018" spans="1:13" hidden="1" x14ac:dyDescent="0.2">
      <c r="A1018" t="s">
        <v>5769</v>
      </c>
      <c r="B1018">
        <v>9</v>
      </c>
      <c r="C1018" t="s">
        <v>5801</v>
      </c>
      <c r="D1018">
        <v>0</v>
      </c>
      <c r="E1018" s="3" t="s">
        <v>54</v>
      </c>
      <c r="F1018" s="3" t="s">
        <v>1759</v>
      </c>
      <c r="G1018" s="1">
        <v>43678</v>
      </c>
      <c r="H1018" s="3">
        <v>8773040</v>
      </c>
      <c r="I1018" s="5" t="s">
        <v>124</v>
      </c>
      <c r="J1018" s="4">
        <v>1141.05</v>
      </c>
      <c r="K1018" s="4">
        <v>351</v>
      </c>
      <c r="L1018" t="s">
        <v>1008</v>
      </c>
      <c r="M1018" t="s">
        <v>1681</v>
      </c>
    </row>
    <row r="1019" spans="1:13" hidden="1" x14ac:dyDescent="0.2">
      <c r="A1019" t="s">
        <v>5760</v>
      </c>
      <c r="B1019">
        <v>9</v>
      </c>
      <c r="C1019" t="s">
        <v>5790</v>
      </c>
      <c r="D1019">
        <v>0</v>
      </c>
      <c r="E1019" s="3" t="s">
        <v>493</v>
      </c>
      <c r="F1019" s="3" t="s">
        <v>2336</v>
      </c>
      <c r="G1019" s="1">
        <v>43584</v>
      </c>
      <c r="H1019" s="3">
        <v>8432276</v>
      </c>
      <c r="I1019" s="5" t="s">
        <v>754</v>
      </c>
      <c r="J1019" s="4">
        <v>497.31</v>
      </c>
      <c r="K1019" s="4">
        <v>352</v>
      </c>
      <c r="L1019" t="s">
        <v>1008</v>
      </c>
      <c r="M1019" t="s">
        <v>1009</v>
      </c>
    </row>
    <row r="1020" spans="1:13" hidden="1" x14ac:dyDescent="0.2">
      <c r="A1020" t="s">
        <v>5760</v>
      </c>
      <c r="B1020">
        <v>9</v>
      </c>
      <c r="C1020" t="s">
        <v>5790</v>
      </c>
      <c r="D1020">
        <v>0</v>
      </c>
      <c r="E1020" s="3" t="s">
        <v>493</v>
      </c>
      <c r="F1020" s="3" t="s">
        <v>347</v>
      </c>
      <c r="G1020" s="1">
        <v>43697</v>
      </c>
      <c r="H1020" s="3">
        <v>8809912</v>
      </c>
      <c r="I1020" s="5" t="s">
        <v>252</v>
      </c>
      <c r="J1020" s="4">
        <v>525</v>
      </c>
      <c r="K1020" s="4">
        <v>352</v>
      </c>
      <c r="L1020" t="s">
        <v>1008</v>
      </c>
      <c r="M1020" t="s">
        <v>1009</v>
      </c>
    </row>
    <row r="1021" spans="1:13" hidden="1" x14ac:dyDescent="0.2">
      <c r="A1021" t="s">
        <v>5760</v>
      </c>
      <c r="B1021">
        <v>9</v>
      </c>
      <c r="C1021" t="s">
        <v>5790</v>
      </c>
      <c r="D1021">
        <v>0</v>
      </c>
      <c r="E1021" s="3" t="s">
        <v>493</v>
      </c>
      <c r="F1021" s="3" t="s">
        <v>2370</v>
      </c>
      <c r="G1021" s="1">
        <v>43698</v>
      </c>
      <c r="H1021" s="3">
        <v>8816468</v>
      </c>
      <c r="I1021" s="5" t="s">
        <v>252</v>
      </c>
      <c r="J1021" s="4">
        <v>525</v>
      </c>
      <c r="K1021" s="4">
        <v>352</v>
      </c>
      <c r="L1021" t="s">
        <v>1008</v>
      </c>
      <c r="M1021" t="s">
        <v>1009</v>
      </c>
    </row>
    <row r="1022" spans="1:13" hidden="1" x14ac:dyDescent="0.2">
      <c r="A1022" t="s">
        <v>5754</v>
      </c>
      <c r="B1022">
        <v>11</v>
      </c>
      <c r="C1022" t="s">
        <v>5792</v>
      </c>
      <c r="D1022">
        <v>0</v>
      </c>
      <c r="E1022" s="3" t="s">
        <v>255</v>
      </c>
      <c r="F1022" s="3" t="s">
        <v>279</v>
      </c>
      <c r="G1022" s="1">
        <v>43667</v>
      </c>
      <c r="H1022" s="3">
        <v>8711761</v>
      </c>
      <c r="I1022" s="5" t="s">
        <v>145</v>
      </c>
      <c r="J1022" s="4">
        <v>652.5</v>
      </c>
      <c r="K1022" s="4">
        <v>352</v>
      </c>
      <c r="L1022" t="s">
        <v>1008</v>
      </c>
      <c r="M1022" t="s">
        <v>1009</v>
      </c>
    </row>
    <row r="1023" spans="1:13" hidden="1" x14ac:dyDescent="0.2">
      <c r="A1023" t="s">
        <v>5754</v>
      </c>
      <c r="B1023">
        <v>11</v>
      </c>
      <c r="C1023" t="s">
        <v>5792</v>
      </c>
      <c r="D1023">
        <v>0</v>
      </c>
      <c r="E1023" s="3" t="s">
        <v>255</v>
      </c>
      <c r="F1023" s="3" t="s">
        <v>2425</v>
      </c>
      <c r="G1023" s="1">
        <v>43578</v>
      </c>
      <c r="H1023" s="3">
        <v>8406115</v>
      </c>
      <c r="I1023" s="5" t="s">
        <v>145</v>
      </c>
      <c r="J1023" s="4">
        <v>652.99</v>
      </c>
      <c r="K1023" s="4">
        <v>352</v>
      </c>
      <c r="L1023" t="s">
        <v>1008</v>
      </c>
      <c r="M1023" t="s">
        <v>1009</v>
      </c>
    </row>
    <row r="1024" spans="1:13" hidden="1" x14ac:dyDescent="0.2">
      <c r="A1024" t="s">
        <v>5754</v>
      </c>
      <c r="B1024">
        <v>11</v>
      </c>
      <c r="C1024" t="s">
        <v>5792</v>
      </c>
      <c r="D1024">
        <v>0</v>
      </c>
      <c r="E1024" s="3" t="s">
        <v>255</v>
      </c>
      <c r="F1024" s="3" t="s">
        <v>285</v>
      </c>
      <c r="G1024" s="1">
        <v>43558</v>
      </c>
      <c r="H1024" s="3">
        <v>8320718</v>
      </c>
      <c r="I1024" s="5" t="s">
        <v>33</v>
      </c>
      <c r="J1024" s="4">
        <v>710.65</v>
      </c>
      <c r="K1024" s="4">
        <v>352</v>
      </c>
      <c r="L1024" t="s">
        <v>1008</v>
      </c>
      <c r="M1024" t="s">
        <v>1009</v>
      </c>
    </row>
    <row r="1025" spans="1:13" hidden="1" x14ac:dyDescent="0.2">
      <c r="A1025" t="s">
        <v>5844</v>
      </c>
      <c r="B1025">
        <v>7</v>
      </c>
      <c r="C1025" t="s">
        <v>5787</v>
      </c>
      <c r="D1025">
        <v>1</v>
      </c>
      <c r="E1025" s="3" t="s">
        <v>1111</v>
      </c>
      <c r="F1025" s="3" t="s">
        <v>3971</v>
      </c>
      <c r="G1025" s="1">
        <v>43741</v>
      </c>
      <c r="H1025" s="3">
        <v>9014920</v>
      </c>
      <c r="I1025" s="5" t="s">
        <v>33</v>
      </c>
      <c r="J1025" s="4">
        <v>710.86</v>
      </c>
      <c r="K1025" s="4">
        <v>352</v>
      </c>
      <c r="L1025" t="s">
        <v>1008</v>
      </c>
      <c r="M1025" t="s">
        <v>1681</v>
      </c>
    </row>
    <row r="1026" spans="1:13" hidden="1" x14ac:dyDescent="0.2">
      <c r="A1026" t="s">
        <v>5838</v>
      </c>
      <c r="B1026">
        <v>3</v>
      </c>
      <c r="C1026" t="s">
        <v>5790</v>
      </c>
      <c r="D1026">
        <v>1</v>
      </c>
      <c r="E1026" s="3" t="s">
        <v>152</v>
      </c>
      <c r="F1026" s="3" t="s">
        <v>153</v>
      </c>
      <c r="G1026" s="1">
        <v>43535</v>
      </c>
      <c r="H1026" s="3">
        <v>8214661</v>
      </c>
      <c r="I1026" s="5" t="s">
        <v>53</v>
      </c>
      <c r="J1026" s="4">
        <v>283.26</v>
      </c>
      <c r="K1026" s="4">
        <v>353</v>
      </c>
      <c r="L1026" t="s">
        <v>1064</v>
      </c>
      <c r="M1026" t="s">
        <v>1009</v>
      </c>
    </row>
    <row r="1027" spans="1:13" hidden="1" x14ac:dyDescent="0.2">
      <c r="A1027" t="s">
        <v>5797</v>
      </c>
      <c r="B1027">
        <v>11</v>
      </c>
      <c r="C1027" t="s">
        <v>5792</v>
      </c>
      <c r="D1027">
        <v>0</v>
      </c>
      <c r="E1027" s="3" t="s">
        <v>1362</v>
      </c>
      <c r="F1027" s="3" t="s">
        <v>306</v>
      </c>
      <c r="G1027" s="1">
        <v>43725</v>
      </c>
      <c r="H1027" s="3">
        <v>8945912</v>
      </c>
      <c r="I1027" s="5" t="s">
        <v>158</v>
      </c>
      <c r="J1027" s="4">
        <v>566.23</v>
      </c>
      <c r="K1027" s="4">
        <v>353</v>
      </c>
      <c r="L1027" t="s">
        <v>1008</v>
      </c>
      <c r="M1027" t="s">
        <v>1009</v>
      </c>
    </row>
    <row r="1028" spans="1:13" hidden="1" x14ac:dyDescent="0.2">
      <c r="A1028" t="s">
        <v>5748</v>
      </c>
      <c r="B1028">
        <v>13</v>
      </c>
      <c r="C1028" t="s">
        <v>5787</v>
      </c>
      <c r="D1028">
        <v>0</v>
      </c>
      <c r="E1028" s="3" t="s">
        <v>436</v>
      </c>
      <c r="F1028" s="3" t="s">
        <v>227</v>
      </c>
      <c r="G1028" s="1">
        <v>43657</v>
      </c>
      <c r="H1028" s="3">
        <v>8673794</v>
      </c>
      <c r="I1028" s="5" t="s">
        <v>158</v>
      </c>
      <c r="J1028" s="4">
        <v>566.6</v>
      </c>
      <c r="K1028" s="4">
        <v>353</v>
      </c>
      <c r="L1028" t="s">
        <v>1008</v>
      </c>
      <c r="M1028" t="s">
        <v>1009</v>
      </c>
    </row>
    <row r="1029" spans="1:13" hidden="1" x14ac:dyDescent="0.2">
      <c r="A1029" t="s">
        <v>5803</v>
      </c>
      <c r="B1029">
        <v>11</v>
      </c>
      <c r="C1029" t="s">
        <v>5801</v>
      </c>
      <c r="D1029">
        <v>1</v>
      </c>
      <c r="E1029" s="3" t="s">
        <v>980</v>
      </c>
      <c r="F1029" s="3" t="s">
        <v>651</v>
      </c>
      <c r="G1029" s="1">
        <v>43797</v>
      </c>
      <c r="H1029" s="3">
        <v>9306412</v>
      </c>
      <c r="I1029" s="5" t="s">
        <v>158</v>
      </c>
      <c r="J1029" s="4">
        <v>567</v>
      </c>
      <c r="K1029" s="4">
        <v>353</v>
      </c>
      <c r="L1029" t="s">
        <v>1008</v>
      </c>
      <c r="M1029" t="s">
        <v>1009</v>
      </c>
    </row>
    <row r="1030" spans="1:13" hidden="1" x14ac:dyDescent="0.2">
      <c r="A1030" t="s">
        <v>5760</v>
      </c>
      <c r="B1030">
        <v>9</v>
      </c>
      <c r="C1030" t="s">
        <v>5790</v>
      </c>
      <c r="D1030">
        <v>0</v>
      </c>
      <c r="E1030" s="3" t="s">
        <v>493</v>
      </c>
      <c r="F1030" s="3" t="s">
        <v>1842</v>
      </c>
      <c r="G1030" s="1">
        <v>43699</v>
      </c>
      <c r="H1030" s="3">
        <v>8823107</v>
      </c>
      <c r="I1030" s="5" t="s">
        <v>145</v>
      </c>
      <c r="J1030" s="4">
        <v>651</v>
      </c>
      <c r="K1030" s="4">
        <v>353</v>
      </c>
      <c r="L1030" t="s">
        <v>1008</v>
      </c>
      <c r="M1030" t="s">
        <v>1009</v>
      </c>
    </row>
    <row r="1031" spans="1:13" hidden="1" x14ac:dyDescent="0.2">
      <c r="A1031" t="s">
        <v>5760</v>
      </c>
      <c r="B1031">
        <v>9</v>
      </c>
      <c r="C1031" t="s">
        <v>5790</v>
      </c>
      <c r="D1031">
        <v>0</v>
      </c>
      <c r="E1031" s="3" t="s">
        <v>493</v>
      </c>
      <c r="F1031" s="3" t="s">
        <v>1969</v>
      </c>
      <c r="G1031" s="1">
        <v>43548</v>
      </c>
      <c r="H1031" s="3">
        <v>8271833</v>
      </c>
      <c r="I1031" s="5" t="s">
        <v>754</v>
      </c>
      <c r="J1031" s="4">
        <v>494.86</v>
      </c>
      <c r="K1031" s="4">
        <v>354</v>
      </c>
      <c r="L1031" t="s">
        <v>1008</v>
      </c>
      <c r="M1031" t="s">
        <v>1009</v>
      </c>
    </row>
    <row r="1032" spans="1:13" hidden="1" x14ac:dyDescent="0.2">
      <c r="A1032" t="s">
        <v>5803</v>
      </c>
      <c r="B1032">
        <v>11</v>
      </c>
      <c r="C1032" t="s">
        <v>5801</v>
      </c>
      <c r="D1032">
        <v>1</v>
      </c>
      <c r="E1032" s="3" t="s">
        <v>980</v>
      </c>
      <c r="F1032" s="3" t="s">
        <v>1128</v>
      </c>
      <c r="G1032" s="1">
        <v>43579</v>
      </c>
      <c r="H1032" s="3">
        <v>8411531</v>
      </c>
      <c r="I1032" s="5" t="s">
        <v>2834</v>
      </c>
      <c r="J1032" s="4">
        <v>500</v>
      </c>
      <c r="K1032" s="4">
        <v>354</v>
      </c>
      <c r="L1032" t="s">
        <v>1008</v>
      </c>
      <c r="M1032" t="s">
        <v>1681</v>
      </c>
    </row>
    <row r="1033" spans="1:13" hidden="1" x14ac:dyDescent="0.2">
      <c r="A1033" t="s">
        <v>5754</v>
      </c>
      <c r="B1033">
        <v>11</v>
      </c>
      <c r="C1033" t="s">
        <v>5792</v>
      </c>
      <c r="D1033">
        <v>0</v>
      </c>
      <c r="E1033" s="3" t="s">
        <v>255</v>
      </c>
      <c r="F1033" s="3" t="s">
        <v>1924</v>
      </c>
      <c r="G1033" s="1">
        <v>43724</v>
      </c>
      <c r="H1033" s="3">
        <v>8939094</v>
      </c>
      <c r="I1033" s="5" t="s">
        <v>449</v>
      </c>
      <c r="J1033" s="4">
        <v>635.39</v>
      </c>
      <c r="K1033" s="4">
        <v>354</v>
      </c>
      <c r="L1033" t="s">
        <v>1008</v>
      </c>
      <c r="M1033" t="s">
        <v>1009</v>
      </c>
    </row>
    <row r="1034" spans="1:13" hidden="1" x14ac:dyDescent="0.2">
      <c r="A1034" t="s">
        <v>5754</v>
      </c>
      <c r="B1034">
        <v>11</v>
      </c>
      <c r="C1034" t="s">
        <v>5792</v>
      </c>
      <c r="D1034">
        <v>0</v>
      </c>
      <c r="E1034" s="3" t="s">
        <v>255</v>
      </c>
      <c r="F1034" s="3" t="s">
        <v>978</v>
      </c>
      <c r="G1034" s="1">
        <v>43557</v>
      </c>
      <c r="H1034" s="3">
        <v>8314231</v>
      </c>
      <c r="I1034" s="5" t="s">
        <v>194</v>
      </c>
      <c r="J1034" s="4">
        <v>408.52</v>
      </c>
      <c r="K1034" s="4">
        <v>355</v>
      </c>
      <c r="L1034" t="s">
        <v>1008</v>
      </c>
      <c r="M1034" t="s">
        <v>1009</v>
      </c>
    </row>
    <row r="1035" spans="1:13" hidden="1" x14ac:dyDescent="0.2">
      <c r="A1035" t="s">
        <v>5698</v>
      </c>
      <c r="B1035">
        <v>8</v>
      </c>
      <c r="C1035" t="s">
        <v>5787</v>
      </c>
      <c r="D1035">
        <v>1</v>
      </c>
      <c r="E1035" s="3" t="s">
        <v>350</v>
      </c>
      <c r="F1035" s="3" t="s">
        <v>5124</v>
      </c>
      <c r="G1035" s="1">
        <v>43773</v>
      </c>
      <c r="H1035" s="3">
        <v>9175634</v>
      </c>
      <c r="I1035" s="5" t="s">
        <v>162</v>
      </c>
      <c r="J1035" s="4">
        <v>478.41</v>
      </c>
      <c r="K1035" s="4">
        <v>355</v>
      </c>
      <c r="L1035" t="s">
        <v>1008</v>
      </c>
      <c r="M1035" t="s">
        <v>1009</v>
      </c>
    </row>
    <row r="1036" spans="1:13" hidden="1" x14ac:dyDescent="0.2">
      <c r="A1036" t="s">
        <v>5699</v>
      </c>
      <c r="B1036">
        <v>8</v>
      </c>
      <c r="C1036" t="s">
        <v>5792</v>
      </c>
      <c r="D1036">
        <v>1</v>
      </c>
      <c r="E1036" s="3" t="s">
        <v>639</v>
      </c>
      <c r="F1036" s="3" t="s">
        <v>3415</v>
      </c>
      <c r="G1036" s="1">
        <v>43724</v>
      </c>
      <c r="H1036" s="3">
        <v>8941048</v>
      </c>
      <c r="I1036" s="5" t="s">
        <v>237</v>
      </c>
      <c r="J1036" s="4">
        <v>1100</v>
      </c>
      <c r="K1036" s="4">
        <v>355</v>
      </c>
      <c r="L1036" t="s">
        <v>1008</v>
      </c>
      <c r="M1036" t="s">
        <v>1009</v>
      </c>
    </row>
    <row r="1037" spans="1:13" hidden="1" x14ac:dyDescent="0.2">
      <c r="A1037" t="s">
        <v>5699</v>
      </c>
      <c r="B1037">
        <v>8</v>
      </c>
      <c r="C1037" t="s">
        <v>5792</v>
      </c>
      <c r="D1037">
        <v>1</v>
      </c>
      <c r="E1037" t="s">
        <v>639</v>
      </c>
      <c r="F1037" t="s">
        <v>815</v>
      </c>
      <c r="G1037" s="1">
        <v>43471</v>
      </c>
      <c r="H1037">
        <v>7947542</v>
      </c>
      <c r="I1037" s="5" t="s">
        <v>237</v>
      </c>
      <c r="J1037" s="4">
        <v>1100</v>
      </c>
      <c r="K1037" s="4">
        <v>355</v>
      </c>
      <c r="L1037" t="s">
        <v>1008</v>
      </c>
      <c r="M1037" t="s">
        <v>1009</v>
      </c>
    </row>
    <row r="1038" spans="1:13" hidden="1" x14ac:dyDescent="0.2">
      <c r="A1038" t="s">
        <v>5760</v>
      </c>
      <c r="B1038">
        <v>9</v>
      </c>
      <c r="C1038" t="s">
        <v>5790</v>
      </c>
      <c r="D1038">
        <v>0</v>
      </c>
      <c r="E1038" s="3" t="s">
        <v>493</v>
      </c>
      <c r="F1038" s="3" t="s">
        <v>279</v>
      </c>
      <c r="G1038" s="1">
        <v>43601</v>
      </c>
      <c r="H1038" s="3">
        <v>8498276</v>
      </c>
      <c r="I1038" s="5" t="s">
        <v>158</v>
      </c>
      <c r="J1038" s="4">
        <v>561.6</v>
      </c>
      <c r="K1038" s="4">
        <v>356</v>
      </c>
      <c r="L1038" t="s">
        <v>1008</v>
      </c>
      <c r="M1038" t="s">
        <v>1009</v>
      </c>
    </row>
    <row r="1039" spans="1:13" hidden="1" x14ac:dyDescent="0.2">
      <c r="A1039" t="s">
        <v>5827</v>
      </c>
      <c r="B1039">
        <v>9</v>
      </c>
      <c r="C1039" t="s">
        <v>5792</v>
      </c>
      <c r="D1039">
        <v>0</v>
      </c>
      <c r="E1039" s="1" t="s">
        <v>656</v>
      </c>
      <c r="F1039" t="s">
        <v>1642</v>
      </c>
      <c r="G1039" s="1">
        <v>43495</v>
      </c>
      <c r="H1039">
        <v>8048075</v>
      </c>
      <c r="I1039" s="5" t="s">
        <v>158</v>
      </c>
      <c r="J1039" s="4">
        <v>562.5</v>
      </c>
      <c r="K1039" s="4">
        <v>356</v>
      </c>
      <c r="L1039" t="s">
        <v>1008</v>
      </c>
      <c r="M1039" t="s">
        <v>1681</v>
      </c>
    </row>
    <row r="1040" spans="1:13" hidden="1" x14ac:dyDescent="0.2">
      <c r="A1040" t="s">
        <v>5754</v>
      </c>
      <c r="B1040">
        <v>11</v>
      </c>
      <c r="C1040" t="s">
        <v>5792</v>
      </c>
      <c r="D1040">
        <v>0</v>
      </c>
      <c r="E1040" s="3" t="s">
        <v>255</v>
      </c>
      <c r="F1040" s="3" t="s">
        <v>3590</v>
      </c>
      <c r="G1040" s="1">
        <v>43746</v>
      </c>
      <c r="H1040" s="3">
        <v>9037474</v>
      </c>
      <c r="I1040" s="5" t="s">
        <v>186</v>
      </c>
      <c r="J1040" s="4">
        <v>590</v>
      </c>
      <c r="K1040" s="4">
        <v>356</v>
      </c>
      <c r="L1040" t="s">
        <v>1008</v>
      </c>
      <c r="M1040" t="s">
        <v>1009</v>
      </c>
    </row>
    <row r="1041" spans="1:13" hidden="1" x14ac:dyDescent="0.2">
      <c r="A1041" t="s">
        <v>5754</v>
      </c>
      <c r="B1041">
        <v>11</v>
      </c>
      <c r="C1041" t="s">
        <v>5792</v>
      </c>
      <c r="D1041">
        <v>0</v>
      </c>
      <c r="E1041" s="3" t="s">
        <v>255</v>
      </c>
      <c r="F1041" s="3" t="s">
        <v>495</v>
      </c>
      <c r="G1041" s="1">
        <v>43660</v>
      </c>
      <c r="H1041" s="3">
        <v>8678615</v>
      </c>
      <c r="I1041" s="5" t="s">
        <v>245</v>
      </c>
      <c r="J1041" s="4">
        <v>660</v>
      </c>
      <c r="K1041" s="4">
        <v>356</v>
      </c>
      <c r="L1041" t="s">
        <v>1008</v>
      </c>
      <c r="M1041" t="s">
        <v>1009</v>
      </c>
    </row>
    <row r="1042" spans="1:13" hidden="1" x14ac:dyDescent="0.2">
      <c r="A1042" t="s">
        <v>5760</v>
      </c>
      <c r="B1042">
        <v>9</v>
      </c>
      <c r="C1042" t="s">
        <v>5790</v>
      </c>
      <c r="D1042">
        <v>0</v>
      </c>
      <c r="E1042" s="3" t="s">
        <v>493</v>
      </c>
      <c r="F1042" s="3" t="s">
        <v>586</v>
      </c>
      <c r="G1042" s="1">
        <v>43653</v>
      </c>
      <c r="H1042" s="3">
        <v>8649473</v>
      </c>
      <c r="I1042" s="5" t="s">
        <v>428</v>
      </c>
      <c r="J1042" s="4">
        <v>675</v>
      </c>
      <c r="K1042" s="4">
        <v>356</v>
      </c>
      <c r="L1042" t="s">
        <v>1008</v>
      </c>
      <c r="M1042" t="s">
        <v>1009</v>
      </c>
    </row>
    <row r="1043" spans="1:13" hidden="1" x14ac:dyDescent="0.2">
      <c r="A1043" t="s">
        <v>5754</v>
      </c>
      <c r="B1043">
        <v>11</v>
      </c>
      <c r="C1043" t="s">
        <v>5792</v>
      </c>
      <c r="D1043">
        <v>0</v>
      </c>
      <c r="E1043" s="3" t="s">
        <v>255</v>
      </c>
      <c r="F1043" s="3" t="s">
        <v>3107</v>
      </c>
      <c r="G1043" s="1">
        <v>43794</v>
      </c>
      <c r="H1043" s="3">
        <v>9287323</v>
      </c>
      <c r="I1043" s="5" t="s">
        <v>2578</v>
      </c>
      <c r="J1043" s="4">
        <v>724.5</v>
      </c>
      <c r="K1043" s="4">
        <v>356</v>
      </c>
      <c r="L1043" t="s">
        <v>1008</v>
      </c>
      <c r="M1043" t="s">
        <v>1009</v>
      </c>
    </row>
    <row r="1044" spans="1:13" hidden="1" x14ac:dyDescent="0.2">
      <c r="A1044" t="s">
        <v>5760</v>
      </c>
      <c r="B1044">
        <v>9</v>
      </c>
      <c r="C1044" t="s">
        <v>5790</v>
      </c>
      <c r="D1044">
        <v>0</v>
      </c>
      <c r="E1044" s="3" t="s">
        <v>493</v>
      </c>
      <c r="F1044" s="3" t="s">
        <v>700</v>
      </c>
      <c r="G1044" s="1">
        <v>43572</v>
      </c>
      <c r="H1044" s="3">
        <v>8379888</v>
      </c>
      <c r="I1044" s="5" t="s">
        <v>12</v>
      </c>
      <c r="J1044" s="4">
        <v>420</v>
      </c>
      <c r="K1044" s="4">
        <v>357</v>
      </c>
      <c r="L1044" t="s">
        <v>1008</v>
      </c>
      <c r="M1044" t="s">
        <v>1009</v>
      </c>
    </row>
    <row r="1045" spans="1:13" hidden="1" x14ac:dyDescent="0.2">
      <c r="A1045" t="s">
        <v>5767</v>
      </c>
      <c r="B1045">
        <v>8</v>
      </c>
      <c r="C1045" t="s">
        <v>5801</v>
      </c>
      <c r="D1045">
        <v>0</v>
      </c>
      <c r="E1045" s="3" t="s">
        <v>904</v>
      </c>
      <c r="F1045" s="3" t="s">
        <v>85</v>
      </c>
      <c r="G1045" s="1">
        <v>43724</v>
      </c>
      <c r="H1045" s="3">
        <v>8937559</v>
      </c>
      <c r="I1045" s="5" t="s">
        <v>12</v>
      </c>
      <c r="J1045" s="4">
        <v>420</v>
      </c>
      <c r="K1045" s="4">
        <v>357</v>
      </c>
      <c r="L1045" t="s">
        <v>1008</v>
      </c>
      <c r="M1045" t="s">
        <v>1009</v>
      </c>
    </row>
    <row r="1046" spans="1:13" hidden="1" x14ac:dyDescent="0.2">
      <c r="A1046" t="s">
        <v>5760</v>
      </c>
      <c r="B1046">
        <v>9</v>
      </c>
      <c r="C1046" t="s">
        <v>5790</v>
      </c>
      <c r="D1046">
        <v>0</v>
      </c>
      <c r="E1046" s="3" t="s">
        <v>493</v>
      </c>
      <c r="F1046" s="3" t="s">
        <v>2497</v>
      </c>
      <c r="G1046" s="1">
        <v>43559</v>
      </c>
      <c r="H1046" s="3">
        <v>8327016</v>
      </c>
      <c r="I1046" s="5" t="s">
        <v>158</v>
      </c>
      <c r="J1046" s="4">
        <v>559.92999999999995</v>
      </c>
      <c r="K1046" s="4">
        <v>357</v>
      </c>
      <c r="L1046" t="s">
        <v>1008</v>
      </c>
      <c r="M1046" t="s">
        <v>1009</v>
      </c>
    </row>
    <row r="1047" spans="1:13" hidden="1" x14ac:dyDescent="0.2">
      <c r="A1047" t="s">
        <v>5760</v>
      </c>
      <c r="B1047">
        <v>9</v>
      </c>
      <c r="C1047" t="s">
        <v>5790</v>
      </c>
      <c r="D1047">
        <v>0</v>
      </c>
      <c r="E1047" s="3" t="s">
        <v>493</v>
      </c>
      <c r="F1047" s="3" t="s">
        <v>332</v>
      </c>
      <c r="G1047" s="1">
        <v>43559</v>
      </c>
      <c r="H1047" s="3">
        <v>8326973</v>
      </c>
      <c r="I1047" s="5" t="s">
        <v>158</v>
      </c>
      <c r="J1047" s="4">
        <v>559.92999999999995</v>
      </c>
      <c r="K1047" s="4">
        <v>357</v>
      </c>
      <c r="L1047" t="s">
        <v>1008</v>
      </c>
      <c r="M1047" t="s">
        <v>1009</v>
      </c>
    </row>
    <row r="1048" spans="1:13" hidden="1" x14ac:dyDescent="0.2">
      <c r="A1048" t="s">
        <v>5754</v>
      </c>
      <c r="B1048">
        <v>11</v>
      </c>
      <c r="C1048" t="s">
        <v>5792</v>
      </c>
      <c r="D1048">
        <v>0</v>
      </c>
      <c r="E1048" s="3" t="s">
        <v>255</v>
      </c>
      <c r="F1048" s="3" t="s">
        <v>3258</v>
      </c>
      <c r="G1048" s="1">
        <v>43675</v>
      </c>
      <c r="H1048" s="3">
        <v>8754795</v>
      </c>
      <c r="I1048" s="5" t="s">
        <v>158</v>
      </c>
      <c r="J1048" s="4">
        <v>560</v>
      </c>
      <c r="K1048" s="4">
        <v>357</v>
      </c>
      <c r="L1048" t="s">
        <v>1008</v>
      </c>
      <c r="M1048" t="s">
        <v>1009</v>
      </c>
    </row>
    <row r="1049" spans="1:13" hidden="1" x14ac:dyDescent="0.2">
      <c r="A1049" t="s">
        <v>5771</v>
      </c>
      <c r="B1049">
        <v>12</v>
      </c>
      <c r="C1049" t="s">
        <v>5801</v>
      </c>
      <c r="D1049">
        <v>0</v>
      </c>
      <c r="E1049" s="3" t="s">
        <v>617</v>
      </c>
      <c r="F1049" s="3" t="s">
        <v>910</v>
      </c>
      <c r="G1049" s="1">
        <v>43740</v>
      </c>
      <c r="H1049" s="3">
        <v>9007159</v>
      </c>
      <c r="I1049" s="5" t="s">
        <v>243</v>
      </c>
      <c r="J1049" s="4">
        <v>616.45000000000005</v>
      </c>
      <c r="K1049" s="4">
        <v>357</v>
      </c>
      <c r="L1049" t="s">
        <v>1008</v>
      </c>
      <c r="M1049" t="s">
        <v>1009</v>
      </c>
    </row>
    <row r="1050" spans="1:13" hidden="1" x14ac:dyDescent="0.2">
      <c r="A1050" t="s">
        <v>5754</v>
      </c>
      <c r="B1050">
        <v>11</v>
      </c>
      <c r="C1050" t="s">
        <v>5792</v>
      </c>
      <c r="D1050">
        <v>0</v>
      </c>
      <c r="E1050" s="3" t="s">
        <v>255</v>
      </c>
      <c r="F1050" s="3" t="s">
        <v>1434</v>
      </c>
      <c r="G1050" s="1">
        <v>43754</v>
      </c>
      <c r="H1050" s="3">
        <v>9079969</v>
      </c>
      <c r="I1050" s="5" t="s">
        <v>449</v>
      </c>
      <c r="J1050" s="4">
        <v>629.85</v>
      </c>
      <c r="K1050" s="4">
        <v>357</v>
      </c>
      <c r="L1050" t="s">
        <v>1008</v>
      </c>
      <c r="M1050" t="s">
        <v>1009</v>
      </c>
    </row>
    <row r="1051" spans="1:13" hidden="1" x14ac:dyDescent="0.2">
      <c r="A1051" t="s">
        <v>5754</v>
      </c>
      <c r="B1051">
        <v>11</v>
      </c>
      <c r="C1051" t="s">
        <v>5792</v>
      </c>
      <c r="D1051">
        <v>0</v>
      </c>
      <c r="E1051" s="3" t="s">
        <v>241</v>
      </c>
      <c r="F1051" s="3" t="s">
        <v>889</v>
      </c>
      <c r="G1051" s="1">
        <v>43695</v>
      </c>
      <c r="H1051" s="3">
        <v>8794972</v>
      </c>
      <c r="I1051" s="5" t="s">
        <v>449</v>
      </c>
      <c r="J1051" s="4">
        <v>630</v>
      </c>
      <c r="K1051" s="4">
        <v>357</v>
      </c>
      <c r="L1051" t="s">
        <v>1008</v>
      </c>
      <c r="M1051" t="s">
        <v>1009</v>
      </c>
    </row>
    <row r="1052" spans="1:13" hidden="1" x14ac:dyDescent="0.2">
      <c r="A1052" t="s">
        <v>5754</v>
      </c>
      <c r="B1052">
        <v>11</v>
      </c>
      <c r="C1052" t="s">
        <v>5792</v>
      </c>
      <c r="D1052">
        <v>0</v>
      </c>
      <c r="E1052" s="3" t="s">
        <v>241</v>
      </c>
      <c r="F1052" s="3" t="s">
        <v>251</v>
      </c>
      <c r="G1052" s="1">
        <v>43724</v>
      </c>
      <c r="H1052" s="3">
        <v>8935248</v>
      </c>
      <c r="I1052" s="5" t="s">
        <v>449</v>
      </c>
      <c r="J1052" s="4">
        <v>630</v>
      </c>
      <c r="K1052" s="4">
        <v>357</v>
      </c>
      <c r="L1052" t="s">
        <v>1008</v>
      </c>
      <c r="M1052" t="s">
        <v>1009</v>
      </c>
    </row>
    <row r="1053" spans="1:13" hidden="1" x14ac:dyDescent="0.2">
      <c r="A1053" t="s">
        <v>5754</v>
      </c>
      <c r="B1053">
        <v>11</v>
      </c>
      <c r="C1053" t="s">
        <v>5792</v>
      </c>
      <c r="D1053">
        <v>0</v>
      </c>
      <c r="E1053" t="s">
        <v>255</v>
      </c>
      <c r="F1053" t="s">
        <v>256</v>
      </c>
      <c r="G1053" s="1">
        <v>43481</v>
      </c>
      <c r="H1053">
        <v>7990882</v>
      </c>
      <c r="I1053" s="5" t="s">
        <v>145</v>
      </c>
      <c r="J1053" s="4">
        <v>645.01</v>
      </c>
      <c r="K1053" s="4">
        <v>357</v>
      </c>
      <c r="L1053" t="s">
        <v>1008</v>
      </c>
      <c r="M1053" t="s">
        <v>1009</v>
      </c>
    </row>
    <row r="1054" spans="1:13" hidden="1" x14ac:dyDescent="0.2">
      <c r="A1054" t="s">
        <v>5789</v>
      </c>
      <c r="B1054">
        <v>7</v>
      </c>
      <c r="C1054" t="s">
        <v>5790</v>
      </c>
      <c r="D1054">
        <v>0</v>
      </c>
      <c r="E1054" s="3" t="s">
        <v>410</v>
      </c>
      <c r="F1054" s="3" t="s">
        <v>1927</v>
      </c>
      <c r="G1054" s="1">
        <v>43531</v>
      </c>
      <c r="H1054" s="3">
        <v>8206467</v>
      </c>
      <c r="I1054" s="5" t="s">
        <v>33</v>
      </c>
      <c r="J1054" s="4">
        <v>700</v>
      </c>
      <c r="K1054" s="4">
        <v>357</v>
      </c>
      <c r="L1054" t="s">
        <v>1008</v>
      </c>
      <c r="M1054" t="s">
        <v>1009</v>
      </c>
    </row>
    <row r="1055" spans="1:13" x14ac:dyDescent="0.2">
      <c r="A1055" t="s">
        <v>5822</v>
      </c>
      <c r="B1055">
        <v>24</v>
      </c>
      <c r="C1055" t="s">
        <v>5787</v>
      </c>
      <c r="D1055">
        <v>0</v>
      </c>
      <c r="E1055" s="3" t="s">
        <v>731</v>
      </c>
      <c r="F1055" s="3" t="s">
        <v>275</v>
      </c>
      <c r="G1055" s="1">
        <v>43635</v>
      </c>
      <c r="H1055" s="3">
        <v>8576728</v>
      </c>
      <c r="I1055" s="5" t="s">
        <v>158</v>
      </c>
      <c r="J1055" s="4">
        <v>417.08</v>
      </c>
      <c r="K1055" s="4">
        <v>480</v>
      </c>
      <c r="L1055" t="s">
        <v>1008</v>
      </c>
      <c r="M1055" t="s">
        <v>1681</v>
      </c>
    </row>
    <row r="1056" spans="1:13" x14ac:dyDescent="0.2">
      <c r="A1056" t="s">
        <v>5822</v>
      </c>
      <c r="B1056">
        <v>24</v>
      </c>
      <c r="C1056" t="s">
        <v>5787</v>
      </c>
      <c r="D1056">
        <v>0</v>
      </c>
      <c r="E1056" s="3" t="s">
        <v>784</v>
      </c>
      <c r="F1056" s="3" t="s">
        <v>3829</v>
      </c>
      <c r="G1056" s="1">
        <v>43653</v>
      </c>
      <c r="H1056" s="3">
        <v>8647797</v>
      </c>
      <c r="I1056" s="5" t="s">
        <v>331</v>
      </c>
      <c r="J1056" s="4">
        <v>792.06</v>
      </c>
      <c r="K1056" s="4">
        <v>480</v>
      </c>
      <c r="L1056" t="s">
        <v>1008</v>
      </c>
      <c r="M1056" t="s">
        <v>1009</v>
      </c>
    </row>
    <row r="1057" spans="1:13" x14ac:dyDescent="0.2">
      <c r="A1057" t="s">
        <v>5822</v>
      </c>
      <c r="B1057">
        <v>24</v>
      </c>
      <c r="C1057" t="s">
        <v>5787</v>
      </c>
      <c r="D1057">
        <v>0</v>
      </c>
      <c r="E1057" s="3" t="s">
        <v>731</v>
      </c>
      <c r="F1057" s="3" t="s">
        <v>2347</v>
      </c>
      <c r="G1057" s="1">
        <v>43555</v>
      </c>
      <c r="H1057" s="3">
        <v>8301522</v>
      </c>
      <c r="I1057" s="5" t="s">
        <v>430</v>
      </c>
      <c r="J1057" s="4">
        <v>783.56</v>
      </c>
      <c r="K1057" s="4">
        <v>479</v>
      </c>
      <c r="L1057" t="s">
        <v>1008</v>
      </c>
      <c r="M1057" t="s">
        <v>1681</v>
      </c>
    </row>
    <row r="1058" spans="1:13" x14ac:dyDescent="0.2">
      <c r="A1058" t="s">
        <v>5822</v>
      </c>
      <c r="B1058">
        <v>24</v>
      </c>
      <c r="C1058" t="s">
        <v>5787</v>
      </c>
      <c r="D1058">
        <v>0</v>
      </c>
      <c r="E1058" s="3" t="s">
        <v>714</v>
      </c>
      <c r="F1058" s="3" t="s">
        <v>4921</v>
      </c>
      <c r="G1058" s="1">
        <v>43810</v>
      </c>
      <c r="H1058" s="3">
        <v>9366839</v>
      </c>
      <c r="I1058" s="5" t="s">
        <v>77</v>
      </c>
      <c r="J1058" s="4">
        <v>566.02</v>
      </c>
      <c r="K1058" s="4">
        <v>477</v>
      </c>
      <c r="L1058" t="s">
        <v>1008</v>
      </c>
      <c r="M1058" t="s">
        <v>1009</v>
      </c>
    </row>
    <row r="1059" spans="1:13" hidden="1" x14ac:dyDescent="0.2">
      <c r="A1059" t="s">
        <v>5803</v>
      </c>
      <c r="B1059">
        <v>11</v>
      </c>
      <c r="C1059" t="s">
        <v>5801</v>
      </c>
      <c r="D1059">
        <v>1</v>
      </c>
      <c r="E1059" s="3" t="s">
        <v>980</v>
      </c>
      <c r="F1059" s="3" t="s">
        <v>4958</v>
      </c>
      <c r="G1059" s="1">
        <v>43741</v>
      </c>
      <c r="H1059" s="3">
        <v>9013632</v>
      </c>
      <c r="I1059" s="5" t="s">
        <v>162</v>
      </c>
      <c r="J1059" s="4">
        <v>475</v>
      </c>
      <c r="K1059" s="4">
        <v>358</v>
      </c>
      <c r="L1059" t="s">
        <v>1008</v>
      </c>
      <c r="M1059" t="s">
        <v>1009</v>
      </c>
    </row>
    <row r="1060" spans="1:13" x14ac:dyDescent="0.2">
      <c r="A1060" t="s">
        <v>5822</v>
      </c>
      <c r="B1060">
        <v>24</v>
      </c>
      <c r="C1060" t="s">
        <v>5787</v>
      </c>
      <c r="D1060">
        <v>0</v>
      </c>
      <c r="E1060" s="3" t="s">
        <v>234</v>
      </c>
      <c r="F1060" s="3" t="s">
        <v>627</v>
      </c>
      <c r="G1060" s="1">
        <v>43802</v>
      </c>
      <c r="H1060" s="3">
        <v>9324015</v>
      </c>
      <c r="I1060" s="5" t="s">
        <v>99</v>
      </c>
      <c r="J1060" s="4">
        <v>1047.19</v>
      </c>
      <c r="K1060" s="4">
        <v>477</v>
      </c>
      <c r="L1060" t="s">
        <v>1008</v>
      </c>
      <c r="M1060" t="s">
        <v>1681</v>
      </c>
    </row>
    <row r="1061" spans="1:13" x14ac:dyDescent="0.2">
      <c r="A1061" t="s">
        <v>5822</v>
      </c>
      <c r="B1061">
        <v>24</v>
      </c>
      <c r="C1061" t="s">
        <v>5787</v>
      </c>
      <c r="D1061">
        <v>0</v>
      </c>
      <c r="E1061" s="3" t="s">
        <v>1654</v>
      </c>
      <c r="F1061" s="3" t="s">
        <v>4334</v>
      </c>
      <c r="G1061" s="1">
        <v>43716</v>
      </c>
      <c r="H1061" s="3">
        <v>8896829</v>
      </c>
      <c r="I1061" s="5" t="s">
        <v>75</v>
      </c>
      <c r="J1061" s="4">
        <v>600</v>
      </c>
      <c r="K1061" s="4">
        <v>475</v>
      </c>
      <c r="L1061" t="s">
        <v>1008</v>
      </c>
      <c r="M1061" t="s">
        <v>1009</v>
      </c>
    </row>
    <row r="1062" spans="1:13" x14ac:dyDescent="0.2">
      <c r="A1062" t="s">
        <v>5822</v>
      </c>
      <c r="B1062">
        <v>24</v>
      </c>
      <c r="C1062" t="s">
        <v>5787</v>
      </c>
      <c r="D1062">
        <v>0</v>
      </c>
      <c r="E1062" s="3" t="s">
        <v>763</v>
      </c>
      <c r="F1062" s="3" t="s">
        <v>1979</v>
      </c>
      <c r="G1062" s="1">
        <v>43814</v>
      </c>
      <c r="H1062" s="3">
        <v>9380664</v>
      </c>
      <c r="I1062" s="5" t="s">
        <v>75</v>
      </c>
      <c r="J1062" s="4">
        <v>600</v>
      </c>
      <c r="K1062" s="4">
        <v>475</v>
      </c>
      <c r="L1062" t="s">
        <v>1008</v>
      </c>
      <c r="M1062" t="s">
        <v>1009</v>
      </c>
    </row>
    <row r="1063" spans="1:13" x14ac:dyDescent="0.2">
      <c r="A1063" t="s">
        <v>5822</v>
      </c>
      <c r="B1063">
        <v>24</v>
      </c>
      <c r="C1063" t="s">
        <v>5787</v>
      </c>
      <c r="D1063">
        <v>0</v>
      </c>
      <c r="E1063" s="3" t="s">
        <v>731</v>
      </c>
      <c r="F1063" s="3" t="s">
        <v>4871</v>
      </c>
      <c r="G1063" s="1">
        <v>43751</v>
      </c>
      <c r="H1063" s="3">
        <v>9059681</v>
      </c>
      <c r="I1063" s="5" t="s">
        <v>75</v>
      </c>
      <c r="J1063" s="4">
        <v>600</v>
      </c>
      <c r="K1063" s="4">
        <v>475</v>
      </c>
      <c r="L1063" t="s">
        <v>1008</v>
      </c>
      <c r="M1063" t="s">
        <v>1009</v>
      </c>
    </row>
    <row r="1064" spans="1:13" hidden="1" x14ac:dyDescent="0.2">
      <c r="A1064" t="s">
        <v>5754</v>
      </c>
      <c r="B1064">
        <v>11</v>
      </c>
      <c r="C1064" t="s">
        <v>5792</v>
      </c>
      <c r="D1064">
        <v>0</v>
      </c>
      <c r="E1064" s="3" t="s">
        <v>255</v>
      </c>
      <c r="F1064" s="3" t="s">
        <v>4322</v>
      </c>
      <c r="G1064" s="1">
        <v>43772</v>
      </c>
      <c r="H1064" s="3">
        <v>9169982</v>
      </c>
      <c r="I1064" s="5" t="s">
        <v>156</v>
      </c>
      <c r="J1064" s="4">
        <v>600</v>
      </c>
      <c r="K1064" s="4">
        <v>358</v>
      </c>
      <c r="L1064" t="s">
        <v>1008</v>
      </c>
      <c r="M1064" t="s">
        <v>1009</v>
      </c>
    </row>
    <row r="1065" spans="1:13" hidden="1" x14ac:dyDescent="0.2">
      <c r="A1065" t="s">
        <v>5754</v>
      </c>
      <c r="B1065">
        <v>11</v>
      </c>
      <c r="C1065" t="s">
        <v>5792</v>
      </c>
      <c r="D1065">
        <v>0</v>
      </c>
      <c r="E1065" s="3" t="s">
        <v>255</v>
      </c>
      <c r="F1065" s="3" t="s">
        <v>3333</v>
      </c>
      <c r="G1065" s="1">
        <v>43765</v>
      </c>
      <c r="H1065" s="3">
        <v>9133416</v>
      </c>
      <c r="I1065" s="5" t="s">
        <v>156</v>
      </c>
      <c r="J1065" s="4">
        <v>600.29999999999995</v>
      </c>
      <c r="K1065" s="4">
        <v>358</v>
      </c>
      <c r="L1065" t="s">
        <v>1008</v>
      </c>
      <c r="M1065" t="s">
        <v>1009</v>
      </c>
    </row>
    <row r="1066" spans="1:13" hidden="1" x14ac:dyDescent="0.2">
      <c r="A1066" t="s">
        <v>5758</v>
      </c>
      <c r="B1066">
        <v>11</v>
      </c>
      <c r="C1066" t="s">
        <v>5792</v>
      </c>
      <c r="D1066">
        <v>0</v>
      </c>
      <c r="E1066" t="s">
        <v>152</v>
      </c>
      <c r="F1066" t="s">
        <v>153</v>
      </c>
      <c r="G1066" s="1">
        <v>43509</v>
      </c>
      <c r="H1066">
        <v>8110608</v>
      </c>
      <c r="I1066" s="5" t="s">
        <v>243</v>
      </c>
      <c r="J1066" s="4">
        <v>614.13</v>
      </c>
      <c r="K1066" s="4">
        <v>358</v>
      </c>
      <c r="L1066" t="s">
        <v>1064</v>
      </c>
      <c r="M1066" t="s">
        <v>1009</v>
      </c>
    </row>
    <row r="1067" spans="1:13" hidden="1" x14ac:dyDescent="0.2">
      <c r="A1067" t="s">
        <v>5754</v>
      </c>
      <c r="B1067">
        <v>11</v>
      </c>
      <c r="C1067" t="s">
        <v>5792</v>
      </c>
      <c r="D1067">
        <v>0</v>
      </c>
      <c r="E1067" s="3" t="s">
        <v>241</v>
      </c>
      <c r="F1067" s="3" t="s">
        <v>247</v>
      </c>
      <c r="G1067" s="1">
        <v>43548</v>
      </c>
      <c r="H1067" s="3">
        <v>8273260</v>
      </c>
      <c r="I1067" s="5" t="s">
        <v>1877</v>
      </c>
      <c r="J1067" s="4">
        <v>620.39</v>
      </c>
      <c r="K1067" s="4">
        <v>358</v>
      </c>
      <c r="L1067" t="s">
        <v>1008</v>
      </c>
      <c r="M1067" t="s">
        <v>1009</v>
      </c>
    </row>
    <row r="1068" spans="1:13" hidden="1" x14ac:dyDescent="0.2">
      <c r="A1068" t="s">
        <v>5754</v>
      </c>
      <c r="B1068">
        <v>11</v>
      </c>
      <c r="C1068" t="s">
        <v>5792</v>
      </c>
      <c r="D1068">
        <v>0</v>
      </c>
      <c r="E1068" s="3" t="s">
        <v>241</v>
      </c>
      <c r="F1068" s="3" t="s">
        <v>247</v>
      </c>
      <c r="G1068" s="1">
        <v>43625</v>
      </c>
      <c r="H1068" s="3">
        <v>8541591</v>
      </c>
      <c r="I1068" s="5" t="s">
        <v>1877</v>
      </c>
      <c r="J1068" s="4">
        <v>620.39</v>
      </c>
      <c r="K1068" s="4">
        <v>358</v>
      </c>
      <c r="L1068" t="s">
        <v>1008</v>
      </c>
      <c r="M1068" t="s">
        <v>1009</v>
      </c>
    </row>
    <row r="1069" spans="1:13" hidden="1" x14ac:dyDescent="0.2">
      <c r="A1069" t="s">
        <v>5781</v>
      </c>
      <c r="B1069">
        <v>6</v>
      </c>
      <c r="C1069" t="s">
        <v>5790</v>
      </c>
      <c r="D1069">
        <v>0</v>
      </c>
      <c r="E1069" s="3" t="s">
        <v>436</v>
      </c>
      <c r="F1069" s="3" t="s">
        <v>32</v>
      </c>
      <c r="G1069" s="1">
        <v>43662</v>
      </c>
      <c r="H1069" s="3">
        <v>8693337</v>
      </c>
      <c r="I1069" s="5" t="s">
        <v>528</v>
      </c>
      <c r="J1069" s="4">
        <v>880</v>
      </c>
      <c r="K1069" s="4">
        <v>358</v>
      </c>
      <c r="L1069" t="s">
        <v>1008</v>
      </c>
      <c r="M1069" t="s">
        <v>1009</v>
      </c>
    </row>
    <row r="1070" spans="1:13" x14ac:dyDescent="0.2">
      <c r="A1070" t="s">
        <v>5822</v>
      </c>
      <c r="B1070">
        <v>24</v>
      </c>
      <c r="C1070" t="s">
        <v>5787</v>
      </c>
      <c r="D1070">
        <v>0</v>
      </c>
      <c r="E1070" s="3" t="s">
        <v>714</v>
      </c>
      <c r="F1070" s="3" t="s">
        <v>978</v>
      </c>
      <c r="G1070" s="1">
        <v>43698</v>
      </c>
      <c r="H1070" s="3">
        <v>8812335</v>
      </c>
      <c r="I1070" s="5" t="s">
        <v>204</v>
      </c>
      <c r="J1070" s="4">
        <v>579.63</v>
      </c>
      <c r="K1070" s="4">
        <v>474</v>
      </c>
      <c r="L1070" t="s">
        <v>1008</v>
      </c>
      <c r="M1070" t="s">
        <v>1009</v>
      </c>
    </row>
    <row r="1071" spans="1:13" hidden="1" x14ac:dyDescent="0.2">
      <c r="A1071" t="s">
        <v>5803</v>
      </c>
      <c r="B1071">
        <v>11</v>
      </c>
      <c r="C1071" t="s">
        <v>5801</v>
      </c>
      <c r="D1071">
        <v>1</v>
      </c>
      <c r="E1071" s="3" t="s">
        <v>980</v>
      </c>
      <c r="F1071" s="3" t="s">
        <v>274</v>
      </c>
      <c r="G1071" s="1">
        <v>43632</v>
      </c>
      <c r="H1071" s="3">
        <v>8563169</v>
      </c>
      <c r="I1071" s="5" t="s">
        <v>179</v>
      </c>
      <c r="J1071" s="4">
        <v>460</v>
      </c>
      <c r="K1071" s="4">
        <v>359</v>
      </c>
      <c r="L1071" t="s">
        <v>1008</v>
      </c>
      <c r="M1071" t="s">
        <v>1009</v>
      </c>
    </row>
    <row r="1072" spans="1:13" hidden="1" x14ac:dyDescent="0.2">
      <c r="A1072" t="s">
        <v>5760</v>
      </c>
      <c r="B1072">
        <v>9</v>
      </c>
      <c r="C1072" t="s">
        <v>5790</v>
      </c>
      <c r="D1072">
        <v>0</v>
      </c>
      <c r="E1072" s="3" t="s">
        <v>491</v>
      </c>
      <c r="F1072" s="3" t="s">
        <v>2491</v>
      </c>
      <c r="G1072" s="1">
        <v>43572</v>
      </c>
      <c r="H1072" s="3">
        <v>8378802</v>
      </c>
      <c r="I1072" s="5" t="s">
        <v>158</v>
      </c>
      <c r="J1072" s="4">
        <v>556.4</v>
      </c>
      <c r="K1072" s="4">
        <v>359</v>
      </c>
      <c r="L1072" t="s">
        <v>1008</v>
      </c>
      <c r="M1072" t="s">
        <v>1009</v>
      </c>
    </row>
    <row r="1073" spans="1:13" hidden="1" x14ac:dyDescent="0.2">
      <c r="A1073" t="s">
        <v>5754</v>
      </c>
      <c r="B1073">
        <v>11</v>
      </c>
      <c r="C1073" t="s">
        <v>5792</v>
      </c>
      <c r="D1073">
        <v>0</v>
      </c>
      <c r="E1073" t="s">
        <v>255</v>
      </c>
      <c r="F1073" t="s">
        <v>287</v>
      </c>
      <c r="G1073" s="1">
        <v>43486</v>
      </c>
      <c r="H1073">
        <v>8005856</v>
      </c>
      <c r="I1073" s="5" t="s">
        <v>243</v>
      </c>
      <c r="J1073" s="4">
        <v>612.13</v>
      </c>
      <c r="K1073" s="4">
        <v>359</v>
      </c>
      <c r="L1073" t="s">
        <v>1008</v>
      </c>
      <c r="M1073" t="s">
        <v>1009</v>
      </c>
    </row>
    <row r="1074" spans="1:13" hidden="1" x14ac:dyDescent="0.2">
      <c r="A1074" t="s">
        <v>5754</v>
      </c>
      <c r="B1074">
        <v>11</v>
      </c>
      <c r="C1074" t="s">
        <v>5792</v>
      </c>
      <c r="D1074">
        <v>0</v>
      </c>
      <c r="E1074" s="3" t="s">
        <v>255</v>
      </c>
      <c r="F1074" s="3" t="s">
        <v>3584</v>
      </c>
      <c r="G1074" s="1">
        <v>43774</v>
      </c>
      <c r="H1074" s="3">
        <v>9187454</v>
      </c>
      <c r="I1074" s="5" t="s">
        <v>2107</v>
      </c>
      <c r="J1074" s="4">
        <v>630</v>
      </c>
      <c r="K1074" s="4">
        <v>359</v>
      </c>
      <c r="L1074" t="s">
        <v>1008</v>
      </c>
      <c r="M1074" t="s">
        <v>1009</v>
      </c>
    </row>
    <row r="1075" spans="1:13" hidden="1" x14ac:dyDescent="0.2">
      <c r="A1075" t="s">
        <v>5767</v>
      </c>
      <c r="B1075">
        <v>8</v>
      </c>
      <c r="C1075" t="s">
        <v>5801</v>
      </c>
      <c r="D1075">
        <v>0</v>
      </c>
      <c r="E1075" t="s">
        <v>942</v>
      </c>
      <c r="F1075" t="s">
        <v>943</v>
      </c>
      <c r="G1075" s="1">
        <v>43493</v>
      </c>
      <c r="H1075">
        <v>8037900</v>
      </c>
      <c r="I1075" s="5" t="s">
        <v>428</v>
      </c>
      <c r="J1075" s="4">
        <v>668.75</v>
      </c>
      <c r="K1075" s="4">
        <v>359</v>
      </c>
      <c r="L1075" t="s">
        <v>1008</v>
      </c>
      <c r="M1075" t="s">
        <v>1009</v>
      </c>
    </row>
    <row r="1076" spans="1:13" hidden="1" x14ac:dyDescent="0.2">
      <c r="A1076" t="s">
        <v>5760</v>
      </c>
      <c r="B1076">
        <v>9</v>
      </c>
      <c r="C1076" t="s">
        <v>5790</v>
      </c>
      <c r="D1076">
        <v>0</v>
      </c>
      <c r="E1076" s="3" t="s">
        <v>493</v>
      </c>
      <c r="F1076" s="3" t="s">
        <v>1065</v>
      </c>
      <c r="G1076" s="1">
        <v>43558</v>
      </c>
      <c r="H1076" s="3">
        <v>8321711</v>
      </c>
      <c r="I1076" s="5" t="s">
        <v>136</v>
      </c>
      <c r="J1076" s="4">
        <v>500</v>
      </c>
      <c r="K1076" s="4">
        <v>360</v>
      </c>
      <c r="L1076" t="s">
        <v>1008</v>
      </c>
      <c r="M1076" t="s">
        <v>1009</v>
      </c>
    </row>
    <row r="1077" spans="1:13" hidden="1" x14ac:dyDescent="0.2">
      <c r="A1077" t="s">
        <v>5760</v>
      </c>
      <c r="B1077">
        <v>9</v>
      </c>
      <c r="C1077" t="s">
        <v>5790</v>
      </c>
      <c r="D1077">
        <v>0</v>
      </c>
      <c r="E1077" s="3" t="s">
        <v>493</v>
      </c>
      <c r="F1077" s="3" t="s">
        <v>2495</v>
      </c>
      <c r="G1077" s="1">
        <v>43628</v>
      </c>
      <c r="H1077" s="3">
        <v>8551269</v>
      </c>
      <c r="I1077" s="5" t="s">
        <v>136</v>
      </c>
      <c r="J1077" s="4">
        <v>500</v>
      </c>
      <c r="K1077" s="4">
        <v>360</v>
      </c>
      <c r="L1077" t="s">
        <v>1008</v>
      </c>
      <c r="M1077" t="s">
        <v>1009</v>
      </c>
    </row>
    <row r="1078" spans="1:13" hidden="1" x14ac:dyDescent="0.2">
      <c r="A1078" t="s">
        <v>5803</v>
      </c>
      <c r="B1078">
        <v>11</v>
      </c>
      <c r="C1078" t="s">
        <v>5801</v>
      </c>
      <c r="D1078">
        <v>1</v>
      </c>
      <c r="E1078" s="3" t="s">
        <v>980</v>
      </c>
      <c r="F1078" s="3" t="s">
        <v>5618</v>
      </c>
      <c r="G1078" s="1">
        <v>43825</v>
      </c>
      <c r="H1078" s="3">
        <v>9440156</v>
      </c>
      <c r="I1078" s="5" t="s">
        <v>136</v>
      </c>
      <c r="J1078" s="4">
        <v>500</v>
      </c>
      <c r="K1078" s="4">
        <v>360</v>
      </c>
      <c r="L1078" t="s">
        <v>1008</v>
      </c>
      <c r="M1078" t="s">
        <v>1009</v>
      </c>
    </row>
    <row r="1079" spans="1:13" hidden="1" x14ac:dyDescent="0.2">
      <c r="A1079" t="s">
        <v>5803</v>
      </c>
      <c r="B1079">
        <v>11</v>
      </c>
      <c r="C1079" t="s">
        <v>5801</v>
      </c>
      <c r="D1079">
        <v>1</v>
      </c>
      <c r="E1079" s="3" t="s">
        <v>980</v>
      </c>
      <c r="F1079" s="3" t="s">
        <v>986</v>
      </c>
      <c r="G1079" s="1">
        <v>43577</v>
      </c>
      <c r="H1079" s="3">
        <v>8396867</v>
      </c>
      <c r="I1079" s="5" t="s">
        <v>136</v>
      </c>
      <c r="J1079" s="4">
        <v>500</v>
      </c>
      <c r="K1079" s="4">
        <v>360</v>
      </c>
      <c r="L1079" t="s">
        <v>1008</v>
      </c>
      <c r="M1079" t="s">
        <v>1009</v>
      </c>
    </row>
    <row r="1080" spans="1:13" hidden="1" x14ac:dyDescent="0.2">
      <c r="A1080" t="s">
        <v>5760</v>
      </c>
      <c r="B1080">
        <v>9</v>
      </c>
      <c r="C1080" t="s">
        <v>5790</v>
      </c>
      <c r="D1080">
        <v>0</v>
      </c>
      <c r="E1080" t="s">
        <v>493</v>
      </c>
      <c r="F1080" t="s">
        <v>494</v>
      </c>
      <c r="G1080" s="1">
        <v>43489</v>
      </c>
      <c r="H1080">
        <v>8024422</v>
      </c>
      <c r="I1080" s="5" t="s">
        <v>243</v>
      </c>
      <c r="J1080" s="4">
        <v>610.67999999999995</v>
      </c>
      <c r="K1080" s="4">
        <v>360</v>
      </c>
      <c r="L1080" t="s">
        <v>1008</v>
      </c>
      <c r="M1080" t="s">
        <v>1009</v>
      </c>
    </row>
    <row r="1081" spans="1:13" hidden="1" x14ac:dyDescent="0.2">
      <c r="A1081" t="s">
        <v>5754</v>
      </c>
      <c r="B1081">
        <v>11</v>
      </c>
      <c r="C1081" t="s">
        <v>5792</v>
      </c>
      <c r="D1081">
        <v>0</v>
      </c>
      <c r="E1081" t="s">
        <v>255</v>
      </c>
      <c r="F1081" t="s">
        <v>286</v>
      </c>
      <c r="G1081" s="1">
        <v>43486</v>
      </c>
      <c r="H1081">
        <v>8007827</v>
      </c>
      <c r="I1081" s="5" t="s">
        <v>243</v>
      </c>
      <c r="J1081" s="4">
        <v>611.66</v>
      </c>
      <c r="K1081" s="4">
        <v>360</v>
      </c>
      <c r="L1081" t="s">
        <v>1008</v>
      </c>
      <c r="M1081" t="s">
        <v>1009</v>
      </c>
    </row>
    <row r="1082" spans="1:13" hidden="1" x14ac:dyDescent="0.2">
      <c r="A1082" t="s">
        <v>5754</v>
      </c>
      <c r="B1082">
        <v>11</v>
      </c>
      <c r="C1082" t="s">
        <v>5792</v>
      </c>
      <c r="D1082">
        <v>0</v>
      </c>
      <c r="E1082" s="3" t="s">
        <v>255</v>
      </c>
      <c r="F1082" s="3" t="s">
        <v>3581</v>
      </c>
      <c r="G1082" s="1">
        <v>43717</v>
      </c>
      <c r="H1082" s="3">
        <v>8905503</v>
      </c>
      <c r="I1082" s="5" t="s">
        <v>1061</v>
      </c>
      <c r="J1082" s="4">
        <v>630</v>
      </c>
      <c r="K1082" s="4">
        <v>360</v>
      </c>
      <c r="L1082" t="s">
        <v>1008</v>
      </c>
      <c r="M1082" t="s">
        <v>1009</v>
      </c>
    </row>
    <row r="1083" spans="1:13" x14ac:dyDescent="0.2">
      <c r="A1083" t="s">
        <v>5822</v>
      </c>
      <c r="B1083">
        <v>24</v>
      </c>
      <c r="C1083" t="s">
        <v>5787</v>
      </c>
      <c r="D1083">
        <v>0</v>
      </c>
      <c r="E1083" s="3" t="s">
        <v>763</v>
      </c>
      <c r="F1083" s="3" t="s">
        <v>4151</v>
      </c>
      <c r="G1083" s="1">
        <v>43709</v>
      </c>
      <c r="H1083" s="3">
        <v>8862009</v>
      </c>
      <c r="I1083" s="5" t="s">
        <v>73</v>
      </c>
      <c r="J1083" s="4">
        <v>592.03</v>
      </c>
      <c r="K1083" s="4">
        <v>473</v>
      </c>
      <c r="L1083" t="s">
        <v>1008</v>
      </c>
      <c r="M1083" t="s">
        <v>1009</v>
      </c>
    </row>
    <row r="1084" spans="1:13" hidden="1" x14ac:dyDescent="0.2">
      <c r="A1084" t="s">
        <v>5760</v>
      </c>
      <c r="B1084">
        <v>9</v>
      </c>
      <c r="C1084" t="s">
        <v>5790</v>
      </c>
      <c r="D1084">
        <v>0</v>
      </c>
      <c r="E1084" s="3" t="s">
        <v>493</v>
      </c>
      <c r="F1084" s="3" t="s">
        <v>3088</v>
      </c>
      <c r="G1084" s="1">
        <v>43677</v>
      </c>
      <c r="H1084" s="3">
        <v>8770540</v>
      </c>
      <c r="I1084" s="5" t="s">
        <v>3663</v>
      </c>
      <c r="J1084" s="4">
        <v>669.6</v>
      </c>
      <c r="K1084" s="4">
        <v>360</v>
      </c>
      <c r="L1084" t="s">
        <v>1008</v>
      </c>
      <c r="M1084" t="s">
        <v>1009</v>
      </c>
    </row>
    <row r="1085" spans="1:13" hidden="1" x14ac:dyDescent="0.2">
      <c r="A1085" t="s">
        <v>5754</v>
      </c>
      <c r="B1085">
        <v>11</v>
      </c>
      <c r="C1085" t="s">
        <v>5792</v>
      </c>
      <c r="D1085">
        <v>0</v>
      </c>
      <c r="E1085" s="3" t="s">
        <v>255</v>
      </c>
      <c r="F1085" s="3" t="s">
        <v>5382</v>
      </c>
      <c r="G1085" s="1">
        <v>43830</v>
      </c>
      <c r="H1085" s="3">
        <v>9463117</v>
      </c>
      <c r="I1085" s="5" t="s">
        <v>33</v>
      </c>
      <c r="J1085" s="4">
        <v>694.7</v>
      </c>
      <c r="K1085" s="4">
        <v>360</v>
      </c>
      <c r="L1085" t="s">
        <v>1008</v>
      </c>
      <c r="M1085" t="s">
        <v>1009</v>
      </c>
    </row>
    <row r="1086" spans="1:13" hidden="1" x14ac:dyDescent="0.2">
      <c r="A1086" t="s">
        <v>5758</v>
      </c>
      <c r="B1086">
        <v>11</v>
      </c>
      <c r="C1086" t="s">
        <v>5792</v>
      </c>
      <c r="D1086">
        <v>0</v>
      </c>
      <c r="E1086" s="3" t="s">
        <v>152</v>
      </c>
      <c r="F1086" s="3" t="s">
        <v>153</v>
      </c>
      <c r="G1086" s="1">
        <v>43572</v>
      </c>
      <c r="H1086" s="3">
        <v>8383553</v>
      </c>
      <c r="I1086" s="5" t="s">
        <v>2696</v>
      </c>
      <c r="J1086" s="4">
        <v>260.26</v>
      </c>
      <c r="K1086" s="4">
        <v>361</v>
      </c>
      <c r="L1086" t="s">
        <v>1008</v>
      </c>
      <c r="M1086" t="s">
        <v>1009</v>
      </c>
    </row>
    <row r="1087" spans="1:13" hidden="1" x14ac:dyDescent="0.2">
      <c r="A1087" t="s">
        <v>5754</v>
      </c>
      <c r="B1087">
        <v>11</v>
      </c>
      <c r="C1087" t="s">
        <v>5792</v>
      </c>
      <c r="D1087">
        <v>0</v>
      </c>
      <c r="E1087" s="3" t="s">
        <v>255</v>
      </c>
      <c r="F1087" s="3" t="s">
        <v>3587</v>
      </c>
      <c r="G1087" s="1">
        <v>43653</v>
      </c>
      <c r="H1087" s="3">
        <v>8646359</v>
      </c>
      <c r="I1087" s="5" t="s">
        <v>243</v>
      </c>
      <c r="J1087" s="4">
        <v>609.66</v>
      </c>
      <c r="K1087" s="4">
        <v>361</v>
      </c>
      <c r="L1087" t="s">
        <v>1008</v>
      </c>
      <c r="M1087" t="s">
        <v>1009</v>
      </c>
    </row>
    <row r="1088" spans="1:13" hidden="1" x14ac:dyDescent="0.2">
      <c r="A1088" t="s">
        <v>5771</v>
      </c>
      <c r="B1088">
        <v>12</v>
      </c>
      <c r="C1088" t="s">
        <v>5801</v>
      </c>
      <c r="D1088">
        <v>0</v>
      </c>
      <c r="E1088" s="3" t="s">
        <v>591</v>
      </c>
      <c r="F1088" s="3" t="s">
        <v>1985</v>
      </c>
      <c r="G1088" s="1">
        <v>43527</v>
      </c>
      <c r="H1088" s="3">
        <v>8183162</v>
      </c>
      <c r="I1088" s="5" t="s">
        <v>73</v>
      </c>
      <c r="J1088" s="4">
        <v>775</v>
      </c>
      <c r="K1088" s="4">
        <v>361</v>
      </c>
      <c r="L1088" t="s">
        <v>1008</v>
      </c>
      <c r="M1088" t="s">
        <v>1009</v>
      </c>
    </row>
    <row r="1089" spans="1:13" hidden="1" x14ac:dyDescent="0.2">
      <c r="A1089" t="s">
        <v>5760</v>
      </c>
      <c r="B1089">
        <v>9</v>
      </c>
      <c r="C1089" t="s">
        <v>5790</v>
      </c>
      <c r="D1089">
        <v>0</v>
      </c>
      <c r="E1089" s="3" t="s">
        <v>493</v>
      </c>
      <c r="F1089" s="3" t="s">
        <v>1845</v>
      </c>
      <c r="G1089" s="1">
        <v>43562</v>
      </c>
      <c r="H1089" s="3">
        <v>8335374</v>
      </c>
      <c r="I1089" s="5" t="s">
        <v>136</v>
      </c>
      <c r="J1089" s="4">
        <v>497.51</v>
      </c>
      <c r="K1089" s="4">
        <v>362</v>
      </c>
      <c r="L1089" t="s">
        <v>1008</v>
      </c>
      <c r="M1089" t="s">
        <v>1009</v>
      </c>
    </row>
    <row r="1090" spans="1:13" hidden="1" x14ac:dyDescent="0.2">
      <c r="A1090" t="s">
        <v>5803</v>
      </c>
      <c r="B1090">
        <v>11</v>
      </c>
      <c r="C1090" t="s">
        <v>5801</v>
      </c>
      <c r="D1090">
        <v>1</v>
      </c>
      <c r="E1090" s="3" t="s">
        <v>980</v>
      </c>
      <c r="F1090" s="3" t="s">
        <v>628</v>
      </c>
      <c r="G1090" s="1">
        <v>43579</v>
      </c>
      <c r="H1090" s="3">
        <v>8413519</v>
      </c>
      <c r="I1090" s="5" t="s">
        <v>248</v>
      </c>
      <c r="J1090" s="4">
        <v>525</v>
      </c>
      <c r="K1090" s="4">
        <v>362</v>
      </c>
      <c r="L1090" t="s">
        <v>1008</v>
      </c>
      <c r="M1090" t="s">
        <v>1681</v>
      </c>
    </row>
    <row r="1091" spans="1:13" x14ac:dyDescent="0.2">
      <c r="A1091" t="s">
        <v>5822</v>
      </c>
      <c r="B1091">
        <v>24</v>
      </c>
      <c r="C1091" t="s">
        <v>5787</v>
      </c>
      <c r="D1091">
        <v>0</v>
      </c>
      <c r="E1091" s="3" t="s">
        <v>714</v>
      </c>
      <c r="F1091" s="3" t="s">
        <v>3702</v>
      </c>
      <c r="G1091" s="1">
        <v>43695</v>
      </c>
      <c r="H1091" s="3">
        <v>8794705</v>
      </c>
      <c r="I1091" s="5" t="s">
        <v>252</v>
      </c>
      <c r="J1091" s="4">
        <v>392.06</v>
      </c>
      <c r="K1091" s="4">
        <v>472</v>
      </c>
      <c r="L1091" t="s">
        <v>1008</v>
      </c>
      <c r="M1091" t="s">
        <v>1009</v>
      </c>
    </row>
    <row r="1092" spans="1:13" hidden="1" x14ac:dyDescent="0.2">
      <c r="A1092" t="s">
        <v>5844</v>
      </c>
      <c r="B1092">
        <v>7</v>
      </c>
      <c r="C1092" t="s">
        <v>5787</v>
      </c>
      <c r="D1092">
        <v>1</v>
      </c>
      <c r="E1092" s="3" t="s">
        <v>134</v>
      </c>
      <c r="F1092" s="3" t="s">
        <v>4304</v>
      </c>
      <c r="G1092" s="1">
        <v>43726</v>
      </c>
      <c r="H1092" s="3">
        <v>8950799</v>
      </c>
      <c r="I1092" s="5" t="s">
        <v>1528</v>
      </c>
      <c r="J1092" s="4">
        <v>600</v>
      </c>
      <c r="K1092" s="4">
        <v>362</v>
      </c>
      <c r="L1092" t="s">
        <v>1008</v>
      </c>
      <c r="M1092" t="s">
        <v>1009</v>
      </c>
    </row>
    <row r="1093" spans="1:13" hidden="1" x14ac:dyDescent="0.2">
      <c r="A1093" t="s">
        <v>5760</v>
      </c>
      <c r="B1093">
        <v>9</v>
      </c>
      <c r="C1093" t="s">
        <v>5790</v>
      </c>
      <c r="D1093">
        <v>0</v>
      </c>
      <c r="E1093" s="3" t="s">
        <v>493</v>
      </c>
      <c r="F1093" s="3" t="s">
        <v>873</v>
      </c>
      <c r="G1093" s="1">
        <v>43572</v>
      </c>
      <c r="H1093" s="3">
        <v>8379939</v>
      </c>
      <c r="I1093" s="5" t="s">
        <v>243</v>
      </c>
      <c r="J1093" s="4">
        <v>607.98</v>
      </c>
      <c r="K1093" s="4">
        <v>362</v>
      </c>
      <c r="L1093" t="s">
        <v>1008</v>
      </c>
      <c r="M1093" t="s">
        <v>1009</v>
      </c>
    </row>
    <row r="1094" spans="1:13" hidden="1" x14ac:dyDescent="0.2">
      <c r="A1094" t="s">
        <v>5781</v>
      </c>
      <c r="B1094">
        <v>6</v>
      </c>
      <c r="C1094" t="s">
        <v>5790</v>
      </c>
      <c r="D1094">
        <v>0</v>
      </c>
      <c r="E1094" s="3" t="s">
        <v>436</v>
      </c>
      <c r="F1094" s="3" t="s">
        <v>529</v>
      </c>
      <c r="G1094" s="1">
        <v>43663</v>
      </c>
      <c r="H1094" s="3">
        <v>8699767</v>
      </c>
      <c r="I1094" s="5" t="s">
        <v>89</v>
      </c>
      <c r="J1094" s="4">
        <v>815.25</v>
      </c>
      <c r="K1094" s="4">
        <v>362</v>
      </c>
      <c r="L1094" t="s">
        <v>1008</v>
      </c>
      <c r="M1094" t="s">
        <v>1009</v>
      </c>
    </row>
    <row r="1095" spans="1:13" hidden="1" x14ac:dyDescent="0.2">
      <c r="A1095" t="s">
        <v>5754</v>
      </c>
      <c r="B1095">
        <v>11</v>
      </c>
      <c r="C1095" t="s">
        <v>5792</v>
      </c>
      <c r="D1095">
        <v>0</v>
      </c>
      <c r="E1095" s="3" t="s">
        <v>255</v>
      </c>
      <c r="F1095" s="3" t="s">
        <v>5111</v>
      </c>
      <c r="G1095" s="1">
        <v>43775</v>
      </c>
      <c r="H1095" s="3">
        <v>9195780</v>
      </c>
      <c r="I1095" s="5" t="s">
        <v>278</v>
      </c>
      <c r="J1095" s="4">
        <v>330.28</v>
      </c>
      <c r="K1095" s="4">
        <v>363</v>
      </c>
      <c r="L1095" t="s">
        <v>1008</v>
      </c>
      <c r="M1095" t="s">
        <v>1009</v>
      </c>
    </row>
    <row r="1096" spans="1:13" hidden="1" x14ac:dyDescent="0.2">
      <c r="A1096" t="s">
        <v>5760</v>
      </c>
      <c r="B1096">
        <v>9</v>
      </c>
      <c r="C1096" t="s">
        <v>5790</v>
      </c>
      <c r="D1096">
        <v>0</v>
      </c>
      <c r="E1096" s="3" t="s">
        <v>493</v>
      </c>
      <c r="F1096" s="3" t="s">
        <v>572</v>
      </c>
      <c r="G1096" s="1">
        <v>43670</v>
      </c>
      <c r="H1096" s="3">
        <v>8734878</v>
      </c>
      <c r="I1096" s="5" t="s">
        <v>158</v>
      </c>
      <c r="J1096" s="4">
        <v>550.26</v>
      </c>
      <c r="K1096" s="4">
        <v>363</v>
      </c>
      <c r="L1096" t="s">
        <v>1008</v>
      </c>
      <c r="M1096" t="s">
        <v>1009</v>
      </c>
    </row>
    <row r="1097" spans="1:13" hidden="1" x14ac:dyDescent="0.2">
      <c r="A1097" t="s">
        <v>5754</v>
      </c>
      <c r="B1097">
        <v>11</v>
      </c>
      <c r="C1097" t="s">
        <v>5792</v>
      </c>
      <c r="D1097">
        <v>0</v>
      </c>
      <c r="E1097" s="3" t="s">
        <v>255</v>
      </c>
      <c r="F1097" s="3" t="s">
        <v>4716</v>
      </c>
      <c r="G1097" s="1">
        <v>43744</v>
      </c>
      <c r="H1097" s="3">
        <v>9025188</v>
      </c>
      <c r="I1097" s="5" t="s">
        <v>449</v>
      </c>
      <c r="J1097" s="4">
        <v>619.66</v>
      </c>
      <c r="K1097" s="4">
        <v>363</v>
      </c>
      <c r="L1097" t="s">
        <v>1008</v>
      </c>
      <c r="M1097" t="s">
        <v>1009</v>
      </c>
    </row>
    <row r="1098" spans="1:13" hidden="1" x14ac:dyDescent="0.2">
      <c r="A1098" t="s">
        <v>5754</v>
      </c>
      <c r="B1098">
        <v>11</v>
      </c>
      <c r="C1098" t="s">
        <v>5792</v>
      </c>
      <c r="D1098">
        <v>0</v>
      </c>
      <c r="E1098" s="3" t="s">
        <v>255</v>
      </c>
      <c r="F1098" s="3" t="s">
        <v>825</v>
      </c>
      <c r="G1098" s="1">
        <v>43733</v>
      </c>
      <c r="H1098" s="3">
        <v>8975803</v>
      </c>
      <c r="I1098" s="5" t="s">
        <v>428</v>
      </c>
      <c r="J1098" s="4">
        <v>660.5</v>
      </c>
      <c r="K1098" s="4">
        <v>363</v>
      </c>
      <c r="L1098" t="s">
        <v>1008</v>
      </c>
      <c r="M1098" t="s">
        <v>1009</v>
      </c>
    </row>
    <row r="1099" spans="1:13" x14ac:dyDescent="0.2">
      <c r="A1099" t="s">
        <v>5822</v>
      </c>
      <c r="B1099">
        <v>24</v>
      </c>
      <c r="C1099" t="s">
        <v>5787</v>
      </c>
      <c r="D1099">
        <v>0</v>
      </c>
      <c r="E1099" t="s">
        <v>731</v>
      </c>
      <c r="F1099" t="s">
        <v>777</v>
      </c>
      <c r="G1099" s="1">
        <v>43494</v>
      </c>
      <c r="H1099">
        <v>8042170</v>
      </c>
      <c r="I1099" s="5" t="s">
        <v>252</v>
      </c>
      <c r="J1099" s="4">
        <v>392.07</v>
      </c>
      <c r="K1099" s="4">
        <v>472</v>
      </c>
      <c r="L1099" t="s">
        <v>1008</v>
      </c>
      <c r="M1099" t="s">
        <v>1009</v>
      </c>
    </row>
    <row r="1100" spans="1:13" hidden="1" x14ac:dyDescent="0.2">
      <c r="A1100" t="s">
        <v>5748</v>
      </c>
      <c r="B1100">
        <v>13</v>
      </c>
      <c r="C1100" t="s">
        <v>5787</v>
      </c>
      <c r="D1100">
        <v>0</v>
      </c>
      <c r="E1100" s="3" t="s">
        <v>436</v>
      </c>
      <c r="F1100" s="3" t="s">
        <v>1192</v>
      </c>
      <c r="G1100" s="1">
        <v>43639</v>
      </c>
      <c r="H1100" s="3">
        <v>8590653</v>
      </c>
      <c r="I1100" s="5" t="s">
        <v>86</v>
      </c>
      <c r="J1100" s="4">
        <v>800</v>
      </c>
      <c r="K1100" s="4">
        <v>363</v>
      </c>
      <c r="L1100" t="s">
        <v>1008</v>
      </c>
      <c r="M1100" t="s">
        <v>1009</v>
      </c>
    </row>
    <row r="1101" spans="1:13" hidden="1" x14ac:dyDescent="0.2">
      <c r="A1101" t="s">
        <v>5699</v>
      </c>
      <c r="B1101">
        <v>8</v>
      </c>
      <c r="C1101" t="s">
        <v>5792</v>
      </c>
      <c r="D1101">
        <v>1</v>
      </c>
      <c r="E1101" s="3" t="s">
        <v>639</v>
      </c>
      <c r="F1101" s="3" t="s">
        <v>3861</v>
      </c>
      <c r="G1101" s="1">
        <v>43664</v>
      </c>
      <c r="H1101" s="3">
        <v>8703090</v>
      </c>
      <c r="I1101" s="5" t="s">
        <v>86</v>
      </c>
      <c r="J1101" s="4">
        <v>800</v>
      </c>
      <c r="K1101" s="4">
        <v>363</v>
      </c>
      <c r="L1101" t="s">
        <v>1008</v>
      </c>
      <c r="M1101" t="s">
        <v>1009</v>
      </c>
    </row>
    <row r="1102" spans="1:13" hidden="1" x14ac:dyDescent="0.2">
      <c r="A1102" t="s">
        <v>5781</v>
      </c>
      <c r="B1102">
        <v>6</v>
      </c>
      <c r="C1102" t="s">
        <v>5790</v>
      </c>
      <c r="D1102">
        <v>0</v>
      </c>
      <c r="E1102" t="s">
        <v>436</v>
      </c>
      <c r="F1102" t="s">
        <v>704</v>
      </c>
      <c r="G1102" s="1">
        <v>43473</v>
      </c>
      <c r="H1102">
        <v>7955988</v>
      </c>
      <c r="I1102" s="5" t="s">
        <v>86</v>
      </c>
      <c r="J1102" s="4">
        <v>800</v>
      </c>
      <c r="K1102" s="4">
        <v>363</v>
      </c>
      <c r="L1102" t="s">
        <v>1008</v>
      </c>
      <c r="M1102" t="s">
        <v>1009</v>
      </c>
    </row>
    <row r="1103" spans="1:13" hidden="1" x14ac:dyDescent="0.2">
      <c r="A1103" t="s">
        <v>5781</v>
      </c>
      <c r="B1103">
        <v>6</v>
      </c>
      <c r="C1103" t="s">
        <v>5790</v>
      </c>
      <c r="D1103">
        <v>0</v>
      </c>
      <c r="E1103" t="s">
        <v>436</v>
      </c>
      <c r="F1103" t="s">
        <v>68</v>
      </c>
      <c r="G1103" s="1">
        <v>43499</v>
      </c>
      <c r="H1103">
        <v>8058765</v>
      </c>
      <c r="I1103" s="5" t="s">
        <v>86</v>
      </c>
      <c r="J1103" s="4">
        <v>800</v>
      </c>
      <c r="K1103" s="4">
        <v>363</v>
      </c>
      <c r="L1103" t="s">
        <v>1008</v>
      </c>
      <c r="M1103" t="s">
        <v>1009</v>
      </c>
    </row>
    <row r="1104" spans="1:13" hidden="1" x14ac:dyDescent="0.2">
      <c r="A1104" t="s">
        <v>5781</v>
      </c>
      <c r="B1104">
        <v>6</v>
      </c>
      <c r="C1104" t="s">
        <v>5790</v>
      </c>
      <c r="D1104">
        <v>0</v>
      </c>
      <c r="E1104" s="3" t="s">
        <v>709</v>
      </c>
      <c r="F1104" s="3" t="s">
        <v>562</v>
      </c>
      <c r="G1104" s="1">
        <v>43720</v>
      </c>
      <c r="H1104" s="3">
        <v>8925262</v>
      </c>
      <c r="I1104" s="5" t="s">
        <v>56</v>
      </c>
      <c r="J1104" s="4">
        <v>1516.56</v>
      </c>
      <c r="K1104" s="4">
        <v>363</v>
      </c>
      <c r="L1104" t="s">
        <v>1008</v>
      </c>
      <c r="M1104" t="s">
        <v>1681</v>
      </c>
    </row>
    <row r="1105" spans="1:13" hidden="1" x14ac:dyDescent="0.2">
      <c r="A1105" t="s">
        <v>5788</v>
      </c>
      <c r="B1105">
        <v>7</v>
      </c>
      <c r="C1105" t="s">
        <v>5787</v>
      </c>
      <c r="D1105">
        <v>1</v>
      </c>
      <c r="E1105" s="3" t="s">
        <v>409</v>
      </c>
      <c r="F1105" s="3" t="s">
        <v>83</v>
      </c>
      <c r="G1105" s="1">
        <v>43809</v>
      </c>
      <c r="H1105" s="3">
        <v>9361697</v>
      </c>
      <c r="I1105" s="5" t="s">
        <v>53</v>
      </c>
      <c r="J1105" s="4">
        <v>275</v>
      </c>
      <c r="K1105" s="4">
        <v>364</v>
      </c>
      <c r="L1105" t="s">
        <v>1008</v>
      </c>
      <c r="M1105" t="s">
        <v>1009</v>
      </c>
    </row>
    <row r="1106" spans="1:13" hidden="1" x14ac:dyDescent="0.2">
      <c r="A1106" t="s">
        <v>5804</v>
      </c>
      <c r="B1106">
        <v>7</v>
      </c>
      <c r="C1106" t="s">
        <v>5792</v>
      </c>
      <c r="D1106">
        <v>1</v>
      </c>
      <c r="E1106" s="3" t="s">
        <v>992</v>
      </c>
      <c r="F1106" s="3" t="s">
        <v>996</v>
      </c>
      <c r="G1106" s="1">
        <v>43788</v>
      </c>
      <c r="H1106" s="3">
        <v>9257314</v>
      </c>
      <c r="I1106" s="5" t="s">
        <v>53</v>
      </c>
      <c r="J1106" s="4">
        <v>275</v>
      </c>
      <c r="K1106" s="4">
        <v>364</v>
      </c>
      <c r="L1106" t="s">
        <v>1008</v>
      </c>
      <c r="M1106" t="s">
        <v>1009</v>
      </c>
    </row>
    <row r="1107" spans="1:13" hidden="1" x14ac:dyDescent="0.2">
      <c r="A1107" t="s">
        <v>5760</v>
      </c>
      <c r="B1107">
        <v>9</v>
      </c>
      <c r="C1107" t="s">
        <v>5790</v>
      </c>
      <c r="D1107">
        <v>0</v>
      </c>
      <c r="E1107" s="3" t="s">
        <v>491</v>
      </c>
      <c r="F1107" s="3" t="s">
        <v>1605</v>
      </c>
      <c r="G1107" s="1">
        <v>43632</v>
      </c>
      <c r="H1107" s="3">
        <v>8564378</v>
      </c>
      <c r="I1107" s="5" t="s">
        <v>168</v>
      </c>
      <c r="J1107" s="4">
        <v>440</v>
      </c>
      <c r="K1107" s="4">
        <v>364</v>
      </c>
      <c r="L1107" t="s">
        <v>1008</v>
      </c>
      <c r="M1107" t="s">
        <v>1009</v>
      </c>
    </row>
    <row r="1108" spans="1:13" x14ac:dyDescent="0.2">
      <c r="A1108" t="s">
        <v>5822</v>
      </c>
      <c r="B1108">
        <v>24</v>
      </c>
      <c r="C1108" t="s">
        <v>5787</v>
      </c>
      <c r="D1108">
        <v>0</v>
      </c>
      <c r="E1108" s="3" t="s">
        <v>714</v>
      </c>
      <c r="F1108" s="3" t="s">
        <v>30</v>
      </c>
      <c r="G1108" s="1">
        <v>43668</v>
      </c>
      <c r="H1108" s="3">
        <v>8722877</v>
      </c>
      <c r="I1108" s="5" t="s">
        <v>91</v>
      </c>
      <c r="J1108" s="4">
        <v>635.1</v>
      </c>
      <c r="K1108" s="4">
        <v>472</v>
      </c>
      <c r="L1108" t="s">
        <v>1008</v>
      </c>
      <c r="M1108" t="s">
        <v>1009</v>
      </c>
    </row>
    <row r="1109" spans="1:13" x14ac:dyDescent="0.2">
      <c r="A1109" t="s">
        <v>5822</v>
      </c>
      <c r="B1109">
        <v>24</v>
      </c>
      <c r="C1109" t="s">
        <v>5787</v>
      </c>
      <c r="D1109">
        <v>0</v>
      </c>
      <c r="E1109" s="3" t="s">
        <v>714</v>
      </c>
      <c r="F1109" s="3" t="s">
        <v>1149</v>
      </c>
      <c r="G1109" s="1">
        <v>43817</v>
      </c>
      <c r="H1109" s="3">
        <v>9401396</v>
      </c>
      <c r="I1109" s="5" t="s">
        <v>25</v>
      </c>
      <c r="J1109" s="4">
        <v>762.5</v>
      </c>
      <c r="K1109" s="4">
        <v>472</v>
      </c>
      <c r="L1109" t="s">
        <v>1008</v>
      </c>
      <c r="M1109" t="s">
        <v>1009</v>
      </c>
    </row>
    <row r="1110" spans="1:13" hidden="1" x14ac:dyDescent="0.2">
      <c r="A1110" t="s">
        <v>5754</v>
      </c>
      <c r="B1110">
        <v>11</v>
      </c>
      <c r="C1110" t="s">
        <v>5792</v>
      </c>
      <c r="D1110">
        <v>0</v>
      </c>
      <c r="E1110" t="s">
        <v>134</v>
      </c>
      <c r="F1110" t="s">
        <v>694</v>
      </c>
      <c r="G1110" s="1">
        <v>43481</v>
      </c>
      <c r="H1110">
        <v>7989188</v>
      </c>
      <c r="I1110" s="5" t="s">
        <v>158</v>
      </c>
      <c r="J1110" s="4">
        <v>550</v>
      </c>
      <c r="K1110" s="4">
        <v>364</v>
      </c>
      <c r="L1110" t="s">
        <v>1008</v>
      </c>
      <c r="M1110" t="s">
        <v>1009</v>
      </c>
    </row>
    <row r="1111" spans="1:13" hidden="1" x14ac:dyDescent="0.2">
      <c r="A1111" t="s">
        <v>5760</v>
      </c>
      <c r="B1111">
        <v>9</v>
      </c>
      <c r="C1111" t="s">
        <v>5790</v>
      </c>
      <c r="D1111">
        <v>0</v>
      </c>
      <c r="E1111" s="3" t="s">
        <v>493</v>
      </c>
      <c r="F1111" s="3" t="s">
        <v>2986</v>
      </c>
      <c r="G1111" s="1">
        <v>43633</v>
      </c>
      <c r="H1111" s="3">
        <v>8570101</v>
      </c>
      <c r="I1111" s="5" t="s">
        <v>186</v>
      </c>
      <c r="J1111" s="4">
        <v>577.05999999999995</v>
      </c>
      <c r="K1111" s="4">
        <v>364</v>
      </c>
      <c r="L1111" t="s">
        <v>1008</v>
      </c>
      <c r="M1111" t="s">
        <v>1009</v>
      </c>
    </row>
    <row r="1112" spans="1:13" hidden="1" x14ac:dyDescent="0.2">
      <c r="A1112" t="s">
        <v>5754</v>
      </c>
      <c r="B1112">
        <v>11</v>
      </c>
      <c r="C1112" t="s">
        <v>5792</v>
      </c>
      <c r="D1112">
        <v>0</v>
      </c>
      <c r="E1112" s="3" t="s">
        <v>255</v>
      </c>
      <c r="F1112" s="3" t="s">
        <v>4042</v>
      </c>
      <c r="G1112" s="1">
        <v>43717</v>
      </c>
      <c r="H1112" s="3">
        <v>8902405</v>
      </c>
      <c r="I1112" s="5" t="s">
        <v>156</v>
      </c>
      <c r="J1112" s="4">
        <v>590</v>
      </c>
      <c r="K1112" s="4">
        <v>364</v>
      </c>
      <c r="L1112" t="s">
        <v>1008</v>
      </c>
      <c r="M1112" t="s">
        <v>1009</v>
      </c>
    </row>
    <row r="1113" spans="1:13" hidden="1" x14ac:dyDescent="0.2">
      <c r="A1113" t="s">
        <v>5754</v>
      </c>
      <c r="B1113">
        <v>11</v>
      </c>
      <c r="C1113" t="s">
        <v>5792</v>
      </c>
      <c r="D1113">
        <v>0</v>
      </c>
      <c r="E1113" s="3" t="s">
        <v>255</v>
      </c>
      <c r="F1113" s="3" t="s">
        <v>2108</v>
      </c>
      <c r="G1113" s="1">
        <v>43668</v>
      </c>
      <c r="H1113" s="3">
        <v>8720887</v>
      </c>
      <c r="I1113" s="5" t="s">
        <v>428</v>
      </c>
      <c r="J1113" s="4">
        <v>660</v>
      </c>
      <c r="K1113" s="4">
        <v>364</v>
      </c>
      <c r="L1113" t="s">
        <v>1008</v>
      </c>
      <c r="M1113" t="s">
        <v>1681</v>
      </c>
    </row>
    <row r="1114" spans="1:13" hidden="1" x14ac:dyDescent="0.2">
      <c r="A1114" t="s">
        <v>5754</v>
      </c>
      <c r="B1114">
        <v>11</v>
      </c>
      <c r="C1114" t="s">
        <v>5792</v>
      </c>
      <c r="D1114">
        <v>0</v>
      </c>
      <c r="E1114" s="3" t="s">
        <v>255</v>
      </c>
      <c r="F1114" s="3" t="s">
        <v>3256</v>
      </c>
      <c r="G1114" s="1">
        <v>43709</v>
      </c>
      <c r="H1114" s="3">
        <v>8860787</v>
      </c>
      <c r="I1114" s="5" t="s">
        <v>428</v>
      </c>
      <c r="J1114" s="4">
        <v>660</v>
      </c>
      <c r="K1114" s="4">
        <v>364</v>
      </c>
      <c r="L1114" t="s">
        <v>1008</v>
      </c>
      <c r="M1114" t="s">
        <v>1009</v>
      </c>
    </row>
    <row r="1115" spans="1:13" hidden="1" x14ac:dyDescent="0.2">
      <c r="A1115" t="s">
        <v>5754</v>
      </c>
      <c r="B1115">
        <v>11</v>
      </c>
      <c r="C1115" t="s">
        <v>5792</v>
      </c>
      <c r="D1115">
        <v>0</v>
      </c>
      <c r="E1115" s="3" t="s">
        <v>255</v>
      </c>
      <c r="F1115" s="3" t="s">
        <v>2885</v>
      </c>
      <c r="G1115" s="1">
        <v>43612</v>
      </c>
      <c r="H1115" s="3">
        <v>8531383</v>
      </c>
      <c r="I1115" s="5" t="s">
        <v>73</v>
      </c>
      <c r="J1115" s="4">
        <v>768.26</v>
      </c>
      <c r="K1115" s="4">
        <v>364</v>
      </c>
      <c r="L1115" t="s">
        <v>1008</v>
      </c>
      <c r="M1115" t="s">
        <v>1009</v>
      </c>
    </row>
    <row r="1116" spans="1:13" hidden="1" x14ac:dyDescent="0.2">
      <c r="A1116" t="s">
        <v>5699</v>
      </c>
      <c r="B1116">
        <v>8</v>
      </c>
      <c r="C1116" t="s">
        <v>5792</v>
      </c>
      <c r="D1116">
        <v>1</v>
      </c>
      <c r="E1116" s="3" t="s">
        <v>639</v>
      </c>
      <c r="F1116" s="3" t="s">
        <v>5561</v>
      </c>
      <c r="G1116" s="1">
        <v>43825</v>
      </c>
      <c r="H1116" s="3">
        <v>9443591</v>
      </c>
      <c r="I1116" s="5" t="s">
        <v>130</v>
      </c>
      <c r="J1116" s="4">
        <v>906.8</v>
      </c>
      <c r="K1116" s="4">
        <v>364</v>
      </c>
      <c r="L1116" t="s">
        <v>1008</v>
      </c>
      <c r="M1116" t="s">
        <v>1009</v>
      </c>
    </row>
    <row r="1117" spans="1:13" hidden="1" x14ac:dyDescent="0.2">
      <c r="A1117" t="s">
        <v>5824</v>
      </c>
      <c r="B1117">
        <v>13</v>
      </c>
      <c r="C1117" t="s">
        <v>5801</v>
      </c>
      <c r="D1117">
        <v>0</v>
      </c>
      <c r="E1117" s="3" t="s">
        <v>438</v>
      </c>
      <c r="F1117" s="3" t="s">
        <v>3132</v>
      </c>
      <c r="G1117" s="1">
        <v>43727</v>
      </c>
      <c r="H1117" s="3">
        <v>8961554</v>
      </c>
      <c r="I1117" s="5" t="s">
        <v>25</v>
      </c>
      <c r="J1117" s="4">
        <v>990</v>
      </c>
      <c r="K1117" s="4">
        <v>364</v>
      </c>
      <c r="L1117" t="s">
        <v>1008</v>
      </c>
      <c r="M1117" t="s">
        <v>1009</v>
      </c>
    </row>
    <row r="1118" spans="1:13" hidden="1" x14ac:dyDescent="0.2">
      <c r="A1118" t="s">
        <v>5699</v>
      </c>
      <c r="B1118">
        <v>8</v>
      </c>
      <c r="C1118" t="s">
        <v>5792</v>
      </c>
      <c r="D1118">
        <v>1</v>
      </c>
      <c r="E1118" t="s">
        <v>639</v>
      </c>
      <c r="F1118" t="s">
        <v>1481</v>
      </c>
      <c r="G1118" s="1">
        <v>43520</v>
      </c>
      <c r="H1118">
        <v>8151569</v>
      </c>
      <c r="I1118" s="5" t="s">
        <v>124</v>
      </c>
      <c r="J1118" s="4">
        <v>1100</v>
      </c>
      <c r="K1118" s="4">
        <v>364</v>
      </c>
      <c r="L1118" t="s">
        <v>1008</v>
      </c>
      <c r="M1118" t="s">
        <v>1009</v>
      </c>
    </row>
    <row r="1119" spans="1:13" hidden="1" x14ac:dyDescent="0.2">
      <c r="A1119" t="s">
        <v>5699</v>
      </c>
      <c r="B1119">
        <v>8</v>
      </c>
      <c r="C1119" t="s">
        <v>5792</v>
      </c>
      <c r="D1119">
        <v>1</v>
      </c>
      <c r="E1119" s="3" t="s">
        <v>639</v>
      </c>
      <c r="F1119" s="3" t="s">
        <v>2679</v>
      </c>
      <c r="G1119" s="1">
        <v>43571</v>
      </c>
      <c r="H1119" s="3">
        <v>8372190</v>
      </c>
      <c r="I1119" s="5" t="s">
        <v>124</v>
      </c>
      <c r="J1119" s="4">
        <v>1100</v>
      </c>
      <c r="K1119" s="4">
        <v>364</v>
      </c>
      <c r="L1119" t="s">
        <v>1008</v>
      </c>
      <c r="M1119" t="s">
        <v>1009</v>
      </c>
    </row>
    <row r="1120" spans="1:13" hidden="1" x14ac:dyDescent="0.2">
      <c r="A1120" t="s">
        <v>5699</v>
      </c>
      <c r="B1120">
        <v>8</v>
      </c>
      <c r="C1120" t="s">
        <v>5792</v>
      </c>
      <c r="D1120">
        <v>1</v>
      </c>
      <c r="E1120" s="3" t="s">
        <v>639</v>
      </c>
      <c r="F1120" s="3" t="s">
        <v>1966</v>
      </c>
      <c r="G1120" s="1">
        <v>43635</v>
      </c>
      <c r="H1120" s="3">
        <v>8581349</v>
      </c>
      <c r="I1120" s="5" t="s">
        <v>124</v>
      </c>
      <c r="J1120" s="4">
        <v>1100</v>
      </c>
      <c r="K1120" s="4">
        <v>364</v>
      </c>
      <c r="L1120" t="s">
        <v>1008</v>
      </c>
      <c r="M1120" t="s">
        <v>1009</v>
      </c>
    </row>
    <row r="1121" spans="1:13" hidden="1" x14ac:dyDescent="0.2">
      <c r="A1121" t="s">
        <v>5699</v>
      </c>
      <c r="B1121">
        <v>8</v>
      </c>
      <c r="C1121" t="s">
        <v>5792</v>
      </c>
      <c r="D1121">
        <v>1</v>
      </c>
      <c r="E1121" s="3" t="s">
        <v>639</v>
      </c>
      <c r="F1121" s="3" t="s">
        <v>749</v>
      </c>
      <c r="G1121" s="1">
        <v>43670</v>
      </c>
      <c r="H1121" s="3">
        <v>8697872</v>
      </c>
      <c r="I1121" s="5" t="s">
        <v>99</v>
      </c>
      <c r="J1121" s="4">
        <v>1375</v>
      </c>
      <c r="K1121" s="4">
        <v>364</v>
      </c>
      <c r="L1121" t="s">
        <v>1008</v>
      </c>
      <c r="M1121" t="s">
        <v>1009</v>
      </c>
    </row>
    <row r="1122" spans="1:13" hidden="1" x14ac:dyDescent="0.2">
      <c r="A1122" t="s">
        <v>5699</v>
      </c>
      <c r="B1122">
        <v>8</v>
      </c>
      <c r="C1122" t="s">
        <v>5792</v>
      </c>
      <c r="D1122">
        <v>1</v>
      </c>
      <c r="E1122" s="3" t="s">
        <v>639</v>
      </c>
      <c r="F1122" s="3" t="s">
        <v>4884</v>
      </c>
      <c r="G1122" s="1">
        <v>43744</v>
      </c>
      <c r="H1122" s="3">
        <v>9024836</v>
      </c>
      <c r="I1122" s="5" t="s">
        <v>1050</v>
      </c>
      <c r="J1122" s="4">
        <v>1400</v>
      </c>
      <c r="K1122" s="4">
        <v>364</v>
      </c>
      <c r="L1122" t="s">
        <v>1008</v>
      </c>
      <c r="M1122" t="s">
        <v>1009</v>
      </c>
    </row>
    <row r="1123" spans="1:13" hidden="1" x14ac:dyDescent="0.2">
      <c r="A1123" t="s">
        <v>5797</v>
      </c>
      <c r="B1123">
        <v>11</v>
      </c>
      <c r="C1123" t="s">
        <v>5792</v>
      </c>
      <c r="D1123">
        <v>0</v>
      </c>
      <c r="E1123" s="3" t="s">
        <v>1362</v>
      </c>
      <c r="F1123" s="3" t="s">
        <v>148</v>
      </c>
      <c r="G1123" s="1">
        <v>43725</v>
      </c>
      <c r="H1123" s="3">
        <v>8945816</v>
      </c>
      <c r="I1123" s="5" t="s">
        <v>158</v>
      </c>
      <c r="J1123" s="4">
        <v>547.98</v>
      </c>
      <c r="K1123" s="4">
        <v>365</v>
      </c>
      <c r="L1123" t="s">
        <v>1008</v>
      </c>
      <c r="M1123" t="s">
        <v>1009</v>
      </c>
    </row>
    <row r="1124" spans="1:13" x14ac:dyDescent="0.2">
      <c r="A1124" t="s">
        <v>5822</v>
      </c>
      <c r="B1124">
        <v>24</v>
      </c>
      <c r="C1124" t="s">
        <v>5787</v>
      </c>
      <c r="D1124">
        <v>0</v>
      </c>
      <c r="E1124" s="3" t="s">
        <v>731</v>
      </c>
      <c r="F1124" s="3" t="s">
        <v>2624</v>
      </c>
      <c r="G1124" s="1">
        <v>43562</v>
      </c>
      <c r="H1124" s="3">
        <v>8333264</v>
      </c>
      <c r="I1124" s="5" t="s">
        <v>179</v>
      </c>
      <c r="J1124" s="4">
        <v>350</v>
      </c>
      <c r="K1124" s="4">
        <v>471</v>
      </c>
      <c r="L1124" t="s">
        <v>1008</v>
      </c>
      <c r="M1124" t="s">
        <v>1009</v>
      </c>
    </row>
    <row r="1125" spans="1:13" hidden="1" x14ac:dyDescent="0.2">
      <c r="A1125" t="s">
        <v>5754</v>
      </c>
      <c r="B1125">
        <v>11</v>
      </c>
      <c r="C1125" t="s">
        <v>5792</v>
      </c>
      <c r="D1125">
        <v>0</v>
      </c>
      <c r="E1125" s="1" t="s">
        <v>255</v>
      </c>
      <c r="F1125" t="s">
        <v>1617</v>
      </c>
      <c r="G1125" s="1">
        <v>43471</v>
      </c>
      <c r="H1125">
        <v>7946619</v>
      </c>
      <c r="I1125" s="5" t="s">
        <v>145</v>
      </c>
      <c r="J1125" s="4">
        <v>630</v>
      </c>
      <c r="K1125" s="4">
        <v>365</v>
      </c>
      <c r="L1125" t="s">
        <v>1008</v>
      </c>
      <c r="M1125" t="s">
        <v>1681</v>
      </c>
    </row>
    <row r="1126" spans="1:13" hidden="1" x14ac:dyDescent="0.2">
      <c r="A1126" t="s">
        <v>5754</v>
      </c>
      <c r="B1126">
        <v>11</v>
      </c>
      <c r="C1126" t="s">
        <v>5792</v>
      </c>
      <c r="D1126">
        <v>0</v>
      </c>
      <c r="E1126" s="3" t="s">
        <v>255</v>
      </c>
      <c r="F1126" s="3" t="s">
        <v>4708</v>
      </c>
      <c r="G1126" s="1">
        <v>43765</v>
      </c>
      <c r="H1126" s="3">
        <v>9133633</v>
      </c>
      <c r="I1126" s="5" t="s">
        <v>145</v>
      </c>
      <c r="J1126" s="4">
        <v>630</v>
      </c>
      <c r="K1126" s="4">
        <v>365</v>
      </c>
      <c r="L1126" t="s">
        <v>1008</v>
      </c>
      <c r="M1126" t="s">
        <v>1009</v>
      </c>
    </row>
    <row r="1127" spans="1:13" hidden="1" x14ac:dyDescent="0.2">
      <c r="A1127" t="s">
        <v>5754</v>
      </c>
      <c r="B1127">
        <v>11</v>
      </c>
      <c r="C1127" t="s">
        <v>5792</v>
      </c>
      <c r="D1127">
        <v>0</v>
      </c>
      <c r="E1127" s="3" t="s">
        <v>255</v>
      </c>
      <c r="F1127" s="3" t="s">
        <v>3572</v>
      </c>
      <c r="G1127" s="1">
        <v>43653</v>
      </c>
      <c r="H1127" s="3">
        <v>8650369</v>
      </c>
      <c r="I1127" s="5" t="s">
        <v>145</v>
      </c>
      <c r="J1127" s="4">
        <v>630.4</v>
      </c>
      <c r="K1127" s="4">
        <v>365</v>
      </c>
      <c r="L1127" t="s">
        <v>1008</v>
      </c>
      <c r="M1127" t="s">
        <v>1009</v>
      </c>
    </row>
    <row r="1128" spans="1:13" hidden="1" x14ac:dyDescent="0.2">
      <c r="A1128" t="s">
        <v>5760</v>
      </c>
      <c r="B1128">
        <v>9</v>
      </c>
      <c r="C1128" t="s">
        <v>5790</v>
      </c>
      <c r="D1128">
        <v>0</v>
      </c>
      <c r="E1128" s="3" t="s">
        <v>493</v>
      </c>
      <c r="F1128" s="3" t="s">
        <v>3666</v>
      </c>
      <c r="G1128" s="1">
        <v>43670</v>
      </c>
      <c r="H1128" s="3">
        <v>8735811</v>
      </c>
      <c r="I1128" s="5" t="s">
        <v>33</v>
      </c>
      <c r="J1128" s="4">
        <v>685.81</v>
      </c>
      <c r="K1128" s="4">
        <v>365</v>
      </c>
      <c r="L1128" t="s">
        <v>1008</v>
      </c>
      <c r="M1128" t="s">
        <v>1009</v>
      </c>
    </row>
    <row r="1129" spans="1:13" hidden="1" x14ac:dyDescent="0.2">
      <c r="A1129" t="s">
        <v>5754</v>
      </c>
      <c r="B1129">
        <v>11</v>
      </c>
      <c r="C1129" t="s">
        <v>5792</v>
      </c>
      <c r="D1129">
        <v>0</v>
      </c>
      <c r="E1129" s="3" t="s">
        <v>506</v>
      </c>
      <c r="F1129" s="3" t="s">
        <v>4772</v>
      </c>
      <c r="G1129" s="1">
        <v>43823</v>
      </c>
      <c r="H1129" s="3">
        <v>9427581</v>
      </c>
      <c r="I1129" s="5" t="s">
        <v>283</v>
      </c>
      <c r="J1129" s="4">
        <v>368.79</v>
      </c>
      <c r="K1129" s="4">
        <v>366</v>
      </c>
      <c r="L1129" t="s">
        <v>1008</v>
      </c>
      <c r="M1129" t="s">
        <v>1009</v>
      </c>
    </row>
    <row r="1130" spans="1:13" hidden="1" x14ac:dyDescent="0.2">
      <c r="A1130" t="s">
        <v>5760</v>
      </c>
      <c r="B1130">
        <v>9</v>
      </c>
      <c r="C1130" t="s">
        <v>5790</v>
      </c>
      <c r="D1130">
        <v>0</v>
      </c>
      <c r="E1130" s="3" t="s">
        <v>493</v>
      </c>
      <c r="F1130" s="3" t="s">
        <v>2970</v>
      </c>
      <c r="G1130" s="1">
        <v>43670</v>
      </c>
      <c r="H1130" s="3">
        <v>8734792</v>
      </c>
      <c r="I1130" s="5" t="s">
        <v>158</v>
      </c>
      <c r="J1130" s="4">
        <v>546</v>
      </c>
      <c r="K1130" s="4">
        <v>366</v>
      </c>
      <c r="L1130" t="s">
        <v>1008</v>
      </c>
      <c r="M1130" t="s">
        <v>1009</v>
      </c>
    </row>
    <row r="1131" spans="1:13" hidden="1" x14ac:dyDescent="0.2">
      <c r="A1131" t="s">
        <v>5760</v>
      </c>
      <c r="B1131">
        <v>9</v>
      </c>
      <c r="C1131" t="s">
        <v>5790</v>
      </c>
      <c r="D1131">
        <v>0</v>
      </c>
      <c r="E1131" s="3" t="s">
        <v>493</v>
      </c>
      <c r="F1131" s="3" t="s">
        <v>490</v>
      </c>
      <c r="G1131" s="1">
        <v>43670</v>
      </c>
      <c r="H1131" s="3">
        <v>8735793</v>
      </c>
      <c r="I1131" s="5" t="s">
        <v>158</v>
      </c>
      <c r="J1131" s="4">
        <v>546</v>
      </c>
      <c r="K1131" s="4">
        <v>366</v>
      </c>
      <c r="L1131" t="s">
        <v>1008</v>
      </c>
      <c r="M1131" t="s">
        <v>1009</v>
      </c>
    </row>
    <row r="1132" spans="1:13" hidden="1" x14ac:dyDescent="0.2">
      <c r="A1132" t="s">
        <v>5754</v>
      </c>
      <c r="B1132">
        <v>11</v>
      </c>
      <c r="C1132" t="s">
        <v>5792</v>
      </c>
      <c r="D1132">
        <v>0</v>
      </c>
      <c r="E1132" s="3" t="s">
        <v>255</v>
      </c>
      <c r="F1132" s="3" t="s">
        <v>4709</v>
      </c>
      <c r="G1132" s="1">
        <v>43759</v>
      </c>
      <c r="H1132" s="3">
        <v>9100389</v>
      </c>
      <c r="I1132" s="5" t="s">
        <v>243</v>
      </c>
      <c r="J1132" s="4">
        <v>601</v>
      </c>
      <c r="K1132" s="4">
        <v>366</v>
      </c>
      <c r="L1132" t="s">
        <v>1008</v>
      </c>
      <c r="M1132" t="s">
        <v>1009</v>
      </c>
    </row>
    <row r="1133" spans="1:13" x14ac:dyDescent="0.2">
      <c r="A1133" t="s">
        <v>5822</v>
      </c>
      <c r="B1133">
        <v>24</v>
      </c>
      <c r="C1133" t="s">
        <v>5787</v>
      </c>
      <c r="D1133">
        <v>0</v>
      </c>
      <c r="E1133" s="3" t="s">
        <v>714</v>
      </c>
      <c r="F1133" s="3" t="s">
        <v>1751</v>
      </c>
      <c r="G1133" s="1">
        <v>43538</v>
      </c>
      <c r="H1133" s="3">
        <v>8235707</v>
      </c>
      <c r="I1133" s="5" t="s">
        <v>16</v>
      </c>
      <c r="J1133" s="4">
        <v>745.05</v>
      </c>
      <c r="K1133" s="4">
        <v>470</v>
      </c>
      <c r="L1133" t="s">
        <v>1008</v>
      </c>
      <c r="M1133" t="s">
        <v>1009</v>
      </c>
    </row>
    <row r="1134" spans="1:13" hidden="1" x14ac:dyDescent="0.2">
      <c r="A1134" t="s">
        <v>5699</v>
      </c>
      <c r="B1134">
        <v>8</v>
      </c>
      <c r="C1134" t="s">
        <v>5792</v>
      </c>
      <c r="D1134">
        <v>1</v>
      </c>
      <c r="E1134" s="3" t="s">
        <v>824</v>
      </c>
      <c r="F1134" s="3" t="s">
        <v>2499</v>
      </c>
      <c r="G1134" s="1">
        <v>43670</v>
      </c>
      <c r="H1134" s="3">
        <v>8735873</v>
      </c>
      <c r="I1134" s="5" t="s">
        <v>1085</v>
      </c>
      <c r="J1134" s="4">
        <v>800</v>
      </c>
      <c r="K1134" s="4">
        <v>366</v>
      </c>
      <c r="L1134" t="s">
        <v>1008</v>
      </c>
      <c r="M1134" t="s">
        <v>1009</v>
      </c>
    </row>
    <row r="1135" spans="1:13" hidden="1" x14ac:dyDescent="0.2">
      <c r="A1135" t="s">
        <v>5760</v>
      </c>
      <c r="B1135">
        <v>9</v>
      </c>
      <c r="C1135" t="s">
        <v>5790</v>
      </c>
      <c r="D1135">
        <v>0</v>
      </c>
      <c r="E1135" s="3" t="s">
        <v>493</v>
      </c>
      <c r="F1135" s="3" t="s">
        <v>918</v>
      </c>
      <c r="G1135" s="1">
        <v>43648</v>
      </c>
      <c r="H1135" s="3">
        <v>8632929</v>
      </c>
      <c r="I1135" s="5" t="s">
        <v>91</v>
      </c>
      <c r="J1135" s="4">
        <v>820.13</v>
      </c>
      <c r="K1135" s="4">
        <v>366</v>
      </c>
      <c r="L1135" t="s">
        <v>1008</v>
      </c>
      <c r="M1135" t="s">
        <v>1009</v>
      </c>
    </row>
    <row r="1136" spans="1:13" hidden="1" x14ac:dyDescent="0.2">
      <c r="A1136" t="s">
        <v>5824</v>
      </c>
      <c r="B1136">
        <v>13</v>
      </c>
      <c r="C1136" t="s">
        <v>5801</v>
      </c>
      <c r="D1136">
        <v>0</v>
      </c>
      <c r="E1136" s="3" t="s">
        <v>1623</v>
      </c>
      <c r="F1136" s="3" t="s">
        <v>3535</v>
      </c>
      <c r="G1136" s="1">
        <v>43654</v>
      </c>
      <c r="H1136" s="3">
        <v>8652521</v>
      </c>
      <c r="I1136" s="5" t="s">
        <v>175</v>
      </c>
      <c r="J1136" s="4">
        <v>446.46</v>
      </c>
      <c r="K1136" s="4">
        <v>367</v>
      </c>
      <c r="L1136" t="s">
        <v>1008</v>
      </c>
      <c r="M1136" t="s">
        <v>1009</v>
      </c>
    </row>
    <row r="1137" spans="1:13" hidden="1" x14ac:dyDescent="0.2">
      <c r="A1137" t="s">
        <v>5760</v>
      </c>
      <c r="B1137">
        <v>9</v>
      </c>
      <c r="C1137" t="s">
        <v>5790</v>
      </c>
      <c r="D1137">
        <v>0</v>
      </c>
      <c r="E1137" s="3" t="s">
        <v>493</v>
      </c>
      <c r="F1137" s="3" t="s">
        <v>1659</v>
      </c>
      <c r="G1137" s="1">
        <v>43562</v>
      </c>
      <c r="H1137" s="3">
        <v>8335566</v>
      </c>
      <c r="I1137" s="5" t="s">
        <v>158</v>
      </c>
      <c r="J1137" s="4">
        <v>544.83000000000004</v>
      </c>
      <c r="K1137" s="4">
        <v>367</v>
      </c>
      <c r="L1137" t="s">
        <v>1008</v>
      </c>
      <c r="M1137" t="s">
        <v>1009</v>
      </c>
    </row>
    <row r="1138" spans="1:13" hidden="1" x14ac:dyDescent="0.2">
      <c r="A1138" t="s">
        <v>5769</v>
      </c>
      <c r="B1138">
        <v>9</v>
      </c>
      <c r="C1138" t="s">
        <v>5801</v>
      </c>
      <c r="D1138">
        <v>0</v>
      </c>
      <c r="E1138" s="3" t="s">
        <v>892</v>
      </c>
      <c r="F1138" s="3" t="s">
        <v>5622</v>
      </c>
      <c r="G1138" s="1">
        <v>43829</v>
      </c>
      <c r="H1138" s="3">
        <v>9457451</v>
      </c>
      <c r="I1138" s="5" t="s">
        <v>158</v>
      </c>
      <c r="J1138" s="4">
        <v>545.45000000000005</v>
      </c>
      <c r="K1138" s="4">
        <v>367</v>
      </c>
      <c r="L1138" t="s">
        <v>1008</v>
      </c>
      <c r="M1138" t="s">
        <v>1009</v>
      </c>
    </row>
    <row r="1139" spans="1:13" x14ac:dyDescent="0.2">
      <c r="A1139" t="s">
        <v>5822</v>
      </c>
      <c r="B1139">
        <v>24</v>
      </c>
      <c r="C1139" t="s">
        <v>5787</v>
      </c>
      <c r="D1139">
        <v>0</v>
      </c>
      <c r="E1139" s="3" t="s">
        <v>714</v>
      </c>
      <c r="F1139" s="3" t="s">
        <v>2108</v>
      </c>
      <c r="G1139" s="1">
        <v>43538</v>
      </c>
      <c r="H1139" s="3">
        <v>8235803</v>
      </c>
      <c r="I1139" s="5" t="s">
        <v>16</v>
      </c>
      <c r="J1139" s="4">
        <v>745.05</v>
      </c>
      <c r="K1139" s="4">
        <v>470</v>
      </c>
      <c r="L1139" t="s">
        <v>1008</v>
      </c>
      <c r="M1139" t="s">
        <v>1009</v>
      </c>
    </row>
    <row r="1140" spans="1:13" x14ac:dyDescent="0.2">
      <c r="A1140" t="s">
        <v>5822</v>
      </c>
      <c r="B1140">
        <v>24</v>
      </c>
      <c r="C1140" t="s">
        <v>5787</v>
      </c>
      <c r="D1140">
        <v>0</v>
      </c>
      <c r="E1140" s="3" t="s">
        <v>234</v>
      </c>
      <c r="F1140" s="3" t="s">
        <v>1384</v>
      </c>
      <c r="G1140" s="1">
        <v>43500</v>
      </c>
      <c r="H1140" s="3">
        <v>8069105</v>
      </c>
      <c r="I1140" s="5" t="s">
        <v>1492</v>
      </c>
      <c r="J1140" s="4">
        <v>871.92</v>
      </c>
      <c r="K1140" s="4">
        <v>470</v>
      </c>
      <c r="L1140" t="s">
        <v>1008</v>
      </c>
      <c r="M1140" t="s">
        <v>1681</v>
      </c>
    </row>
    <row r="1141" spans="1:13" x14ac:dyDescent="0.2">
      <c r="A1141" t="s">
        <v>5822</v>
      </c>
      <c r="B1141">
        <v>24</v>
      </c>
      <c r="C1141" t="s">
        <v>5787</v>
      </c>
      <c r="D1141">
        <v>0</v>
      </c>
      <c r="E1141" s="3" t="s">
        <v>714</v>
      </c>
      <c r="F1141" s="3" t="s">
        <v>2344</v>
      </c>
      <c r="G1141" s="1">
        <v>43544</v>
      </c>
      <c r="H1141" s="3">
        <v>8262100</v>
      </c>
      <c r="I1141" s="5" t="s">
        <v>99</v>
      </c>
      <c r="J1141" s="4">
        <v>1065.83</v>
      </c>
      <c r="K1141" s="4">
        <v>469</v>
      </c>
      <c r="L1141" t="s">
        <v>1008</v>
      </c>
      <c r="M1141" t="s">
        <v>1681</v>
      </c>
    </row>
    <row r="1142" spans="1:13" x14ac:dyDescent="0.2">
      <c r="A1142" t="s">
        <v>5822</v>
      </c>
      <c r="B1142">
        <v>24</v>
      </c>
      <c r="C1142" t="s">
        <v>5787</v>
      </c>
      <c r="D1142">
        <v>0</v>
      </c>
      <c r="E1142" t="s">
        <v>731</v>
      </c>
      <c r="F1142" t="s">
        <v>1438</v>
      </c>
      <c r="G1142" s="1">
        <v>43513</v>
      </c>
      <c r="H1142">
        <v>8120328</v>
      </c>
      <c r="I1142" s="5" t="s">
        <v>202</v>
      </c>
      <c r="J1142" s="4">
        <v>300.05</v>
      </c>
      <c r="K1142" s="4">
        <v>467</v>
      </c>
      <c r="L1142" t="s">
        <v>1008</v>
      </c>
      <c r="M1142" t="s">
        <v>1009</v>
      </c>
    </row>
    <row r="1143" spans="1:13" x14ac:dyDescent="0.2">
      <c r="A1143" t="s">
        <v>5822</v>
      </c>
      <c r="B1143">
        <v>24</v>
      </c>
      <c r="C1143" t="s">
        <v>5787</v>
      </c>
      <c r="D1143">
        <v>0</v>
      </c>
      <c r="E1143" s="3" t="s">
        <v>714</v>
      </c>
      <c r="F1143" s="3" t="s">
        <v>2496</v>
      </c>
      <c r="G1143" s="1">
        <v>43697</v>
      </c>
      <c r="H1143" s="3">
        <v>8807607</v>
      </c>
      <c r="I1143" s="5" t="s">
        <v>73</v>
      </c>
      <c r="J1143" s="4">
        <v>600</v>
      </c>
      <c r="K1143" s="4">
        <v>467</v>
      </c>
      <c r="L1143" t="s">
        <v>1008</v>
      </c>
      <c r="M1143" t="s">
        <v>1009</v>
      </c>
    </row>
    <row r="1144" spans="1:13" x14ac:dyDescent="0.2">
      <c r="A1144" t="s">
        <v>5822</v>
      </c>
      <c r="B1144">
        <v>24</v>
      </c>
      <c r="C1144" t="s">
        <v>5787</v>
      </c>
      <c r="D1144">
        <v>0</v>
      </c>
      <c r="E1144" t="s">
        <v>731</v>
      </c>
      <c r="F1144" t="s">
        <v>766</v>
      </c>
      <c r="G1144" s="1">
        <v>43480</v>
      </c>
      <c r="H1144">
        <v>7985896</v>
      </c>
      <c r="I1144" s="5" t="s">
        <v>73</v>
      </c>
      <c r="J1144" s="4">
        <v>600</v>
      </c>
      <c r="K1144" s="4">
        <v>467</v>
      </c>
      <c r="L1144" t="s">
        <v>1008</v>
      </c>
      <c r="M1144" t="s">
        <v>1009</v>
      </c>
    </row>
    <row r="1145" spans="1:13" x14ac:dyDescent="0.2">
      <c r="A1145" t="s">
        <v>5822</v>
      </c>
      <c r="B1145">
        <v>24</v>
      </c>
      <c r="C1145" t="s">
        <v>5787</v>
      </c>
      <c r="D1145">
        <v>0</v>
      </c>
      <c r="E1145" s="3" t="s">
        <v>731</v>
      </c>
      <c r="F1145" s="3" t="s">
        <v>5539</v>
      </c>
      <c r="G1145" s="1">
        <v>43801</v>
      </c>
      <c r="H1145" s="3">
        <v>9320402</v>
      </c>
      <c r="I1145" s="5" t="s">
        <v>73</v>
      </c>
      <c r="J1145" s="4">
        <v>600</v>
      </c>
      <c r="K1145" s="4">
        <v>467</v>
      </c>
      <c r="L1145" t="s">
        <v>1008</v>
      </c>
      <c r="M1145" t="s">
        <v>1009</v>
      </c>
    </row>
    <row r="1146" spans="1:13" x14ac:dyDescent="0.2">
      <c r="A1146" t="s">
        <v>5822</v>
      </c>
      <c r="B1146">
        <v>24</v>
      </c>
      <c r="C1146" t="s">
        <v>5787</v>
      </c>
      <c r="D1146">
        <v>0</v>
      </c>
      <c r="E1146" t="s">
        <v>1405</v>
      </c>
      <c r="F1146" t="s">
        <v>70</v>
      </c>
      <c r="G1146" s="1">
        <v>43507</v>
      </c>
      <c r="H1146">
        <v>8097882</v>
      </c>
      <c r="I1146" s="5" t="s">
        <v>91</v>
      </c>
      <c r="J1146" s="4">
        <v>642.29999999999995</v>
      </c>
      <c r="K1146" s="4">
        <v>467</v>
      </c>
      <c r="L1146" t="s">
        <v>1008</v>
      </c>
      <c r="M1146" t="s">
        <v>1009</v>
      </c>
    </row>
    <row r="1147" spans="1:13" x14ac:dyDescent="0.2">
      <c r="A1147" t="s">
        <v>5822</v>
      </c>
      <c r="B1147">
        <v>24</v>
      </c>
      <c r="C1147" t="s">
        <v>5787</v>
      </c>
      <c r="D1147">
        <v>0</v>
      </c>
      <c r="E1147" t="s">
        <v>731</v>
      </c>
      <c r="F1147" t="s">
        <v>783</v>
      </c>
      <c r="G1147" s="1">
        <v>43475</v>
      </c>
      <c r="H1147">
        <v>7964431</v>
      </c>
      <c r="I1147" s="5" t="s">
        <v>105</v>
      </c>
      <c r="J1147" s="4">
        <v>442.06</v>
      </c>
      <c r="K1147" s="4">
        <v>464</v>
      </c>
      <c r="L1147" t="s">
        <v>1008</v>
      </c>
      <c r="M1147" t="s">
        <v>1009</v>
      </c>
    </row>
    <row r="1148" spans="1:13" x14ac:dyDescent="0.2">
      <c r="A1148" t="s">
        <v>5822</v>
      </c>
      <c r="B1148">
        <v>24</v>
      </c>
      <c r="C1148" t="s">
        <v>5787</v>
      </c>
      <c r="D1148">
        <v>0</v>
      </c>
      <c r="E1148" s="3" t="s">
        <v>714</v>
      </c>
      <c r="F1148" s="3" t="s">
        <v>4099</v>
      </c>
      <c r="G1148" s="1">
        <v>43695</v>
      </c>
      <c r="H1148" s="3">
        <v>8794727</v>
      </c>
      <c r="I1148" s="5" t="s">
        <v>252</v>
      </c>
      <c r="J1148" s="4">
        <v>400</v>
      </c>
      <c r="K1148" s="4">
        <v>463</v>
      </c>
      <c r="L1148" t="s">
        <v>1008</v>
      </c>
      <c r="M1148" t="s">
        <v>1009</v>
      </c>
    </row>
    <row r="1149" spans="1:13" x14ac:dyDescent="0.2">
      <c r="A1149" t="s">
        <v>5822</v>
      </c>
      <c r="B1149">
        <v>24</v>
      </c>
      <c r="C1149" t="s">
        <v>5787</v>
      </c>
      <c r="D1149">
        <v>0</v>
      </c>
      <c r="E1149" t="s">
        <v>714</v>
      </c>
      <c r="F1149" t="s">
        <v>729</v>
      </c>
      <c r="G1149" s="1">
        <v>43494</v>
      </c>
      <c r="H1149">
        <v>8041994</v>
      </c>
      <c r="I1149" s="5" t="s">
        <v>730</v>
      </c>
      <c r="J1149" s="4">
        <v>300</v>
      </c>
      <c r="K1149" s="4">
        <v>462</v>
      </c>
      <c r="L1149" t="s">
        <v>1008</v>
      </c>
      <c r="M1149" t="s">
        <v>1009</v>
      </c>
    </row>
    <row r="1150" spans="1:13" x14ac:dyDescent="0.2">
      <c r="A1150" t="s">
        <v>5822</v>
      </c>
      <c r="B1150">
        <v>24</v>
      </c>
      <c r="C1150" t="s">
        <v>5787</v>
      </c>
      <c r="D1150">
        <v>0</v>
      </c>
      <c r="E1150" s="3" t="s">
        <v>731</v>
      </c>
      <c r="F1150" s="3" t="s">
        <v>2821</v>
      </c>
      <c r="G1150" s="1">
        <v>43577</v>
      </c>
      <c r="H1150" s="3">
        <v>8399595</v>
      </c>
      <c r="I1150" s="5" t="s">
        <v>2822</v>
      </c>
      <c r="J1150" s="4">
        <v>420.98</v>
      </c>
      <c r="K1150" s="4">
        <v>461</v>
      </c>
      <c r="L1150" t="s">
        <v>1008</v>
      </c>
      <c r="M1150" t="s">
        <v>1681</v>
      </c>
    </row>
    <row r="1151" spans="1:13" hidden="1" x14ac:dyDescent="0.2">
      <c r="A1151" t="s">
        <v>5754</v>
      </c>
      <c r="B1151">
        <v>11</v>
      </c>
      <c r="C1151" t="s">
        <v>5792</v>
      </c>
      <c r="D1151">
        <v>0</v>
      </c>
      <c r="E1151" s="3" t="s">
        <v>255</v>
      </c>
      <c r="F1151" s="3" t="s">
        <v>260</v>
      </c>
      <c r="G1151" s="1">
        <v>43702</v>
      </c>
      <c r="H1151" s="3">
        <v>8823799</v>
      </c>
      <c r="I1151" s="5" t="s">
        <v>243</v>
      </c>
      <c r="J1151" s="4">
        <v>600</v>
      </c>
      <c r="K1151" s="4">
        <v>367</v>
      </c>
      <c r="L1151" t="s">
        <v>1008</v>
      </c>
      <c r="M1151" t="s">
        <v>1009</v>
      </c>
    </row>
    <row r="1152" spans="1:13" hidden="1" x14ac:dyDescent="0.2">
      <c r="A1152" t="s">
        <v>5771</v>
      </c>
      <c r="B1152">
        <v>12</v>
      </c>
      <c r="C1152" t="s">
        <v>5801</v>
      </c>
      <c r="D1152">
        <v>0</v>
      </c>
      <c r="E1152" t="s">
        <v>438</v>
      </c>
      <c r="F1152" t="s">
        <v>439</v>
      </c>
      <c r="G1152" s="1">
        <v>43486</v>
      </c>
      <c r="H1152">
        <v>8010522</v>
      </c>
      <c r="I1152" s="5" t="s">
        <v>243</v>
      </c>
      <c r="J1152" s="4">
        <v>600</v>
      </c>
      <c r="K1152" s="4">
        <v>367</v>
      </c>
      <c r="L1152" t="s">
        <v>1008</v>
      </c>
      <c r="M1152" t="s">
        <v>1009</v>
      </c>
    </row>
    <row r="1153" spans="1:13" hidden="1" x14ac:dyDescent="0.2">
      <c r="A1153" t="s">
        <v>5698</v>
      </c>
      <c r="B1153">
        <v>8</v>
      </c>
      <c r="C1153" t="s">
        <v>5787</v>
      </c>
      <c r="D1153">
        <v>1</v>
      </c>
      <c r="E1153" s="3" t="s">
        <v>350</v>
      </c>
      <c r="F1153" s="3" t="s">
        <v>3854</v>
      </c>
      <c r="G1153" s="1">
        <v>43796</v>
      </c>
      <c r="H1153" s="3">
        <v>9298175</v>
      </c>
      <c r="I1153" s="5" t="s">
        <v>16</v>
      </c>
      <c r="J1153" s="4">
        <v>954.05</v>
      </c>
      <c r="K1153" s="4">
        <v>367</v>
      </c>
      <c r="L1153" t="s">
        <v>1008</v>
      </c>
      <c r="M1153" t="s">
        <v>1009</v>
      </c>
    </row>
    <row r="1154" spans="1:13" hidden="1" x14ac:dyDescent="0.2">
      <c r="A1154" t="s">
        <v>5703</v>
      </c>
      <c r="B1154">
        <v>9</v>
      </c>
      <c r="C1154" t="s">
        <v>5792</v>
      </c>
      <c r="D1154">
        <v>0</v>
      </c>
      <c r="E1154" s="3" t="s">
        <v>4854</v>
      </c>
      <c r="F1154" s="3" t="s">
        <v>2747</v>
      </c>
      <c r="G1154" s="1">
        <v>43802</v>
      </c>
      <c r="H1154" s="3">
        <v>9323681</v>
      </c>
      <c r="I1154" s="5" t="s">
        <v>158</v>
      </c>
      <c r="J1154" s="4">
        <v>543.85</v>
      </c>
      <c r="K1154" s="4">
        <v>368</v>
      </c>
      <c r="L1154" t="s">
        <v>1008</v>
      </c>
      <c r="M1154" t="s">
        <v>1009</v>
      </c>
    </row>
    <row r="1155" spans="1:13" hidden="1" x14ac:dyDescent="0.2">
      <c r="A1155" t="s">
        <v>5789</v>
      </c>
      <c r="B1155">
        <v>7</v>
      </c>
      <c r="C1155" t="s">
        <v>5790</v>
      </c>
      <c r="D1155">
        <v>0</v>
      </c>
      <c r="E1155" s="3" t="s">
        <v>5009</v>
      </c>
      <c r="F1155" s="3" t="s">
        <v>3414</v>
      </c>
      <c r="G1155" s="1">
        <v>43754</v>
      </c>
      <c r="H1155" s="3">
        <v>9078962</v>
      </c>
      <c r="I1155" s="5" t="s">
        <v>243</v>
      </c>
      <c r="J1155" s="4">
        <v>597.24</v>
      </c>
      <c r="K1155" s="4">
        <v>368</v>
      </c>
      <c r="L1155" t="s">
        <v>1008</v>
      </c>
      <c r="M1155" t="s">
        <v>1681</v>
      </c>
    </row>
    <row r="1156" spans="1:13" x14ac:dyDescent="0.2">
      <c r="A1156" t="s">
        <v>5822</v>
      </c>
      <c r="B1156">
        <v>24</v>
      </c>
      <c r="C1156" t="s">
        <v>5787</v>
      </c>
      <c r="D1156">
        <v>0</v>
      </c>
      <c r="E1156" s="3" t="s">
        <v>234</v>
      </c>
      <c r="F1156" s="3" t="s">
        <v>1275</v>
      </c>
      <c r="G1156" s="1">
        <v>43678</v>
      </c>
      <c r="H1156" s="3">
        <v>8762103</v>
      </c>
      <c r="I1156" s="5" t="s">
        <v>331</v>
      </c>
      <c r="J1156" s="4">
        <v>825</v>
      </c>
      <c r="K1156" s="4">
        <v>461</v>
      </c>
      <c r="L1156" t="s">
        <v>1008</v>
      </c>
      <c r="M1156" t="s">
        <v>1009</v>
      </c>
    </row>
    <row r="1157" spans="1:13" hidden="1" x14ac:dyDescent="0.2">
      <c r="A1157" t="s">
        <v>5748</v>
      </c>
      <c r="B1157">
        <v>13</v>
      </c>
      <c r="C1157" t="s">
        <v>5787</v>
      </c>
      <c r="D1157">
        <v>0</v>
      </c>
      <c r="E1157" s="3" t="s">
        <v>436</v>
      </c>
      <c r="F1157" s="3" t="s">
        <v>393</v>
      </c>
      <c r="G1157" s="1">
        <v>43677</v>
      </c>
      <c r="H1157" s="3">
        <v>8768413</v>
      </c>
      <c r="I1157" s="5" t="s">
        <v>86</v>
      </c>
      <c r="J1157" s="4">
        <v>788.25</v>
      </c>
      <c r="K1157" s="4">
        <v>368</v>
      </c>
      <c r="L1157" t="s">
        <v>1008</v>
      </c>
      <c r="M1157" t="s">
        <v>1009</v>
      </c>
    </row>
    <row r="1158" spans="1:13" hidden="1" x14ac:dyDescent="0.2">
      <c r="A1158" t="s">
        <v>5699</v>
      </c>
      <c r="B1158">
        <v>8</v>
      </c>
      <c r="C1158" t="s">
        <v>5792</v>
      </c>
      <c r="D1158">
        <v>1</v>
      </c>
      <c r="E1158" s="3" t="s">
        <v>639</v>
      </c>
      <c r="F1158" s="3" t="s">
        <v>3840</v>
      </c>
      <c r="G1158" s="1">
        <v>43670</v>
      </c>
      <c r="H1158" s="3">
        <v>8732878</v>
      </c>
      <c r="I1158" s="5" t="s">
        <v>2241</v>
      </c>
      <c r="J1158" s="4">
        <v>800</v>
      </c>
      <c r="K1158" s="4">
        <v>368</v>
      </c>
      <c r="L1158" t="s">
        <v>1008</v>
      </c>
      <c r="M1158" t="s">
        <v>1009</v>
      </c>
    </row>
    <row r="1159" spans="1:13" hidden="1" x14ac:dyDescent="0.2">
      <c r="A1159" t="s">
        <v>5767</v>
      </c>
      <c r="B1159">
        <v>8</v>
      </c>
      <c r="C1159" t="s">
        <v>5801</v>
      </c>
      <c r="D1159">
        <v>0</v>
      </c>
      <c r="E1159" s="3" t="s">
        <v>904</v>
      </c>
      <c r="F1159" s="3" t="s">
        <v>32</v>
      </c>
      <c r="G1159" s="1">
        <v>43669</v>
      </c>
      <c r="H1159" s="3">
        <v>8721491</v>
      </c>
      <c r="I1159" s="5" t="s">
        <v>91</v>
      </c>
      <c r="J1159" s="4">
        <v>816</v>
      </c>
      <c r="K1159" s="4">
        <v>368</v>
      </c>
      <c r="L1159" t="s">
        <v>1008</v>
      </c>
      <c r="M1159" t="s">
        <v>1009</v>
      </c>
    </row>
    <row r="1160" spans="1:13" hidden="1" x14ac:dyDescent="0.2">
      <c r="A1160" t="s">
        <v>5767</v>
      </c>
      <c r="B1160">
        <v>8</v>
      </c>
      <c r="C1160" t="s">
        <v>5801</v>
      </c>
      <c r="D1160">
        <v>0</v>
      </c>
      <c r="E1160" s="3" t="s">
        <v>904</v>
      </c>
      <c r="F1160" s="3" t="s">
        <v>938</v>
      </c>
      <c r="G1160" s="1">
        <v>43669</v>
      </c>
      <c r="H1160" s="3">
        <v>8721536</v>
      </c>
      <c r="I1160" s="5" t="s">
        <v>91</v>
      </c>
      <c r="J1160" s="4">
        <v>816</v>
      </c>
      <c r="K1160" s="4">
        <v>368</v>
      </c>
      <c r="L1160" t="s">
        <v>1008</v>
      </c>
      <c r="M1160" t="s">
        <v>1009</v>
      </c>
    </row>
    <row r="1161" spans="1:13" hidden="1" x14ac:dyDescent="0.2">
      <c r="A1161" t="s">
        <v>5699</v>
      </c>
      <c r="B1161">
        <v>8</v>
      </c>
      <c r="C1161" t="s">
        <v>5792</v>
      </c>
      <c r="D1161">
        <v>1</v>
      </c>
      <c r="E1161" s="3" t="s">
        <v>639</v>
      </c>
      <c r="F1161" s="3" t="s">
        <v>3442</v>
      </c>
      <c r="G1161" s="1">
        <v>43629</v>
      </c>
      <c r="H1161" s="3">
        <v>8556700</v>
      </c>
      <c r="I1161" s="5" t="s">
        <v>3443</v>
      </c>
      <c r="J1161" s="4">
        <v>1400</v>
      </c>
      <c r="K1161" s="4">
        <v>368</v>
      </c>
      <c r="L1161" t="s">
        <v>1008</v>
      </c>
      <c r="M1161" t="s">
        <v>1009</v>
      </c>
    </row>
    <row r="1162" spans="1:13" hidden="1" x14ac:dyDescent="0.2">
      <c r="A1162" t="s">
        <v>5817</v>
      </c>
      <c r="B1162">
        <v>5</v>
      </c>
      <c r="C1162" t="s">
        <v>5792</v>
      </c>
      <c r="D1162">
        <v>1</v>
      </c>
      <c r="E1162" s="3" t="s">
        <v>803</v>
      </c>
      <c r="F1162" s="3" t="s">
        <v>1282</v>
      </c>
      <c r="G1162" s="1">
        <v>43787</v>
      </c>
      <c r="H1162" s="3">
        <v>9249929</v>
      </c>
      <c r="I1162" s="5" t="s">
        <v>644</v>
      </c>
      <c r="J1162" s="4">
        <v>230.23</v>
      </c>
      <c r="K1162" s="4">
        <v>369</v>
      </c>
      <c r="L1162" t="s">
        <v>1008</v>
      </c>
      <c r="M1162" t="s">
        <v>1009</v>
      </c>
    </row>
    <row r="1163" spans="1:13" hidden="1" x14ac:dyDescent="0.2">
      <c r="A1163" t="s">
        <v>5781</v>
      </c>
      <c r="B1163">
        <v>6</v>
      </c>
      <c r="C1163" t="s">
        <v>5790</v>
      </c>
      <c r="D1163">
        <v>0</v>
      </c>
      <c r="E1163" s="3" t="s">
        <v>152</v>
      </c>
      <c r="F1163" s="3" t="s">
        <v>153</v>
      </c>
      <c r="G1163" s="1">
        <v>43585</v>
      </c>
      <c r="H1163" s="3">
        <v>8438660</v>
      </c>
      <c r="I1163" s="5" t="s">
        <v>762</v>
      </c>
      <c r="J1163" s="4">
        <v>243.93</v>
      </c>
      <c r="K1163" s="4">
        <v>369</v>
      </c>
      <c r="L1163" t="s">
        <v>1064</v>
      </c>
      <c r="M1163" t="s">
        <v>1009</v>
      </c>
    </row>
    <row r="1164" spans="1:13" hidden="1" x14ac:dyDescent="0.2">
      <c r="A1164" t="s">
        <v>5760</v>
      </c>
      <c r="B1164">
        <v>9</v>
      </c>
      <c r="C1164" t="s">
        <v>5790</v>
      </c>
      <c r="D1164">
        <v>0</v>
      </c>
      <c r="E1164" s="3" t="s">
        <v>493</v>
      </c>
      <c r="F1164" s="3" t="s">
        <v>3040</v>
      </c>
      <c r="G1164" s="1">
        <v>43702</v>
      </c>
      <c r="H1164" s="3">
        <v>8830226</v>
      </c>
      <c r="I1164" s="5" t="s">
        <v>158</v>
      </c>
      <c r="J1164" s="4">
        <v>542.36</v>
      </c>
      <c r="K1164" s="4">
        <v>369</v>
      </c>
      <c r="L1164" t="s">
        <v>1008</v>
      </c>
      <c r="M1164" t="s">
        <v>1009</v>
      </c>
    </row>
    <row r="1165" spans="1:13" hidden="1" x14ac:dyDescent="0.2">
      <c r="A1165" t="s">
        <v>5760</v>
      </c>
      <c r="B1165">
        <v>9</v>
      </c>
      <c r="C1165" t="s">
        <v>5790</v>
      </c>
      <c r="D1165">
        <v>0</v>
      </c>
      <c r="E1165" s="3" t="s">
        <v>493</v>
      </c>
      <c r="F1165" s="3" t="s">
        <v>1006</v>
      </c>
      <c r="G1165" s="1">
        <v>43584</v>
      </c>
      <c r="H1165" s="3">
        <v>8431670</v>
      </c>
      <c r="I1165" s="5" t="s">
        <v>105</v>
      </c>
      <c r="J1165" s="4">
        <v>555.62</v>
      </c>
      <c r="K1165" s="4">
        <v>369</v>
      </c>
      <c r="L1165" t="s">
        <v>1008</v>
      </c>
      <c r="M1165" t="s">
        <v>1009</v>
      </c>
    </row>
    <row r="1166" spans="1:13" hidden="1" x14ac:dyDescent="0.2">
      <c r="A1166" t="s">
        <v>5754</v>
      </c>
      <c r="B1166">
        <v>11</v>
      </c>
      <c r="C1166" t="s">
        <v>5792</v>
      </c>
      <c r="D1166">
        <v>0</v>
      </c>
      <c r="E1166" s="3" t="s">
        <v>255</v>
      </c>
      <c r="F1166" s="3" t="s">
        <v>274</v>
      </c>
      <c r="G1166" s="1">
        <v>43697</v>
      </c>
      <c r="H1166" s="3">
        <v>8807178</v>
      </c>
      <c r="I1166" s="5" t="s">
        <v>449</v>
      </c>
      <c r="J1166" s="4">
        <v>609</v>
      </c>
      <c r="K1166" s="4">
        <v>369</v>
      </c>
      <c r="L1166" t="s">
        <v>1008</v>
      </c>
      <c r="M1166" t="s">
        <v>1009</v>
      </c>
    </row>
    <row r="1167" spans="1:13" x14ac:dyDescent="0.2">
      <c r="A1167" t="s">
        <v>5822</v>
      </c>
      <c r="B1167">
        <v>24</v>
      </c>
      <c r="C1167" t="s">
        <v>5787</v>
      </c>
      <c r="D1167">
        <v>0</v>
      </c>
      <c r="E1167" s="3" t="s">
        <v>234</v>
      </c>
      <c r="F1167" s="3" t="s">
        <v>3092</v>
      </c>
      <c r="G1167" s="1">
        <v>43751</v>
      </c>
      <c r="H1167" s="3">
        <v>9059363</v>
      </c>
      <c r="I1167" s="5" t="s">
        <v>16</v>
      </c>
      <c r="J1167" s="4">
        <v>765.12</v>
      </c>
      <c r="K1167" s="4">
        <v>457</v>
      </c>
      <c r="L1167" t="s">
        <v>1008</v>
      </c>
      <c r="M1167" t="s">
        <v>1681</v>
      </c>
    </row>
    <row r="1168" spans="1:13" hidden="1" x14ac:dyDescent="0.2">
      <c r="A1168" t="s">
        <v>5781</v>
      </c>
      <c r="B1168">
        <v>6</v>
      </c>
      <c r="C1168" t="s">
        <v>5790</v>
      </c>
      <c r="D1168">
        <v>0</v>
      </c>
      <c r="E1168" s="3" t="s">
        <v>436</v>
      </c>
      <c r="F1168" s="3" t="s">
        <v>32</v>
      </c>
      <c r="G1168" s="1">
        <v>43555</v>
      </c>
      <c r="H1168" s="3">
        <v>8303878</v>
      </c>
      <c r="I1168" s="5" t="s">
        <v>89</v>
      </c>
      <c r="J1168" s="4">
        <v>800.2</v>
      </c>
      <c r="K1168" s="4">
        <v>369</v>
      </c>
      <c r="L1168" t="s">
        <v>1008</v>
      </c>
      <c r="M1168" t="s">
        <v>1009</v>
      </c>
    </row>
    <row r="1169" spans="1:13" hidden="1" x14ac:dyDescent="0.2">
      <c r="A1169" t="s">
        <v>5767</v>
      </c>
      <c r="B1169">
        <v>8</v>
      </c>
      <c r="C1169" t="s">
        <v>5801</v>
      </c>
      <c r="D1169">
        <v>0</v>
      </c>
      <c r="E1169" s="3" t="s">
        <v>904</v>
      </c>
      <c r="F1169" s="3" t="s">
        <v>2496</v>
      </c>
      <c r="G1169" s="1">
        <v>43803</v>
      </c>
      <c r="H1169" s="3">
        <v>9313675</v>
      </c>
      <c r="I1169" s="5" t="s">
        <v>91</v>
      </c>
      <c r="J1169" s="4">
        <v>812</v>
      </c>
      <c r="K1169" s="4">
        <v>369</v>
      </c>
      <c r="L1169" t="s">
        <v>1008</v>
      </c>
      <c r="M1169" t="s">
        <v>1009</v>
      </c>
    </row>
    <row r="1170" spans="1:13" hidden="1" x14ac:dyDescent="0.2">
      <c r="A1170" t="s">
        <v>5699</v>
      </c>
      <c r="B1170">
        <v>8</v>
      </c>
      <c r="C1170" t="s">
        <v>5792</v>
      </c>
      <c r="D1170">
        <v>1</v>
      </c>
      <c r="E1170" s="3" t="s">
        <v>639</v>
      </c>
      <c r="F1170" s="3" t="s">
        <v>2691</v>
      </c>
      <c r="G1170" s="1">
        <v>43562</v>
      </c>
      <c r="H1170" s="3">
        <v>8334735</v>
      </c>
      <c r="I1170" s="5" t="s">
        <v>16</v>
      </c>
      <c r="J1170" s="4">
        <v>947.85</v>
      </c>
      <c r="K1170" s="4">
        <v>369</v>
      </c>
      <c r="L1170" t="s">
        <v>1008</v>
      </c>
      <c r="M1170" t="s">
        <v>1009</v>
      </c>
    </row>
    <row r="1171" spans="1:13" hidden="1" x14ac:dyDescent="0.2">
      <c r="A1171" t="s">
        <v>5769</v>
      </c>
      <c r="B1171">
        <v>9</v>
      </c>
      <c r="C1171" t="s">
        <v>5801</v>
      </c>
      <c r="D1171">
        <v>0</v>
      </c>
      <c r="E1171" s="3" t="s">
        <v>1028</v>
      </c>
      <c r="F1171" s="3" t="s">
        <v>2351</v>
      </c>
      <c r="G1171" s="1">
        <v>43549</v>
      </c>
      <c r="H1171" s="3">
        <v>8275395</v>
      </c>
      <c r="I1171" s="5" t="s">
        <v>124</v>
      </c>
      <c r="J1171" s="4">
        <v>1083.71</v>
      </c>
      <c r="K1171" s="4">
        <v>369</v>
      </c>
      <c r="L1171" t="s">
        <v>1008</v>
      </c>
      <c r="M1171" t="s">
        <v>1681</v>
      </c>
    </row>
    <row r="1172" spans="1:13" hidden="1" x14ac:dyDescent="0.2">
      <c r="A1172" t="s">
        <v>5781</v>
      </c>
      <c r="B1172">
        <v>6</v>
      </c>
      <c r="C1172" t="s">
        <v>5790</v>
      </c>
      <c r="D1172">
        <v>0</v>
      </c>
      <c r="E1172" s="3" t="s">
        <v>152</v>
      </c>
      <c r="F1172" s="3" t="s">
        <v>153</v>
      </c>
      <c r="G1172" s="1">
        <v>43613</v>
      </c>
      <c r="H1172" s="3">
        <v>8535950</v>
      </c>
      <c r="I1172" s="5" t="s">
        <v>53</v>
      </c>
      <c r="J1172" s="4">
        <v>270.20999999999998</v>
      </c>
      <c r="K1172" s="4">
        <v>370</v>
      </c>
      <c r="L1172" t="s">
        <v>1064</v>
      </c>
      <c r="M1172" t="s">
        <v>1009</v>
      </c>
    </row>
    <row r="1173" spans="1:13" hidden="1" x14ac:dyDescent="0.2">
      <c r="A1173" t="s">
        <v>5833</v>
      </c>
      <c r="B1173">
        <v>5</v>
      </c>
      <c r="C1173" t="s">
        <v>5792</v>
      </c>
      <c r="D1173">
        <v>1</v>
      </c>
      <c r="E1173" s="3" t="s">
        <v>152</v>
      </c>
      <c r="F1173" s="3" t="s">
        <v>153</v>
      </c>
      <c r="G1173" s="1">
        <v>43678</v>
      </c>
      <c r="H1173" s="3">
        <v>8772370</v>
      </c>
      <c r="I1173" s="5" t="s">
        <v>53</v>
      </c>
      <c r="J1173" s="4">
        <v>270.54000000000002</v>
      </c>
      <c r="K1173" s="4">
        <v>370</v>
      </c>
      <c r="L1173" t="s">
        <v>1008</v>
      </c>
      <c r="M1173" t="s">
        <v>1009</v>
      </c>
    </row>
    <row r="1174" spans="1:13" hidden="1" x14ac:dyDescent="0.2">
      <c r="A1174" t="s">
        <v>5707</v>
      </c>
      <c r="B1174">
        <v>8</v>
      </c>
      <c r="C1174" t="s">
        <v>5792</v>
      </c>
      <c r="D1174">
        <v>1</v>
      </c>
      <c r="E1174" s="3" t="s">
        <v>648</v>
      </c>
      <c r="F1174" s="3" t="s">
        <v>2160</v>
      </c>
      <c r="G1174" s="1">
        <v>43747</v>
      </c>
      <c r="H1174" s="3">
        <v>9048941</v>
      </c>
      <c r="I1174" s="5" t="s">
        <v>573</v>
      </c>
      <c r="J1174" s="4">
        <v>284</v>
      </c>
      <c r="K1174" s="4">
        <v>370</v>
      </c>
      <c r="L1174" t="s">
        <v>1008</v>
      </c>
      <c r="M1174" t="s">
        <v>1009</v>
      </c>
    </row>
    <row r="1175" spans="1:13" x14ac:dyDescent="0.2">
      <c r="A1175" t="s">
        <v>5822</v>
      </c>
      <c r="B1175">
        <v>24</v>
      </c>
      <c r="C1175" t="s">
        <v>5787</v>
      </c>
      <c r="D1175">
        <v>0</v>
      </c>
      <c r="E1175" s="3" t="s">
        <v>234</v>
      </c>
      <c r="F1175" s="3" t="s">
        <v>943</v>
      </c>
      <c r="G1175" s="1">
        <v>43718</v>
      </c>
      <c r="H1175" s="3">
        <v>8909006</v>
      </c>
      <c r="I1175" s="5" t="s">
        <v>3556</v>
      </c>
      <c r="J1175" s="4">
        <v>748.25</v>
      </c>
      <c r="K1175" s="4">
        <v>456</v>
      </c>
      <c r="L1175" t="s">
        <v>1008</v>
      </c>
      <c r="M1175" t="s">
        <v>1009</v>
      </c>
    </row>
    <row r="1176" spans="1:13" x14ac:dyDescent="0.2">
      <c r="A1176" t="s">
        <v>5822</v>
      </c>
      <c r="B1176">
        <v>24</v>
      </c>
      <c r="C1176" t="s">
        <v>5787</v>
      </c>
      <c r="D1176">
        <v>0</v>
      </c>
      <c r="E1176" s="3" t="s">
        <v>731</v>
      </c>
      <c r="F1176" s="3" t="s">
        <v>3820</v>
      </c>
      <c r="G1176" s="1">
        <v>43657</v>
      </c>
      <c r="H1176" s="3">
        <v>8670561</v>
      </c>
      <c r="I1176" s="5" t="s">
        <v>101</v>
      </c>
      <c r="J1176" s="4">
        <v>560</v>
      </c>
      <c r="K1176" s="4">
        <v>455</v>
      </c>
      <c r="L1176" t="s">
        <v>1008</v>
      </c>
      <c r="M1176" t="s">
        <v>1009</v>
      </c>
    </row>
    <row r="1177" spans="1:13" hidden="1" x14ac:dyDescent="0.2">
      <c r="A1177" t="s">
        <v>5754</v>
      </c>
      <c r="B1177">
        <v>11</v>
      </c>
      <c r="C1177" t="s">
        <v>5792</v>
      </c>
      <c r="D1177">
        <v>0</v>
      </c>
      <c r="E1177" s="3" t="s">
        <v>134</v>
      </c>
      <c r="F1177" s="3" t="s">
        <v>3247</v>
      </c>
      <c r="G1177" s="1">
        <v>43723</v>
      </c>
      <c r="H1177" s="3">
        <v>8929632</v>
      </c>
      <c r="I1177" s="5" t="s">
        <v>158</v>
      </c>
      <c r="J1177" s="4">
        <v>540.63</v>
      </c>
      <c r="K1177" s="4">
        <v>370</v>
      </c>
      <c r="L1177" t="s">
        <v>1008</v>
      </c>
      <c r="M1177" t="s">
        <v>1681</v>
      </c>
    </row>
    <row r="1178" spans="1:13" hidden="1" x14ac:dyDescent="0.2">
      <c r="A1178" t="s">
        <v>5760</v>
      </c>
      <c r="B1178">
        <v>9</v>
      </c>
      <c r="C1178" t="s">
        <v>5790</v>
      </c>
      <c r="D1178">
        <v>0</v>
      </c>
      <c r="E1178" s="3" t="s">
        <v>493</v>
      </c>
      <c r="F1178" s="3" t="s">
        <v>3665</v>
      </c>
      <c r="G1178" s="1">
        <v>43677</v>
      </c>
      <c r="H1178" s="3">
        <v>8769523</v>
      </c>
      <c r="I1178" s="5" t="s">
        <v>186</v>
      </c>
      <c r="J1178" s="4">
        <v>566.83000000000004</v>
      </c>
      <c r="K1178" s="4">
        <v>370</v>
      </c>
      <c r="L1178" t="s">
        <v>1008</v>
      </c>
      <c r="M1178" t="s">
        <v>1009</v>
      </c>
    </row>
    <row r="1179" spans="1:13" x14ac:dyDescent="0.2">
      <c r="A1179" t="s">
        <v>5822</v>
      </c>
      <c r="B1179">
        <v>24</v>
      </c>
      <c r="C1179" t="s">
        <v>5787</v>
      </c>
      <c r="D1179">
        <v>0</v>
      </c>
      <c r="E1179" s="3" t="s">
        <v>763</v>
      </c>
      <c r="F1179" s="3" t="s">
        <v>3786</v>
      </c>
      <c r="G1179" s="1">
        <v>43676</v>
      </c>
      <c r="H1179" s="3">
        <v>8763936</v>
      </c>
      <c r="I1179" s="5" t="s">
        <v>1359</v>
      </c>
      <c r="J1179" s="4">
        <v>600</v>
      </c>
      <c r="K1179" s="4">
        <v>455</v>
      </c>
      <c r="L1179" t="s">
        <v>1008</v>
      </c>
      <c r="M1179" t="s">
        <v>1009</v>
      </c>
    </row>
    <row r="1180" spans="1:13" hidden="1" x14ac:dyDescent="0.2">
      <c r="A1180" t="s">
        <v>5754</v>
      </c>
      <c r="B1180">
        <v>11</v>
      </c>
      <c r="C1180" t="s">
        <v>5792</v>
      </c>
      <c r="D1180">
        <v>0</v>
      </c>
      <c r="E1180" s="3" t="s">
        <v>255</v>
      </c>
      <c r="F1180" s="3" t="s">
        <v>4323</v>
      </c>
      <c r="G1180" s="1">
        <v>43737</v>
      </c>
      <c r="H1180" s="3">
        <v>8987700</v>
      </c>
      <c r="I1180" s="5" t="s">
        <v>1877</v>
      </c>
      <c r="J1180" s="4">
        <v>600</v>
      </c>
      <c r="K1180" s="4">
        <v>370</v>
      </c>
      <c r="L1180" t="s">
        <v>1008</v>
      </c>
      <c r="M1180" t="s">
        <v>1009</v>
      </c>
    </row>
    <row r="1181" spans="1:13" x14ac:dyDescent="0.2">
      <c r="A1181" t="s">
        <v>5822</v>
      </c>
      <c r="B1181">
        <v>24</v>
      </c>
      <c r="C1181" t="s">
        <v>5787</v>
      </c>
      <c r="D1181">
        <v>0</v>
      </c>
      <c r="E1181" s="3" t="s">
        <v>763</v>
      </c>
      <c r="F1181" s="3" t="s">
        <v>3925</v>
      </c>
      <c r="G1181" s="1">
        <v>43816</v>
      </c>
      <c r="H1181" s="3">
        <v>9394665</v>
      </c>
      <c r="I1181" s="5" t="s">
        <v>5527</v>
      </c>
      <c r="J1181" s="4">
        <v>600</v>
      </c>
      <c r="K1181" s="4">
        <v>454</v>
      </c>
      <c r="L1181" t="s">
        <v>1008</v>
      </c>
      <c r="M1181" t="s">
        <v>1009</v>
      </c>
    </row>
    <row r="1182" spans="1:13" hidden="1" x14ac:dyDescent="0.2">
      <c r="A1182" t="s">
        <v>5699</v>
      </c>
      <c r="B1182">
        <v>8</v>
      </c>
      <c r="C1182" t="s">
        <v>5792</v>
      </c>
      <c r="D1182">
        <v>1</v>
      </c>
      <c r="E1182" s="3" t="s">
        <v>639</v>
      </c>
      <c r="F1182" s="3" t="s">
        <v>431</v>
      </c>
      <c r="G1182" s="1">
        <v>43733</v>
      </c>
      <c r="H1182" s="3">
        <v>8976855</v>
      </c>
      <c r="I1182" s="5" t="s">
        <v>3018</v>
      </c>
      <c r="J1182" s="4">
        <v>800</v>
      </c>
      <c r="K1182" s="4">
        <v>370</v>
      </c>
      <c r="L1182" t="s">
        <v>1008</v>
      </c>
      <c r="M1182" t="s">
        <v>1009</v>
      </c>
    </row>
    <row r="1183" spans="1:13" hidden="1" x14ac:dyDescent="0.2">
      <c r="A1183" t="s">
        <v>5767</v>
      </c>
      <c r="B1183">
        <v>8</v>
      </c>
      <c r="C1183" t="s">
        <v>5801</v>
      </c>
      <c r="D1183">
        <v>0</v>
      </c>
      <c r="E1183" s="3" t="s">
        <v>904</v>
      </c>
      <c r="F1183" s="3" t="s">
        <v>562</v>
      </c>
      <c r="G1183" s="1">
        <v>43670</v>
      </c>
      <c r="H1183" s="3">
        <v>8720088</v>
      </c>
      <c r="I1183" s="5" t="s">
        <v>91</v>
      </c>
      <c r="J1183" s="4">
        <v>811.43</v>
      </c>
      <c r="K1183" s="4">
        <v>370</v>
      </c>
      <c r="L1183" t="s">
        <v>1008</v>
      </c>
      <c r="M1183" t="s">
        <v>1009</v>
      </c>
    </row>
    <row r="1184" spans="1:13" hidden="1" x14ac:dyDescent="0.2">
      <c r="A1184" t="s">
        <v>5781</v>
      </c>
      <c r="B1184">
        <v>6</v>
      </c>
      <c r="C1184" t="s">
        <v>5790</v>
      </c>
      <c r="D1184">
        <v>0</v>
      </c>
      <c r="E1184" s="3" t="s">
        <v>436</v>
      </c>
      <c r="F1184" s="3" t="s">
        <v>938</v>
      </c>
      <c r="G1184" s="1">
        <v>43537</v>
      </c>
      <c r="H1184" s="3">
        <v>8230211</v>
      </c>
      <c r="I1184" s="5" t="s">
        <v>16</v>
      </c>
      <c r="J1184" s="4">
        <v>945.47</v>
      </c>
      <c r="K1184" s="4">
        <v>370</v>
      </c>
      <c r="L1184" t="s">
        <v>1008</v>
      </c>
      <c r="M1184" t="s">
        <v>1009</v>
      </c>
    </row>
    <row r="1185" spans="1:13" hidden="1" x14ac:dyDescent="0.2">
      <c r="A1185" t="s">
        <v>5781</v>
      </c>
      <c r="B1185">
        <v>6</v>
      </c>
      <c r="C1185" t="s">
        <v>5790</v>
      </c>
      <c r="D1185">
        <v>0</v>
      </c>
      <c r="E1185" s="3" t="s">
        <v>436</v>
      </c>
      <c r="F1185" s="3" t="s">
        <v>68</v>
      </c>
      <c r="G1185" s="1">
        <v>43769</v>
      </c>
      <c r="H1185" s="3">
        <v>9164308</v>
      </c>
      <c r="I1185" s="5" t="s">
        <v>99</v>
      </c>
      <c r="J1185" s="4">
        <v>1350</v>
      </c>
      <c r="K1185" s="4">
        <v>370</v>
      </c>
      <c r="L1185" t="s">
        <v>1008</v>
      </c>
      <c r="M1185" t="s">
        <v>1009</v>
      </c>
    </row>
    <row r="1186" spans="1:13" hidden="1" x14ac:dyDescent="0.2">
      <c r="A1186" t="s">
        <v>5760</v>
      </c>
      <c r="B1186">
        <v>9</v>
      </c>
      <c r="C1186" t="s">
        <v>5790</v>
      </c>
      <c r="D1186">
        <v>0</v>
      </c>
      <c r="E1186" s="3" t="s">
        <v>493</v>
      </c>
      <c r="F1186" s="3" t="s">
        <v>2496</v>
      </c>
      <c r="G1186" s="1">
        <v>43579</v>
      </c>
      <c r="H1186" s="3">
        <v>8411539</v>
      </c>
      <c r="I1186" s="5" t="s">
        <v>158</v>
      </c>
      <c r="J1186" s="4">
        <v>539.57000000000005</v>
      </c>
      <c r="K1186" s="4">
        <v>371</v>
      </c>
      <c r="L1186" t="s">
        <v>1008</v>
      </c>
      <c r="M1186" t="s">
        <v>1009</v>
      </c>
    </row>
    <row r="1187" spans="1:13" hidden="1" x14ac:dyDescent="0.2">
      <c r="A1187" t="s">
        <v>5754</v>
      </c>
      <c r="B1187">
        <v>11</v>
      </c>
      <c r="C1187" t="s">
        <v>5792</v>
      </c>
      <c r="D1187">
        <v>0</v>
      </c>
      <c r="E1187" s="3" t="s">
        <v>255</v>
      </c>
      <c r="F1187" s="3" t="s">
        <v>1517</v>
      </c>
      <c r="G1187" s="1">
        <v>43825</v>
      </c>
      <c r="H1187" s="3">
        <v>9444064</v>
      </c>
      <c r="I1187" s="5" t="s">
        <v>355</v>
      </c>
      <c r="J1187" s="4">
        <v>660.45</v>
      </c>
      <c r="K1187" s="4">
        <v>371</v>
      </c>
      <c r="L1187" t="s">
        <v>1008</v>
      </c>
      <c r="M1187" t="s">
        <v>1009</v>
      </c>
    </row>
    <row r="1188" spans="1:13" hidden="1" x14ac:dyDescent="0.2">
      <c r="A1188" t="s">
        <v>5698</v>
      </c>
      <c r="B1188">
        <v>8</v>
      </c>
      <c r="C1188" t="s">
        <v>5787</v>
      </c>
      <c r="D1188">
        <v>1</v>
      </c>
      <c r="E1188" s="3" t="s">
        <v>389</v>
      </c>
      <c r="F1188" s="3" t="s">
        <v>542</v>
      </c>
      <c r="G1188" s="1">
        <v>43674</v>
      </c>
      <c r="H1188" s="3">
        <v>8743874</v>
      </c>
      <c r="I1188" s="5" t="s">
        <v>12</v>
      </c>
      <c r="J1188" s="4">
        <v>402.78</v>
      </c>
      <c r="K1188" s="4">
        <v>372</v>
      </c>
      <c r="L1188" t="s">
        <v>1008</v>
      </c>
      <c r="M1188" t="s">
        <v>1009</v>
      </c>
    </row>
    <row r="1189" spans="1:13" hidden="1" x14ac:dyDescent="0.2">
      <c r="A1189" t="s">
        <v>5754</v>
      </c>
      <c r="B1189">
        <v>11</v>
      </c>
      <c r="C1189" t="s">
        <v>5792</v>
      </c>
      <c r="D1189">
        <v>0</v>
      </c>
      <c r="E1189" s="3" t="s">
        <v>506</v>
      </c>
      <c r="F1189" s="3" t="s">
        <v>5014</v>
      </c>
      <c r="G1189" s="1">
        <v>43751</v>
      </c>
      <c r="H1189" s="3">
        <v>9062178</v>
      </c>
      <c r="I1189" s="5" t="s">
        <v>5015</v>
      </c>
      <c r="J1189" s="4">
        <v>600</v>
      </c>
      <c r="K1189" s="4">
        <v>372</v>
      </c>
      <c r="L1189" t="s">
        <v>1008</v>
      </c>
      <c r="M1189" t="s">
        <v>1681</v>
      </c>
    </row>
    <row r="1190" spans="1:13" hidden="1" x14ac:dyDescent="0.2">
      <c r="A1190" t="s">
        <v>5754</v>
      </c>
      <c r="B1190">
        <v>11</v>
      </c>
      <c r="C1190" t="s">
        <v>5792</v>
      </c>
      <c r="D1190">
        <v>0</v>
      </c>
      <c r="E1190" s="3" t="s">
        <v>255</v>
      </c>
      <c r="F1190" s="3" t="s">
        <v>4332</v>
      </c>
      <c r="G1190" s="1">
        <v>43718</v>
      </c>
      <c r="H1190" s="3">
        <v>8911142</v>
      </c>
      <c r="I1190" s="5" t="s">
        <v>245</v>
      </c>
      <c r="J1190" s="4">
        <v>632.48</v>
      </c>
      <c r="K1190" s="4">
        <v>372</v>
      </c>
      <c r="L1190" t="s">
        <v>1008</v>
      </c>
      <c r="M1190" t="s">
        <v>1009</v>
      </c>
    </row>
    <row r="1191" spans="1:13" hidden="1" x14ac:dyDescent="0.2">
      <c r="A1191" t="s">
        <v>5786</v>
      </c>
      <c r="B1191">
        <v>8</v>
      </c>
      <c r="C1191" t="s">
        <v>5790</v>
      </c>
      <c r="D1191">
        <v>0</v>
      </c>
      <c r="E1191" s="3" t="s">
        <v>415</v>
      </c>
      <c r="F1191" s="3" t="s">
        <v>3324</v>
      </c>
      <c r="G1191" s="1">
        <v>43646</v>
      </c>
      <c r="H1191" s="3">
        <v>8615722</v>
      </c>
      <c r="I1191" s="5" t="s">
        <v>33</v>
      </c>
      <c r="J1191" s="4">
        <v>671.29</v>
      </c>
      <c r="K1191" s="4">
        <v>372</v>
      </c>
      <c r="L1191" t="s">
        <v>1008</v>
      </c>
      <c r="M1191" t="s">
        <v>1009</v>
      </c>
    </row>
    <row r="1192" spans="1:13" x14ac:dyDescent="0.2">
      <c r="A1192" t="s">
        <v>5822</v>
      </c>
      <c r="B1192">
        <v>24</v>
      </c>
      <c r="C1192" t="s">
        <v>5787</v>
      </c>
      <c r="D1192">
        <v>0</v>
      </c>
      <c r="E1192" s="3" t="s">
        <v>731</v>
      </c>
      <c r="F1192" s="3" t="s">
        <v>1117</v>
      </c>
      <c r="G1192" s="1">
        <v>43562</v>
      </c>
      <c r="H1192" s="3">
        <v>8333275</v>
      </c>
      <c r="I1192" s="5" t="s">
        <v>158</v>
      </c>
      <c r="J1192" s="4">
        <v>442.06</v>
      </c>
      <c r="K1192" s="4">
        <v>452</v>
      </c>
      <c r="L1192" t="s">
        <v>1008</v>
      </c>
      <c r="M1192" t="s">
        <v>1009</v>
      </c>
    </row>
    <row r="1193" spans="1:13" x14ac:dyDescent="0.2">
      <c r="A1193" t="s">
        <v>5822</v>
      </c>
      <c r="B1193">
        <v>24</v>
      </c>
      <c r="C1193" t="s">
        <v>5787</v>
      </c>
      <c r="D1193">
        <v>0</v>
      </c>
      <c r="E1193" s="3" t="s">
        <v>714</v>
      </c>
      <c r="F1193" s="3" t="s">
        <v>2132</v>
      </c>
      <c r="G1193" s="1">
        <v>43552</v>
      </c>
      <c r="H1193" s="3">
        <v>8296048</v>
      </c>
      <c r="I1193" s="5" t="s">
        <v>77</v>
      </c>
      <c r="J1193" s="4">
        <v>600</v>
      </c>
      <c r="K1193" s="4">
        <v>450</v>
      </c>
      <c r="L1193" t="s">
        <v>1008</v>
      </c>
      <c r="M1193" t="s">
        <v>1009</v>
      </c>
    </row>
    <row r="1194" spans="1:13" hidden="1" x14ac:dyDescent="0.2">
      <c r="A1194" t="s">
        <v>5760</v>
      </c>
      <c r="B1194">
        <v>9</v>
      </c>
      <c r="C1194" t="s">
        <v>5790</v>
      </c>
      <c r="D1194">
        <v>0</v>
      </c>
      <c r="E1194" t="s">
        <v>493</v>
      </c>
      <c r="F1194" t="s">
        <v>339</v>
      </c>
      <c r="G1194" s="1">
        <v>43503</v>
      </c>
      <c r="H1194">
        <v>8087554</v>
      </c>
      <c r="I1194" s="5" t="s">
        <v>168</v>
      </c>
      <c r="J1194" s="4">
        <v>428.85</v>
      </c>
      <c r="K1194" s="4">
        <v>373</v>
      </c>
      <c r="L1194" t="s">
        <v>1008</v>
      </c>
      <c r="M1194" t="s">
        <v>1009</v>
      </c>
    </row>
    <row r="1195" spans="1:13" hidden="1" x14ac:dyDescent="0.2">
      <c r="A1195" t="s">
        <v>5760</v>
      </c>
      <c r="B1195">
        <v>9</v>
      </c>
      <c r="C1195" t="s">
        <v>5790</v>
      </c>
      <c r="D1195">
        <v>0</v>
      </c>
      <c r="E1195" s="3" t="s">
        <v>493</v>
      </c>
      <c r="F1195" s="3" t="s">
        <v>1416</v>
      </c>
      <c r="G1195" s="1">
        <v>43670</v>
      </c>
      <c r="H1195" s="3">
        <v>8735339</v>
      </c>
      <c r="I1195" s="5" t="s">
        <v>243</v>
      </c>
      <c r="J1195" s="4">
        <v>589.97</v>
      </c>
      <c r="K1195" s="4">
        <v>373</v>
      </c>
      <c r="L1195" t="s">
        <v>1008</v>
      </c>
      <c r="M1195" t="s">
        <v>1009</v>
      </c>
    </row>
    <row r="1196" spans="1:13" hidden="1" x14ac:dyDescent="0.2">
      <c r="A1196" t="s">
        <v>5754</v>
      </c>
      <c r="B1196">
        <v>11</v>
      </c>
      <c r="C1196" t="s">
        <v>5792</v>
      </c>
      <c r="D1196">
        <v>0</v>
      </c>
      <c r="E1196" s="3" t="s">
        <v>255</v>
      </c>
      <c r="F1196" s="3" t="s">
        <v>282</v>
      </c>
      <c r="G1196" s="1">
        <v>43635</v>
      </c>
      <c r="H1196" s="3">
        <v>8577753</v>
      </c>
      <c r="I1196" s="5" t="s">
        <v>243</v>
      </c>
      <c r="J1196" s="4">
        <v>590.07000000000005</v>
      </c>
      <c r="K1196" s="4">
        <v>373</v>
      </c>
      <c r="L1196" t="s">
        <v>1008</v>
      </c>
      <c r="M1196" t="s">
        <v>1009</v>
      </c>
    </row>
    <row r="1197" spans="1:13" x14ac:dyDescent="0.2">
      <c r="A1197" t="s">
        <v>5822</v>
      </c>
      <c r="B1197">
        <v>24</v>
      </c>
      <c r="C1197" t="s">
        <v>5787</v>
      </c>
      <c r="D1197">
        <v>0</v>
      </c>
      <c r="E1197" s="3" t="s">
        <v>714</v>
      </c>
      <c r="F1197" s="3" t="s">
        <v>3807</v>
      </c>
      <c r="G1197" s="1">
        <v>43656</v>
      </c>
      <c r="H1197" s="3">
        <v>8667448</v>
      </c>
      <c r="I1197" s="5" t="s">
        <v>77</v>
      </c>
      <c r="J1197" s="4">
        <v>600</v>
      </c>
      <c r="K1197" s="4">
        <v>450</v>
      </c>
      <c r="L1197" t="s">
        <v>1008</v>
      </c>
      <c r="M1197" t="s">
        <v>1009</v>
      </c>
    </row>
    <row r="1198" spans="1:13" hidden="1" x14ac:dyDescent="0.2">
      <c r="A1198" t="s">
        <v>5698</v>
      </c>
      <c r="B1198">
        <v>8</v>
      </c>
      <c r="C1198" t="s">
        <v>5787</v>
      </c>
      <c r="D1198">
        <v>1</v>
      </c>
      <c r="E1198" s="3" t="s">
        <v>344</v>
      </c>
      <c r="F1198" s="3" t="s">
        <v>3422</v>
      </c>
      <c r="G1198" s="1">
        <v>43739</v>
      </c>
      <c r="H1198" s="3">
        <v>8999913</v>
      </c>
      <c r="I1198" s="5" t="s">
        <v>33</v>
      </c>
      <c r="J1198" s="4">
        <v>670.72</v>
      </c>
      <c r="K1198" s="4">
        <v>373</v>
      </c>
      <c r="L1198" t="s">
        <v>1008</v>
      </c>
      <c r="M1198" t="s">
        <v>1009</v>
      </c>
    </row>
    <row r="1199" spans="1:13" x14ac:dyDescent="0.2">
      <c r="A1199" t="s">
        <v>5822</v>
      </c>
      <c r="B1199">
        <v>24</v>
      </c>
      <c r="C1199" t="s">
        <v>5787</v>
      </c>
      <c r="D1199">
        <v>0</v>
      </c>
      <c r="E1199" s="3" t="s">
        <v>714</v>
      </c>
      <c r="F1199" s="3" t="s">
        <v>906</v>
      </c>
      <c r="G1199" s="1">
        <v>43579</v>
      </c>
      <c r="H1199" s="3">
        <v>8411555</v>
      </c>
      <c r="I1199" s="5" t="s">
        <v>77</v>
      </c>
      <c r="J1199" s="4">
        <v>600</v>
      </c>
      <c r="K1199" s="4">
        <v>450</v>
      </c>
      <c r="L1199" t="s">
        <v>1008</v>
      </c>
      <c r="M1199" t="s">
        <v>1009</v>
      </c>
    </row>
    <row r="1200" spans="1:13" hidden="1" x14ac:dyDescent="0.2">
      <c r="A1200" t="s">
        <v>5767</v>
      </c>
      <c r="B1200">
        <v>8</v>
      </c>
      <c r="C1200" t="s">
        <v>5801</v>
      </c>
      <c r="D1200">
        <v>0</v>
      </c>
      <c r="E1200" s="3" t="s">
        <v>904</v>
      </c>
      <c r="F1200" s="3" t="s">
        <v>3912</v>
      </c>
      <c r="G1200" s="1">
        <v>43802</v>
      </c>
      <c r="H1200" s="3">
        <v>9305812</v>
      </c>
      <c r="I1200" s="5" t="s">
        <v>91</v>
      </c>
      <c r="J1200" s="4">
        <v>803.84</v>
      </c>
      <c r="K1200" s="4">
        <v>373</v>
      </c>
      <c r="L1200" t="s">
        <v>1008</v>
      </c>
      <c r="M1200" t="s">
        <v>1009</v>
      </c>
    </row>
    <row r="1201" spans="1:13" hidden="1" x14ac:dyDescent="0.2">
      <c r="A1201" t="s">
        <v>5756</v>
      </c>
      <c r="B1201">
        <v>10</v>
      </c>
      <c r="C1201" t="s">
        <v>5792</v>
      </c>
      <c r="D1201">
        <v>0</v>
      </c>
      <c r="E1201" s="3" t="s">
        <v>152</v>
      </c>
      <c r="F1201" s="3" t="s">
        <v>153</v>
      </c>
      <c r="G1201" s="1">
        <v>43628</v>
      </c>
      <c r="H1201" s="3">
        <v>8553193</v>
      </c>
      <c r="I1201" s="5" t="s">
        <v>3491</v>
      </c>
      <c r="J1201" s="4">
        <v>425.34</v>
      </c>
      <c r="K1201" s="4">
        <v>374</v>
      </c>
      <c r="L1201" t="s">
        <v>1008</v>
      </c>
      <c r="M1201" t="s">
        <v>1009</v>
      </c>
    </row>
    <row r="1202" spans="1:13" hidden="1" x14ac:dyDescent="0.2">
      <c r="A1202" t="s">
        <v>5760</v>
      </c>
      <c r="B1202">
        <v>9</v>
      </c>
      <c r="C1202" t="s">
        <v>5790</v>
      </c>
      <c r="D1202">
        <v>0</v>
      </c>
      <c r="E1202" s="3" t="s">
        <v>493</v>
      </c>
      <c r="F1202" s="3" t="s">
        <v>1628</v>
      </c>
      <c r="G1202" s="1">
        <v>43650</v>
      </c>
      <c r="H1202" s="3">
        <v>8643364</v>
      </c>
      <c r="I1202" s="5" t="s">
        <v>250</v>
      </c>
      <c r="J1202" s="4">
        <v>521.91</v>
      </c>
      <c r="K1202" s="4">
        <v>374</v>
      </c>
      <c r="L1202" t="s">
        <v>1008</v>
      </c>
      <c r="M1202" t="s">
        <v>1009</v>
      </c>
    </row>
    <row r="1203" spans="1:13" x14ac:dyDescent="0.2">
      <c r="A1203" t="s">
        <v>5822</v>
      </c>
      <c r="B1203">
        <v>24</v>
      </c>
      <c r="C1203" t="s">
        <v>5787</v>
      </c>
      <c r="D1203">
        <v>0</v>
      </c>
      <c r="E1203" s="3" t="s">
        <v>718</v>
      </c>
      <c r="F1203" s="3" t="s">
        <v>1006</v>
      </c>
      <c r="G1203" s="1">
        <v>43733</v>
      </c>
      <c r="H1203" s="3">
        <v>8974670</v>
      </c>
      <c r="I1203" s="5" t="s">
        <v>77</v>
      </c>
      <c r="J1203" s="4">
        <v>600</v>
      </c>
      <c r="K1203" s="4">
        <v>450</v>
      </c>
      <c r="L1203" t="s">
        <v>1008</v>
      </c>
      <c r="M1203" t="s">
        <v>1009</v>
      </c>
    </row>
    <row r="1204" spans="1:13" hidden="1" x14ac:dyDescent="0.2">
      <c r="A1204" t="s">
        <v>5754</v>
      </c>
      <c r="B1204">
        <v>11</v>
      </c>
      <c r="C1204" t="s">
        <v>5792</v>
      </c>
      <c r="D1204">
        <v>0</v>
      </c>
      <c r="E1204" s="3" t="s">
        <v>255</v>
      </c>
      <c r="F1204" s="3" t="s">
        <v>4043</v>
      </c>
      <c r="G1204" s="1">
        <v>43681</v>
      </c>
      <c r="H1204" s="3">
        <v>8779680</v>
      </c>
      <c r="I1204" s="5" t="s">
        <v>449</v>
      </c>
      <c r="J1204" s="4">
        <v>601.02</v>
      </c>
      <c r="K1204" s="4">
        <v>374</v>
      </c>
      <c r="L1204" t="s">
        <v>1008</v>
      </c>
      <c r="M1204" t="s">
        <v>1009</v>
      </c>
    </row>
    <row r="1205" spans="1:13" x14ac:dyDescent="0.2">
      <c r="A1205" t="s">
        <v>5822</v>
      </c>
      <c r="B1205">
        <v>24</v>
      </c>
      <c r="C1205" t="s">
        <v>5787</v>
      </c>
      <c r="D1205">
        <v>0</v>
      </c>
      <c r="E1205" s="3" t="s">
        <v>731</v>
      </c>
      <c r="F1205" s="3" t="s">
        <v>2626</v>
      </c>
      <c r="G1205" s="1">
        <v>43583</v>
      </c>
      <c r="H1205" s="3">
        <v>8423834</v>
      </c>
      <c r="I1205" s="5" t="s">
        <v>77</v>
      </c>
      <c r="J1205" s="4">
        <v>600</v>
      </c>
      <c r="K1205" s="4">
        <v>450</v>
      </c>
      <c r="L1205" t="s">
        <v>1008</v>
      </c>
      <c r="M1205" t="s">
        <v>1009</v>
      </c>
    </row>
    <row r="1206" spans="1:13" hidden="1" x14ac:dyDescent="0.2">
      <c r="A1206" t="s">
        <v>5754</v>
      </c>
      <c r="B1206">
        <v>11</v>
      </c>
      <c r="C1206" t="s">
        <v>5792</v>
      </c>
      <c r="D1206">
        <v>0</v>
      </c>
      <c r="E1206" s="3" t="s">
        <v>241</v>
      </c>
      <c r="F1206" s="3" t="s">
        <v>2308</v>
      </c>
      <c r="G1206" s="1">
        <v>43528</v>
      </c>
      <c r="H1206" s="3">
        <v>8185818</v>
      </c>
      <c r="I1206" s="5" t="s">
        <v>82</v>
      </c>
      <c r="J1206" s="4">
        <v>694.89</v>
      </c>
      <c r="K1206" s="4">
        <v>374</v>
      </c>
      <c r="L1206" t="s">
        <v>1008</v>
      </c>
      <c r="M1206" t="s">
        <v>1681</v>
      </c>
    </row>
    <row r="1207" spans="1:13" hidden="1" x14ac:dyDescent="0.2">
      <c r="A1207" t="s">
        <v>5699</v>
      </c>
      <c r="B1207">
        <v>8</v>
      </c>
      <c r="C1207" t="s">
        <v>5792</v>
      </c>
      <c r="D1207">
        <v>1</v>
      </c>
      <c r="E1207" s="3" t="s">
        <v>884</v>
      </c>
      <c r="F1207" s="3" t="s">
        <v>2074</v>
      </c>
      <c r="G1207" s="1">
        <v>43768</v>
      </c>
      <c r="H1207" s="3">
        <v>9128317</v>
      </c>
      <c r="I1207" s="5" t="s">
        <v>4933</v>
      </c>
      <c r="J1207" s="4">
        <v>800</v>
      </c>
      <c r="K1207" s="4">
        <v>374</v>
      </c>
      <c r="L1207" t="s">
        <v>1008</v>
      </c>
      <c r="M1207" t="s">
        <v>1009</v>
      </c>
    </row>
    <row r="1208" spans="1:13" hidden="1" x14ac:dyDescent="0.2">
      <c r="A1208" t="s">
        <v>5699</v>
      </c>
      <c r="B1208">
        <v>8</v>
      </c>
      <c r="C1208" t="s">
        <v>5792</v>
      </c>
      <c r="D1208">
        <v>1</v>
      </c>
      <c r="E1208" s="3" t="s">
        <v>639</v>
      </c>
      <c r="F1208" s="3" t="s">
        <v>4546</v>
      </c>
      <c r="G1208" s="1">
        <v>43718</v>
      </c>
      <c r="H1208" s="3">
        <v>8910117</v>
      </c>
      <c r="I1208" s="5" t="s">
        <v>4547</v>
      </c>
      <c r="J1208" s="4">
        <v>809.84</v>
      </c>
      <c r="K1208" s="4">
        <v>374</v>
      </c>
      <c r="L1208" t="s">
        <v>1008</v>
      </c>
      <c r="M1208" t="s">
        <v>1009</v>
      </c>
    </row>
    <row r="1209" spans="1:13" x14ac:dyDescent="0.2">
      <c r="A1209" t="s">
        <v>5822</v>
      </c>
      <c r="B1209">
        <v>24</v>
      </c>
      <c r="C1209" t="s">
        <v>5787</v>
      </c>
      <c r="D1209">
        <v>0</v>
      </c>
      <c r="E1209" s="3" t="s">
        <v>731</v>
      </c>
      <c r="F1209" s="3" t="s">
        <v>4678</v>
      </c>
      <c r="G1209" s="1">
        <v>43711</v>
      </c>
      <c r="H1209" s="3">
        <v>8876819</v>
      </c>
      <c r="I1209" s="5" t="s">
        <v>77</v>
      </c>
      <c r="J1209" s="4">
        <v>600</v>
      </c>
      <c r="K1209" s="4">
        <v>450</v>
      </c>
      <c r="L1209" t="s">
        <v>1008</v>
      </c>
      <c r="M1209" t="s">
        <v>1681</v>
      </c>
    </row>
    <row r="1210" spans="1:13" hidden="1" x14ac:dyDescent="0.2">
      <c r="A1210" t="s">
        <v>5839</v>
      </c>
      <c r="B1210">
        <v>3</v>
      </c>
      <c r="C1210" t="s">
        <v>5792</v>
      </c>
      <c r="D1210">
        <v>1</v>
      </c>
      <c r="E1210" s="3" t="s">
        <v>230</v>
      </c>
      <c r="F1210" s="3" t="s">
        <v>1572</v>
      </c>
      <c r="G1210" s="1">
        <v>43571</v>
      </c>
      <c r="H1210" s="3">
        <v>8373507</v>
      </c>
      <c r="I1210" s="5" t="s">
        <v>12</v>
      </c>
      <c r="J1210" s="4">
        <v>400</v>
      </c>
      <c r="K1210" s="4">
        <v>375</v>
      </c>
      <c r="L1210" t="s">
        <v>1008</v>
      </c>
      <c r="M1210" t="s">
        <v>1009</v>
      </c>
    </row>
    <row r="1211" spans="1:13" hidden="1" x14ac:dyDescent="0.2">
      <c r="A1211" t="s">
        <v>5839</v>
      </c>
      <c r="B1211">
        <v>3</v>
      </c>
      <c r="C1211" t="s">
        <v>5792</v>
      </c>
      <c r="D1211">
        <v>1</v>
      </c>
      <c r="E1211" s="3" t="s">
        <v>230</v>
      </c>
      <c r="F1211" s="3" t="s">
        <v>1005</v>
      </c>
      <c r="G1211" s="1">
        <v>43572</v>
      </c>
      <c r="H1211" s="3">
        <v>8378549</v>
      </c>
      <c r="I1211" s="5" t="s">
        <v>12</v>
      </c>
      <c r="J1211" s="4">
        <v>400</v>
      </c>
      <c r="K1211" s="4">
        <v>375</v>
      </c>
      <c r="L1211" t="s">
        <v>1008</v>
      </c>
      <c r="M1211" t="s">
        <v>1009</v>
      </c>
    </row>
    <row r="1212" spans="1:13" hidden="1" x14ac:dyDescent="0.2">
      <c r="A1212" t="s">
        <v>5754</v>
      </c>
      <c r="B1212">
        <v>11</v>
      </c>
      <c r="C1212" t="s">
        <v>5792</v>
      </c>
      <c r="D1212">
        <v>0</v>
      </c>
      <c r="E1212" s="3" t="s">
        <v>2328</v>
      </c>
      <c r="F1212" s="3" t="s">
        <v>4783</v>
      </c>
      <c r="G1212" s="1">
        <v>43767</v>
      </c>
      <c r="H1212" s="3">
        <v>9146137</v>
      </c>
      <c r="I1212" s="5" t="s">
        <v>12</v>
      </c>
      <c r="J1212" s="4">
        <v>400</v>
      </c>
      <c r="K1212" s="4">
        <v>375</v>
      </c>
      <c r="L1212" t="s">
        <v>1008</v>
      </c>
      <c r="M1212" t="s">
        <v>1009</v>
      </c>
    </row>
    <row r="1213" spans="1:13" hidden="1" x14ac:dyDescent="0.2">
      <c r="A1213" t="s">
        <v>5797</v>
      </c>
      <c r="B1213">
        <v>11</v>
      </c>
      <c r="C1213" t="s">
        <v>5792</v>
      </c>
      <c r="D1213">
        <v>0</v>
      </c>
      <c r="E1213" s="3" t="s">
        <v>1362</v>
      </c>
      <c r="F1213" s="3" t="s">
        <v>4838</v>
      </c>
      <c r="G1213" s="1">
        <v>43755</v>
      </c>
      <c r="H1213" s="3">
        <v>9088354</v>
      </c>
      <c r="I1213" s="5" t="s">
        <v>12</v>
      </c>
      <c r="J1213" s="4">
        <v>400</v>
      </c>
      <c r="K1213" s="4">
        <v>375</v>
      </c>
      <c r="L1213" t="s">
        <v>1008</v>
      </c>
      <c r="M1213" t="s">
        <v>1009</v>
      </c>
    </row>
    <row r="1214" spans="1:13" x14ac:dyDescent="0.2">
      <c r="A1214" t="s">
        <v>5822</v>
      </c>
      <c r="B1214">
        <v>24</v>
      </c>
      <c r="C1214" t="s">
        <v>5787</v>
      </c>
      <c r="D1214">
        <v>0</v>
      </c>
      <c r="E1214" s="3" t="s">
        <v>731</v>
      </c>
      <c r="F1214" s="3" t="s">
        <v>3079</v>
      </c>
      <c r="G1214" s="1">
        <v>43590</v>
      </c>
      <c r="H1214" s="3">
        <v>8455694</v>
      </c>
      <c r="I1214" s="5" t="s">
        <v>136</v>
      </c>
      <c r="J1214" s="4">
        <v>402.06</v>
      </c>
      <c r="K1214" s="4">
        <v>448</v>
      </c>
      <c r="L1214" t="s">
        <v>1008</v>
      </c>
      <c r="M1214" t="s">
        <v>1009</v>
      </c>
    </row>
    <row r="1215" spans="1:13" x14ac:dyDescent="0.2">
      <c r="A1215" t="s">
        <v>5822</v>
      </c>
      <c r="B1215">
        <v>24</v>
      </c>
      <c r="C1215" t="s">
        <v>5787</v>
      </c>
      <c r="D1215">
        <v>0</v>
      </c>
      <c r="E1215" t="s">
        <v>714</v>
      </c>
      <c r="F1215" t="s">
        <v>728</v>
      </c>
      <c r="G1215" s="1">
        <v>43501</v>
      </c>
      <c r="H1215">
        <v>8070095</v>
      </c>
      <c r="I1215" s="5" t="s">
        <v>86</v>
      </c>
      <c r="J1215" s="4">
        <v>646.99</v>
      </c>
      <c r="K1215" s="4">
        <v>448</v>
      </c>
      <c r="L1215" t="s">
        <v>1008</v>
      </c>
      <c r="M1215" t="s">
        <v>1009</v>
      </c>
    </row>
    <row r="1216" spans="1:13" x14ac:dyDescent="0.2">
      <c r="A1216" t="s">
        <v>5822</v>
      </c>
      <c r="B1216">
        <v>24</v>
      </c>
      <c r="C1216" t="s">
        <v>5787</v>
      </c>
      <c r="D1216">
        <v>0</v>
      </c>
      <c r="E1216" s="3" t="s">
        <v>234</v>
      </c>
      <c r="F1216" s="3" t="s">
        <v>3791</v>
      </c>
      <c r="G1216" s="1">
        <v>43674</v>
      </c>
      <c r="H1216" s="3">
        <v>8746801</v>
      </c>
      <c r="I1216" s="5" t="s">
        <v>16</v>
      </c>
      <c r="J1216" s="4">
        <v>783.64</v>
      </c>
      <c r="K1216" s="4">
        <v>447</v>
      </c>
      <c r="L1216" t="s">
        <v>1008</v>
      </c>
      <c r="M1216" t="s">
        <v>1009</v>
      </c>
    </row>
    <row r="1217" spans="1:13" hidden="1" x14ac:dyDescent="0.2">
      <c r="A1217" t="s">
        <v>5844</v>
      </c>
      <c r="B1217">
        <v>7</v>
      </c>
      <c r="C1217" t="s">
        <v>5787</v>
      </c>
      <c r="D1217">
        <v>1</v>
      </c>
      <c r="E1217" s="3" t="s">
        <v>134</v>
      </c>
      <c r="F1217" s="3" t="s">
        <v>3828</v>
      </c>
      <c r="G1217" s="1">
        <v>43719</v>
      </c>
      <c r="H1217" s="3">
        <v>8920579</v>
      </c>
      <c r="I1217" s="5" t="s">
        <v>449</v>
      </c>
      <c r="J1217" s="4">
        <v>600</v>
      </c>
      <c r="K1217" s="4">
        <v>375</v>
      </c>
      <c r="L1217" t="s">
        <v>1008</v>
      </c>
      <c r="M1217" t="s">
        <v>1009</v>
      </c>
    </row>
    <row r="1218" spans="1:13" hidden="1" x14ac:dyDescent="0.2">
      <c r="A1218" t="s">
        <v>5754</v>
      </c>
      <c r="B1218">
        <v>11</v>
      </c>
      <c r="C1218" t="s">
        <v>5792</v>
      </c>
      <c r="D1218">
        <v>0</v>
      </c>
      <c r="E1218" s="3" t="s">
        <v>506</v>
      </c>
      <c r="F1218" s="3" t="s">
        <v>512</v>
      </c>
      <c r="G1218" s="1">
        <v>43737</v>
      </c>
      <c r="H1218" s="3">
        <v>8991388</v>
      </c>
      <c r="I1218" s="5" t="s">
        <v>449</v>
      </c>
      <c r="J1218" s="4">
        <v>600</v>
      </c>
      <c r="K1218" s="4">
        <v>375</v>
      </c>
      <c r="L1218" t="s">
        <v>1008</v>
      </c>
      <c r="M1218" t="s">
        <v>1009</v>
      </c>
    </row>
    <row r="1219" spans="1:13" hidden="1" x14ac:dyDescent="0.2">
      <c r="A1219" t="s">
        <v>5754</v>
      </c>
      <c r="B1219">
        <v>11</v>
      </c>
      <c r="C1219" t="s">
        <v>5792</v>
      </c>
      <c r="D1219">
        <v>0</v>
      </c>
      <c r="E1219" s="3" t="s">
        <v>506</v>
      </c>
      <c r="F1219" s="3" t="s">
        <v>4035</v>
      </c>
      <c r="G1219" s="1">
        <v>43725</v>
      </c>
      <c r="H1219" s="3">
        <v>8946777</v>
      </c>
      <c r="I1219" s="5" t="s">
        <v>449</v>
      </c>
      <c r="J1219" s="4">
        <v>600</v>
      </c>
      <c r="K1219" s="4">
        <v>375</v>
      </c>
      <c r="L1219" t="s">
        <v>1008</v>
      </c>
      <c r="M1219" t="s">
        <v>1009</v>
      </c>
    </row>
    <row r="1220" spans="1:13" hidden="1" x14ac:dyDescent="0.2">
      <c r="A1220" t="s">
        <v>5754</v>
      </c>
      <c r="B1220">
        <v>11</v>
      </c>
      <c r="C1220" t="s">
        <v>5792</v>
      </c>
      <c r="D1220">
        <v>0</v>
      </c>
      <c r="E1220" s="3" t="s">
        <v>506</v>
      </c>
      <c r="F1220" s="3" t="s">
        <v>4087</v>
      </c>
      <c r="G1220" s="1">
        <v>43718</v>
      </c>
      <c r="H1220" s="3">
        <v>8906742</v>
      </c>
      <c r="I1220" s="5" t="s">
        <v>449</v>
      </c>
      <c r="J1220" s="4">
        <v>600</v>
      </c>
      <c r="K1220" s="4">
        <v>375</v>
      </c>
      <c r="L1220" t="s">
        <v>1008</v>
      </c>
      <c r="M1220" t="s">
        <v>1009</v>
      </c>
    </row>
    <row r="1221" spans="1:13" hidden="1" x14ac:dyDescent="0.2">
      <c r="A1221" t="s">
        <v>5754</v>
      </c>
      <c r="B1221">
        <v>11</v>
      </c>
      <c r="C1221" t="s">
        <v>5792</v>
      </c>
      <c r="D1221">
        <v>0</v>
      </c>
      <c r="E1221" s="3" t="s">
        <v>255</v>
      </c>
      <c r="F1221" s="3" t="s">
        <v>3568</v>
      </c>
      <c r="G1221" s="1">
        <v>43762</v>
      </c>
      <c r="H1221" s="3">
        <v>9127316</v>
      </c>
      <c r="I1221" s="5" t="s">
        <v>449</v>
      </c>
      <c r="J1221" s="4">
        <v>600</v>
      </c>
      <c r="K1221" s="4">
        <v>375</v>
      </c>
      <c r="L1221" t="s">
        <v>1008</v>
      </c>
      <c r="M1221" t="s">
        <v>1009</v>
      </c>
    </row>
    <row r="1222" spans="1:13" hidden="1" x14ac:dyDescent="0.2">
      <c r="A1222" t="s">
        <v>5754</v>
      </c>
      <c r="B1222">
        <v>11</v>
      </c>
      <c r="C1222" t="s">
        <v>5792</v>
      </c>
      <c r="D1222">
        <v>0</v>
      </c>
      <c r="E1222" s="3" t="s">
        <v>255</v>
      </c>
      <c r="F1222" s="3" t="s">
        <v>4035</v>
      </c>
      <c r="G1222" s="1">
        <v>43753</v>
      </c>
      <c r="H1222" s="3">
        <v>9076841</v>
      </c>
      <c r="I1222" s="5" t="s">
        <v>449</v>
      </c>
      <c r="J1222" s="4">
        <v>600</v>
      </c>
      <c r="K1222" s="4">
        <v>375</v>
      </c>
      <c r="L1222" t="s">
        <v>1008</v>
      </c>
      <c r="M1222" t="s">
        <v>1009</v>
      </c>
    </row>
    <row r="1223" spans="1:13" hidden="1" x14ac:dyDescent="0.2">
      <c r="A1223" t="s">
        <v>5789</v>
      </c>
      <c r="B1223">
        <v>7</v>
      </c>
      <c r="C1223" t="s">
        <v>5790</v>
      </c>
      <c r="D1223">
        <v>0</v>
      </c>
      <c r="E1223" s="3" t="s">
        <v>425</v>
      </c>
      <c r="F1223" s="3" t="s">
        <v>2476</v>
      </c>
      <c r="G1223" s="1">
        <v>43570</v>
      </c>
      <c r="H1223" s="3">
        <v>8365259</v>
      </c>
      <c r="I1223" s="5" t="s">
        <v>449</v>
      </c>
      <c r="J1223" s="4">
        <v>600</v>
      </c>
      <c r="K1223" s="4">
        <v>375</v>
      </c>
      <c r="L1223" t="s">
        <v>1008</v>
      </c>
      <c r="M1223" t="s">
        <v>1009</v>
      </c>
    </row>
    <row r="1224" spans="1:13" hidden="1" x14ac:dyDescent="0.2">
      <c r="A1224" t="s">
        <v>5771</v>
      </c>
      <c r="B1224">
        <v>12</v>
      </c>
      <c r="C1224" t="s">
        <v>5801</v>
      </c>
      <c r="D1224">
        <v>0</v>
      </c>
      <c r="E1224" s="3" t="s">
        <v>438</v>
      </c>
      <c r="F1224" s="3" t="s">
        <v>3252</v>
      </c>
      <c r="G1224" s="1">
        <v>43668</v>
      </c>
      <c r="H1224" s="3">
        <v>8719142</v>
      </c>
      <c r="I1224" s="5" t="s">
        <v>449</v>
      </c>
      <c r="J1224" s="4">
        <v>600</v>
      </c>
      <c r="K1224" s="4">
        <v>375</v>
      </c>
      <c r="L1224" t="s">
        <v>1008</v>
      </c>
      <c r="M1224" t="s">
        <v>1009</v>
      </c>
    </row>
    <row r="1225" spans="1:13" hidden="1" x14ac:dyDescent="0.2">
      <c r="A1225" t="s">
        <v>5754</v>
      </c>
      <c r="B1225">
        <v>11</v>
      </c>
      <c r="C1225" t="s">
        <v>5792</v>
      </c>
      <c r="D1225">
        <v>0</v>
      </c>
      <c r="E1225" s="3" t="s">
        <v>255</v>
      </c>
      <c r="F1225" s="3" t="s">
        <v>3588</v>
      </c>
      <c r="G1225" s="1">
        <v>43675</v>
      </c>
      <c r="H1225" s="3">
        <v>8755676</v>
      </c>
      <c r="I1225" s="5" t="s">
        <v>3589</v>
      </c>
      <c r="J1225" s="4">
        <v>620</v>
      </c>
      <c r="K1225" s="4">
        <v>375</v>
      </c>
      <c r="L1225" t="s">
        <v>1008</v>
      </c>
      <c r="M1225" t="s">
        <v>1009</v>
      </c>
    </row>
    <row r="1226" spans="1:13" hidden="1" x14ac:dyDescent="0.2">
      <c r="A1226" t="s">
        <v>5754</v>
      </c>
      <c r="B1226">
        <v>11</v>
      </c>
      <c r="C1226" t="s">
        <v>5792</v>
      </c>
      <c r="D1226">
        <v>0</v>
      </c>
      <c r="E1226" s="3" t="s">
        <v>255</v>
      </c>
      <c r="F1226" s="3" t="s">
        <v>1416</v>
      </c>
      <c r="G1226" s="1">
        <v>43710</v>
      </c>
      <c r="H1226" s="3">
        <v>8865877</v>
      </c>
      <c r="I1226" s="5" t="s">
        <v>245</v>
      </c>
      <c r="J1226" s="4">
        <v>626.79999999999995</v>
      </c>
      <c r="K1226" s="4">
        <v>375</v>
      </c>
      <c r="L1226" t="s">
        <v>1008</v>
      </c>
      <c r="M1226" t="s">
        <v>1009</v>
      </c>
    </row>
    <row r="1227" spans="1:13" hidden="1" x14ac:dyDescent="0.2">
      <c r="A1227" t="s">
        <v>5789</v>
      </c>
      <c r="B1227">
        <v>7</v>
      </c>
      <c r="C1227" t="s">
        <v>5790</v>
      </c>
      <c r="D1227">
        <v>0</v>
      </c>
      <c r="E1227" t="s">
        <v>410</v>
      </c>
      <c r="F1227" t="s">
        <v>417</v>
      </c>
      <c r="G1227" s="1">
        <v>43516</v>
      </c>
      <c r="H1227">
        <v>8140686</v>
      </c>
      <c r="I1227" s="5" t="s">
        <v>91</v>
      </c>
      <c r="J1227" s="4">
        <v>799.8</v>
      </c>
      <c r="K1227" s="4">
        <v>375</v>
      </c>
      <c r="L1227" t="s">
        <v>1008</v>
      </c>
      <c r="M1227" t="s">
        <v>1009</v>
      </c>
    </row>
    <row r="1228" spans="1:13" x14ac:dyDescent="0.2">
      <c r="A1228" t="s">
        <v>5822</v>
      </c>
      <c r="B1228">
        <v>24</v>
      </c>
      <c r="C1228" t="s">
        <v>5787</v>
      </c>
      <c r="D1228">
        <v>0</v>
      </c>
      <c r="E1228" s="3" t="s">
        <v>714</v>
      </c>
      <c r="F1228" s="3" t="s">
        <v>756</v>
      </c>
      <c r="G1228" s="1">
        <v>43641</v>
      </c>
      <c r="H1228" s="3">
        <v>8600509</v>
      </c>
      <c r="I1228" s="5" t="s">
        <v>3417</v>
      </c>
      <c r="J1228" s="4">
        <v>592.04</v>
      </c>
      <c r="K1228" s="4">
        <v>446</v>
      </c>
      <c r="L1228" t="s">
        <v>1008</v>
      </c>
      <c r="M1228" t="s">
        <v>1009</v>
      </c>
    </row>
    <row r="1229" spans="1:13" x14ac:dyDescent="0.2">
      <c r="A1229" t="s">
        <v>5822</v>
      </c>
      <c r="B1229">
        <v>24</v>
      </c>
      <c r="C1229" t="s">
        <v>5787</v>
      </c>
      <c r="D1229">
        <v>0</v>
      </c>
      <c r="E1229" s="3" t="s">
        <v>714</v>
      </c>
      <c r="F1229" s="3" t="s">
        <v>1763</v>
      </c>
      <c r="G1229" s="1">
        <v>43639</v>
      </c>
      <c r="H1229" s="3">
        <v>8590054</v>
      </c>
      <c r="I1229" s="5" t="s">
        <v>16</v>
      </c>
      <c r="J1229" s="4">
        <v>784.14</v>
      </c>
      <c r="K1229" s="4">
        <v>446</v>
      </c>
      <c r="L1229" t="s">
        <v>1008</v>
      </c>
      <c r="M1229" t="s">
        <v>1009</v>
      </c>
    </row>
    <row r="1230" spans="1:13" x14ac:dyDescent="0.2">
      <c r="A1230" t="s">
        <v>5822</v>
      </c>
      <c r="B1230">
        <v>24</v>
      </c>
      <c r="C1230" t="s">
        <v>5787</v>
      </c>
      <c r="D1230">
        <v>0</v>
      </c>
      <c r="E1230" s="3" t="s">
        <v>731</v>
      </c>
      <c r="F1230" s="3" t="s">
        <v>3080</v>
      </c>
      <c r="G1230" s="1">
        <v>43587</v>
      </c>
      <c r="H1230" s="3">
        <v>8449566</v>
      </c>
      <c r="I1230" s="5" t="s">
        <v>16</v>
      </c>
      <c r="J1230" s="4">
        <v>784.14</v>
      </c>
      <c r="K1230" s="4">
        <v>446</v>
      </c>
      <c r="L1230" t="s">
        <v>1008</v>
      </c>
      <c r="M1230" t="s">
        <v>1009</v>
      </c>
    </row>
    <row r="1231" spans="1:13" hidden="1" x14ac:dyDescent="0.2">
      <c r="A1231" t="s">
        <v>5748</v>
      </c>
      <c r="B1231">
        <v>13</v>
      </c>
      <c r="C1231" t="s">
        <v>5787</v>
      </c>
      <c r="D1231">
        <v>0</v>
      </c>
      <c r="E1231" s="3" t="s">
        <v>436</v>
      </c>
      <c r="F1231" s="3" t="s">
        <v>70</v>
      </c>
      <c r="G1231" s="1">
        <v>43657</v>
      </c>
      <c r="H1231" s="3">
        <v>8672989</v>
      </c>
      <c r="I1231" s="5" t="s">
        <v>91</v>
      </c>
      <c r="J1231" s="4">
        <v>800</v>
      </c>
      <c r="K1231" s="4">
        <v>375</v>
      </c>
      <c r="L1231" t="s">
        <v>1008</v>
      </c>
      <c r="M1231" t="s">
        <v>1009</v>
      </c>
    </row>
    <row r="1232" spans="1:13" hidden="1" x14ac:dyDescent="0.2">
      <c r="A1232" t="s">
        <v>5748</v>
      </c>
      <c r="B1232">
        <v>13</v>
      </c>
      <c r="C1232" t="s">
        <v>5787</v>
      </c>
      <c r="D1232">
        <v>0</v>
      </c>
      <c r="E1232" s="3" t="s">
        <v>436</v>
      </c>
      <c r="F1232" s="3" t="s">
        <v>562</v>
      </c>
      <c r="G1232" s="1">
        <v>43571</v>
      </c>
      <c r="H1232" s="3">
        <v>8374500</v>
      </c>
      <c r="I1232" s="5" t="s">
        <v>91</v>
      </c>
      <c r="J1232" s="4">
        <v>800</v>
      </c>
      <c r="K1232" s="4">
        <v>375</v>
      </c>
      <c r="L1232" t="s">
        <v>1008</v>
      </c>
      <c r="M1232" t="s">
        <v>1009</v>
      </c>
    </row>
    <row r="1233" spans="1:13" hidden="1" x14ac:dyDescent="0.2">
      <c r="A1233" t="s">
        <v>5748</v>
      </c>
      <c r="B1233">
        <v>13</v>
      </c>
      <c r="C1233" t="s">
        <v>5787</v>
      </c>
      <c r="D1233">
        <v>0</v>
      </c>
      <c r="E1233" s="3" t="s">
        <v>436</v>
      </c>
      <c r="F1233" s="3" t="s">
        <v>938</v>
      </c>
      <c r="G1233" s="1">
        <v>43604</v>
      </c>
      <c r="H1233" s="3">
        <v>8503804</v>
      </c>
      <c r="I1233" s="5" t="s">
        <v>91</v>
      </c>
      <c r="J1233" s="4">
        <v>800</v>
      </c>
      <c r="K1233" s="4">
        <v>375</v>
      </c>
      <c r="L1233" t="s">
        <v>1008</v>
      </c>
      <c r="M1233" t="s">
        <v>1009</v>
      </c>
    </row>
    <row r="1234" spans="1:13" hidden="1" x14ac:dyDescent="0.2">
      <c r="A1234" t="s">
        <v>5748</v>
      </c>
      <c r="B1234">
        <v>13</v>
      </c>
      <c r="C1234" t="s">
        <v>5787</v>
      </c>
      <c r="D1234">
        <v>0</v>
      </c>
      <c r="E1234" s="3" t="s">
        <v>436</v>
      </c>
      <c r="F1234" s="3" t="s">
        <v>336</v>
      </c>
      <c r="G1234" s="1">
        <v>43628</v>
      </c>
      <c r="H1234" s="3">
        <v>8553916</v>
      </c>
      <c r="I1234" s="5" t="s">
        <v>91</v>
      </c>
      <c r="J1234" s="4">
        <v>800</v>
      </c>
      <c r="K1234" s="4">
        <v>375</v>
      </c>
      <c r="L1234" t="s">
        <v>1008</v>
      </c>
      <c r="M1234" t="s">
        <v>1009</v>
      </c>
    </row>
    <row r="1235" spans="1:13" hidden="1" x14ac:dyDescent="0.2">
      <c r="A1235" t="s">
        <v>5699</v>
      </c>
      <c r="B1235">
        <v>8</v>
      </c>
      <c r="C1235" t="s">
        <v>5792</v>
      </c>
      <c r="D1235">
        <v>1</v>
      </c>
      <c r="E1235" s="3" t="s">
        <v>639</v>
      </c>
      <c r="F1235" s="3" t="s">
        <v>1484</v>
      </c>
      <c r="G1235" s="1">
        <v>43571</v>
      </c>
      <c r="H1235" s="3">
        <v>8371764</v>
      </c>
      <c r="I1235" s="5" t="s">
        <v>91</v>
      </c>
      <c r="J1235" s="4">
        <v>800</v>
      </c>
      <c r="K1235" s="4">
        <v>375</v>
      </c>
      <c r="L1235" t="s">
        <v>1008</v>
      </c>
      <c r="M1235" t="s">
        <v>1009</v>
      </c>
    </row>
    <row r="1236" spans="1:13" hidden="1" x14ac:dyDescent="0.2">
      <c r="A1236" t="s">
        <v>5699</v>
      </c>
      <c r="B1236">
        <v>8</v>
      </c>
      <c r="C1236" t="s">
        <v>5792</v>
      </c>
      <c r="D1236">
        <v>1</v>
      </c>
      <c r="E1236" t="s">
        <v>639</v>
      </c>
      <c r="F1236" t="s">
        <v>1493</v>
      </c>
      <c r="G1236" s="1">
        <v>43524</v>
      </c>
      <c r="H1236">
        <v>8178589</v>
      </c>
      <c r="I1236" s="5" t="s">
        <v>91</v>
      </c>
      <c r="J1236" s="4">
        <v>800</v>
      </c>
      <c r="K1236" s="4">
        <v>375</v>
      </c>
      <c r="L1236" t="s">
        <v>1008</v>
      </c>
      <c r="M1236" t="s">
        <v>1009</v>
      </c>
    </row>
    <row r="1237" spans="1:13" hidden="1" x14ac:dyDescent="0.2">
      <c r="A1237" t="s">
        <v>5699</v>
      </c>
      <c r="B1237">
        <v>8</v>
      </c>
      <c r="C1237" t="s">
        <v>5792</v>
      </c>
      <c r="D1237">
        <v>1</v>
      </c>
      <c r="E1237" s="3" t="s">
        <v>639</v>
      </c>
      <c r="F1237" s="3" t="s">
        <v>4551</v>
      </c>
      <c r="G1237" s="1">
        <v>43817</v>
      </c>
      <c r="H1237" s="3">
        <v>9401100</v>
      </c>
      <c r="I1237" s="5" t="s">
        <v>91</v>
      </c>
      <c r="J1237" s="4">
        <v>800</v>
      </c>
      <c r="K1237" s="4">
        <v>375</v>
      </c>
      <c r="L1237" t="s">
        <v>1008</v>
      </c>
      <c r="M1237" t="s">
        <v>1009</v>
      </c>
    </row>
    <row r="1238" spans="1:13" hidden="1" x14ac:dyDescent="0.2">
      <c r="A1238" t="s">
        <v>5699</v>
      </c>
      <c r="B1238">
        <v>8</v>
      </c>
      <c r="C1238" t="s">
        <v>5792</v>
      </c>
      <c r="D1238">
        <v>1</v>
      </c>
      <c r="E1238" s="3" t="s">
        <v>639</v>
      </c>
      <c r="F1238" s="3" t="s">
        <v>4043</v>
      </c>
      <c r="G1238" s="1">
        <v>43816</v>
      </c>
      <c r="H1238" s="3">
        <v>9392559</v>
      </c>
      <c r="I1238" s="5" t="s">
        <v>91</v>
      </c>
      <c r="J1238" s="4">
        <v>800</v>
      </c>
      <c r="K1238" s="4">
        <v>375</v>
      </c>
      <c r="L1238" t="s">
        <v>1008</v>
      </c>
      <c r="M1238" t="s">
        <v>1009</v>
      </c>
    </row>
    <row r="1239" spans="1:13" hidden="1" x14ac:dyDescent="0.2">
      <c r="A1239" t="s">
        <v>5699</v>
      </c>
      <c r="B1239">
        <v>8</v>
      </c>
      <c r="C1239" t="s">
        <v>5792</v>
      </c>
      <c r="D1239">
        <v>1</v>
      </c>
      <c r="E1239" s="3" t="s">
        <v>824</v>
      </c>
      <c r="F1239" s="3" t="s">
        <v>3454</v>
      </c>
      <c r="G1239" s="1">
        <v>43643</v>
      </c>
      <c r="H1239" s="3">
        <v>8613769</v>
      </c>
      <c r="I1239" s="5" t="s">
        <v>91</v>
      </c>
      <c r="J1239" s="4">
        <v>800</v>
      </c>
      <c r="K1239" s="4">
        <v>375</v>
      </c>
      <c r="L1239" t="s">
        <v>1008</v>
      </c>
      <c r="M1239" t="s">
        <v>1009</v>
      </c>
    </row>
    <row r="1240" spans="1:13" ht="14.25" hidden="1" customHeight="1" x14ac:dyDescent="0.2">
      <c r="A1240" t="s">
        <v>5699</v>
      </c>
      <c r="B1240">
        <v>8</v>
      </c>
      <c r="C1240" t="s">
        <v>5792</v>
      </c>
      <c r="D1240">
        <v>1</v>
      </c>
      <c r="E1240" s="3" t="s">
        <v>824</v>
      </c>
      <c r="F1240" s="3" t="s">
        <v>2340</v>
      </c>
      <c r="G1240" s="1">
        <v>43695</v>
      </c>
      <c r="H1240" s="3">
        <v>8797004</v>
      </c>
      <c r="I1240" s="5" t="s">
        <v>91</v>
      </c>
      <c r="J1240" s="4">
        <v>800</v>
      </c>
      <c r="K1240" s="4">
        <v>375</v>
      </c>
      <c r="L1240" t="s">
        <v>1008</v>
      </c>
      <c r="M1240" t="s">
        <v>1009</v>
      </c>
    </row>
    <row r="1241" spans="1:13" hidden="1" x14ac:dyDescent="0.2">
      <c r="A1241" t="s">
        <v>5781</v>
      </c>
      <c r="B1241">
        <v>6</v>
      </c>
      <c r="C1241" t="s">
        <v>5790</v>
      </c>
      <c r="D1241">
        <v>0</v>
      </c>
      <c r="E1241" s="3" t="s">
        <v>436</v>
      </c>
      <c r="F1241" s="3" t="s">
        <v>938</v>
      </c>
      <c r="G1241" s="1">
        <v>43676</v>
      </c>
      <c r="H1241" s="3">
        <v>8760478</v>
      </c>
      <c r="I1241" s="5" t="s">
        <v>91</v>
      </c>
      <c r="J1241" s="4">
        <v>800</v>
      </c>
      <c r="K1241" s="4">
        <v>375</v>
      </c>
      <c r="L1241" t="s">
        <v>1008</v>
      </c>
      <c r="M1241" t="s">
        <v>1009</v>
      </c>
    </row>
    <row r="1242" spans="1:13" hidden="1" x14ac:dyDescent="0.2">
      <c r="A1242" t="s">
        <v>5781</v>
      </c>
      <c r="B1242">
        <v>6</v>
      </c>
      <c r="C1242" t="s">
        <v>5790</v>
      </c>
      <c r="D1242">
        <v>0</v>
      </c>
      <c r="E1242" s="3" t="s">
        <v>436</v>
      </c>
      <c r="F1242" s="3" t="s">
        <v>321</v>
      </c>
      <c r="G1242" s="1">
        <v>43544</v>
      </c>
      <c r="H1242" s="3">
        <v>8257099</v>
      </c>
      <c r="I1242" s="5" t="s">
        <v>91</v>
      </c>
      <c r="J1242" s="4">
        <v>800</v>
      </c>
      <c r="K1242" s="4">
        <v>375</v>
      </c>
      <c r="L1242" t="s">
        <v>1008</v>
      </c>
      <c r="M1242" t="s">
        <v>1009</v>
      </c>
    </row>
    <row r="1243" spans="1:13" hidden="1" x14ac:dyDescent="0.2">
      <c r="A1243" t="s">
        <v>5781</v>
      </c>
      <c r="B1243">
        <v>6</v>
      </c>
      <c r="C1243" t="s">
        <v>5790</v>
      </c>
      <c r="D1243">
        <v>0</v>
      </c>
      <c r="E1243" s="3" t="s">
        <v>436</v>
      </c>
      <c r="F1243" s="3" t="s">
        <v>148</v>
      </c>
      <c r="G1243" s="1">
        <v>43548</v>
      </c>
      <c r="H1243" s="3">
        <v>8273227</v>
      </c>
      <c r="I1243" s="5" t="s">
        <v>91</v>
      </c>
      <c r="J1243" s="4">
        <v>800</v>
      </c>
      <c r="K1243" s="4">
        <v>375</v>
      </c>
      <c r="L1243" t="s">
        <v>1008</v>
      </c>
      <c r="M1243" t="s">
        <v>1009</v>
      </c>
    </row>
    <row r="1244" spans="1:13" hidden="1" x14ac:dyDescent="0.2">
      <c r="A1244" t="s">
        <v>5781</v>
      </c>
      <c r="B1244">
        <v>6</v>
      </c>
      <c r="C1244" t="s">
        <v>5790</v>
      </c>
      <c r="D1244">
        <v>0</v>
      </c>
      <c r="E1244" s="3" t="s">
        <v>436</v>
      </c>
      <c r="F1244" s="3" t="s">
        <v>70</v>
      </c>
      <c r="G1244" s="1">
        <v>43587</v>
      </c>
      <c r="H1244" s="3">
        <v>8452897</v>
      </c>
      <c r="I1244" s="5" t="s">
        <v>91</v>
      </c>
      <c r="J1244" s="4">
        <v>800</v>
      </c>
      <c r="K1244" s="4">
        <v>375</v>
      </c>
      <c r="L1244" t="s">
        <v>1008</v>
      </c>
      <c r="M1244" t="s">
        <v>1009</v>
      </c>
    </row>
    <row r="1245" spans="1:13" hidden="1" x14ac:dyDescent="0.2">
      <c r="A1245" t="s">
        <v>5781</v>
      </c>
      <c r="B1245">
        <v>6</v>
      </c>
      <c r="C1245" t="s">
        <v>5790</v>
      </c>
      <c r="D1245">
        <v>0</v>
      </c>
      <c r="E1245" s="3" t="s">
        <v>436</v>
      </c>
      <c r="F1245" s="3" t="s">
        <v>32</v>
      </c>
      <c r="G1245" s="1">
        <v>43629</v>
      </c>
      <c r="H1245" s="3">
        <v>8558010</v>
      </c>
      <c r="I1245" s="5" t="s">
        <v>91</v>
      </c>
      <c r="J1245" s="4">
        <v>800</v>
      </c>
      <c r="K1245" s="4">
        <v>375</v>
      </c>
      <c r="L1245" t="s">
        <v>1008</v>
      </c>
      <c r="M1245" t="s">
        <v>1009</v>
      </c>
    </row>
    <row r="1246" spans="1:13" hidden="1" x14ac:dyDescent="0.2">
      <c r="A1246" t="s">
        <v>5781</v>
      </c>
      <c r="B1246">
        <v>6</v>
      </c>
      <c r="C1246" t="s">
        <v>5790</v>
      </c>
      <c r="D1246">
        <v>0</v>
      </c>
      <c r="E1246" s="3" t="s">
        <v>709</v>
      </c>
      <c r="F1246" s="3" t="s">
        <v>938</v>
      </c>
      <c r="G1246" s="1">
        <v>43558</v>
      </c>
      <c r="H1246" s="3">
        <v>8320015</v>
      </c>
      <c r="I1246" s="5" t="s">
        <v>91</v>
      </c>
      <c r="J1246" s="4">
        <v>800</v>
      </c>
      <c r="K1246" s="4">
        <v>375</v>
      </c>
      <c r="L1246" t="s">
        <v>1008</v>
      </c>
      <c r="M1246" t="s">
        <v>1009</v>
      </c>
    </row>
    <row r="1247" spans="1:13" hidden="1" x14ac:dyDescent="0.2">
      <c r="A1247" t="s">
        <v>5824</v>
      </c>
      <c r="B1247">
        <v>13</v>
      </c>
      <c r="C1247" t="s">
        <v>5801</v>
      </c>
      <c r="D1247">
        <v>0</v>
      </c>
      <c r="E1247" s="3" t="s">
        <v>438</v>
      </c>
      <c r="F1247" s="3" t="s">
        <v>2263</v>
      </c>
      <c r="G1247" s="1">
        <v>43674</v>
      </c>
      <c r="H1247" s="3">
        <v>8746494</v>
      </c>
      <c r="I1247" s="5" t="s">
        <v>91</v>
      </c>
      <c r="J1247" s="4">
        <v>800</v>
      </c>
      <c r="K1247" s="4">
        <v>375</v>
      </c>
      <c r="L1247" t="s">
        <v>1008</v>
      </c>
      <c r="M1247" t="s">
        <v>1009</v>
      </c>
    </row>
    <row r="1248" spans="1:13" hidden="1" x14ac:dyDescent="0.2">
      <c r="A1248" t="s">
        <v>5754</v>
      </c>
      <c r="B1248">
        <v>11</v>
      </c>
      <c r="C1248" t="s">
        <v>5792</v>
      </c>
      <c r="D1248">
        <v>0</v>
      </c>
      <c r="E1248" s="3" t="s">
        <v>241</v>
      </c>
      <c r="F1248" s="3" t="s">
        <v>4705</v>
      </c>
      <c r="G1248" s="1">
        <v>43740</v>
      </c>
      <c r="H1248" s="3">
        <v>8970428</v>
      </c>
      <c r="I1248" s="5" t="s">
        <v>145</v>
      </c>
      <c r="J1248" s="4">
        <v>611.6</v>
      </c>
      <c r="K1248" s="4">
        <v>376</v>
      </c>
      <c r="L1248" t="s">
        <v>1008</v>
      </c>
      <c r="M1248" t="s">
        <v>1009</v>
      </c>
    </row>
    <row r="1249" spans="1:13" hidden="1" x14ac:dyDescent="0.2">
      <c r="A1249" t="s">
        <v>5760</v>
      </c>
      <c r="B1249">
        <v>9</v>
      </c>
      <c r="C1249" t="s">
        <v>5790</v>
      </c>
      <c r="D1249">
        <v>0</v>
      </c>
      <c r="E1249" s="3" t="s">
        <v>493</v>
      </c>
      <c r="F1249" s="3" t="s">
        <v>1186</v>
      </c>
      <c r="G1249" s="1">
        <v>43577</v>
      </c>
      <c r="H1249" s="3">
        <v>8399829</v>
      </c>
      <c r="I1249" s="5" t="s">
        <v>245</v>
      </c>
      <c r="J1249" s="4">
        <v>625</v>
      </c>
      <c r="K1249" s="4">
        <v>376</v>
      </c>
      <c r="L1249" t="s">
        <v>1008</v>
      </c>
      <c r="M1249" t="s">
        <v>1009</v>
      </c>
    </row>
    <row r="1250" spans="1:13" hidden="1" x14ac:dyDescent="0.2">
      <c r="A1250" t="s">
        <v>5771</v>
      </c>
      <c r="B1250">
        <v>12</v>
      </c>
      <c r="C1250" t="s">
        <v>5801</v>
      </c>
      <c r="D1250">
        <v>0</v>
      </c>
      <c r="E1250" t="s">
        <v>609</v>
      </c>
      <c r="F1250" t="s">
        <v>610</v>
      </c>
      <c r="G1250" s="1">
        <v>43489</v>
      </c>
      <c r="H1250">
        <v>8027740</v>
      </c>
      <c r="I1250" s="5" t="s">
        <v>117</v>
      </c>
      <c r="J1250" s="4">
        <v>850.47</v>
      </c>
      <c r="K1250" s="4">
        <v>376</v>
      </c>
      <c r="L1250" t="s">
        <v>1008</v>
      </c>
      <c r="M1250" t="s">
        <v>1009</v>
      </c>
    </row>
    <row r="1251" spans="1:13" hidden="1" x14ac:dyDescent="0.2">
      <c r="A1251" t="s">
        <v>5754</v>
      </c>
      <c r="B1251">
        <v>11</v>
      </c>
      <c r="C1251" t="s">
        <v>5792</v>
      </c>
      <c r="D1251">
        <v>0</v>
      </c>
      <c r="E1251" s="3" t="s">
        <v>255</v>
      </c>
      <c r="F1251" s="3" t="s">
        <v>5093</v>
      </c>
      <c r="G1251" s="1">
        <v>43774</v>
      </c>
      <c r="H1251" s="3">
        <v>9182444</v>
      </c>
      <c r="I1251" s="5" t="s">
        <v>5094</v>
      </c>
      <c r="J1251" s="4">
        <v>326.57</v>
      </c>
      <c r="K1251" s="4">
        <v>377</v>
      </c>
      <c r="L1251" t="s">
        <v>1008</v>
      </c>
      <c r="M1251" t="s">
        <v>1009</v>
      </c>
    </row>
    <row r="1252" spans="1:13" hidden="1" x14ac:dyDescent="0.2">
      <c r="A1252" t="s">
        <v>5760</v>
      </c>
      <c r="B1252">
        <v>9</v>
      </c>
      <c r="C1252" t="s">
        <v>5790</v>
      </c>
      <c r="D1252">
        <v>0</v>
      </c>
      <c r="E1252" s="3" t="s">
        <v>493</v>
      </c>
      <c r="F1252" s="3" t="s">
        <v>2958</v>
      </c>
      <c r="G1252" s="1">
        <v>43664</v>
      </c>
      <c r="H1252" s="3">
        <v>8704560</v>
      </c>
      <c r="I1252" s="5" t="s">
        <v>252</v>
      </c>
      <c r="J1252" s="4">
        <v>490.09</v>
      </c>
      <c r="K1252" s="4">
        <v>377</v>
      </c>
      <c r="L1252" t="s">
        <v>1008</v>
      </c>
      <c r="M1252" t="s">
        <v>1009</v>
      </c>
    </row>
    <row r="1253" spans="1:13" hidden="1" x14ac:dyDescent="0.2">
      <c r="A1253" t="s">
        <v>5789</v>
      </c>
      <c r="B1253">
        <v>7</v>
      </c>
      <c r="C1253" t="s">
        <v>5790</v>
      </c>
      <c r="D1253">
        <v>0</v>
      </c>
      <c r="E1253" s="3" t="s">
        <v>425</v>
      </c>
      <c r="F1253" s="3" t="s">
        <v>2793</v>
      </c>
      <c r="G1253" s="1">
        <v>43558</v>
      </c>
      <c r="H1253" s="3">
        <v>8320910</v>
      </c>
      <c r="I1253" s="5" t="s">
        <v>355</v>
      </c>
      <c r="J1253" s="4">
        <v>650</v>
      </c>
      <c r="K1253" s="4">
        <v>377</v>
      </c>
      <c r="L1253" t="s">
        <v>1008</v>
      </c>
      <c r="M1253" t="s">
        <v>1681</v>
      </c>
    </row>
    <row r="1254" spans="1:13" hidden="1" x14ac:dyDescent="0.2">
      <c r="A1254" t="s">
        <v>5789</v>
      </c>
      <c r="B1254">
        <v>7</v>
      </c>
      <c r="C1254" t="s">
        <v>5790</v>
      </c>
      <c r="D1254">
        <v>0</v>
      </c>
      <c r="E1254" s="3" t="s">
        <v>410</v>
      </c>
      <c r="F1254" s="3" t="s">
        <v>949</v>
      </c>
      <c r="G1254" s="1">
        <v>43557</v>
      </c>
      <c r="H1254" s="3">
        <v>8317639</v>
      </c>
      <c r="I1254" s="5" t="s">
        <v>33</v>
      </c>
      <c r="J1254" s="4">
        <v>662.91</v>
      </c>
      <c r="K1254" s="4">
        <v>377</v>
      </c>
      <c r="L1254" t="s">
        <v>1008</v>
      </c>
      <c r="M1254" t="s">
        <v>1009</v>
      </c>
    </row>
    <row r="1255" spans="1:13" hidden="1" x14ac:dyDescent="0.2">
      <c r="A1255" t="s">
        <v>5781</v>
      </c>
      <c r="B1255">
        <v>6</v>
      </c>
      <c r="C1255" t="s">
        <v>5790</v>
      </c>
      <c r="D1255">
        <v>0</v>
      </c>
      <c r="E1255" s="3" t="s">
        <v>436</v>
      </c>
      <c r="F1255" s="3" t="s">
        <v>1534</v>
      </c>
      <c r="G1255" s="1">
        <v>43660</v>
      </c>
      <c r="H1255" s="3">
        <v>8677925</v>
      </c>
      <c r="I1255" s="5" t="s">
        <v>89</v>
      </c>
      <c r="J1255" s="4">
        <v>782.21</v>
      </c>
      <c r="K1255" s="4">
        <v>377</v>
      </c>
      <c r="L1255" t="s">
        <v>1008</v>
      </c>
      <c r="M1255" t="s">
        <v>1009</v>
      </c>
    </row>
    <row r="1256" spans="1:13" hidden="1" x14ac:dyDescent="0.2">
      <c r="A1256" t="s">
        <v>5754</v>
      </c>
      <c r="B1256">
        <v>11</v>
      </c>
      <c r="C1256" t="s">
        <v>5792</v>
      </c>
      <c r="D1256">
        <v>0</v>
      </c>
      <c r="E1256" s="3" t="s">
        <v>134</v>
      </c>
      <c r="F1256" s="3" t="s">
        <v>3994</v>
      </c>
      <c r="G1256" s="1">
        <v>43755</v>
      </c>
      <c r="H1256" s="3">
        <v>9088811</v>
      </c>
      <c r="I1256" s="5" t="s">
        <v>53</v>
      </c>
      <c r="J1256" s="4">
        <v>264.39999999999998</v>
      </c>
      <c r="K1256" s="4">
        <v>378</v>
      </c>
      <c r="L1256" t="s">
        <v>1008</v>
      </c>
      <c r="M1256" t="s">
        <v>1009</v>
      </c>
    </row>
    <row r="1257" spans="1:13" hidden="1" x14ac:dyDescent="0.2">
      <c r="A1257" t="s">
        <v>5698</v>
      </c>
      <c r="B1257">
        <v>8</v>
      </c>
      <c r="C1257" t="s">
        <v>5787</v>
      </c>
      <c r="D1257">
        <v>1</v>
      </c>
      <c r="E1257" s="3" t="s">
        <v>350</v>
      </c>
      <c r="F1257" s="3" t="s">
        <v>3287</v>
      </c>
      <c r="G1257" s="1">
        <v>43626</v>
      </c>
      <c r="H1257" s="3">
        <v>8543885</v>
      </c>
      <c r="I1257" s="5" t="s">
        <v>194</v>
      </c>
      <c r="J1257" s="4">
        <v>383.18</v>
      </c>
      <c r="K1257" s="4">
        <v>378</v>
      </c>
      <c r="L1257" t="s">
        <v>1008</v>
      </c>
      <c r="M1257" t="s">
        <v>1009</v>
      </c>
    </row>
    <row r="1258" spans="1:13" hidden="1" x14ac:dyDescent="0.2">
      <c r="A1258" t="s">
        <v>5698</v>
      </c>
      <c r="B1258">
        <v>8</v>
      </c>
      <c r="C1258" t="s">
        <v>5787</v>
      </c>
      <c r="D1258">
        <v>1</v>
      </c>
      <c r="E1258" s="3" t="s">
        <v>350</v>
      </c>
      <c r="F1258" s="3" t="s">
        <v>3288</v>
      </c>
      <c r="G1258" s="1">
        <v>43626</v>
      </c>
      <c r="H1258" s="3">
        <v>8543848</v>
      </c>
      <c r="I1258" s="5" t="s">
        <v>194</v>
      </c>
      <c r="J1258" s="4">
        <v>383.41</v>
      </c>
      <c r="K1258" s="4">
        <v>378</v>
      </c>
      <c r="L1258" t="s">
        <v>1008</v>
      </c>
      <c r="M1258" t="s">
        <v>1009</v>
      </c>
    </row>
    <row r="1259" spans="1:13" hidden="1" x14ac:dyDescent="0.2">
      <c r="A1259" t="s">
        <v>5754</v>
      </c>
      <c r="B1259">
        <v>11</v>
      </c>
      <c r="C1259" t="s">
        <v>5792</v>
      </c>
      <c r="D1259">
        <v>0</v>
      </c>
      <c r="E1259" s="3" t="s">
        <v>255</v>
      </c>
      <c r="F1259" s="3" t="s">
        <v>5098</v>
      </c>
      <c r="G1259" s="1">
        <v>43776</v>
      </c>
      <c r="H1259" s="3">
        <v>9201841</v>
      </c>
      <c r="I1259" s="5" t="s">
        <v>179</v>
      </c>
      <c r="J1259" s="4">
        <v>436.16</v>
      </c>
      <c r="K1259" s="4">
        <v>378</v>
      </c>
      <c r="L1259" t="s">
        <v>1008</v>
      </c>
      <c r="M1259" t="s">
        <v>1009</v>
      </c>
    </row>
    <row r="1260" spans="1:13" hidden="1" x14ac:dyDescent="0.2">
      <c r="A1260" t="s">
        <v>5754</v>
      </c>
      <c r="B1260">
        <v>11</v>
      </c>
      <c r="C1260" t="s">
        <v>5792</v>
      </c>
      <c r="D1260">
        <v>0</v>
      </c>
      <c r="E1260" s="3" t="s">
        <v>255</v>
      </c>
      <c r="F1260" s="3" t="s">
        <v>1969</v>
      </c>
      <c r="G1260" s="1">
        <v>43681</v>
      </c>
      <c r="H1260" s="3">
        <v>8779712</v>
      </c>
      <c r="I1260" s="5" t="s">
        <v>1061</v>
      </c>
      <c r="J1260" s="4">
        <v>600.1</v>
      </c>
      <c r="K1260" s="4">
        <v>378</v>
      </c>
      <c r="L1260" t="s">
        <v>1008</v>
      </c>
      <c r="M1260" t="s">
        <v>1009</v>
      </c>
    </row>
    <row r="1261" spans="1:13" hidden="1" x14ac:dyDescent="0.2">
      <c r="A1261" t="s">
        <v>5754</v>
      </c>
      <c r="B1261">
        <v>11</v>
      </c>
      <c r="C1261" t="s">
        <v>5792</v>
      </c>
      <c r="D1261">
        <v>0</v>
      </c>
      <c r="E1261" s="3" t="s">
        <v>255</v>
      </c>
      <c r="F1261" s="3" t="s">
        <v>2309</v>
      </c>
      <c r="G1261" s="1">
        <v>43598</v>
      </c>
      <c r="H1261" s="3">
        <v>8482599</v>
      </c>
      <c r="I1261" s="5" t="s">
        <v>33</v>
      </c>
      <c r="J1261" s="4">
        <v>661.57</v>
      </c>
      <c r="K1261" s="4">
        <v>378</v>
      </c>
      <c r="L1261" t="s">
        <v>1008</v>
      </c>
      <c r="M1261" t="s">
        <v>1681</v>
      </c>
    </row>
    <row r="1262" spans="1:13" hidden="1" x14ac:dyDescent="0.2">
      <c r="A1262" t="s">
        <v>5699</v>
      </c>
      <c r="B1262">
        <v>8</v>
      </c>
      <c r="C1262" t="s">
        <v>5792</v>
      </c>
      <c r="D1262">
        <v>1</v>
      </c>
      <c r="E1262" s="3" t="s">
        <v>639</v>
      </c>
      <c r="F1262" s="3" t="s">
        <v>3287</v>
      </c>
      <c r="G1262" s="1">
        <v>43789</v>
      </c>
      <c r="H1262" s="3">
        <v>9261236</v>
      </c>
      <c r="I1262" s="5" t="s">
        <v>12</v>
      </c>
      <c r="J1262" s="4">
        <v>395.45</v>
      </c>
      <c r="K1262" s="4">
        <v>379</v>
      </c>
      <c r="L1262" t="s">
        <v>1008</v>
      </c>
      <c r="M1262" t="s">
        <v>1009</v>
      </c>
    </row>
    <row r="1263" spans="1:13" hidden="1" x14ac:dyDescent="0.2">
      <c r="A1263" t="s">
        <v>5824</v>
      </c>
      <c r="B1263">
        <v>13</v>
      </c>
      <c r="C1263" t="s">
        <v>5801</v>
      </c>
      <c r="D1263">
        <v>0</v>
      </c>
      <c r="E1263" s="3" t="s">
        <v>438</v>
      </c>
      <c r="F1263" s="3" t="s">
        <v>1576</v>
      </c>
      <c r="G1263" s="1">
        <v>43527</v>
      </c>
      <c r="H1263" s="3">
        <v>8181173</v>
      </c>
      <c r="I1263" s="5" t="s">
        <v>158</v>
      </c>
      <c r="J1263" s="4">
        <v>528</v>
      </c>
      <c r="K1263" s="4">
        <v>379</v>
      </c>
      <c r="L1263" t="s">
        <v>1008</v>
      </c>
      <c r="M1263" t="s">
        <v>1009</v>
      </c>
    </row>
    <row r="1264" spans="1:13" hidden="1" x14ac:dyDescent="0.2">
      <c r="A1264" t="s">
        <v>5754</v>
      </c>
      <c r="B1264">
        <v>11</v>
      </c>
      <c r="C1264" t="s">
        <v>5792</v>
      </c>
      <c r="D1264">
        <v>0</v>
      </c>
      <c r="E1264" s="3" t="s">
        <v>255</v>
      </c>
      <c r="F1264" s="3" t="s">
        <v>3267</v>
      </c>
      <c r="G1264" s="1">
        <v>43635</v>
      </c>
      <c r="H1264" s="3">
        <v>8580281</v>
      </c>
      <c r="I1264" s="5" t="s">
        <v>145</v>
      </c>
      <c r="J1264" s="4">
        <v>607.6</v>
      </c>
      <c r="K1264" s="4">
        <v>379</v>
      </c>
      <c r="L1264" t="s">
        <v>1008</v>
      </c>
      <c r="M1264" t="s">
        <v>1009</v>
      </c>
    </row>
    <row r="1265" spans="1:13" hidden="1" x14ac:dyDescent="0.2">
      <c r="A1265" t="s">
        <v>5754</v>
      </c>
      <c r="B1265">
        <v>11</v>
      </c>
      <c r="C1265" t="s">
        <v>5792</v>
      </c>
      <c r="D1265">
        <v>0</v>
      </c>
      <c r="E1265" s="3" t="s">
        <v>255</v>
      </c>
      <c r="F1265" s="3" t="s">
        <v>3588</v>
      </c>
      <c r="G1265" s="1">
        <v>43667</v>
      </c>
      <c r="H1265" s="3">
        <v>8712502</v>
      </c>
      <c r="I1265" s="5" t="s">
        <v>245</v>
      </c>
      <c r="J1265" s="4">
        <v>620</v>
      </c>
      <c r="K1265" s="4">
        <v>379</v>
      </c>
      <c r="L1265" t="s">
        <v>1008</v>
      </c>
      <c r="M1265" t="s">
        <v>1009</v>
      </c>
    </row>
    <row r="1266" spans="1:13" hidden="1" x14ac:dyDescent="0.2">
      <c r="A1266" t="s">
        <v>5754</v>
      </c>
      <c r="B1266">
        <v>11</v>
      </c>
      <c r="C1266" t="s">
        <v>5792</v>
      </c>
      <c r="D1266">
        <v>0</v>
      </c>
      <c r="E1266" s="3" t="s">
        <v>134</v>
      </c>
      <c r="F1266" s="3" t="s">
        <v>586</v>
      </c>
      <c r="G1266" s="1">
        <v>43744</v>
      </c>
      <c r="H1266" s="3">
        <v>9024280</v>
      </c>
      <c r="I1266" s="5" t="s">
        <v>33</v>
      </c>
      <c r="J1266" s="4">
        <v>658.8</v>
      </c>
      <c r="K1266" s="4">
        <v>379</v>
      </c>
      <c r="L1266" t="s">
        <v>1008</v>
      </c>
      <c r="M1266" t="s">
        <v>1009</v>
      </c>
    </row>
    <row r="1267" spans="1:13" x14ac:dyDescent="0.2">
      <c r="A1267" t="s">
        <v>5822</v>
      </c>
      <c r="B1267">
        <v>24</v>
      </c>
      <c r="C1267" t="s">
        <v>5787</v>
      </c>
      <c r="D1267">
        <v>0</v>
      </c>
      <c r="E1267" s="3" t="s">
        <v>731</v>
      </c>
      <c r="F1267" s="3" t="s">
        <v>5534</v>
      </c>
      <c r="G1267" s="1">
        <v>43816</v>
      </c>
      <c r="H1267" s="3">
        <v>9392458</v>
      </c>
      <c r="I1267" s="5" t="s">
        <v>16</v>
      </c>
      <c r="J1267" s="4">
        <v>784.14</v>
      </c>
      <c r="K1267" s="4">
        <v>446</v>
      </c>
      <c r="L1267" t="s">
        <v>1008</v>
      </c>
      <c r="M1267" t="s">
        <v>1009</v>
      </c>
    </row>
    <row r="1268" spans="1:13" x14ac:dyDescent="0.2">
      <c r="A1268" t="s">
        <v>5822</v>
      </c>
      <c r="B1268">
        <v>24</v>
      </c>
      <c r="C1268" t="s">
        <v>5787</v>
      </c>
      <c r="D1268">
        <v>0</v>
      </c>
      <c r="E1268" s="3" t="s">
        <v>714</v>
      </c>
      <c r="F1268" s="3" t="s">
        <v>2113</v>
      </c>
      <c r="G1268" s="1">
        <v>43530</v>
      </c>
      <c r="H1268" s="3">
        <v>8196346</v>
      </c>
      <c r="I1268" s="5" t="s">
        <v>2114</v>
      </c>
      <c r="J1268" s="4">
        <v>749.97</v>
      </c>
      <c r="K1268" s="4">
        <v>444</v>
      </c>
      <c r="L1268" t="s">
        <v>1008</v>
      </c>
      <c r="M1268" t="s">
        <v>1009</v>
      </c>
    </row>
    <row r="1269" spans="1:13" x14ac:dyDescent="0.2">
      <c r="A1269" t="s">
        <v>5822</v>
      </c>
      <c r="B1269">
        <v>24</v>
      </c>
      <c r="C1269" t="s">
        <v>5787</v>
      </c>
      <c r="D1269">
        <v>0</v>
      </c>
      <c r="E1269" s="3" t="s">
        <v>714</v>
      </c>
      <c r="F1269" s="3" t="s">
        <v>1780</v>
      </c>
      <c r="G1269" s="1">
        <v>43628</v>
      </c>
      <c r="H1269" s="3">
        <v>8551229</v>
      </c>
      <c r="I1269" s="5" t="s">
        <v>124</v>
      </c>
      <c r="J1269" s="4">
        <v>900.68</v>
      </c>
      <c r="K1269" s="4">
        <v>444</v>
      </c>
      <c r="L1269" t="s">
        <v>1008</v>
      </c>
      <c r="M1269" t="s">
        <v>1681</v>
      </c>
    </row>
    <row r="1270" spans="1:13" x14ac:dyDescent="0.2">
      <c r="A1270" t="s">
        <v>5822</v>
      </c>
      <c r="B1270">
        <v>24</v>
      </c>
      <c r="C1270" t="s">
        <v>5787</v>
      </c>
      <c r="D1270">
        <v>0</v>
      </c>
      <c r="E1270" s="3" t="s">
        <v>714</v>
      </c>
      <c r="F1270" s="3" t="s">
        <v>192</v>
      </c>
      <c r="G1270" s="1">
        <v>43684</v>
      </c>
      <c r="H1270" s="3">
        <v>8793265</v>
      </c>
      <c r="I1270" s="5" t="s">
        <v>145</v>
      </c>
      <c r="J1270" s="4">
        <v>520.20000000000005</v>
      </c>
      <c r="K1270" s="4">
        <v>442</v>
      </c>
      <c r="L1270" t="s">
        <v>1008</v>
      </c>
      <c r="M1270" t="s">
        <v>1009</v>
      </c>
    </row>
    <row r="1271" spans="1:13" x14ac:dyDescent="0.2">
      <c r="A1271" t="s">
        <v>5822</v>
      </c>
      <c r="B1271">
        <v>24</v>
      </c>
      <c r="C1271" t="s">
        <v>5787</v>
      </c>
      <c r="D1271">
        <v>0</v>
      </c>
      <c r="E1271" s="3" t="s">
        <v>714</v>
      </c>
      <c r="F1271" s="3" t="s">
        <v>193</v>
      </c>
      <c r="G1271" s="1">
        <v>43564</v>
      </c>
      <c r="H1271" s="3">
        <v>8345259</v>
      </c>
      <c r="I1271" s="5" t="s">
        <v>145</v>
      </c>
      <c r="J1271" s="4">
        <v>520.22</v>
      </c>
      <c r="K1271" s="4">
        <v>442</v>
      </c>
      <c r="L1271" t="s">
        <v>1008</v>
      </c>
      <c r="M1271" t="s">
        <v>1009</v>
      </c>
    </row>
    <row r="1272" spans="1:13" hidden="1" x14ac:dyDescent="0.2">
      <c r="A1272" t="s">
        <v>5754</v>
      </c>
      <c r="B1272">
        <v>11</v>
      </c>
      <c r="C1272" t="s">
        <v>5792</v>
      </c>
      <c r="D1272">
        <v>0</v>
      </c>
      <c r="E1272" s="3" t="s">
        <v>255</v>
      </c>
      <c r="F1272" s="3" t="s">
        <v>4328</v>
      </c>
      <c r="G1272" s="1">
        <v>43723</v>
      </c>
      <c r="H1272" s="3">
        <v>8929265</v>
      </c>
      <c r="I1272" s="5" t="s">
        <v>124</v>
      </c>
      <c r="J1272" s="4">
        <v>1054.44</v>
      </c>
      <c r="K1272" s="4">
        <v>379</v>
      </c>
      <c r="L1272" t="s">
        <v>1008</v>
      </c>
      <c r="M1272" t="s">
        <v>1009</v>
      </c>
    </row>
    <row r="1273" spans="1:13" hidden="1" x14ac:dyDescent="0.2">
      <c r="A1273" t="s">
        <v>5789</v>
      </c>
      <c r="B1273">
        <v>7</v>
      </c>
      <c r="C1273" t="s">
        <v>5790</v>
      </c>
      <c r="D1273">
        <v>0</v>
      </c>
      <c r="E1273" s="3" t="s">
        <v>410</v>
      </c>
      <c r="F1273" s="3" t="s">
        <v>3323</v>
      </c>
      <c r="G1273" s="1">
        <v>43643</v>
      </c>
      <c r="H1273" s="3">
        <v>8610219</v>
      </c>
      <c r="I1273" s="5" t="s">
        <v>754</v>
      </c>
      <c r="J1273" s="4">
        <v>460.44</v>
      </c>
      <c r="K1273" s="4">
        <v>380</v>
      </c>
      <c r="L1273" t="s">
        <v>1008</v>
      </c>
      <c r="M1273" t="s">
        <v>1009</v>
      </c>
    </row>
    <row r="1274" spans="1:13" hidden="1" x14ac:dyDescent="0.2">
      <c r="A1274" t="s">
        <v>5698</v>
      </c>
      <c r="B1274">
        <v>8</v>
      </c>
      <c r="C1274" t="s">
        <v>5787</v>
      </c>
      <c r="D1274">
        <v>1</v>
      </c>
      <c r="E1274" s="3" t="s">
        <v>350</v>
      </c>
      <c r="F1274" s="3" t="s">
        <v>565</v>
      </c>
      <c r="G1274" s="1">
        <v>43598</v>
      </c>
      <c r="H1274" s="3">
        <v>8484835</v>
      </c>
      <c r="I1274" s="5" t="s">
        <v>53</v>
      </c>
      <c r="J1274" s="4">
        <v>262.5</v>
      </c>
      <c r="K1274" s="4">
        <v>381</v>
      </c>
      <c r="L1274" t="s">
        <v>1008</v>
      </c>
      <c r="M1274" t="s">
        <v>1009</v>
      </c>
    </row>
    <row r="1275" spans="1:13" hidden="1" x14ac:dyDescent="0.2">
      <c r="A1275" t="s">
        <v>5698</v>
      </c>
      <c r="B1275">
        <v>8</v>
      </c>
      <c r="C1275" t="s">
        <v>5787</v>
      </c>
      <c r="D1275">
        <v>1</v>
      </c>
      <c r="E1275" s="3" t="s">
        <v>350</v>
      </c>
      <c r="F1275" s="3" t="s">
        <v>565</v>
      </c>
      <c r="G1275" s="1">
        <v>43611</v>
      </c>
      <c r="H1275" s="3">
        <v>8527523</v>
      </c>
      <c r="I1275" s="5" t="s">
        <v>53</v>
      </c>
      <c r="J1275" s="4">
        <v>262.5</v>
      </c>
      <c r="K1275" s="4">
        <v>381</v>
      </c>
      <c r="L1275" t="s">
        <v>1008</v>
      </c>
      <c r="M1275" t="s">
        <v>1009</v>
      </c>
    </row>
    <row r="1276" spans="1:13" hidden="1" x14ac:dyDescent="0.2">
      <c r="A1276" t="s">
        <v>5698</v>
      </c>
      <c r="B1276">
        <v>8</v>
      </c>
      <c r="C1276" t="s">
        <v>5787</v>
      </c>
      <c r="D1276">
        <v>1</v>
      </c>
      <c r="E1276" s="3" t="s">
        <v>350</v>
      </c>
      <c r="F1276" s="3" t="s">
        <v>565</v>
      </c>
      <c r="G1276" s="1">
        <v>43712</v>
      </c>
      <c r="H1276" s="3">
        <v>8882758</v>
      </c>
      <c r="I1276" s="5" t="s">
        <v>53</v>
      </c>
      <c r="J1276" s="4">
        <v>262.5</v>
      </c>
      <c r="K1276" s="4">
        <v>381</v>
      </c>
      <c r="L1276" t="s">
        <v>1008</v>
      </c>
      <c r="M1276" t="s">
        <v>1009</v>
      </c>
    </row>
    <row r="1277" spans="1:13" hidden="1" x14ac:dyDescent="0.2">
      <c r="A1277" t="s">
        <v>5760</v>
      </c>
      <c r="B1277">
        <v>9</v>
      </c>
      <c r="C1277" t="s">
        <v>5790</v>
      </c>
      <c r="D1277">
        <v>0</v>
      </c>
      <c r="E1277" t="s">
        <v>491</v>
      </c>
      <c r="F1277" t="s">
        <v>435</v>
      </c>
      <c r="G1277" s="1">
        <v>43488</v>
      </c>
      <c r="H1277">
        <v>8017332</v>
      </c>
      <c r="I1277" s="5" t="s">
        <v>158</v>
      </c>
      <c r="J1277" s="4">
        <v>525</v>
      </c>
      <c r="K1277" s="4">
        <v>381</v>
      </c>
      <c r="L1277" t="s">
        <v>1008</v>
      </c>
      <c r="M1277" t="s">
        <v>1009</v>
      </c>
    </row>
    <row r="1278" spans="1:13" hidden="1" x14ac:dyDescent="0.2">
      <c r="A1278" t="s">
        <v>5760</v>
      </c>
      <c r="B1278">
        <v>9</v>
      </c>
      <c r="C1278" t="s">
        <v>5790</v>
      </c>
      <c r="D1278">
        <v>0</v>
      </c>
      <c r="E1278" s="3" t="s">
        <v>491</v>
      </c>
      <c r="F1278" s="3" t="s">
        <v>1474</v>
      </c>
      <c r="G1278" s="1">
        <v>43527</v>
      </c>
      <c r="H1278" s="3">
        <v>8182657</v>
      </c>
      <c r="I1278" s="5" t="s">
        <v>158</v>
      </c>
      <c r="J1278" s="4">
        <v>525</v>
      </c>
      <c r="K1278" s="4">
        <v>381</v>
      </c>
      <c r="L1278" t="s">
        <v>1008</v>
      </c>
      <c r="M1278" t="s">
        <v>1009</v>
      </c>
    </row>
    <row r="1279" spans="1:13" hidden="1" x14ac:dyDescent="0.2">
      <c r="A1279" t="s">
        <v>5754</v>
      </c>
      <c r="B1279">
        <v>11</v>
      </c>
      <c r="C1279" t="s">
        <v>5792</v>
      </c>
      <c r="D1279">
        <v>0</v>
      </c>
      <c r="E1279" s="3" t="s">
        <v>255</v>
      </c>
      <c r="F1279" s="3" t="s">
        <v>3582</v>
      </c>
      <c r="G1279" s="1">
        <v>43724</v>
      </c>
      <c r="H1279" s="3">
        <v>8935955</v>
      </c>
      <c r="I1279" s="5" t="s">
        <v>245</v>
      </c>
      <c r="J1279" s="4">
        <v>616.25</v>
      </c>
      <c r="K1279" s="4">
        <v>381</v>
      </c>
      <c r="L1279" t="s">
        <v>1008</v>
      </c>
      <c r="M1279" t="s">
        <v>1009</v>
      </c>
    </row>
    <row r="1280" spans="1:13" hidden="1" x14ac:dyDescent="0.2">
      <c r="A1280" t="s">
        <v>5754</v>
      </c>
      <c r="B1280">
        <v>11</v>
      </c>
      <c r="C1280" t="s">
        <v>5792</v>
      </c>
      <c r="D1280">
        <v>0</v>
      </c>
      <c r="E1280" s="3" t="s">
        <v>255</v>
      </c>
      <c r="F1280" s="3" t="s">
        <v>4708</v>
      </c>
      <c r="G1280" s="1">
        <v>43768</v>
      </c>
      <c r="H1280" s="3">
        <v>9155853</v>
      </c>
      <c r="I1280" s="5" t="s">
        <v>428</v>
      </c>
      <c r="J1280" s="4">
        <v>630</v>
      </c>
      <c r="K1280" s="4">
        <v>381</v>
      </c>
      <c r="L1280" t="s">
        <v>1008</v>
      </c>
      <c r="M1280" t="s">
        <v>1009</v>
      </c>
    </row>
    <row r="1281" spans="1:13" hidden="1" x14ac:dyDescent="0.2">
      <c r="A1281" t="s">
        <v>5754</v>
      </c>
      <c r="B1281">
        <v>11</v>
      </c>
      <c r="C1281" t="s">
        <v>5792</v>
      </c>
      <c r="D1281">
        <v>0</v>
      </c>
      <c r="E1281" s="3" t="s">
        <v>255</v>
      </c>
      <c r="F1281" s="3" t="s">
        <v>5092</v>
      </c>
      <c r="G1281" s="1">
        <v>43789</v>
      </c>
      <c r="H1281" s="3">
        <v>9264080</v>
      </c>
      <c r="I1281" s="5" t="s">
        <v>33</v>
      </c>
      <c r="J1281" s="4">
        <v>655.4</v>
      </c>
      <c r="K1281" s="4">
        <v>381</v>
      </c>
      <c r="L1281" t="s">
        <v>1008</v>
      </c>
      <c r="M1281" t="s">
        <v>1009</v>
      </c>
    </row>
    <row r="1282" spans="1:13" hidden="1" x14ac:dyDescent="0.2">
      <c r="A1282" t="s">
        <v>5767</v>
      </c>
      <c r="B1282">
        <v>8</v>
      </c>
      <c r="C1282" t="s">
        <v>5801</v>
      </c>
      <c r="D1282">
        <v>0</v>
      </c>
      <c r="E1282" s="3" t="s">
        <v>904</v>
      </c>
      <c r="F1282" s="3" t="s">
        <v>228</v>
      </c>
      <c r="G1282" s="1">
        <v>43600</v>
      </c>
      <c r="H1282" s="3">
        <v>8489673</v>
      </c>
      <c r="I1282" s="5" t="s">
        <v>91</v>
      </c>
      <c r="J1282" s="4">
        <v>787.01</v>
      </c>
      <c r="K1282" s="4">
        <v>381</v>
      </c>
      <c r="L1282" t="s">
        <v>1008</v>
      </c>
      <c r="M1282" t="s">
        <v>1009</v>
      </c>
    </row>
    <row r="1283" spans="1:13" hidden="1" x14ac:dyDescent="0.2">
      <c r="A1283" t="s">
        <v>5767</v>
      </c>
      <c r="B1283">
        <v>8</v>
      </c>
      <c r="C1283" t="s">
        <v>5801</v>
      </c>
      <c r="D1283">
        <v>0</v>
      </c>
      <c r="E1283" s="3" t="s">
        <v>904</v>
      </c>
      <c r="F1283" s="3" t="s">
        <v>637</v>
      </c>
      <c r="G1283" s="1">
        <v>43676</v>
      </c>
      <c r="H1283" s="3">
        <v>8757631</v>
      </c>
      <c r="I1283" s="5" t="s">
        <v>91</v>
      </c>
      <c r="J1283" s="4">
        <v>788.06</v>
      </c>
      <c r="K1283" s="4">
        <v>381</v>
      </c>
      <c r="L1283" t="s">
        <v>1008</v>
      </c>
      <c r="M1283" t="s">
        <v>1009</v>
      </c>
    </row>
    <row r="1284" spans="1:13" x14ac:dyDescent="0.2">
      <c r="A1284" t="s">
        <v>5822</v>
      </c>
      <c r="B1284">
        <v>24</v>
      </c>
      <c r="C1284" t="s">
        <v>5787</v>
      </c>
      <c r="D1284">
        <v>0</v>
      </c>
      <c r="E1284" s="3" t="s">
        <v>1654</v>
      </c>
      <c r="F1284" s="3" t="s">
        <v>4279</v>
      </c>
      <c r="G1284" s="1">
        <v>43702</v>
      </c>
      <c r="H1284" s="3">
        <v>8828196</v>
      </c>
      <c r="I1284" s="5" t="s">
        <v>88</v>
      </c>
      <c r="J1284" s="4">
        <v>600</v>
      </c>
      <c r="K1284" s="4">
        <v>442</v>
      </c>
      <c r="L1284" t="s">
        <v>1008</v>
      </c>
      <c r="M1284" t="s">
        <v>1681</v>
      </c>
    </row>
    <row r="1285" spans="1:13" hidden="1" x14ac:dyDescent="0.2">
      <c r="A1285" t="s">
        <v>5824</v>
      </c>
      <c r="B1285">
        <v>13</v>
      </c>
      <c r="C1285" t="s">
        <v>5801</v>
      </c>
      <c r="D1285">
        <v>0</v>
      </c>
      <c r="E1285" s="3" t="s">
        <v>2366</v>
      </c>
      <c r="F1285" s="3" t="s">
        <v>70</v>
      </c>
      <c r="G1285" s="1">
        <v>43699</v>
      </c>
      <c r="H1285" s="3">
        <v>8821998</v>
      </c>
      <c r="I1285" s="5" t="s">
        <v>158</v>
      </c>
      <c r="J1285" s="4">
        <v>523.95000000000005</v>
      </c>
      <c r="K1285" s="4">
        <v>382</v>
      </c>
      <c r="L1285" t="s">
        <v>1008</v>
      </c>
      <c r="M1285" t="s">
        <v>1681</v>
      </c>
    </row>
    <row r="1286" spans="1:13" hidden="1" x14ac:dyDescent="0.2">
      <c r="A1286" t="s">
        <v>5824</v>
      </c>
      <c r="B1286">
        <v>13</v>
      </c>
      <c r="C1286" t="s">
        <v>5801</v>
      </c>
      <c r="D1286">
        <v>0</v>
      </c>
      <c r="E1286" s="3" t="s">
        <v>2366</v>
      </c>
      <c r="F1286" s="3" t="s">
        <v>704</v>
      </c>
      <c r="G1286" s="1">
        <v>43699</v>
      </c>
      <c r="H1286" s="3">
        <v>8821932</v>
      </c>
      <c r="I1286" s="5" t="s">
        <v>158</v>
      </c>
      <c r="J1286" s="4">
        <v>523.95000000000005</v>
      </c>
      <c r="K1286" s="4">
        <v>382</v>
      </c>
      <c r="L1286" t="s">
        <v>1008</v>
      </c>
      <c r="M1286" t="s">
        <v>1681</v>
      </c>
    </row>
    <row r="1287" spans="1:13" hidden="1" x14ac:dyDescent="0.2">
      <c r="A1287" t="s">
        <v>5699</v>
      </c>
      <c r="B1287">
        <v>8</v>
      </c>
      <c r="C1287" t="s">
        <v>5792</v>
      </c>
      <c r="D1287">
        <v>1</v>
      </c>
      <c r="E1287" s="3" t="s">
        <v>639</v>
      </c>
      <c r="F1287" s="3" t="s">
        <v>3863</v>
      </c>
      <c r="G1287" s="1">
        <v>43657</v>
      </c>
      <c r="H1287" s="3">
        <v>8670190</v>
      </c>
      <c r="I1287" s="5" t="s">
        <v>232</v>
      </c>
      <c r="J1287" s="4">
        <v>1100</v>
      </c>
      <c r="K1287" s="4">
        <v>382</v>
      </c>
      <c r="L1287" t="s">
        <v>1008</v>
      </c>
      <c r="M1287" t="s">
        <v>1009</v>
      </c>
    </row>
    <row r="1288" spans="1:13" hidden="1" x14ac:dyDescent="0.2">
      <c r="A1288" t="s">
        <v>5698</v>
      </c>
      <c r="B1288">
        <v>8</v>
      </c>
      <c r="C1288" t="s">
        <v>5787</v>
      </c>
      <c r="D1288">
        <v>1</v>
      </c>
      <c r="E1288" s="3" t="s">
        <v>389</v>
      </c>
      <c r="F1288" s="3" t="s">
        <v>32</v>
      </c>
      <c r="G1288" s="1">
        <v>43591</v>
      </c>
      <c r="H1288" s="3">
        <v>8464357</v>
      </c>
      <c r="I1288" s="5" t="s">
        <v>1518</v>
      </c>
      <c r="J1288" s="4">
        <v>169.88</v>
      </c>
      <c r="K1288" s="4">
        <v>383</v>
      </c>
      <c r="L1288" t="s">
        <v>1058</v>
      </c>
      <c r="M1288" t="s">
        <v>1009</v>
      </c>
    </row>
    <row r="1289" spans="1:13" hidden="1" x14ac:dyDescent="0.2">
      <c r="A1289" t="s">
        <v>5789</v>
      </c>
      <c r="B1289">
        <v>7</v>
      </c>
      <c r="C1289" t="s">
        <v>5790</v>
      </c>
      <c r="D1289">
        <v>0</v>
      </c>
      <c r="E1289" s="3" t="s">
        <v>410</v>
      </c>
      <c r="F1289" s="3" t="s">
        <v>4385</v>
      </c>
      <c r="G1289" s="1">
        <v>43713</v>
      </c>
      <c r="H1289" s="3">
        <v>8889682</v>
      </c>
      <c r="I1289" s="5" t="s">
        <v>683</v>
      </c>
      <c r="J1289" s="4">
        <v>300</v>
      </c>
      <c r="K1289" s="4">
        <v>383</v>
      </c>
      <c r="L1289" t="s">
        <v>1008</v>
      </c>
      <c r="M1289" t="s">
        <v>1009</v>
      </c>
    </row>
    <row r="1290" spans="1:13" hidden="1" x14ac:dyDescent="0.2">
      <c r="A1290" t="s">
        <v>5789</v>
      </c>
      <c r="B1290">
        <v>7</v>
      </c>
      <c r="C1290" t="s">
        <v>5790</v>
      </c>
      <c r="D1290">
        <v>0</v>
      </c>
      <c r="E1290" s="3" t="s">
        <v>410</v>
      </c>
      <c r="F1290" s="3" t="s">
        <v>4385</v>
      </c>
      <c r="G1290" s="1">
        <v>43713</v>
      </c>
      <c r="H1290" s="3">
        <v>8890956</v>
      </c>
      <c r="I1290" s="5" t="s">
        <v>683</v>
      </c>
      <c r="J1290" s="4">
        <v>300</v>
      </c>
      <c r="K1290" s="4">
        <v>383</v>
      </c>
      <c r="L1290" t="s">
        <v>1008</v>
      </c>
      <c r="M1290" t="s">
        <v>1009</v>
      </c>
    </row>
    <row r="1291" spans="1:13" hidden="1" x14ac:dyDescent="0.2">
      <c r="A1291" t="s">
        <v>5760</v>
      </c>
      <c r="B1291">
        <v>9</v>
      </c>
      <c r="C1291" t="s">
        <v>5790</v>
      </c>
      <c r="D1291">
        <v>0</v>
      </c>
      <c r="E1291" s="3" t="s">
        <v>491</v>
      </c>
      <c r="F1291" s="3" t="s">
        <v>4080</v>
      </c>
      <c r="G1291" s="1">
        <v>43696</v>
      </c>
      <c r="H1291" s="3">
        <v>8802580</v>
      </c>
      <c r="I1291" s="5" t="s">
        <v>683</v>
      </c>
      <c r="J1291" s="4">
        <v>300</v>
      </c>
      <c r="K1291" s="4">
        <v>383</v>
      </c>
      <c r="L1291" t="s">
        <v>1008</v>
      </c>
      <c r="M1291" t="s">
        <v>1009</v>
      </c>
    </row>
    <row r="1292" spans="1:13" hidden="1" x14ac:dyDescent="0.2">
      <c r="A1292" t="s">
        <v>5752</v>
      </c>
      <c r="B1292">
        <v>11</v>
      </c>
      <c r="C1292" t="s">
        <v>5787</v>
      </c>
      <c r="D1292">
        <v>0</v>
      </c>
      <c r="E1292" s="3" t="s">
        <v>408</v>
      </c>
      <c r="F1292" s="3" t="s">
        <v>938</v>
      </c>
      <c r="G1292" s="1">
        <v>43702</v>
      </c>
      <c r="H1292" s="3">
        <v>8828425</v>
      </c>
      <c r="I1292" s="5" t="s">
        <v>158</v>
      </c>
      <c r="J1292" s="4">
        <v>521.95000000000005</v>
      </c>
      <c r="K1292" s="4">
        <v>383</v>
      </c>
      <c r="L1292" t="s">
        <v>1008</v>
      </c>
      <c r="M1292" t="s">
        <v>1009</v>
      </c>
    </row>
    <row r="1293" spans="1:13" x14ac:dyDescent="0.2">
      <c r="A1293" t="s">
        <v>5822</v>
      </c>
      <c r="B1293">
        <v>24</v>
      </c>
      <c r="C1293" t="s">
        <v>5787</v>
      </c>
      <c r="D1293">
        <v>0</v>
      </c>
      <c r="E1293" s="3" t="s">
        <v>731</v>
      </c>
      <c r="F1293" s="3" t="s">
        <v>2148</v>
      </c>
      <c r="G1293" s="1">
        <v>43531</v>
      </c>
      <c r="H1293" s="3">
        <v>8207433</v>
      </c>
      <c r="I1293" s="5" t="s">
        <v>88</v>
      </c>
      <c r="J1293" s="4">
        <v>600</v>
      </c>
      <c r="K1293" s="4">
        <v>442</v>
      </c>
      <c r="L1293" t="s">
        <v>1008</v>
      </c>
      <c r="M1293" t="s">
        <v>1009</v>
      </c>
    </row>
    <row r="1294" spans="1:13" x14ac:dyDescent="0.2">
      <c r="A1294" t="s">
        <v>5822</v>
      </c>
      <c r="B1294">
        <v>24</v>
      </c>
      <c r="C1294" t="s">
        <v>5787</v>
      </c>
      <c r="D1294">
        <v>0</v>
      </c>
      <c r="E1294" s="3" t="s">
        <v>714</v>
      </c>
      <c r="F1294" s="3" t="s">
        <v>2160</v>
      </c>
      <c r="G1294" s="1">
        <v>43822</v>
      </c>
      <c r="H1294" s="3">
        <v>9418638</v>
      </c>
      <c r="I1294" s="5" t="s">
        <v>204</v>
      </c>
      <c r="J1294" s="4">
        <v>623.4</v>
      </c>
      <c r="K1294" s="4">
        <v>441</v>
      </c>
      <c r="L1294" t="s">
        <v>1008</v>
      </c>
      <c r="M1294" t="s">
        <v>1681</v>
      </c>
    </row>
    <row r="1295" spans="1:13" x14ac:dyDescent="0.2">
      <c r="A1295" t="s">
        <v>5822</v>
      </c>
      <c r="B1295">
        <v>24</v>
      </c>
      <c r="C1295" t="s">
        <v>5787</v>
      </c>
      <c r="D1295">
        <v>0</v>
      </c>
      <c r="E1295" s="3" t="s">
        <v>714</v>
      </c>
      <c r="F1295" s="3" t="s">
        <v>4499</v>
      </c>
      <c r="G1295" s="1">
        <v>43733</v>
      </c>
      <c r="H1295" s="3">
        <v>8978237</v>
      </c>
      <c r="I1295" s="5" t="s">
        <v>91</v>
      </c>
      <c r="J1295" s="4">
        <v>680</v>
      </c>
      <c r="K1295" s="4">
        <v>441</v>
      </c>
      <c r="L1295" t="s">
        <v>1008</v>
      </c>
      <c r="M1295" t="s">
        <v>1009</v>
      </c>
    </row>
    <row r="1296" spans="1:13" x14ac:dyDescent="0.2">
      <c r="A1296" t="s">
        <v>5822</v>
      </c>
      <c r="B1296">
        <v>24</v>
      </c>
      <c r="C1296" t="s">
        <v>5787</v>
      </c>
      <c r="D1296">
        <v>0</v>
      </c>
      <c r="E1296" s="3" t="s">
        <v>714</v>
      </c>
      <c r="F1296" s="3" t="s">
        <v>470</v>
      </c>
      <c r="G1296" s="1">
        <v>43821</v>
      </c>
      <c r="H1296" s="3">
        <v>9414903</v>
      </c>
      <c r="I1296" s="5" t="s">
        <v>130</v>
      </c>
      <c r="J1296" s="4">
        <v>749.97</v>
      </c>
      <c r="K1296" s="4">
        <v>440</v>
      </c>
      <c r="L1296" t="s">
        <v>1008</v>
      </c>
      <c r="M1296" t="s">
        <v>1009</v>
      </c>
    </row>
    <row r="1297" spans="1:13" x14ac:dyDescent="0.2">
      <c r="A1297" t="s">
        <v>5822</v>
      </c>
      <c r="B1297">
        <v>24</v>
      </c>
      <c r="C1297" t="s">
        <v>5787</v>
      </c>
      <c r="D1297">
        <v>0</v>
      </c>
      <c r="E1297" s="3" t="s">
        <v>731</v>
      </c>
      <c r="F1297" s="3" t="s">
        <v>2614</v>
      </c>
      <c r="G1297" s="1">
        <v>43578</v>
      </c>
      <c r="H1297" s="3">
        <v>8408284</v>
      </c>
      <c r="I1297" s="5" t="s">
        <v>486</v>
      </c>
      <c r="J1297" s="4">
        <v>784.14</v>
      </c>
      <c r="K1297" s="4">
        <v>440</v>
      </c>
      <c r="L1297" t="s">
        <v>1008</v>
      </c>
      <c r="M1297" t="s">
        <v>1009</v>
      </c>
    </row>
    <row r="1298" spans="1:13" x14ac:dyDescent="0.2">
      <c r="A1298" t="s">
        <v>5822</v>
      </c>
      <c r="B1298">
        <v>24</v>
      </c>
      <c r="C1298" t="s">
        <v>5787</v>
      </c>
      <c r="D1298">
        <v>0</v>
      </c>
      <c r="E1298" s="3" t="s">
        <v>731</v>
      </c>
      <c r="F1298" s="3" t="s">
        <v>1935</v>
      </c>
      <c r="G1298" s="1">
        <v>43590</v>
      </c>
      <c r="H1298" s="3">
        <v>8455283</v>
      </c>
      <c r="I1298" s="5" t="s">
        <v>91</v>
      </c>
      <c r="J1298" s="4">
        <v>684.14</v>
      </c>
      <c r="K1298" s="4">
        <v>439</v>
      </c>
      <c r="L1298" t="s">
        <v>1008</v>
      </c>
      <c r="M1298" t="s">
        <v>1009</v>
      </c>
    </row>
    <row r="1299" spans="1:13" x14ac:dyDescent="0.2">
      <c r="A1299" t="s">
        <v>5822</v>
      </c>
      <c r="B1299">
        <v>24</v>
      </c>
      <c r="C1299" t="s">
        <v>5787</v>
      </c>
      <c r="D1299">
        <v>0</v>
      </c>
      <c r="E1299" t="s">
        <v>714</v>
      </c>
      <c r="F1299" t="s">
        <v>727</v>
      </c>
      <c r="G1299" s="1">
        <v>43468</v>
      </c>
      <c r="H1299">
        <v>7942908</v>
      </c>
      <c r="I1299" s="5" t="s">
        <v>124</v>
      </c>
      <c r="J1299" s="4">
        <v>912.5</v>
      </c>
      <c r="K1299" s="4">
        <v>438</v>
      </c>
      <c r="L1299" t="s">
        <v>1008</v>
      </c>
      <c r="M1299" t="s">
        <v>1009</v>
      </c>
    </row>
    <row r="1300" spans="1:13" x14ac:dyDescent="0.2">
      <c r="A1300" t="s">
        <v>5822</v>
      </c>
      <c r="B1300">
        <v>24</v>
      </c>
      <c r="C1300" t="s">
        <v>5787</v>
      </c>
      <c r="D1300">
        <v>0</v>
      </c>
      <c r="E1300" s="3" t="s">
        <v>714</v>
      </c>
      <c r="F1300" s="3" t="s">
        <v>2604</v>
      </c>
      <c r="G1300" s="1">
        <v>43810</v>
      </c>
      <c r="H1300" s="3">
        <v>9366708</v>
      </c>
      <c r="I1300" s="5" t="s">
        <v>428</v>
      </c>
      <c r="J1300" s="4">
        <v>550</v>
      </c>
      <c r="K1300" s="4">
        <v>436</v>
      </c>
      <c r="L1300" t="s">
        <v>1008</v>
      </c>
      <c r="M1300" t="s">
        <v>1009</v>
      </c>
    </row>
    <row r="1301" spans="1:13" x14ac:dyDescent="0.2">
      <c r="A1301" t="s">
        <v>5822</v>
      </c>
      <c r="B1301">
        <v>24</v>
      </c>
      <c r="C1301" t="s">
        <v>5787</v>
      </c>
      <c r="D1301">
        <v>0</v>
      </c>
      <c r="E1301" s="3" t="s">
        <v>763</v>
      </c>
      <c r="F1301" s="3" t="s">
        <v>3076</v>
      </c>
      <c r="G1301" s="1">
        <v>43606</v>
      </c>
      <c r="H1301" s="3">
        <v>8513605</v>
      </c>
      <c r="I1301" s="5" t="s">
        <v>162</v>
      </c>
      <c r="J1301" s="4">
        <v>392.07</v>
      </c>
      <c r="K1301" s="4">
        <v>434</v>
      </c>
      <c r="L1301" t="s">
        <v>1008</v>
      </c>
      <c r="M1301" t="s">
        <v>1009</v>
      </c>
    </row>
    <row r="1302" spans="1:13" x14ac:dyDescent="0.2">
      <c r="A1302" t="s">
        <v>5822</v>
      </c>
      <c r="B1302">
        <v>24</v>
      </c>
      <c r="C1302" t="s">
        <v>5787</v>
      </c>
      <c r="D1302">
        <v>0</v>
      </c>
      <c r="E1302" s="3" t="s">
        <v>763</v>
      </c>
      <c r="F1302" s="3" t="s">
        <v>3077</v>
      </c>
      <c r="G1302" s="1">
        <v>43606</v>
      </c>
      <c r="H1302" s="3">
        <v>8513657</v>
      </c>
      <c r="I1302" s="5" t="s">
        <v>162</v>
      </c>
      <c r="J1302" s="4">
        <v>392.07</v>
      </c>
      <c r="K1302" s="4">
        <v>434</v>
      </c>
      <c r="L1302" t="s">
        <v>1008</v>
      </c>
      <c r="M1302" t="s">
        <v>1009</v>
      </c>
    </row>
    <row r="1303" spans="1:13" x14ac:dyDescent="0.2">
      <c r="A1303" t="s">
        <v>5822</v>
      </c>
      <c r="B1303">
        <v>24</v>
      </c>
      <c r="C1303" t="s">
        <v>5787</v>
      </c>
      <c r="D1303">
        <v>0</v>
      </c>
      <c r="E1303" t="s">
        <v>718</v>
      </c>
      <c r="F1303" t="s">
        <v>720</v>
      </c>
      <c r="G1303" s="1">
        <v>43473</v>
      </c>
      <c r="H1303">
        <v>7959081</v>
      </c>
      <c r="I1303" s="5" t="s">
        <v>721</v>
      </c>
      <c r="J1303" s="4">
        <v>520</v>
      </c>
      <c r="K1303" s="4">
        <v>434</v>
      </c>
      <c r="L1303" t="s">
        <v>1008</v>
      </c>
      <c r="M1303" t="s">
        <v>1009</v>
      </c>
    </row>
    <row r="1304" spans="1:13" x14ac:dyDescent="0.2">
      <c r="A1304" t="s">
        <v>5822</v>
      </c>
      <c r="B1304">
        <v>24</v>
      </c>
      <c r="C1304" t="s">
        <v>5787</v>
      </c>
      <c r="D1304">
        <v>0</v>
      </c>
      <c r="E1304" s="3" t="s">
        <v>714</v>
      </c>
      <c r="F1304" s="3" t="s">
        <v>3120</v>
      </c>
      <c r="G1304" s="1">
        <v>43697</v>
      </c>
      <c r="H1304" s="3">
        <v>8792696</v>
      </c>
      <c r="I1304" s="5" t="s">
        <v>82</v>
      </c>
      <c r="J1304" s="4">
        <v>600</v>
      </c>
      <c r="K1304" s="4">
        <v>433</v>
      </c>
      <c r="L1304" t="s">
        <v>1008</v>
      </c>
      <c r="M1304" t="s">
        <v>1009</v>
      </c>
    </row>
    <row r="1305" spans="1:13" x14ac:dyDescent="0.2">
      <c r="A1305" t="s">
        <v>5822</v>
      </c>
      <c r="B1305">
        <v>24</v>
      </c>
      <c r="C1305" t="s">
        <v>5787</v>
      </c>
      <c r="D1305">
        <v>0</v>
      </c>
      <c r="E1305" s="3" t="s">
        <v>714</v>
      </c>
      <c r="F1305" s="3" t="s">
        <v>649</v>
      </c>
      <c r="G1305" s="1">
        <v>43642</v>
      </c>
      <c r="H1305" s="3">
        <v>8609328</v>
      </c>
      <c r="I1305" s="5" t="s">
        <v>82</v>
      </c>
      <c r="J1305" s="4">
        <v>600</v>
      </c>
      <c r="K1305" s="4">
        <v>433</v>
      </c>
      <c r="L1305" t="s">
        <v>1008</v>
      </c>
      <c r="M1305" t="s">
        <v>1009</v>
      </c>
    </row>
    <row r="1306" spans="1:13" x14ac:dyDescent="0.2">
      <c r="A1306" t="s">
        <v>5822</v>
      </c>
      <c r="B1306">
        <v>24</v>
      </c>
      <c r="C1306" t="s">
        <v>5787</v>
      </c>
      <c r="D1306">
        <v>0</v>
      </c>
      <c r="E1306" s="3" t="s">
        <v>714</v>
      </c>
      <c r="F1306" s="3" t="s">
        <v>779</v>
      </c>
      <c r="G1306" s="1">
        <v>43716</v>
      </c>
      <c r="H1306" s="3">
        <v>8898791</v>
      </c>
      <c r="I1306" s="5" t="s">
        <v>82</v>
      </c>
      <c r="J1306" s="4">
        <v>600</v>
      </c>
      <c r="K1306" s="4">
        <v>433</v>
      </c>
      <c r="L1306" t="s">
        <v>1008</v>
      </c>
      <c r="M1306" t="s">
        <v>1009</v>
      </c>
    </row>
    <row r="1307" spans="1:13" hidden="1" x14ac:dyDescent="0.2">
      <c r="A1307" t="s">
        <v>5754</v>
      </c>
      <c r="B1307">
        <v>11</v>
      </c>
      <c r="C1307" t="s">
        <v>5792</v>
      </c>
      <c r="D1307">
        <v>0</v>
      </c>
      <c r="E1307" s="3" t="s">
        <v>506</v>
      </c>
      <c r="F1307" s="3" t="s">
        <v>671</v>
      </c>
      <c r="G1307" s="1">
        <v>43611</v>
      </c>
      <c r="H1307" s="3">
        <v>8525620</v>
      </c>
      <c r="I1307" s="5" t="s">
        <v>145</v>
      </c>
      <c r="J1307" s="4">
        <v>600</v>
      </c>
      <c r="K1307" s="4">
        <v>383</v>
      </c>
      <c r="L1307" t="s">
        <v>1008</v>
      </c>
      <c r="M1307" t="s">
        <v>1681</v>
      </c>
    </row>
    <row r="1308" spans="1:13" hidden="1" x14ac:dyDescent="0.2">
      <c r="A1308" t="s">
        <v>5754</v>
      </c>
      <c r="B1308">
        <v>11</v>
      </c>
      <c r="C1308" t="s">
        <v>5792</v>
      </c>
      <c r="D1308">
        <v>0</v>
      </c>
      <c r="E1308" s="3" t="s">
        <v>255</v>
      </c>
      <c r="F1308" s="3" t="s">
        <v>2788</v>
      </c>
      <c r="G1308" s="1">
        <v>43578</v>
      </c>
      <c r="H1308" s="3">
        <v>8406499</v>
      </c>
      <c r="I1308" s="5" t="s">
        <v>145</v>
      </c>
      <c r="J1308" s="4">
        <v>600</v>
      </c>
      <c r="K1308" s="4">
        <v>383</v>
      </c>
      <c r="L1308" t="s">
        <v>1008</v>
      </c>
      <c r="M1308" t="s">
        <v>1681</v>
      </c>
    </row>
    <row r="1309" spans="1:13" hidden="1" x14ac:dyDescent="0.2">
      <c r="A1309" t="s">
        <v>5754</v>
      </c>
      <c r="B1309">
        <v>11</v>
      </c>
      <c r="C1309" t="s">
        <v>5792</v>
      </c>
      <c r="D1309">
        <v>0</v>
      </c>
      <c r="E1309" s="3" t="s">
        <v>255</v>
      </c>
      <c r="F1309" s="3" t="s">
        <v>170</v>
      </c>
      <c r="G1309" s="1">
        <v>43774</v>
      </c>
      <c r="H1309" s="3">
        <v>9184922</v>
      </c>
      <c r="I1309" s="5" t="s">
        <v>145</v>
      </c>
      <c r="J1309" s="4">
        <v>600</v>
      </c>
      <c r="K1309" s="4">
        <v>383</v>
      </c>
      <c r="L1309" t="s">
        <v>1008</v>
      </c>
      <c r="M1309" t="s">
        <v>1009</v>
      </c>
    </row>
    <row r="1310" spans="1:13" hidden="1" x14ac:dyDescent="0.2">
      <c r="A1310" t="s">
        <v>5789</v>
      </c>
      <c r="B1310">
        <v>7</v>
      </c>
      <c r="C1310" t="s">
        <v>5790</v>
      </c>
      <c r="D1310">
        <v>0</v>
      </c>
      <c r="E1310" s="3" t="s">
        <v>410</v>
      </c>
      <c r="F1310" s="3" t="s">
        <v>1735</v>
      </c>
      <c r="G1310" s="1">
        <v>43558</v>
      </c>
      <c r="H1310" s="3">
        <v>8319484</v>
      </c>
      <c r="I1310" s="5" t="s">
        <v>145</v>
      </c>
      <c r="J1310" s="4">
        <v>600</v>
      </c>
      <c r="K1310" s="4">
        <v>383</v>
      </c>
      <c r="L1310" t="s">
        <v>1008</v>
      </c>
      <c r="M1310" t="s">
        <v>1681</v>
      </c>
    </row>
    <row r="1311" spans="1:13" hidden="1" x14ac:dyDescent="0.2">
      <c r="A1311" t="s">
        <v>5789</v>
      </c>
      <c r="B1311">
        <v>7</v>
      </c>
      <c r="C1311" t="s">
        <v>5790</v>
      </c>
      <c r="D1311">
        <v>0</v>
      </c>
      <c r="E1311" s="3" t="s">
        <v>410</v>
      </c>
      <c r="F1311" s="3" t="s">
        <v>4384</v>
      </c>
      <c r="G1311" s="1">
        <v>43713</v>
      </c>
      <c r="H1311" s="3">
        <v>8889451</v>
      </c>
      <c r="I1311" s="5" t="s">
        <v>145</v>
      </c>
      <c r="J1311" s="4">
        <v>600</v>
      </c>
      <c r="K1311" s="4">
        <v>383</v>
      </c>
      <c r="L1311" t="s">
        <v>1008</v>
      </c>
      <c r="M1311" t="s">
        <v>1009</v>
      </c>
    </row>
    <row r="1312" spans="1:13" hidden="1" x14ac:dyDescent="0.2">
      <c r="A1312" t="s">
        <v>5789</v>
      </c>
      <c r="B1312">
        <v>7</v>
      </c>
      <c r="C1312" t="s">
        <v>5790</v>
      </c>
      <c r="D1312">
        <v>0</v>
      </c>
      <c r="E1312" s="3" t="s">
        <v>410</v>
      </c>
      <c r="F1312" s="3" t="s">
        <v>413</v>
      </c>
      <c r="G1312" s="1">
        <v>43527</v>
      </c>
      <c r="H1312" s="3">
        <v>8182756</v>
      </c>
      <c r="I1312" s="5" t="s">
        <v>33</v>
      </c>
      <c r="J1312" s="4">
        <v>651.9</v>
      </c>
      <c r="K1312" s="4">
        <v>383</v>
      </c>
      <c r="L1312" t="s">
        <v>1008</v>
      </c>
      <c r="M1312" t="s">
        <v>1009</v>
      </c>
    </row>
    <row r="1313" spans="1:13" hidden="1" x14ac:dyDescent="0.2">
      <c r="A1313" t="s">
        <v>5789</v>
      </c>
      <c r="B1313">
        <v>7</v>
      </c>
      <c r="C1313" t="s">
        <v>5790</v>
      </c>
      <c r="D1313">
        <v>0</v>
      </c>
      <c r="E1313" t="s">
        <v>410</v>
      </c>
      <c r="F1313" t="s">
        <v>421</v>
      </c>
      <c r="G1313" s="1">
        <v>43488</v>
      </c>
      <c r="H1313">
        <v>8021569</v>
      </c>
      <c r="I1313" s="5" t="s">
        <v>33</v>
      </c>
      <c r="J1313" s="4">
        <v>652.25</v>
      </c>
      <c r="K1313" s="4">
        <v>383</v>
      </c>
      <c r="L1313" t="s">
        <v>1008</v>
      </c>
      <c r="M1313" t="s">
        <v>1009</v>
      </c>
    </row>
    <row r="1314" spans="1:13" x14ac:dyDescent="0.2">
      <c r="A1314" t="s">
        <v>5822</v>
      </c>
      <c r="B1314">
        <v>24</v>
      </c>
      <c r="C1314" t="s">
        <v>5787</v>
      </c>
      <c r="D1314">
        <v>0</v>
      </c>
      <c r="E1314" s="3" t="s">
        <v>718</v>
      </c>
      <c r="F1314" s="3" t="s">
        <v>1326</v>
      </c>
      <c r="G1314" s="1">
        <v>43747</v>
      </c>
      <c r="H1314" s="3">
        <v>9045781</v>
      </c>
      <c r="I1314" s="5" t="s">
        <v>82</v>
      </c>
      <c r="J1314" s="4">
        <v>600</v>
      </c>
      <c r="K1314" s="4">
        <v>433</v>
      </c>
      <c r="L1314" t="s">
        <v>1008</v>
      </c>
      <c r="M1314" t="s">
        <v>1009</v>
      </c>
    </row>
    <row r="1315" spans="1:13" x14ac:dyDescent="0.2">
      <c r="A1315" t="s">
        <v>5822</v>
      </c>
      <c r="B1315">
        <v>24</v>
      </c>
      <c r="C1315" t="s">
        <v>5787</v>
      </c>
      <c r="D1315">
        <v>0</v>
      </c>
      <c r="E1315" s="3" t="s">
        <v>763</v>
      </c>
      <c r="F1315" s="3" t="s">
        <v>3421</v>
      </c>
      <c r="G1315" s="1">
        <v>43627</v>
      </c>
      <c r="H1315" s="3">
        <v>8549684</v>
      </c>
      <c r="I1315" s="5" t="s">
        <v>82</v>
      </c>
      <c r="J1315" s="4">
        <v>600</v>
      </c>
      <c r="K1315" s="4">
        <v>433</v>
      </c>
      <c r="L1315" t="s">
        <v>1008</v>
      </c>
      <c r="M1315" t="s">
        <v>1009</v>
      </c>
    </row>
    <row r="1316" spans="1:13" x14ac:dyDescent="0.2">
      <c r="A1316" t="s">
        <v>5822</v>
      </c>
      <c r="B1316">
        <v>24</v>
      </c>
      <c r="C1316" t="s">
        <v>5787</v>
      </c>
      <c r="D1316">
        <v>0</v>
      </c>
      <c r="E1316" t="s">
        <v>731</v>
      </c>
      <c r="F1316" t="s">
        <v>783</v>
      </c>
      <c r="G1316" s="1">
        <v>43472</v>
      </c>
      <c r="H1316">
        <v>7950398</v>
      </c>
      <c r="I1316" s="5" t="s">
        <v>248</v>
      </c>
      <c r="J1316" s="4">
        <v>442.06</v>
      </c>
      <c r="K1316" s="4">
        <v>430</v>
      </c>
      <c r="L1316" t="s">
        <v>1008</v>
      </c>
      <c r="M1316" t="s">
        <v>1009</v>
      </c>
    </row>
    <row r="1317" spans="1:13" hidden="1" x14ac:dyDescent="0.2">
      <c r="A1317" t="s">
        <v>5754</v>
      </c>
      <c r="B1317">
        <v>11</v>
      </c>
      <c r="C1317" t="s">
        <v>5792</v>
      </c>
      <c r="D1317">
        <v>0</v>
      </c>
      <c r="E1317" s="3" t="s">
        <v>255</v>
      </c>
      <c r="F1317" s="3" t="s">
        <v>287</v>
      </c>
      <c r="G1317" s="1">
        <v>43527</v>
      </c>
      <c r="H1317" s="3">
        <v>8178860</v>
      </c>
      <c r="I1317" s="5" t="s">
        <v>245</v>
      </c>
      <c r="J1317" s="4">
        <v>612.13</v>
      </c>
      <c r="K1317" s="4">
        <v>384</v>
      </c>
      <c r="L1317" t="s">
        <v>1008</v>
      </c>
      <c r="M1317" t="s">
        <v>1009</v>
      </c>
    </row>
    <row r="1318" spans="1:13" hidden="1" x14ac:dyDescent="0.2">
      <c r="A1318" t="s">
        <v>5789</v>
      </c>
      <c r="B1318">
        <v>7</v>
      </c>
      <c r="C1318" t="s">
        <v>5790</v>
      </c>
      <c r="D1318">
        <v>0</v>
      </c>
      <c r="E1318" t="s">
        <v>410</v>
      </c>
      <c r="F1318" t="s">
        <v>422</v>
      </c>
      <c r="G1318" s="1">
        <v>43492</v>
      </c>
      <c r="H1318">
        <v>8031431</v>
      </c>
      <c r="I1318" s="5" t="s">
        <v>91</v>
      </c>
      <c r="J1318" s="4">
        <v>780.42</v>
      </c>
      <c r="K1318" s="4">
        <v>384</v>
      </c>
      <c r="L1318" t="s">
        <v>1008</v>
      </c>
      <c r="M1318" t="s">
        <v>1009</v>
      </c>
    </row>
    <row r="1319" spans="1:13" hidden="1" x14ac:dyDescent="0.2">
      <c r="A1319" t="s">
        <v>5767</v>
      </c>
      <c r="B1319">
        <v>8</v>
      </c>
      <c r="C1319" t="s">
        <v>5801</v>
      </c>
      <c r="D1319">
        <v>0</v>
      </c>
      <c r="E1319" s="3" t="s">
        <v>904</v>
      </c>
      <c r="F1319" s="3" t="s">
        <v>1236</v>
      </c>
      <c r="G1319" s="1">
        <v>43670</v>
      </c>
      <c r="H1319" s="3">
        <v>8719969</v>
      </c>
      <c r="I1319" s="5" t="s">
        <v>91</v>
      </c>
      <c r="J1319" s="4">
        <v>781.44</v>
      </c>
      <c r="K1319" s="4">
        <v>384</v>
      </c>
      <c r="L1319" t="s">
        <v>1008</v>
      </c>
      <c r="M1319" t="s">
        <v>1009</v>
      </c>
    </row>
    <row r="1320" spans="1:13" hidden="1" x14ac:dyDescent="0.2">
      <c r="A1320" t="s">
        <v>5781</v>
      </c>
      <c r="B1320">
        <v>6</v>
      </c>
      <c r="C1320" t="s">
        <v>5790</v>
      </c>
      <c r="D1320">
        <v>0</v>
      </c>
      <c r="E1320" s="3" t="s">
        <v>436</v>
      </c>
      <c r="F1320" s="3" t="s">
        <v>70</v>
      </c>
      <c r="G1320" s="1">
        <v>43583</v>
      </c>
      <c r="H1320" s="3">
        <v>8423152</v>
      </c>
      <c r="I1320" s="5" t="s">
        <v>91</v>
      </c>
      <c r="J1320" s="4">
        <v>782.13</v>
      </c>
      <c r="K1320" s="4">
        <v>384</v>
      </c>
      <c r="L1320" t="s">
        <v>1008</v>
      </c>
      <c r="M1320" t="s">
        <v>1009</v>
      </c>
    </row>
    <row r="1321" spans="1:13" x14ac:dyDescent="0.2">
      <c r="A1321" t="s">
        <v>5822</v>
      </c>
      <c r="B1321">
        <v>24</v>
      </c>
      <c r="C1321" t="s">
        <v>5787</v>
      </c>
      <c r="D1321">
        <v>0</v>
      </c>
      <c r="E1321" s="3" t="s">
        <v>763</v>
      </c>
      <c r="F1321" s="3" t="s">
        <v>2100</v>
      </c>
      <c r="G1321" s="1">
        <v>43551</v>
      </c>
      <c r="H1321" s="3">
        <v>8290989</v>
      </c>
      <c r="I1321" s="5" t="s">
        <v>245</v>
      </c>
      <c r="J1321" s="4">
        <v>550</v>
      </c>
      <c r="K1321" s="4">
        <v>427</v>
      </c>
      <c r="L1321" t="s">
        <v>1008</v>
      </c>
      <c r="M1321" t="s">
        <v>1009</v>
      </c>
    </row>
    <row r="1322" spans="1:13" hidden="1" x14ac:dyDescent="0.2">
      <c r="A1322" t="s">
        <v>5767</v>
      </c>
      <c r="B1322">
        <v>8</v>
      </c>
      <c r="C1322" t="s">
        <v>5801</v>
      </c>
      <c r="D1322">
        <v>0</v>
      </c>
      <c r="E1322" s="3" t="s">
        <v>904</v>
      </c>
      <c r="F1322" s="3" t="s">
        <v>68</v>
      </c>
      <c r="G1322" s="1">
        <v>43551</v>
      </c>
      <c r="H1322" s="3">
        <v>8290715</v>
      </c>
      <c r="I1322" s="5" t="s">
        <v>91</v>
      </c>
      <c r="J1322" s="4">
        <v>780</v>
      </c>
      <c r="K1322" s="4">
        <v>385</v>
      </c>
      <c r="L1322" t="s">
        <v>1008</v>
      </c>
      <c r="M1322" t="s">
        <v>1009</v>
      </c>
    </row>
    <row r="1323" spans="1:13" x14ac:dyDescent="0.2">
      <c r="A1323" t="s">
        <v>5822</v>
      </c>
      <c r="B1323">
        <v>24</v>
      </c>
      <c r="C1323" t="s">
        <v>5787</v>
      </c>
      <c r="D1323">
        <v>0</v>
      </c>
      <c r="E1323" t="s">
        <v>714</v>
      </c>
      <c r="F1323" t="s">
        <v>749</v>
      </c>
      <c r="G1323" s="1">
        <v>43492</v>
      </c>
      <c r="H1323">
        <v>8032351</v>
      </c>
      <c r="I1323" s="5" t="s">
        <v>101</v>
      </c>
      <c r="J1323" s="4">
        <v>600</v>
      </c>
      <c r="K1323" s="4">
        <v>425</v>
      </c>
      <c r="L1323" t="s">
        <v>1008</v>
      </c>
      <c r="M1323" t="s">
        <v>1009</v>
      </c>
    </row>
    <row r="1324" spans="1:13" hidden="1" x14ac:dyDescent="0.2">
      <c r="A1324" t="s">
        <v>5699</v>
      </c>
      <c r="B1324">
        <v>8</v>
      </c>
      <c r="C1324" t="s">
        <v>5792</v>
      </c>
      <c r="D1324">
        <v>1</v>
      </c>
      <c r="E1324" t="s">
        <v>639</v>
      </c>
      <c r="F1324" t="s">
        <v>845</v>
      </c>
      <c r="G1324" s="1">
        <v>43489</v>
      </c>
      <c r="H1324">
        <v>8026718</v>
      </c>
      <c r="I1324" s="5" t="s">
        <v>846</v>
      </c>
      <c r="J1324" s="4">
        <v>800</v>
      </c>
      <c r="K1324" s="4">
        <v>385</v>
      </c>
      <c r="L1324" t="s">
        <v>1008</v>
      </c>
      <c r="M1324" t="s">
        <v>1009</v>
      </c>
    </row>
    <row r="1325" spans="1:13" hidden="1" x14ac:dyDescent="0.2">
      <c r="A1325" t="s">
        <v>5749</v>
      </c>
      <c r="B1325">
        <v>12</v>
      </c>
      <c r="C1325" t="s">
        <v>5787</v>
      </c>
      <c r="D1325">
        <v>0</v>
      </c>
      <c r="E1325" t="s">
        <v>157</v>
      </c>
      <c r="F1325" t="s">
        <v>167</v>
      </c>
      <c r="G1325" s="1">
        <v>43466</v>
      </c>
      <c r="H1325">
        <v>7934111</v>
      </c>
      <c r="I1325" s="5" t="s">
        <v>168</v>
      </c>
      <c r="J1325" s="4">
        <v>414</v>
      </c>
      <c r="K1325" s="4">
        <v>386</v>
      </c>
      <c r="L1325" t="s">
        <v>1008</v>
      </c>
      <c r="M1325" t="s">
        <v>1009</v>
      </c>
    </row>
    <row r="1326" spans="1:13" hidden="1" x14ac:dyDescent="0.2">
      <c r="A1326" t="s">
        <v>5749</v>
      </c>
      <c r="B1326">
        <v>12</v>
      </c>
      <c r="C1326" t="s">
        <v>5787</v>
      </c>
      <c r="D1326">
        <v>0</v>
      </c>
      <c r="E1326" t="s">
        <v>157</v>
      </c>
      <c r="F1326" t="s">
        <v>169</v>
      </c>
      <c r="G1326" s="1">
        <v>43466</v>
      </c>
      <c r="H1326">
        <v>7934256</v>
      </c>
      <c r="I1326" s="5" t="s">
        <v>168</v>
      </c>
      <c r="J1326" s="4">
        <v>414</v>
      </c>
      <c r="K1326" s="4">
        <v>386</v>
      </c>
      <c r="L1326" t="s">
        <v>1008</v>
      </c>
      <c r="M1326" t="s">
        <v>1009</v>
      </c>
    </row>
    <row r="1327" spans="1:13" x14ac:dyDescent="0.2">
      <c r="A1327" t="s">
        <v>5822</v>
      </c>
      <c r="B1327">
        <v>24</v>
      </c>
      <c r="C1327" t="s">
        <v>5787</v>
      </c>
      <c r="D1327">
        <v>0</v>
      </c>
      <c r="E1327" s="3" t="s">
        <v>714</v>
      </c>
      <c r="F1327" s="3" t="s">
        <v>1420</v>
      </c>
      <c r="G1327" s="1">
        <v>43535</v>
      </c>
      <c r="H1327" s="3">
        <v>8216280</v>
      </c>
      <c r="I1327" s="5" t="s">
        <v>101</v>
      </c>
      <c r="J1327" s="4">
        <v>600</v>
      </c>
      <c r="K1327" s="4">
        <v>425</v>
      </c>
      <c r="L1327" t="s">
        <v>1008</v>
      </c>
      <c r="M1327" t="s">
        <v>1009</v>
      </c>
    </row>
    <row r="1328" spans="1:13" hidden="1" x14ac:dyDescent="0.2">
      <c r="A1328" t="s">
        <v>5754</v>
      </c>
      <c r="B1328">
        <v>11</v>
      </c>
      <c r="C1328" t="s">
        <v>5792</v>
      </c>
      <c r="D1328">
        <v>0</v>
      </c>
      <c r="E1328" s="3" t="s">
        <v>506</v>
      </c>
      <c r="F1328" s="3" t="s">
        <v>2968</v>
      </c>
      <c r="G1328" s="1">
        <v>43594</v>
      </c>
      <c r="H1328" s="3">
        <v>8473367</v>
      </c>
      <c r="I1328" s="5" t="s">
        <v>2969</v>
      </c>
      <c r="J1328" s="4">
        <v>632.86</v>
      </c>
      <c r="K1328" s="4">
        <v>386</v>
      </c>
      <c r="L1328" t="s">
        <v>1008</v>
      </c>
      <c r="M1328" t="s">
        <v>1009</v>
      </c>
    </row>
    <row r="1329" spans="1:13" x14ac:dyDescent="0.2">
      <c r="A1329" t="s">
        <v>5822</v>
      </c>
      <c r="B1329">
        <v>24</v>
      </c>
      <c r="C1329" t="s">
        <v>5787</v>
      </c>
      <c r="D1329">
        <v>0</v>
      </c>
      <c r="E1329" s="3" t="s">
        <v>714</v>
      </c>
      <c r="F1329" s="3" t="s">
        <v>906</v>
      </c>
      <c r="G1329" s="1">
        <v>43573</v>
      </c>
      <c r="H1329" s="3">
        <v>8384218</v>
      </c>
      <c r="I1329" s="5" t="s">
        <v>101</v>
      </c>
      <c r="J1329" s="4">
        <v>600</v>
      </c>
      <c r="K1329" s="4">
        <v>425</v>
      </c>
      <c r="L1329" t="s">
        <v>1008</v>
      </c>
      <c r="M1329" t="s">
        <v>1009</v>
      </c>
    </row>
    <row r="1330" spans="1:13" x14ac:dyDescent="0.2">
      <c r="A1330" t="s">
        <v>5822</v>
      </c>
      <c r="B1330">
        <v>24</v>
      </c>
      <c r="C1330" t="s">
        <v>5787</v>
      </c>
      <c r="D1330">
        <v>0</v>
      </c>
      <c r="E1330" s="3" t="s">
        <v>714</v>
      </c>
      <c r="F1330" s="3" t="s">
        <v>949</v>
      </c>
      <c r="G1330" s="1">
        <v>43664</v>
      </c>
      <c r="H1330" s="3">
        <v>8705116</v>
      </c>
      <c r="I1330" s="5" t="s">
        <v>101</v>
      </c>
      <c r="J1330" s="4">
        <v>600</v>
      </c>
      <c r="K1330" s="4">
        <v>425</v>
      </c>
      <c r="L1330" t="s">
        <v>1008</v>
      </c>
      <c r="M1330" t="s">
        <v>1009</v>
      </c>
    </row>
    <row r="1331" spans="1:13" x14ac:dyDescent="0.2">
      <c r="A1331" t="s">
        <v>5822</v>
      </c>
      <c r="B1331">
        <v>24</v>
      </c>
      <c r="C1331" t="s">
        <v>5787</v>
      </c>
      <c r="D1331">
        <v>0</v>
      </c>
      <c r="E1331" s="3" t="s">
        <v>731</v>
      </c>
      <c r="F1331" s="3" t="s">
        <v>2623</v>
      </c>
      <c r="G1331" s="1">
        <v>43569</v>
      </c>
      <c r="H1331" s="3">
        <v>8361149</v>
      </c>
      <c r="I1331" s="5" t="s">
        <v>101</v>
      </c>
      <c r="J1331" s="4">
        <v>600</v>
      </c>
      <c r="K1331" s="4">
        <v>425</v>
      </c>
      <c r="L1331" t="s">
        <v>1008</v>
      </c>
      <c r="M1331" t="s">
        <v>1009</v>
      </c>
    </row>
    <row r="1332" spans="1:13" hidden="1" x14ac:dyDescent="0.2">
      <c r="A1332" t="s">
        <v>5754</v>
      </c>
      <c r="B1332">
        <v>11</v>
      </c>
      <c r="C1332" t="s">
        <v>5792</v>
      </c>
      <c r="D1332">
        <v>0</v>
      </c>
      <c r="E1332" s="3" t="s">
        <v>134</v>
      </c>
      <c r="F1332" s="3" t="s">
        <v>1329</v>
      </c>
      <c r="G1332" s="1">
        <v>43681</v>
      </c>
      <c r="H1332" s="3">
        <v>8784477</v>
      </c>
      <c r="I1332" s="5" t="s">
        <v>77</v>
      </c>
      <c r="J1332" s="4">
        <v>700</v>
      </c>
      <c r="K1332" s="4">
        <v>386</v>
      </c>
      <c r="L1332" t="s">
        <v>1008</v>
      </c>
      <c r="M1332" t="s">
        <v>1009</v>
      </c>
    </row>
    <row r="1333" spans="1:13" hidden="1" x14ac:dyDescent="0.2">
      <c r="A1333" t="s">
        <v>5767</v>
      </c>
      <c r="B1333">
        <v>8</v>
      </c>
      <c r="C1333" t="s">
        <v>5801</v>
      </c>
      <c r="D1333">
        <v>0</v>
      </c>
      <c r="E1333" s="3" t="s">
        <v>904</v>
      </c>
      <c r="F1333" s="3" t="s">
        <v>670</v>
      </c>
      <c r="G1333" s="1">
        <v>43719</v>
      </c>
      <c r="H1333" s="3">
        <v>8904205</v>
      </c>
      <c r="I1333" s="5" t="s">
        <v>91</v>
      </c>
      <c r="J1333" s="4">
        <v>777.16</v>
      </c>
      <c r="K1333" s="4">
        <v>386</v>
      </c>
      <c r="L1333" t="s">
        <v>1008</v>
      </c>
      <c r="M1333" t="s">
        <v>1009</v>
      </c>
    </row>
    <row r="1334" spans="1:13" hidden="1" x14ac:dyDescent="0.2">
      <c r="A1334" t="s">
        <v>5769</v>
      </c>
      <c r="B1334">
        <v>9</v>
      </c>
      <c r="C1334" t="s">
        <v>5801</v>
      </c>
      <c r="D1334">
        <v>0</v>
      </c>
      <c r="E1334" s="3" t="s">
        <v>1890</v>
      </c>
      <c r="F1334" s="3" t="s">
        <v>324</v>
      </c>
      <c r="G1334" s="1">
        <v>43716</v>
      </c>
      <c r="H1334" s="3">
        <v>8894531</v>
      </c>
      <c r="I1334" s="5" t="s">
        <v>91</v>
      </c>
      <c r="J1334" s="4">
        <v>777.7</v>
      </c>
      <c r="K1334" s="4">
        <v>386</v>
      </c>
      <c r="L1334" t="s">
        <v>1008</v>
      </c>
      <c r="M1334" t="s">
        <v>1009</v>
      </c>
    </row>
    <row r="1335" spans="1:13" hidden="1" x14ac:dyDescent="0.2">
      <c r="A1335" t="s">
        <v>5824</v>
      </c>
      <c r="B1335">
        <v>13</v>
      </c>
      <c r="C1335" t="s">
        <v>5801</v>
      </c>
      <c r="D1335">
        <v>0</v>
      </c>
      <c r="E1335" t="s">
        <v>438</v>
      </c>
      <c r="F1335" t="s">
        <v>1575</v>
      </c>
      <c r="G1335" s="1">
        <v>43520</v>
      </c>
      <c r="H1335">
        <v>8153126</v>
      </c>
      <c r="I1335" s="5" t="s">
        <v>91</v>
      </c>
      <c r="J1335" s="4">
        <v>777.8</v>
      </c>
      <c r="K1335" s="4">
        <v>386</v>
      </c>
      <c r="L1335" t="s">
        <v>1008</v>
      </c>
      <c r="M1335" t="s">
        <v>1009</v>
      </c>
    </row>
    <row r="1336" spans="1:13" hidden="1" x14ac:dyDescent="0.2">
      <c r="A1336" t="s">
        <v>5749</v>
      </c>
      <c r="B1336">
        <v>12</v>
      </c>
      <c r="C1336" t="s">
        <v>5787</v>
      </c>
      <c r="D1336">
        <v>0</v>
      </c>
      <c r="E1336" t="s">
        <v>157</v>
      </c>
      <c r="F1336" t="s">
        <v>170</v>
      </c>
      <c r="G1336" s="1">
        <v>43467</v>
      </c>
      <c r="H1336">
        <v>7937794</v>
      </c>
      <c r="I1336" s="5" t="s">
        <v>117</v>
      </c>
      <c r="J1336" s="4">
        <v>828</v>
      </c>
      <c r="K1336" s="4">
        <v>386</v>
      </c>
      <c r="L1336" t="s">
        <v>1008</v>
      </c>
      <c r="M1336" t="s">
        <v>1009</v>
      </c>
    </row>
    <row r="1337" spans="1:13" hidden="1" x14ac:dyDescent="0.2">
      <c r="A1337" t="s">
        <v>5767</v>
      </c>
      <c r="B1337">
        <v>8</v>
      </c>
      <c r="C1337" t="s">
        <v>5801</v>
      </c>
      <c r="D1337">
        <v>0</v>
      </c>
      <c r="E1337" s="3" t="s">
        <v>904</v>
      </c>
      <c r="F1337" s="3" t="s">
        <v>704</v>
      </c>
      <c r="G1337" s="1">
        <v>43737</v>
      </c>
      <c r="H1337" s="3">
        <v>8942813</v>
      </c>
      <c r="I1337" s="5" t="s">
        <v>795</v>
      </c>
      <c r="J1337" s="4">
        <v>5184.01</v>
      </c>
      <c r="K1337" s="4">
        <v>386</v>
      </c>
      <c r="L1337" t="s">
        <v>1008</v>
      </c>
      <c r="M1337" t="s">
        <v>1009</v>
      </c>
    </row>
    <row r="1338" spans="1:13" x14ac:dyDescent="0.2">
      <c r="A1338" t="s">
        <v>5822</v>
      </c>
      <c r="B1338">
        <v>24</v>
      </c>
      <c r="C1338" t="s">
        <v>5787</v>
      </c>
      <c r="D1338">
        <v>0</v>
      </c>
      <c r="E1338" s="3" t="s">
        <v>234</v>
      </c>
      <c r="F1338" s="3" t="s">
        <v>2878</v>
      </c>
      <c r="G1338" s="1">
        <v>43604</v>
      </c>
      <c r="H1338" s="3">
        <v>8503055</v>
      </c>
      <c r="I1338" s="5" t="s">
        <v>92</v>
      </c>
      <c r="J1338" s="4">
        <v>730.26</v>
      </c>
      <c r="K1338" s="4">
        <v>425</v>
      </c>
      <c r="L1338" t="s">
        <v>1008</v>
      </c>
      <c r="M1338" t="s">
        <v>1009</v>
      </c>
    </row>
    <row r="1339" spans="1:13" hidden="1" x14ac:dyDescent="0.2">
      <c r="A1339" t="s">
        <v>5824</v>
      </c>
      <c r="B1339">
        <v>13</v>
      </c>
      <c r="C1339" t="s">
        <v>5801</v>
      </c>
      <c r="D1339">
        <v>0</v>
      </c>
      <c r="E1339" s="3" t="s">
        <v>23</v>
      </c>
      <c r="F1339" s="3" t="s">
        <v>938</v>
      </c>
      <c r="G1339" s="1">
        <v>43699</v>
      </c>
      <c r="H1339" s="3">
        <v>8821958</v>
      </c>
      <c r="I1339" s="5" t="s">
        <v>158</v>
      </c>
      <c r="J1339" s="4">
        <v>516.79</v>
      </c>
      <c r="K1339" s="4">
        <v>387</v>
      </c>
      <c r="L1339" t="s">
        <v>1008</v>
      </c>
      <c r="M1339" t="s">
        <v>1009</v>
      </c>
    </row>
    <row r="1340" spans="1:13" hidden="1" x14ac:dyDescent="0.2">
      <c r="A1340" t="s">
        <v>5781</v>
      </c>
      <c r="B1340">
        <v>6</v>
      </c>
      <c r="C1340" t="s">
        <v>5790</v>
      </c>
      <c r="D1340">
        <v>0</v>
      </c>
      <c r="E1340" s="3" t="s">
        <v>436</v>
      </c>
      <c r="F1340" s="3" t="s">
        <v>3246</v>
      </c>
      <c r="G1340" s="1">
        <v>43811</v>
      </c>
      <c r="H1340" s="3">
        <v>9373122</v>
      </c>
      <c r="I1340" s="5" t="s">
        <v>186</v>
      </c>
      <c r="J1340" s="4">
        <v>542.20000000000005</v>
      </c>
      <c r="K1340" s="4">
        <v>387</v>
      </c>
      <c r="L1340" t="s">
        <v>1008</v>
      </c>
      <c r="M1340" t="s">
        <v>1009</v>
      </c>
    </row>
    <row r="1341" spans="1:13" hidden="1" x14ac:dyDescent="0.2">
      <c r="A1341" t="s">
        <v>5754</v>
      </c>
      <c r="B1341">
        <v>11</v>
      </c>
      <c r="C1341" t="s">
        <v>5792</v>
      </c>
      <c r="D1341">
        <v>0</v>
      </c>
      <c r="E1341" s="3" t="s">
        <v>255</v>
      </c>
      <c r="F1341" s="3" t="s">
        <v>4040</v>
      </c>
      <c r="G1341" s="1">
        <v>43733</v>
      </c>
      <c r="H1341" s="3">
        <v>8972086</v>
      </c>
      <c r="I1341" s="5" t="s">
        <v>742</v>
      </c>
      <c r="J1341" s="4">
        <v>630</v>
      </c>
      <c r="K1341" s="4">
        <v>387</v>
      </c>
      <c r="L1341" t="s">
        <v>1008</v>
      </c>
      <c r="M1341" t="s">
        <v>1009</v>
      </c>
    </row>
    <row r="1342" spans="1:13" x14ac:dyDescent="0.2">
      <c r="A1342" t="s">
        <v>5822</v>
      </c>
      <c r="B1342">
        <v>24</v>
      </c>
      <c r="C1342" t="s">
        <v>5787</v>
      </c>
      <c r="D1342">
        <v>0</v>
      </c>
      <c r="E1342" t="s">
        <v>234</v>
      </c>
      <c r="F1342" t="s">
        <v>723</v>
      </c>
      <c r="G1342" s="1">
        <v>43492</v>
      </c>
      <c r="H1342">
        <v>8034050</v>
      </c>
      <c r="I1342" s="5" t="s">
        <v>16</v>
      </c>
      <c r="J1342" s="4">
        <v>825.62</v>
      </c>
      <c r="K1342" s="4">
        <v>424</v>
      </c>
      <c r="L1342" t="s">
        <v>1008</v>
      </c>
      <c r="M1342" t="s">
        <v>1009</v>
      </c>
    </row>
    <row r="1343" spans="1:13" hidden="1" x14ac:dyDescent="0.2">
      <c r="A1343" t="s">
        <v>5791</v>
      </c>
      <c r="B1343">
        <v>7</v>
      </c>
      <c r="C1343" t="s">
        <v>5787</v>
      </c>
      <c r="D1343">
        <v>1</v>
      </c>
      <c r="E1343" s="3" t="s">
        <v>2320</v>
      </c>
      <c r="F1343" s="3" t="s">
        <v>1213</v>
      </c>
      <c r="G1343" s="1">
        <v>43725</v>
      </c>
      <c r="H1343" s="3">
        <v>8948565</v>
      </c>
      <c r="I1343" s="5" t="s">
        <v>91</v>
      </c>
      <c r="J1343" s="4">
        <v>775</v>
      </c>
      <c r="K1343" s="4">
        <v>387</v>
      </c>
      <c r="L1343" t="s">
        <v>1008</v>
      </c>
      <c r="M1343" t="s">
        <v>1009</v>
      </c>
    </row>
    <row r="1344" spans="1:13" hidden="1" x14ac:dyDescent="0.2">
      <c r="A1344" t="s">
        <v>5767</v>
      </c>
      <c r="B1344">
        <v>8</v>
      </c>
      <c r="C1344" t="s">
        <v>5801</v>
      </c>
      <c r="D1344">
        <v>0</v>
      </c>
      <c r="E1344" s="3" t="s">
        <v>904</v>
      </c>
      <c r="F1344" s="3" t="s">
        <v>1566</v>
      </c>
      <c r="G1344" s="1">
        <v>43737</v>
      </c>
      <c r="H1344" s="3">
        <v>8942801</v>
      </c>
      <c r="I1344" s="5" t="s">
        <v>4581</v>
      </c>
      <c r="J1344" s="4">
        <v>5352.44</v>
      </c>
      <c r="K1344" s="4">
        <v>387</v>
      </c>
      <c r="L1344" t="s">
        <v>1008</v>
      </c>
      <c r="M1344" t="s">
        <v>1009</v>
      </c>
    </row>
    <row r="1345" spans="1:13" x14ac:dyDescent="0.2">
      <c r="A1345" t="s">
        <v>5822</v>
      </c>
      <c r="B1345">
        <v>24</v>
      </c>
      <c r="C1345" t="s">
        <v>5787</v>
      </c>
      <c r="D1345">
        <v>0</v>
      </c>
      <c r="E1345" s="3" t="s">
        <v>714</v>
      </c>
      <c r="F1345" s="3" t="s">
        <v>574</v>
      </c>
      <c r="G1345" s="1">
        <v>43818</v>
      </c>
      <c r="H1345" s="3">
        <v>9410017</v>
      </c>
      <c r="I1345" s="5" t="s">
        <v>25</v>
      </c>
      <c r="J1345" s="4">
        <v>851.34</v>
      </c>
      <c r="K1345" s="4">
        <v>423</v>
      </c>
      <c r="L1345" t="s">
        <v>1008</v>
      </c>
      <c r="M1345" t="s">
        <v>1009</v>
      </c>
    </row>
    <row r="1346" spans="1:13" x14ac:dyDescent="0.2">
      <c r="A1346" t="s">
        <v>5822</v>
      </c>
      <c r="B1346">
        <v>24</v>
      </c>
      <c r="C1346" t="s">
        <v>5787</v>
      </c>
      <c r="D1346">
        <v>0</v>
      </c>
      <c r="E1346" s="3" t="s">
        <v>731</v>
      </c>
      <c r="F1346" s="3" t="s">
        <v>2622</v>
      </c>
      <c r="G1346" s="1">
        <v>43795</v>
      </c>
      <c r="H1346" s="3">
        <v>9264176</v>
      </c>
      <c r="I1346" s="5" t="s">
        <v>168</v>
      </c>
      <c r="J1346" s="4">
        <v>380</v>
      </c>
      <c r="K1346" s="4">
        <v>421</v>
      </c>
      <c r="L1346" t="s">
        <v>1008</v>
      </c>
      <c r="M1346" t="s">
        <v>1009</v>
      </c>
    </row>
    <row r="1347" spans="1:13" hidden="1" x14ac:dyDescent="0.2">
      <c r="A1347" t="s">
        <v>5754</v>
      </c>
      <c r="B1347">
        <v>11</v>
      </c>
      <c r="C1347" t="s">
        <v>5792</v>
      </c>
      <c r="D1347">
        <v>0</v>
      </c>
      <c r="E1347" s="3" t="s">
        <v>504</v>
      </c>
      <c r="F1347" s="3" t="s">
        <v>2768</v>
      </c>
      <c r="G1347" s="1">
        <v>43725</v>
      </c>
      <c r="H1347" s="3">
        <v>8949525</v>
      </c>
      <c r="I1347" s="5" t="s">
        <v>33</v>
      </c>
      <c r="J1347" s="4">
        <v>643.55999999999995</v>
      </c>
      <c r="K1347" s="4">
        <v>388</v>
      </c>
      <c r="L1347" t="s">
        <v>1008</v>
      </c>
      <c r="M1347" t="s">
        <v>1009</v>
      </c>
    </row>
    <row r="1348" spans="1:13" hidden="1" x14ac:dyDescent="0.2">
      <c r="A1348" t="s">
        <v>5767</v>
      </c>
      <c r="B1348">
        <v>8</v>
      </c>
      <c r="C1348" t="s">
        <v>5801</v>
      </c>
      <c r="D1348">
        <v>0</v>
      </c>
      <c r="E1348" s="3" t="s">
        <v>904</v>
      </c>
      <c r="F1348" s="3" t="s">
        <v>341</v>
      </c>
      <c r="G1348" s="1">
        <v>43804</v>
      </c>
      <c r="H1348" s="3">
        <v>9340149</v>
      </c>
      <c r="I1348" s="5" t="s">
        <v>91</v>
      </c>
      <c r="J1348" s="4">
        <v>772.88</v>
      </c>
      <c r="K1348" s="4">
        <v>388</v>
      </c>
      <c r="L1348" t="s">
        <v>1008</v>
      </c>
      <c r="M1348" t="s">
        <v>1009</v>
      </c>
    </row>
    <row r="1349" spans="1:13" hidden="1" x14ac:dyDescent="0.2">
      <c r="A1349" t="s">
        <v>5748</v>
      </c>
      <c r="B1349">
        <v>13</v>
      </c>
      <c r="C1349" t="s">
        <v>5787</v>
      </c>
      <c r="D1349">
        <v>0</v>
      </c>
      <c r="E1349" s="3" t="s">
        <v>436</v>
      </c>
      <c r="F1349" s="3" t="s">
        <v>336</v>
      </c>
      <c r="G1349" s="1">
        <v>43590</v>
      </c>
      <c r="H1349" s="3">
        <v>8455441</v>
      </c>
      <c r="I1349" s="5" t="s">
        <v>92</v>
      </c>
      <c r="J1349" s="4">
        <v>800</v>
      </c>
      <c r="K1349" s="4">
        <v>388</v>
      </c>
      <c r="L1349" t="s">
        <v>1008</v>
      </c>
      <c r="M1349" t="s">
        <v>1009</v>
      </c>
    </row>
    <row r="1350" spans="1:13" hidden="1" x14ac:dyDescent="0.2">
      <c r="A1350" t="s">
        <v>5754</v>
      </c>
      <c r="B1350">
        <v>11</v>
      </c>
      <c r="C1350" t="s">
        <v>5792</v>
      </c>
      <c r="D1350">
        <v>0</v>
      </c>
      <c r="E1350" t="s">
        <v>152</v>
      </c>
      <c r="F1350" t="s">
        <v>153</v>
      </c>
      <c r="G1350" s="1">
        <v>43517</v>
      </c>
      <c r="H1350">
        <v>8145045</v>
      </c>
      <c r="I1350" s="5" t="s">
        <v>53</v>
      </c>
      <c r="J1350" s="4">
        <v>257.17</v>
      </c>
      <c r="K1350" s="4">
        <v>389</v>
      </c>
      <c r="L1350" t="s">
        <v>1064</v>
      </c>
      <c r="M1350" t="s">
        <v>1009</v>
      </c>
    </row>
    <row r="1351" spans="1:13" hidden="1" x14ac:dyDescent="0.2">
      <c r="A1351" t="s">
        <v>5817</v>
      </c>
      <c r="B1351">
        <v>5</v>
      </c>
      <c r="C1351" t="s">
        <v>5792</v>
      </c>
      <c r="D1351">
        <v>1</v>
      </c>
      <c r="E1351" s="3" t="s">
        <v>1461</v>
      </c>
      <c r="F1351" s="3" t="s">
        <v>2827</v>
      </c>
      <c r="G1351" s="1">
        <v>43585</v>
      </c>
      <c r="H1351" s="3">
        <v>8437542</v>
      </c>
      <c r="I1351" s="5" t="s">
        <v>158</v>
      </c>
      <c r="J1351" s="4">
        <v>513.66999999999996</v>
      </c>
      <c r="K1351" s="4">
        <v>389</v>
      </c>
      <c r="L1351" t="s">
        <v>1008</v>
      </c>
      <c r="M1351" t="s">
        <v>1681</v>
      </c>
    </row>
    <row r="1352" spans="1:13" hidden="1" x14ac:dyDescent="0.2">
      <c r="A1352" t="s">
        <v>5760</v>
      </c>
      <c r="B1352">
        <v>9</v>
      </c>
      <c r="C1352" t="s">
        <v>5790</v>
      </c>
      <c r="D1352">
        <v>0</v>
      </c>
      <c r="E1352" s="3" t="s">
        <v>493</v>
      </c>
      <c r="F1352" s="3" t="s">
        <v>210</v>
      </c>
      <c r="G1352" s="1">
        <v>43677</v>
      </c>
      <c r="H1352" s="3">
        <v>8768066</v>
      </c>
      <c r="I1352" s="5" t="s">
        <v>428</v>
      </c>
      <c r="J1352" s="4">
        <v>616.66</v>
      </c>
      <c r="K1352" s="4">
        <v>389</v>
      </c>
      <c r="L1352" t="s">
        <v>1008</v>
      </c>
      <c r="M1352" t="s">
        <v>1009</v>
      </c>
    </row>
    <row r="1353" spans="1:13" hidden="1" x14ac:dyDescent="0.2">
      <c r="A1353" t="s">
        <v>5754</v>
      </c>
      <c r="B1353">
        <v>11</v>
      </c>
      <c r="C1353" t="s">
        <v>5792</v>
      </c>
      <c r="D1353">
        <v>0</v>
      </c>
      <c r="E1353" s="3" t="s">
        <v>255</v>
      </c>
      <c r="F1353" s="3" t="s">
        <v>5096</v>
      </c>
      <c r="G1353" s="1">
        <v>43793</v>
      </c>
      <c r="H1353" s="3">
        <v>9277857</v>
      </c>
      <c r="I1353" s="5" t="s">
        <v>428</v>
      </c>
      <c r="J1353" s="4">
        <v>616.66999999999996</v>
      </c>
      <c r="K1353" s="4">
        <v>389</v>
      </c>
      <c r="L1353" t="s">
        <v>1008</v>
      </c>
      <c r="M1353" t="s">
        <v>1009</v>
      </c>
    </row>
    <row r="1354" spans="1:13" hidden="1" x14ac:dyDescent="0.2">
      <c r="A1354" t="s">
        <v>5754</v>
      </c>
      <c r="B1354">
        <v>11</v>
      </c>
      <c r="C1354" t="s">
        <v>5792</v>
      </c>
      <c r="D1354">
        <v>0</v>
      </c>
      <c r="E1354" s="3" t="s">
        <v>255</v>
      </c>
      <c r="F1354" s="3" t="s">
        <v>5102</v>
      </c>
      <c r="G1354" s="1">
        <v>43786</v>
      </c>
      <c r="H1354" s="3">
        <v>9242897</v>
      </c>
      <c r="I1354" s="5" t="s">
        <v>355</v>
      </c>
      <c r="J1354" s="4">
        <v>629.94000000000005</v>
      </c>
      <c r="K1354" s="4">
        <v>389</v>
      </c>
      <c r="L1354" t="s">
        <v>1008</v>
      </c>
      <c r="M1354" t="s">
        <v>1009</v>
      </c>
    </row>
    <row r="1355" spans="1:13" hidden="1" x14ac:dyDescent="0.2">
      <c r="A1355" t="s">
        <v>5754</v>
      </c>
      <c r="B1355">
        <v>11</v>
      </c>
      <c r="C1355" t="s">
        <v>5792</v>
      </c>
      <c r="D1355">
        <v>0</v>
      </c>
      <c r="E1355" s="3" t="s">
        <v>255</v>
      </c>
      <c r="F1355" s="3" t="s">
        <v>3581</v>
      </c>
      <c r="G1355" s="1">
        <v>43779</v>
      </c>
      <c r="H1355" s="3">
        <v>9207841</v>
      </c>
      <c r="I1355" s="5" t="s">
        <v>355</v>
      </c>
      <c r="J1355" s="4">
        <v>630</v>
      </c>
      <c r="K1355" s="4">
        <v>389</v>
      </c>
      <c r="L1355" t="s">
        <v>1008</v>
      </c>
      <c r="M1355" t="s">
        <v>1009</v>
      </c>
    </row>
    <row r="1356" spans="1:13" hidden="1" x14ac:dyDescent="0.2">
      <c r="A1356" t="s">
        <v>5767</v>
      </c>
      <c r="B1356">
        <v>8</v>
      </c>
      <c r="C1356" t="s">
        <v>5801</v>
      </c>
      <c r="D1356">
        <v>0</v>
      </c>
      <c r="E1356" s="3" t="s">
        <v>904</v>
      </c>
      <c r="F1356" s="3" t="s">
        <v>324</v>
      </c>
      <c r="G1356" s="1">
        <v>43676</v>
      </c>
      <c r="H1356" s="3">
        <v>8756198</v>
      </c>
      <c r="I1356" s="5" t="s">
        <v>91</v>
      </c>
      <c r="J1356" s="4">
        <v>770.34</v>
      </c>
      <c r="K1356" s="4">
        <v>389</v>
      </c>
      <c r="L1356" t="s">
        <v>1008</v>
      </c>
      <c r="M1356" t="s">
        <v>1009</v>
      </c>
    </row>
    <row r="1357" spans="1:13" hidden="1" x14ac:dyDescent="0.2">
      <c r="A1357" t="s">
        <v>5748</v>
      </c>
      <c r="B1357">
        <v>13</v>
      </c>
      <c r="C1357" t="s">
        <v>5787</v>
      </c>
      <c r="D1357">
        <v>0</v>
      </c>
      <c r="E1357" s="3" t="s">
        <v>436</v>
      </c>
      <c r="F1357" s="3" t="s">
        <v>70</v>
      </c>
      <c r="G1357" s="1">
        <v>43786</v>
      </c>
      <c r="H1357" s="3">
        <v>9244448</v>
      </c>
      <c r="I1357" s="5" t="s">
        <v>119</v>
      </c>
      <c r="J1357" s="4">
        <v>950</v>
      </c>
      <c r="K1357" s="4">
        <v>389</v>
      </c>
      <c r="L1357" t="s">
        <v>1008</v>
      </c>
      <c r="M1357" t="s">
        <v>1009</v>
      </c>
    </row>
    <row r="1358" spans="1:13" hidden="1" x14ac:dyDescent="0.2">
      <c r="A1358" t="s">
        <v>5781</v>
      </c>
      <c r="B1358">
        <v>6</v>
      </c>
      <c r="C1358" t="s">
        <v>5790</v>
      </c>
      <c r="D1358">
        <v>0</v>
      </c>
      <c r="E1358" t="s">
        <v>436</v>
      </c>
      <c r="F1358" t="s">
        <v>148</v>
      </c>
      <c r="G1358" s="1">
        <v>43481</v>
      </c>
      <c r="H1358">
        <v>7993488</v>
      </c>
      <c r="I1358" s="5" t="s">
        <v>119</v>
      </c>
      <c r="J1358" s="4">
        <v>950</v>
      </c>
      <c r="K1358" s="4">
        <v>389</v>
      </c>
      <c r="L1358" t="s">
        <v>1008</v>
      </c>
      <c r="M1358" t="s">
        <v>1009</v>
      </c>
    </row>
    <row r="1359" spans="1:13" hidden="1" x14ac:dyDescent="0.2">
      <c r="A1359" t="s">
        <v>5749</v>
      </c>
      <c r="B1359">
        <v>12</v>
      </c>
      <c r="C1359" t="s">
        <v>5787</v>
      </c>
      <c r="D1359">
        <v>0</v>
      </c>
      <c r="E1359" t="s">
        <v>157</v>
      </c>
      <c r="F1359" t="s">
        <v>163</v>
      </c>
      <c r="G1359" s="1">
        <v>43468</v>
      </c>
      <c r="H1359">
        <v>7942483</v>
      </c>
      <c r="I1359" s="5" t="s">
        <v>164</v>
      </c>
      <c r="J1359" s="4">
        <v>414</v>
      </c>
      <c r="K1359" s="4">
        <v>390</v>
      </c>
      <c r="L1359" t="s">
        <v>1008</v>
      </c>
      <c r="M1359" t="s">
        <v>1009</v>
      </c>
    </row>
    <row r="1360" spans="1:13" hidden="1" x14ac:dyDescent="0.2">
      <c r="A1360" t="s">
        <v>5749</v>
      </c>
      <c r="B1360">
        <v>12</v>
      </c>
      <c r="C1360" t="s">
        <v>5787</v>
      </c>
      <c r="D1360">
        <v>0</v>
      </c>
      <c r="E1360" t="s">
        <v>157</v>
      </c>
      <c r="F1360" t="s">
        <v>165</v>
      </c>
      <c r="G1360" s="1">
        <v>43468</v>
      </c>
      <c r="H1360">
        <v>7942226</v>
      </c>
      <c r="I1360" s="5" t="s">
        <v>164</v>
      </c>
      <c r="J1360" s="4">
        <v>414</v>
      </c>
      <c r="K1360" s="4">
        <v>390</v>
      </c>
      <c r="L1360" t="s">
        <v>1008</v>
      </c>
      <c r="M1360" t="s">
        <v>1009</v>
      </c>
    </row>
    <row r="1361" spans="1:13" hidden="1" x14ac:dyDescent="0.2">
      <c r="A1361" t="s">
        <v>5749</v>
      </c>
      <c r="B1361">
        <v>12</v>
      </c>
      <c r="C1361" t="s">
        <v>5787</v>
      </c>
      <c r="D1361">
        <v>0</v>
      </c>
      <c r="E1361" t="s">
        <v>157</v>
      </c>
      <c r="F1361" t="s">
        <v>166</v>
      </c>
      <c r="G1361" s="1">
        <v>43468</v>
      </c>
      <c r="H1361">
        <v>7942551</v>
      </c>
      <c r="I1361" s="5" t="s">
        <v>164</v>
      </c>
      <c r="J1361" s="4">
        <v>414</v>
      </c>
      <c r="K1361" s="4">
        <v>390</v>
      </c>
      <c r="L1361" t="s">
        <v>1008</v>
      </c>
      <c r="M1361" t="s">
        <v>1009</v>
      </c>
    </row>
    <row r="1362" spans="1:13" hidden="1" x14ac:dyDescent="0.2">
      <c r="A1362" t="s">
        <v>5749</v>
      </c>
      <c r="B1362">
        <v>12</v>
      </c>
      <c r="C1362" t="s">
        <v>5787</v>
      </c>
      <c r="D1362">
        <v>0</v>
      </c>
      <c r="E1362" t="s">
        <v>157</v>
      </c>
      <c r="F1362" t="s">
        <v>172</v>
      </c>
      <c r="G1362" s="1">
        <v>43468</v>
      </c>
      <c r="H1362">
        <v>7942614</v>
      </c>
      <c r="I1362" s="5" t="s">
        <v>164</v>
      </c>
      <c r="J1362" s="4">
        <v>414</v>
      </c>
      <c r="K1362" s="4">
        <v>390</v>
      </c>
      <c r="L1362" t="s">
        <v>1008</v>
      </c>
      <c r="M1362" t="s">
        <v>1009</v>
      </c>
    </row>
    <row r="1363" spans="1:13" hidden="1" x14ac:dyDescent="0.2">
      <c r="A1363" t="s">
        <v>5749</v>
      </c>
      <c r="B1363">
        <v>12</v>
      </c>
      <c r="C1363" t="s">
        <v>5787</v>
      </c>
      <c r="D1363">
        <v>0</v>
      </c>
      <c r="E1363" t="s">
        <v>157</v>
      </c>
      <c r="F1363" t="s">
        <v>173</v>
      </c>
      <c r="G1363" s="1">
        <v>43468</v>
      </c>
      <c r="H1363">
        <v>7942681</v>
      </c>
      <c r="I1363" s="5" t="s">
        <v>164</v>
      </c>
      <c r="J1363" s="4">
        <v>414</v>
      </c>
      <c r="K1363" s="4">
        <v>390</v>
      </c>
      <c r="L1363" t="s">
        <v>1008</v>
      </c>
      <c r="M1363" t="s">
        <v>1009</v>
      </c>
    </row>
    <row r="1364" spans="1:13" x14ac:dyDescent="0.2">
      <c r="A1364" t="s">
        <v>5822</v>
      </c>
      <c r="B1364">
        <v>24</v>
      </c>
      <c r="C1364" t="s">
        <v>5787</v>
      </c>
      <c r="D1364">
        <v>0</v>
      </c>
      <c r="E1364" s="3" t="s">
        <v>1654</v>
      </c>
      <c r="F1364" s="3" t="s">
        <v>723</v>
      </c>
      <c r="G1364" s="1">
        <v>43649</v>
      </c>
      <c r="H1364" s="3">
        <v>8637802</v>
      </c>
      <c r="I1364" s="5" t="s">
        <v>158</v>
      </c>
      <c r="J1364" s="4">
        <v>474.99</v>
      </c>
      <c r="K1364" s="4">
        <v>421</v>
      </c>
      <c r="L1364" t="s">
        <v>1008</v>
      </c>
      <c r="M1364" t="s">
        <v>1681</v>
      </c>
    </row>
    <row r="1365" spans="1:13" hidden="1" x14ac:dyDescent="0.2">
      <c r="A1365" t="s">
        <v>5824</v>
      </c>
      <c r="B1365">
        <v>13</v>
      </c>
      <c r="C1365" t="s">
        <v>5801</v>
      </c>
      <c r="D1365">
        <v>0</v>
      </c>
      <c r="E1365" s="3" t="s">
        <v>438</v>
      </c>
      <c r="F1365" s="3" t="s">
        <v>2738</v>
      </c>
      <c r="G1365" s="1">
        <v>43576</v>
      </c>
      <c r="H1365" s="3">
        <v>8393873</v>
      </c>
      <c r="I1365" s="5" t="s">
        <v>73</v>
      </c>
      <c r="J1365" s="4">
        <v>717.28</v>
      </c>
      <c r="K1365" s="4">
        <v>390</v>
      </c>
      <c r="L1365" t="s">
        <v>1008</v>
      </c>
      <c r="M1365" t="s">
        <v>1009</v>
      </c>
    </row>
    <row r="1366" spans="1:13" hidden="1" x14ac:dyDescent="0.2">
      <c r="A1366" t="s">
        <v>5754</v>
      </c>
      <c r="B1366">
        <v>11</v>
      </c>
      <c r="C1366" t="s">
        <v>5792</v>
      </c>
      <c r="D1366">
        <v>0</v>
      </c>
      <c r="E1366" s="3" t="s">
        <v>506</v>
      </c>
      <c r="F1366" s="3" t="s">
        <v>2112</v>
      </c>
      <c r="G1366" s="1">
        <v>43807</v>
      </c>
      <c r="H1366" s="3">
        <v>9345389</v>
      </c>
      <c r="I1366" s="5" t="s">
        <v>73</v>
      </c>
      <c r="J1366" s="4">
        <v>717.65</v>
      </c>
      <c r="K1366" s="4">
        <v>390</v>
      </c>
      <c r="L1366" t="s">
        <v>1008</v>
      </c>
      <c r="M1366" t="s">
        <v>1009</v>
      </c>
    </row>
    <row r="1367" spans="1:13" x14ac:dyDescent="0.2">
      <c r="A1367" t="s">
        <v>5822</v>
      </c>
      <c r="B1367">
        <v>24</v>
      </c>
      <c r="C1367" t="s">
        <v>5787</v>
      </c>
      <c r="D1367">
        <v>0</v>
      </c>
      <c r="E1367" s="3" t="s">
        <v>731</v>
      </c>
      <c r="F1367" s="3" t="s">
        <v>3994</v>
      </c>
      <c r="G1367" s="1">
        <v>43668</v>
      </c>
      <c r="H1367" s="3">
        <v>8723141</v>
      </c>
      <c r="I1367" s="5" t="s">
        <v>243</v>
      </c>
      <c r="J1367" s="4">
        <v>524.03</v>
      </c>
      <c r="K1367" s="4">
        <v>420</v>
      </c>
      <c r="L1367" t="s">
        <v>1008</v>
      </c>
      <c r="M1367" t="s">
        <v>1681</v>
      </c>
    </row>
    <row r="1368" spans="1:13" hidden="1" x14ac:dyDescent="0.2">
      <c r="A1368" t="s">
        <v>5748</v>
      </c>
      <c r="B1368">
        <v>13</v>
      </c>
      <c r="C1368" t="s">
        <v>5787</v>
      </c>
      <c r="D1368">
        <v>0</v>
      </c>
      <c r="E1368" s="3" t="s">
        <v>436</v>
      </c>
      <c r="F1368" s="3" t="s">
        <v>68</v>
      </c>
      <c r="G1368" s="1">
        <v>43712</v>
      </c>
      <c r="H1368" s="3">
        <v>8881842</v>
      </c>
      <c r="I1368" s="5" t="s">
        <v>1049</v>
      </c>
      <c r="J1368" s="4">
        <v>1280</v>
      </c>
      <c r="K1368" s="4">
        <v>390</v>
      </c>
      <c r="L1368" t="s">
        <v>1008</v>
      </c>
      <c r="M1368" t="s">
        <v>1009</v>
      </c>
    </row>
    <row r="1369" spans="1:13" hidden="1" x14ac:dyDescent="0.2">
      <c r="A1369" t="s">
        <v>5749</v>
      </c>
      <c r="B1369">
        <v>12</v>
      </c>
      <c r="C1369" t="s">
        <v>5787</v>
      </c>
      <c r="D1369">
        <v>0</v>
      </c>
      <c r="E1369" t="s">
        <v>157</v>
      </c>
      <c r="F1369" t="s">
        <v>1122</v>
      </c>
      <c r="G1369" s="1">
        <v>43501</v>
      </c>
      <c r="H1369">
        <v>8075574</v>
      </c>
      <c r="I1369" s="5" t="s">
        <v>189</v>
      </c>
      <c r="J1369" s="4">
        <v>429.87</v>
      </c>
      <c r="K1369" s="4">
        <v>391</v>
      </c>
      <c r="L1369" t="s">
        <v>1008</v>
      </c>
      <c r="M1369" t="s">
        <v>1009</v>
      </c>
    </row>
    <row r="1370" spans="1:13" hidden="1" x14ac:dyDescent="0.2">
      <c r="A1370" t="s">
        <v>5749</v>
      </c>
      <c r="B1370">
        <v>12</v>
      </c>
      <c r="C1370" t="s">
        <v>5787</v>
      </c>
      <c r="D1370">
        <v>0</v>
      </c>
      <c r="E1370" t="s">
        <v>157</v>
      </c>
      <c r="F1370" t="s">
        <v>1123</v>
      </c>
      <c r="G1370" s="1">
        <v>43501</v>
      </c>
      <c r="H1370">
        <v>8075519</v>
      </c>
      <c r="I1370" s="5" t="s">
        <v>189</v>
      </c>
      <c r="J1370" s="4">
        <v>429.87</v>
      </c>
      <c r="K1370" s="4">
        <v>391</v>
      </c>
      <c r="L1370" t="s">
        <v>1008</v>
      </c>
      <c r="M1370" t="s">
        <v>1009</v>
      </c>
    </row>
    <row r="1371" spans="1:13" hidden="1" x14ac:dyDescent="0.2">
      <c r="A1371" t="s">
        <v>5749</v>
      </c>
      <c r="B1371">
        <v>12</v>
      </c>
      <c r="C1371" t="s">
        <v>5787</v>
      </c>
      <c r="D1371">
        <v>0</v>
      </c>
      <c r="E1371" t="s">
        <v>157</v>
      </c>
      <c r="F1371" t="s">
        <v>1124</v>
      </c>
      <c r="G1371" s="1">
        <v>43501</v>
      </c>
      <c r="H1371">
        <v>8075378</v>
      </c>
      <c r="I1371" s="5" t="s">
        <v>189</v>
      </c>
      <c r="J1371" s="4">
        <v>429.87</v>
      </c>
      <c r="K1371" s="4">
        <v>391</v>
      </c>
      <c r="L1371" t="s">
        <v>1008</v>
      </c>
      <c r="M1371" t="s">
        <v>1009</v>
      </c>
    </row>
    <row r="1372" spans="1:13" hidden="1" x14ac:dyDescent="0.2">
      <c r="A1372" t="s">
        <v>5749</v>
      </c>
      <c r="B1372">
        <v>12</v>
      </c>
      <c r="C1372" t="s">
        <v>5787</v>
      </c>
      <c r="D1372">
        <v>0</v>
      </c>
      <c r="E1372" t="s">
        <v>157</v>
      </c>
      <c r="F1372" t="s">
        <v>1125</v>
      </c>
      <c r="G1372" s="1">
        <v>43501</v>
      </c>
      <c r="H1372">
        <v>8075285</v>
      </c>
      <c r="I1372" s="5" t="s">
        <v>189</v>
      </c>
      <c r="J1372" s="4">
        <v>429.87</v>
      </c>
      <c r="K1372" s="4">
        <v>391</v>
      </c>
      <c r="L1372" t="s">
        <v>1008</v>
      </c>
      <c r="M1372" t="s">
        <v>1009</v>
      </c>
    </row>
    <row r="1373" spans="1:13" x14ac:dyDescent="0.2">
      <c r="A1373" t="s">
        <v>5822</v>
      </c>
      <c r="B1373">
        <v>24</v>
      </c>
      <c r="C1373" t="s">
        <v>5787</v>
      </c>
      <c r="D1373">
        <v>0</v>
      </c>
      <c r="E1373" s="3" t="s">
        <v>234</v>
      </c>
      <c r="F1373" s="3" t="s">
        <v>1624</v>
      </c>
      <c r="G1373" s="1">
        <v>43663</v>
      </c>
      <c r="H1373" s="3">
        <v>8698610</v>
      </c>
      <c r="I1373" s="5" t="s">
        <v>25</v>
      </c>
      <c r="J1373" s="4">
        <v>856.5</v>
      </c>
      <c r="K1373" s="4">
        <v>420</v>
      </c>
      <c r="L1373" t="s">
        <v>1008</v>
      </c>
      <c r="M1373" t="s">
        <v>1681</v>
      </c>
    </row>
    <row r="1374" spans="1:13" hidden="1" x14ac:dyDescent="0.2">
      <c r="A1374" t="s">
        <v>5754</v>
      </c>
      <c r="B1374">
        <v>11</v>
      </c>
      <c r="C1374" t="s">
        <v>5792</v>
      </c>
      <c r="D1374">
        <v>0</v>
      </c>
      <c r="E1374" s="3" t="s">
        <v>506</v>
      </c>
      <c r="F1374" s="3" t="s">
        <v>3746</v>
      </c>
      <c r="G1374" s="1">
        <v>43788</v>
      </c>
      <c r="H1374" s="3">
        <v>9255653</v>
      </c>
      <c r="I1374" s="5" t="s">
        <v>117</v>
      </c>
      <c r="J1374" s="4">
        <v>818.07</v>
      </c>
      <c r="K1374" s="4">
        <v>391</v>
      </c>
      <c r="L1374" t="s">
        <v>1008</v>
      </c>
      <c r="M1374" t="s">
        <v>1681</v>
      </c>
    </row>
    <row r="1375" spans="1:13" hidden="1" x14ac:dyDescent="0.2">
      <c r="A1375" t="s">
        <v>5699</v>
      </c>
      <c r="B1375">
        <v>8</v>
      </c>
      <c r="C1375" t="s">
        <v>5792</v>
      </c>
      <c r="D1375">
        <v>1</v>
      </c>
      <c r="E1375" s="3" t="s">
        <v>639</v>
      </c>
      <c r="F1375" s="3" t="s">
        <v>3452</v>
      </c>
      <c r="G1375" s="1">
        <v>43634</v>
      </c>
      <c r="H1375" s="3">
        <v>8574363</v>
      </c>
      <c r="I1375" s="5" t="s">
        <v>826</v>
      </c>
      <c r="J1375" s="4">
        <v>1100</v>
      </c>
      <c r="K1375" s="4">
        <v>391</v>
      </c>
      <c r="L1375" t="s">
        <v>1008</v>
      </c>
      <c r="M1375" t="s">
        <v>1009</v>
      </c>
    </row>
    <row r="1376" spans="1:13" hidden="1" x14ac:dyDescent="0.2">
      <c r="A1376" t="s">
        <v>5699</v>
      </c>
      <c r="B1376">
        <v>8</v>
      </c>
      <c r="C1376" t="s">
        <v>5792</v>
      </c>
      <c r="D1376">
        <v>1</v>
      </c>
      <c r="E1376" s="3" t="s">
        <v>1665</v>
      </c>
      <c r="F1376" s="3" t="s">
        <v>1793</v>
      </c>
      <c r="G1376" s="1">
        <v>43600</v>
      </c>
      <c r="H1376" s="3">
        <v>8491627</v>
      </c>
      <c r="I1376" s="5" t="s">
        <v>826</v>
      </c>
      <c r="J1376" s="4">
        <v>1100</v>
      </c>
      <c r="K1376" s="4">
        <v>391</v>
      </c>
      <c r="L1376" t="s">
        <v>1008</v>
      </c>
      <c r="M1376" t="s">
        <v>1009</v>
      </c>
    </row>
    <row r="1377" spans="1:13" hidden="1" x14ac:dyDescent="0.2">
      <c r="A1377" t="s">
        <v>5759</v>
      </c>
      <c r="B1377">
        <v>10</v>
      </c>
      <c r="C1377" t="s">
        <v>5790</v>
      </c>
      <c r="D1377">
        <v>0</v>
      </c>
      <c r="E1377" s="3" t="s">
        <v>1765</v>
      </c>
      <c r="F1377" s="3" t="s">
        <v>2811</v>
      </c>
      <c r="G1377" s="1">
        <v>43566</v>
      </c>
      <c r="H1377" s="3">
        <v>8357784</v>
      </c>
      <c r="I1377" s="5" t="s">
        <v>1606</v>
      </c>
      <c r="J1377" s="4">
        <v>7679.12</v>
      </c>
      <c r="K1377" s="4">
        <v>391</v>
      </c>
      <c r="L1377" t="s">
        <v>1008</v>
      </c>
      <c r="M1377" t="s">
        <v>1681</v>
      </c>
    </row>
    <row r="1378" spans="1:13" hidden="1" x14ac:dyDescent="0.2">
      <c r="A1378" t="s">
        <v>5771</v>
      </c>
      <c r="B1378">
        <v>12</v>
      </c>
      <c r="C1378" t="s">
        <v>5801</v>
      </c>
      <c r="D1378">
        <v>0</v>
      </c>
      <c r="E1378" t="s">
        <v>618</v>
      </c>
      <c r="F1378" t="s">
        <v>395</v>
      </c>
      <c r="G1378" s="1">
        <v>43471</v>
      </c>
      <c r="H1378">
        <v>7946388</v>
      </c>
      <c r="I1378" s="5" t="s">
        <v>620</v>
      </c>
      <c r="J1378" s="4">
        <v>329.39</v>
      </c>
      <c r="K1378" s="4">
        <v>392</v>
      </c>
      <c r="L1378" t="s">
        <v>1008</v>
      </c>
      <c r="M1378" t="s">
        <v>1009</v>
      </c>
    </row>
    <row r="1379" spans="1:13" x14ac:dyDescent="0.2">
      <c r="A1379" t="s">
        <v>5822</v>
      </c>
      <c r="B1379">
        <v>24</v>
      </c>
      <c r="C1379" t="s">
        <v>5787</v>
      </c>
      <c r="D1379">
        <v>0</v>
      </c>
      <c r="E1379" s="3" t="s">
        <v>714</v>
      </c>
      <c r="F1379" s="3" t="s">
        <v>913</v>
      </c>
      <c r="G1379" s="1">
        <v>43739</v>
      </c>
      <c r="H1379" s="3">
        <v>9003561</v>
      </c>
      <c r="I1379" s="5" t="s">
        <v>75</v>
      </c>
      <c r="J1379" s="4">
        <v>680</v>
      </c>
      <c r="K1379" s="4">
        <v>419</v>
      </c>
      <c r="L1379" t="s">
        <v>1008</v>
      </c>
      <c r="M1379" t="s">
        <v>1009</v>
      </c>
    </row>
    <row r="1380" spans="1:13" hidden="1" x14ac:dyDescent="0.2">
      <c r="A1380" t="s">
        <v>5824</v>
      </c>
      <c r="B1380">
        <v>13</v>
      </c>
      <c r="C1380" t="s">
        <v>5801</v>
      </c>
      <c r="D1380">
        <v>0</v>
      </c>
      <c r="E1380" s="3" t="s">
        <v>438</v>
      </c>
      <c r="F1380" s="3" t="s">
        <v>3483</v>
      </c>
      <c r="G1380" s="1">
        <v>43642</v>
      </c>
      <c r="H1380" s="3">
        <v>8607064</v>
      </c>
      <c r="I1380" s="5" t="s">
        <v>245</v>
      </c>
      <c r="J1380" s="4">
        <v>600</v>
      </c>
      <c r="K1380" s="4">
        <v>392</v>
      </c>
      <c r="L1380" t="s">
        <v>1008</v>
      </c>
      <c r="M1380" t="s">
        <v>1009</v>
      </c>
    </row>
    <row r="1381" spans="1:13" hidden="1" x14ac:dyDescent="0.2">
      <c r="A1381" t="s">
        <v>5748</v>
      </c>
      <c r="B1381">
        <v>13</v>
      </c>
      <c r="C1381" t="s">
        <v>5787</v>
      </c>
      <c r="D1381">
        <v>0</v>
      </c>
      <c r="E1381" s="3" t="s">
        <v>436</v>
      </c>
      <c r="F1381" s="3" t="s">
        <v>996</v>
      </c>
      <c r="G1381" s="1">
        <v>43699</v>
      </c>
      <c r="H1381" s="3">
        <v>8817963</v>
      </c>
      <c r="I1381" s="5" t="s">
        <v>62</v>
      </c>
      <c r="J1381" s="4">
        <v>1787.47</v>
      </c>
      <c r="K1381" s="4">
        <v>392</v>
      </c>
      <c r="L1381" t="s">
        <v>1008</v>
      </c>
      <c r="M1381" t="s">
        <v>1681</v>
      </c>
    </row>
    <row r="1382" spans="1:13" hidden="1" x14ac:dyDescent="0.2">
      <c r="A1382" t="s">
        <v>5707</v>
      </c>
      <c r="B1382">
        <v>8</v>
      </c>
      <c r="C1382" t="s">
        <v>5792</v>
      </c>
      <c r="D1382">
        <v>1</v>
      </c>
      <c r="E1382" s="3" t="s">
        <v>152</v>
      </c>
      <c r="F1382" s="3" t="s">
        <v>153</v>
      </c>
      <c r="G1382" s="1">
        <v>43534</v>
      </c>
      <c r="H1382" s="3">
        <v>8210830</v>
      </c>
      <c r="I1382" s="5" t="s">
        <v>53</v>
      </c>
      <c r="J1382" s="4">
        <v>254.4</v>
      </c>
      <c r="K1382" s="4">
        <v>393</v>
      </c>
      <c r="L1382" t="s">
        <v>1064</v>
      </c>
      <c r="M1382" t="s">
        <v>1009</v>
      </c>
    </row>
    <row r="1383" spans="1:13" hidden="1" x14ac:dyDescent="0.2">
      <c r="A1383" t="s">
        <v>5760</v>
      </c>
      <c r="B1383">
        <v>9</v>
      </c>
      <c r="C1383" t="s">
        <v>5790</v>
      </c>
      <c r="D1383">
        <v>0</v>
      </c>
      <c r="E1383" s="3" t="s">
        <v>493</v>
      </c>
      <c r="F1383" s="3" t="s">
        <v>4393</v>
      </c>
      <c r="G1383" s="1">
        <v>43718</v>
      </c>
      <c r="H1383" s="3">
        <v>8909624</v>
      </c>
      <c r="I1383" s="5" t="s">
        <v>4394</v>
      </c>
      <c r="J1383" s="4">
        <v>625</v>
      </c>
      <c r="K1383" s="4">
        <v>393</v>
      </c>
      <c r="L1383" t="s">
        <v>1008</v>
      </c>
      <c r="M1383" t="s">
        <v>1009</v>
      </c>
    </row>
    <row r="1384" spans="1:13" hidden="1" x14ac:dyDescent="0.2">
      <c r="A1384" t="s">
        <v>5760</v>
      </c>
      <c r="B1384">
        <v>9</v>
      </c>
      <c r="C1384" t="s">
        <v>5790</v>
      </c>
      <c r="D1384">
        <v>0</v>
      </c>
      <c r="E1384" s="3" t="s">
        <v>493</v>
      </c>
      <c r="F1384" s="3" t="s">
        <v>4395</v>
      </c>
      <c r="G1384" s="1">
        <v>43718</v>
      </c>
      <c r="H1384" s="3">
        <v>8909600</v>
      </c>
      <c r="I1384" s="5" t="s">
        <v>4394</v>
      </c>
      <c r="J1384" s="4">
        <v>625</v>
      </c>
      <c r="K1384" s="4">
        <v>393</v>
      </c>
      <c r="L1384" t="s">
        <v>1008</v>
      </c>
      <c r="M1384" t="s">
        <v>1009</v>
      </c>
    </row>
    <row r="1385" spans="1:13" hidden="1" x14ac:dyDescent="0.2">
      <c r="A1385" t="s">
        <v>5827</v>
      </c>
      <c r="B1385">
        <v>9</v>
      </c>
      <c r="C1385" t="s">
        <v>5792</v>
      </c>
      <c r="D1385">
        <v>0</v>
      </c>
      <c r="E1385" s="3" t="s">
        <v>656</v>
      </c>
      <c r="F1385" s="3" t="s">
        <v>4293</v>
      </c>
      <c r="G1385" s="1">
        <v>43787</v>
      </c>
      <c r="H1385" s="3">
        <v>9248104</v>
      </c>
      <c r="I1385" s="5" t="s">
        <v>86</v>
      </c>
      <c r="J1385" s="4">
        <v>737.5</v>
      </c>
      <c r="K1385" s="4">
        <v>393</v>
      </c>
      <c r="L1385" t="s">
        <v>1008</v>
      </c>
      <c r="M1385" t="s">
        <v>1681</v>
      </c>
    </row>
    <row r="1386" spans="1:13" hidden="1" x14ac:dyDescent="0.2">
      <c r="A1386" t="s">
        <v>5756</v>
      </c>
      <c r="B1386">
        <v>10</v>
      </c>
      <c r="C1386" t="s">
        <v>5792</v>
      </c>
      <c r="D1386">
        <v>0</v>
      </c>
      <c r="E1386" s="3" t="s">
        <v>152</v>
      </c>
      <c r="F1386" s="3" t="s">
        <v>153</v>
      </c>
      <c r="G1386" s="1">
        <v>43599</v>
      </c>
      <c r="H1386" s="3">
        <v>8488190</v>
      </c>
      <c r="I1386" s="5" t="s">
        <v>130</v>
      </c>
      <c r="J1386" s="4">
        <v>839.04</v>
      </c>
      <c r="K1386" s="4">
        <v>393</v>
      </c>
      <c r="L1386" t="s">
        <v>1064</v>
      </c>
      <c r="M1386" t="s">
        <v>1009</v>
      </c>
    </row>
    <row r="1387" spans="1:13" hidden="1" x14ac:dyDescent="0.2">
      <c r="A1387" t="s">
        <v>5754</v>
      </c>
      <c r="B1387">
        <v>11</v>
      </c>
      <c r="C1387" t="s">
        <v>5792</v>
      </c>
      <c r="D1387">
        <v>0</v>
      </c>
      <c r="E1387" s="3" t="s">
        <v>134</v>
      </c>
      <c r="F1387" s="3" t="s">
        <v>3393</v>
      </c>
      <c r="G1387" s="1">
        <v>43646</v>
      </c>
      <c r="H1387" s="3">
        <v>8612585</v>
      </c>
      <c r="I1387" s="5" t="s">
        <v>186</v>
      </c>
      <c r="J1387" s="4">
        <v>532.83000000000004</v>
      </c>
      <c r="K1387" s="4">
        <v>394</v>
      </c>
      <c r="L1387" t="s">
        <v>1008</v>
      </c>
      <c r="M1387" t="s">
        <v>1009</v>
      </c>
    </row>
    <row r="1388" spans="1:13" hidden="1" x14ac:dyDescent="0.2">
      <c r="A1388" t="s">
        <v>5827</v>
      </c>
      <c r="B1388">
        <v>9</v>
      </c>
      <c r="C1388" t="s">
        <v>5792</v>
      </c>
      <c r="D1388">
        <v>0</v>
      </c>
      <c r="E1388" s="3" t="s">
        <v>656</v>
      </c>
      <c r="F1388" s="3" t="s">
        <v>5676</v>
      </c>
      <c r="G1388" s="1">
        <v>43807</v>
      </c>
      <c r="H1388" s="3">
        <v>9348046</v>
      </c>
      <c r="I1388" s="5" t="s">
        <v>73</v>
      </c>
      <c r="J1388" s="4">
        <v>711.16</v>
      </c>
      <c r="K1388" s="4">
        <v>394</v>
      </c>
      <c r="L1388" t="s">
        <v>1008</v>
      </c>
      <c r="M1388" t="s">
        <v>1681</v>
      </c>
    </row>
    <row r="1389" spans="1:13" hidden="1" x14ac:dyDescent="0.2">
      <c r="A1389" t="s">
        <v>5781</v>
      </c>
      <c r="B1389">
        <v>6</v>
      </c>
      <c r="C1389" t="s">
        <v>5790</v>
      </c>
      <c r="D1389">
        <v>0</v>
      </c>
      <c r="E1389" s="3" t="s">
        <v>436</v>
      </c>
      <c r="F1389" s="3" t="s">
        <v>148</v>
      </c>
      <c r="G1389" s="1">
        <v>43550</v>
      </c>
      <c r="H1389" s="3">
        <v>8281204</v>
      </c>
      <c r="I1389" s="5" t="s">
        <v>528</v>
      </c>
      <c r="J1389" s="4">
        <v>800</v>
      </c>
      <c r="K1389" s="4">
        <v>394</v>
      </c>
      <c r="L1389" t="s">
        <v>1008</v>
      </c>
      <c r="M1389" t="s">
        <v>1009</v>
      </c>
    </row>
    <row r="1390" spans="1:13" hidden="1" x14ac:dyDescent="0.2">
      <c r="A1390" t="s">
        <v>5699</v>
      </c>
      <c r="B1390">
        <v>8</v>
      </c>
      <c r="C1390" t="s">
        <v>5792</v>
      </c>
      <c r="D1390">
        <v>1</v>
      </c>
      <c r="E1390" s="3" t="s">
        <v>639</v>
      </c>
      <c r="F1390" s="3" t="s">
        <v>5246</v>
      </c>
      <c r="G1390" s="1">
        <v>43775</v>
      </c>
      <c r="H1390" s="3">
        <v>9187242</v>
      </c>
      <c r="I1390" s="5" t="s">
        <v>517</v>
      </c>
      <c r="J1390" s="4">
        <v>1650</v>
      </c>
      <c r="K1390" s="4">
        <v>394</v>
      </c>
      <c r="L1390" t="s">
        <v>1008</v>
      </c>
      <c r="M1390" t="s">
        <v>1009</v>
      </c>
    </row>
    <row r="1391" spans="1:13" hidden="1" x14ac:dyDescent="0.2">
      <c r="A1391" t="s">
        <v>5754</v>
      </c>
      <c r="B1391">
        <v>11</v>
      </c>
      <c r="C1391" t="s">
        <v>5792</v>
      </c>
      <c r="D1391">
        <v>0</v>
      </c>
      <c r="E1391" s="3" t="s">
        <v>241</v>
      </c>
      <c r="F1391" s="3" t="s">
        <v>4030</v>
      </c>
      <c r="G1391" s="1">
        <v>43774</v>
      </c>
      <c r="H1391" s="3">
        <v>9184632</v>
      </c>
      <c r="I1391" s="5" t="s">
        <v>5091</v>
      </c>
      <c r="J1391" s="4">
        <v>600.07000000000005</v>
      </c>
      <c r="K1391" s="4">
        <v>395</v>
      </c>
      <c r="L1391" t="s">
        <v>1008</v>
      </c>
      <c r="M1391" t="s">
        <v>1009</v>
      </c>
    </row>
    <row r="1392" spans="1:13" hidden="1" x14ac:dyDescent="0.2">
      <c r="A1392" t="s">
        <v>5754</v>
      </c>
      <c r="B1392">
        <v>11</v>
      </c>
      <c r="C1392" t="s">
        <v>5792</v>
      </c>
      <c r="D1392">
        <v>0</v>
      </c>
      <c r="E1392" t="s">
        <v>255</v>
      </c>
      <c r="F1392" t="s">
        <v>275</v>
      </c>
      <c r="G1392" s="1">
        <v>43495</v>
      </c>
      <c r="H1392">
        <v>8049836</v>
      </c>
      <c r="I1392" s="5" t="s">
        <v>276</v>
      </c>
      <c r="J1392" s="4">
        <v>624.75</v>
      </c>
      <c r="K1392" s="4">
        <v>395</v>
      </c>
      <c r="L1392" t="s">
        <v>1008</v>
      </c>
      <c r="M1392" t="s">
        <v>1009</v>
      </c>
    </row>
    <row r="1393" spans="1:13" x14ac:dyDescent="0.2">
      <c r="A1393" t="s">
        <v>5822</v>
      </c>
      <c r="B1393">
        <v>24</v>
      </c>
      <c r="C1393" t="s">
        <v>5787</v>
      </c>
      <c r="D1393">
        <v>0</v>
      </c>
      <c r="E1393" s="3" t="s">
        <v>5150</v>
      </c>
      <c r="F1393" s="3" t="s">
        <v>939</v>
      </c>
      <c r="G1393" s="1">
        <v>43776</v>
      </c>
      <c r="H1393" s="3">
        <v>9200986</v>
      </c>
      <c r="I1393" s="5" t="s">
        <v>89</v>
      </c>
      <c r="J1393" s="4">
        <v>703.3</v>
      </c>
      <c r="K1393" s="4">
        <v>419</v>
      </c>
      <c r="L1393" t="s">
        <v>1008</v>
      </c>
      <c r="M1393" t="s">
        <v>1009</v>
      </c>
    </row>
    <row r="1394" spans="1:13" x14ac:dyDescent="0.2">
      <c r="A1394" t="s">
        <v>5822</v>
      </c>
      <c r="B1394">
        <v>24</v>
      </c>
      <c r="C1394" t="s">
        <v>5787</v>
      </c>
      <c r="D1394">
        <v>0</v>
      </c>
      <c r="E1394" s="3" t="s">
        <v>714</v>
      </c>
      <c r="F1394" s="3" t="s">
        <v>2604</v>
      </c>
      <c r="G1394" s="1">
        <v>43558</v>
      </c>
      <c r="H1394" s="3">
        <v>8321925</v>
      </c>
      <c r="I1394" s="5" t="s">
        <v>145</v>
      </c>
      <c r="J1394" s="4">
        <v>550</v>
      </c>
      <c r="K1394" s="4">
        <v>418</v>
      </c>
      <c r="L1394" t="s">
        <v>1008</v>
      </c>
      <c r="M1394" t="s">
        <v>1009</v>
      </c>
    </row>
    <row r="1395" spans="1:13" hidden="1" x14ac:dyDescent="0.2">
      <c r="A1395" t="s">
        <v>5754</v>
      </c>
      <c r="B1395">
        <v>11</v>
      </c>
      <c r="C1395" t="s">
        <v>5792</v>
      </c>
      <c r="D1395">
        <v>0</v>
      </c>
      <c r="E1395" s="3" t="s">
        <v>255</v>
      </c>
      <c r="F1395" s="3" t="s">
        <v>3586</v>
      </c>
      <c r="G1395" s="1">
        <v>43760</v>
      </c>
      <c r="H1395" s="3">
        <v>9113337</v>
      </c>
      <c r="I1395" s="5" t="s">
        <v>3663</v>
      </c>
      <c r="J1395" s="4">
        <v>609.02</v>
      </c>
      <c r="K1395" s="4">
        <v>396</v>
      </c>
      <c r="L1395" t="s">
        <v>1008</v>
      </c>
      <c r="M1395" t="s">
        <v>1009</v>
      </c>
    </row>
    <row r="1396" spans="1:13" hidden="1" x14ac:dyDescent="0.2">
      <c r="A1396" t="s">
        <v>5768</v>
      </c>
      <c r="B1396">
        <v>7</v>
      </c>
      <c r="C1396" t="s">
        <v>5801</v>
      </c>
      <c r="D1396">
        <v>0</v>
      </c>
      <c r="E1396" s="3" t="s">
        <v>137</v>
      </c>
      <c r="F1396" s="3" t="s">
        <v>3247</v>
      </c>
      <c r="G1396" s="1">
        <v>43643</v>
      </c>
      <c r="H1396" s="3">
        <v>8613059</v>
      </c>
      <c r="I1396" s="5" t="s">
        <v>91</v>
      </c>
      <c r="J1396" s="4">
        <v>757.25</v>
      </c>
      <c r="K1396" s="4">
        <v>396</v>
      </c>
      <c r="L1396" t="s">
        <v>1008</v>
      </c>
      <c r="M1396" t="s">
        <v>1009</v>
      </c>
    </row>
    <row r="1397" spans="1:13" hidden="1" x14ac:dyDescent="0.2">
      <c r="A1397" t="s">
        <v>5836</v>
      </c>
      <c r="B1397">
        <v>2</v>
      </c>
      <c r="C1397" t="s">
        <v>5801</v>
      </c>
      <c r="D1397">
        <v>1</v>
      </c>
      <c r="E1397" s="3" t="s">
        <v>152</v>
      </c>
      <c r="F1397" s="3" t="s">
        <v>153</v>
      </c>
      <c r="G1397" s="1">
        <v>43678</v>
      </c>
      <c r="H1397" s="3">
        <v>8778743</v>
      </c>
      <c r="I1397" s="5" t="s">
        <v>48</v>
      </c>
      <c r="J1397" s="4">
        <v>125.94</v>
      </c>
      <c r="K1397" s="4">
        <v>397</v>
      </c>
      <c r="L1397" t="s">
        <v>1008</v>
      </c>
      <c r="M1397" t="s">
        <v>1009</v>
      </c>
    </row>
    <row r="1398" spans="1:13" hidden="1" x14ac:dyDescent="0.2">
      <c r="A1398" t="s">
        <v>5698</v>
      </c>
      <c r="B1398">
        <v>8</v>
      </c>
      <c r="C1398" t="s">
        <v>5787</v>
      </c>
      <c r="D1398">
        <v>1</v>
      </c>
      <c r="E1398" s="3" t="s">
        <v>350</v>
      </c>
      <c r="F1398" s="3" t="s">
        <v>3284</v>
      </c>
      <c r="G1398" s="1">
        <v>43626</v>
      </c>
      <c r="H1398" s="3">
        <v>8543927</v>
      </c>
      <c r="I1398" s="5" t="s">
        <v>194</v>
      </c>
      <c r="J1398" s="4">
        <v>365.49</v>
      </c>
      <c r="K1398" s="4">
        <v>397</v>
      </c>
      <c r="L1398" t="s">
        <v>1008</v>
      </c>
      <c r="M1398" t="s">
        <v>1009</v>
      </c>
    </row>
    <row r="1399" spans="1:13" hidden="1" x14ac:dyDescent="0.2">
      <c r="A1399" t="s">
        <v>5698</v>
      </c>
      <c r="B1399">
        <v>8</v>
      </c>
      <c r="C1399" t="s">
        <v>5787</v>
      </c>
      <c r="D1399">
        <v>1</v>
      </c>
      <c r="E1399" s="3" t="s">
        <v>350</v>
      </c>
      <c r="F1399" s="3" t="s">
        <v>3286</v>
      </c>
      <c r="G1399" s="1">
        <v>43626</v>
      </c>
      <c r="H1399" s="3">
        <v>8543739</v>
      </c>
      <c r="I1399" s="5" t="s">
        <v>194</v>
      </c>
      <c r="J1399" s="4">
        <v>365.6</v>
      </c>
      <c r="K1399" s="4">
        <v>397</v>
      </c>
      <c r="L1399" t="s">
        <v>1008</v>
      </c>
      <c r="M1399" t="s">
        <v>1009</v>
      </c>
    </row>
    <row r="1400" spans="1:13" hidden="1" x14ac:dyDescent="0.2">
      <c r="A1400" t="s">
        <v>5781</v>
      </c>
      <c r="B1400">
        <v>6</v>
      </c>
      <c r="C1400" t="s">
        <v>5790</v>
      </c>
      <c r="D1400">
        <v>0</v>
      </c>
      <c r="E1400" t="s">
        <v>152</v>
      </c>
      <c r="F1400" t="s">
        <v>153</v>
      </c>
      <c r="G1400" s="1">
        <v>43507</v>
      </c>
      <c r="H1400">
        <v>8096268</v>
      </c>
      <c r="I1400" s="5" t="s">
        <v>754</v>
      </c>
      <c r="J1400" s="4">
        <v>440.55</v>
      </c>
      <c r="K1400" s="4">
        <v>397</v>
      </c>
      <c r="L1400" t="s">
        <v>1064</v>
      </c>
      <c r="M1400" t="s">
        <v>1009</v>
      </c>
    </row>
    <row r="1401" spans="1:13" hidden="1" x14ac:dyDescent="0.2">
      <c r="A1401" t="s">
        <v>5839</v>
      </c>
      <c r="B1401">
        <v>3</v>
      </c>
      <c r="C1401" t="s">
        <v>5792</v>
      </c>
      <c r="D1401">
        <v>1</v>
      </c>
      <c r="E1401" s="3" t="s">
        <v>1871</v>
      </c>
      <c r="F1401" s="3" t="s">
        <v>936</v>
      </c>
      <c r="G1401" s="1">
        <v>43549</v>
      </c>
      <c r="H1401" s="3">
        <v>8273364</v>
      </c>
      <c r="I1401" s="5" t="s">
        <v>158</v>
      </c>
      <c r="J1401" s="4">
        <v>504</v>
      </c>
      <c r="K1401" s="4">
        <v>397</v>
      </c>
      <c r="L1401" t="s">
        <v>1008</v>
      </c>
      <c r="M1401" t="s">
        <v>1009</v>
      </c>
    </row>
    <row r="1402" spans="1:13" hidden="1" x14ac:dyDescent="0.2">
      <c r="A1402" t="s">
        <v>5839</v>
      </c>
      <c r="B1402">
        <v>3</v>
      </c>
      <c r="C1402" t="s">
        <v>5792</v>
      </c>
      <c r="D1402">
        <v>1</v>
      </c>
      <c r="E1402" s="3" t="s">
        <v>1871</v>
      </c>
      <c r="F1402" s="3" t="s">
        <v>1874</v>
      </c>
      <c r="G1402" s="1">
        <v>43549</v>
      </c>
      <c r="H1402" s="3">
        <v>8273372</v>
      </c>
      <c r="I1402" s="5" t="s">
        <v>158</v>
      </c>
      <c r="J1402" s="4">
        <v>504</v>
      </c>
      <c r="K1402" s="4">
        <v>397</v>
      </c>
      <c r="L1402" t="s">
        <v>1008</v>
      </c>
      <c r="M1402" t="s">
        <v>1009</v>
      </c>
    </row>
    <row r="1403" spans="1:13" x14ac:dyDescent="0.2">
      <c r="A1403" t="s">
        <v>5822</v>
      </c>
      <c r="B1403">
        <v>24</v>
      </c>
      <c r="C1403" t="s">
        <v>5787</v>
      </c>
      <c r="D1403">
        <v>0</v>
      </c>
      <c r="E1403" s="3" t="s">
        <v>714</v>
      </c>
      <c r="F1403" s="3" t="s">
        <v>435</v>
      </c>
      <c r="G1403" s="1">
        <v>43642</v>
      </c>
      <c r="H1403" s="3">
        <v>8605726</v>
      </c>
      <c r="I1403" s="5" t="s">
        <v>33</v>
      </c>
      <c r="J1403" s="4">
        <v>600</v>
      </c>
      <c r="K1403" s="4">
        <v>417</v>
      </c>
      <c r="L1403" t="s">
        <v>1008</v>
      </c>
      <c r="M1403" t="s">
        <v>1009</v>
      </c>
    </row>
    <row r="1404" spans="1:13" hidden="1" x14ac:dyDescent="0.2">
      <c r="A1404" t="s">
        <v>5754</v>
      </c>
      <c r="B1404">
        <v>11</v>
      </c>
      <c r="C1404" t="s">
        <v>5792</v>
      </c>
      <c r="D1404">
        <v>0</v>
      </c>
      <c r="E1404" s="3" t="s">
        <v>504</v>
      </c>
      <c r="F1404" s="3" t="s">
        <v>4770</v>
      </c>
      <c r="G1404" s="1">
        <v>43758</v>
      </c>
      <c r="H1404" s="3">
        <v>9096722</v>
      </c>
      <c r="I1404" s="5" t="s">
        <v>4771</v>
      </c>
      <c r="J1404" s="4">
        <v>600</v>
      </c>
      <c r="K1404" s="4">
        <v>397</v>
      </c>
      <c r="L1404" t="s">
        <v>1008</v>
      </c>
      <c r="M1404" t="s">
        <v>1009</v>
      </c>
    </row>
    <row r="1405" spans="1:13" hidden="1" x14ac:dyDescent="0.2">
      <c r="A1405" t="s">
        <v>5754</v>
      </c>
      <c r="B1405">
        <v>11</v>
      </c>
      <c r="C1405" t="s">
        <v>5792</v>
      </c>
      <c r="D1405">
        <v>0</v>
      </c>
      <c r="E1405" s="3" t="s">
        <v>255</v>
      </c>
      <c r="F1405" s="3" t="s">
        <v>4333</v>
      </c>
      <c r="G1405" s="1">
        <v>43723</v>
      </c>
      <c r="H1405" s="3">
        <v>8931894</v>
      </c>
      <c r="I1405" s="5" t="s">
        <v>355</v>
      </c>
      <c r="J1405" s="4">
        <v>617.67999999999995</v>
      </c>
      <c r="K1405" s="4">
        <v>397</v>
      </c>
      <c r="L1405" t="s">
        <v>1008</v>
      </c>
      <c r="M1405" t="s">
        <v>1009</v>
      </c>
    </row>
    <row r="1406" spans="1:13" hidden="1" x14ac:dyDescent="0.2">
      <c r="A1406" t="s">
        <v>5754</v>
      </c>
      <c r="B1406">
        <v>11</v>
      </c>
      <c r="C1406" t="s">
        <v>5792</v>
      </c>
      <c r="D1406">
        <v>0</v>
      </c>
      <c r="E1406" s="3" t="s">
        <v>506</v>
      </c>
      <c r="F1406" s="3" t="s">
        <v>3666</v>
      </c>
      <c r="G1406" s="1">
        <v>43766</v>
      </c>
      <c r="H1406" s="3">
        <v>9138818</v>
      </c>
      <c r="I1406" s="5" t="s">
        <v>77</v>
      </c>
      <c r="J1406" s="4">
        <v>680.56</v>
      </c>
      <c r="K1406" s="4">
        <v>397</v>
      </c>
      <c r="L1406" t="s">
        <v>1008</v>
      </c>
      <c r="M1406" t="s">
        <v>1681</v>
      </c>
    </row>
    <row r="1407" spans="1:13" hidden="1" x14ac:dyDescent="0.2">
      <c r="A1407" t="s">
        <v>5786</v>
      </c>
      <c r="B1407">
        <v>8</v>
      </c>
      <c r="C1407" t="s">
        <v>5790</v>
      </c>
      <c r="D1407">
        <v>0</v>
      </c>
      <c r="E1407" s="3" t="s">
        <v>415</v>
      </c>
      <c r="F1407" s="3" t="s">
        <v>1517</v>
      </c>
      <c r="G1407" s="1">
        <v>43549</v>
      </c>
      <c r="H1407" s="3">
        <v>8278266</v>
      </c>
      <c r="I1407" s="5" t="s">
        <v>130</v>
      </c>
      <c r="J1407" s="4">
        <v>832</v>
      </c>
      <c r="K1407" s="4">
        <v>397</v>
      </c>
      <c r="L1407" t="s">
        <v>1008</v>
      </c>
      <c r="M1407" t="s">
        <v>1009</v>
      </c>
    </row>
    <row r="1408" spans="1:13" hidden="1" x14ac:dyDescent="0.2">
      <c r="A1408" t="s">
        <v>5824</v>
      </c>
      <c r="B1408">
        <v>13</v>
      </c>
      <c r="C1408" t="s">
        <v>5801</v>
      </c>
      <c r="D1408">
        <v>0</v>
      </c>
      <c r="E1408" s="3" t="s">
        <v>23</v>
      </c>
      <c r="F1408" s="3" t="s">
        <v>694</v>
      </c>
      <c r="G1408" s="1">
        <v>43807</v>
      </c>
      <c r="H1408" s="3">
        <v>9346604</v>
      </c>
      <c r="I1408" s="5" t="s">
        <v>248</v>
      </c>
      <c r="J1408" s="4">
        <v>477.24</v>
      </c>
      <c r="K1408" s="4">
        <v>398</v>
      </c>
      <c r="L1408" t="s">
        <v>1008</v>
      </c>
      <c r="M1408" t="s">
        <v>1009</v>
      </c>
    </row>
    <row r="1409" spans="1:13" x14ac:dyDescent="0.2">
      <c r="A1409" t="s">
        <v>5822</v>
      </c>
      <c r="B1409">
        <v>24</v>
      </c>
      <c r="C1409" t="s">
        <v>5787</v>
      </c>
      <c r="D1409">
        <v>0</v>
      </c>
      <c r="E1409" s="3" t="s">
        <v>714</v>
      </c>
      <c r="F1409" s="3" t="s">
        <v>3801</v>
      </c>
      <c r="G1409" s="1">
        <v>43656</v>
      </c>
      <c r="H1409" s="3">
        <v>8668598</v>
      </c>
      <c r="I1409" s="5" t="s">
        <v>33</v>
      </c>
      <c r="J1409" s="4">
        <v>600</v>
      </c>
      <c r="K1409" s="4">
        <v>417</v>
      </c>
      <c r="L1409" t="s">
        <v>1008</v>
      </c>
      <c r="M1409" t="s">
        <v>1009</v>
      </c>
    </row>
    <row r="1410" spans="1:13" hidden="1" x14ac:dyDescent="0.2">
      <c r="A1410" t="s">
        <v>5767</v>
      </c>
      <c r="B1410">
        <v>8</v>
      </c>
      <c r="C1410" t="s">
        <v>5801</v>
      </c>
      <c r="D1410">
        <v>0</v>
      </c>
      <c r="E1410" s="3" t="s">
        <v>904</v>
      </c>
      <c r="F1410" s="3" t="s">
        <v>148</v>
      </c>
      <c r="G1410" s="1">
        <v>43814</v>
      </c>
      <c r="H1410" s="3">
        <v>9313423</v>
      </c>
      <c r="I1410" s="5" t="s">
        <v>91</v>
      </c>
      <c r="J1410" s="4">
        <v>754</v>
      </c>
      <c r="K1410" s="4">
        <v>398</v>
      </c>
      <c r="L1410" t="s">
        <v>1008</v>
      </c>
      <c r="M1410" t="s">
        <v>1009</v>
      </c>
    </row>
    <row r="1411" spans="1:13" hidden="1" x14ac:dyDescent="0.2">
      <c r="A1411" t="s">
        <v>5767</v>
      </c>
      <c r="B1411">
        <v>8</v>
      </c>
      <c r="C1411" t="s">
        <v>5801</v>
      </c>
      <c r="D1411">
        <v>0</v>
      </c>
      <c r="E1411" s="3" t="s">
        <v>904</v>
      </c>
      <c r="F1411" s="3" t="s">
        <v>1968</v>
      </c>
      <c r="G1411" s="1">
        <v>43814</v>
      </c>
      <c r="H1411" s="3">
        <v>9312068</v>
      </c>
      <c r="I1411" s="5" t="s">
        <v>91</v>
      </c>
      <c r="J1411" s="4">
        <v>754</v>
      </c>
      <c r="K1411" s="4">
        <v>398</v>
      </c>
      <c r="L1411" t="s">
        <v>1008</v>
      </c>
      <c r="M1411" t="s">
        <v>1009</v>
      </c>
    </row>
    <row r="1412" spans="1:13" hidden="1" x14ac:dyDescent="0.2">
      <c r="A1412" t="s">
        <v>5767</v>
      </c>
      <c r="B1412">
        <v>8</v>
      </c>
      <c r="C1412" t="s">
        <v>5801</v>
      </c>
      <c r="D1412">
        <v>0</v>
      </c>
      <c r="E1412" s="3" t="s">
        <v>904</v>
      </c>
      <c r="F1412" s="3" t="s">
        <v>1413</v>
      </c>
      <c r="G1412" s="1">
        <v>43804</v>
      </c>
      <c r="H1412" s="3">
        <v>9312993</v>
      </c>
      <c r="I1412" s="5" t="s">
        <v>91</v>
      </c>
      <c r="J1412" s="4">
        <v>754</v>
      </c>
      <c r="K1412" s="4">
        <v>398</v>
      </c>
      <c r="L1412" t="s">
        <v>1008</v>
      </c>
      <c r="M1412" t="s">
        <v>1009</v>
      </c>
    </row>
    <row r="1413" spans="1:13" hidden="1" x14ac:dyDescent="0.2">
      <c r="A1413" t="s">
        <v>5767</v>
      </c>
      <c r="B1413">
        <v>8</v>
      </c>
      <c r="C1413" t="s">
        <v>5801</v>
      </c>
      <c r="D1413">
        <v>0</v>
      </c>
      <c r="E1413" s="3" t="s">
        <v>904</v>
      </c>
      <c r="F1413" s="3" t="s">
        <v>1357</v>
      </c>
      <c r="G1413" s="1">
        <v>43801</v>
      </c>
      <c r="H1413" s="3">
        <v>9312880</v>
      </c>
      <c r="I1413" s="5" t="s">
        <v>91</v>
      </c>
      <c r="J1413" s="4">
        <v>754</v>
      </c>
      <c r="K1413" s="4">
        <v>398</v>
      </c>
      <c r="L1413" t="s">
        <v>1008</v>
      </c>
      <c r="M1413" t="s">
        <v>1009</v>
      </c>
    </row>
    <row r="1414" spans="1:13" hidden="1" x14ac:dyDescent="0.2">
      <c r="A1414" t="s">
        <v>5781</v>
      </c>
      <c r="B1414">
        <v>6</v>
      </c>
      <c r="C1414" t="s">
        <v>5790</v>
      </c>
      <c r="D1414">
        <v>0</v>
      </c>
      <c r="E1414" s="3" t="s">
        <v>436</v>
      </c>
      <c r="F1414" s="3" t="s">
        <v>704</v>
      </c>
      <c r="G1414" s="1">
        <v>43828</v>
      </c>
      <c r="H1414" s="3">
        <v>9451929</v>
      </c>
      <c r="I1414" s="5" t="s">
        <v>16</v>
      </c>
      <c r="J1414" s="4">
        <v>880</v>
      </c>
      <c r="K1414" s="4">
        <v>398</v>
      </c>
      <c r="L1414" t="s">
        <v>1008</v>
      </c>
      <c r="M1414" t="s">
        <v>1009</v>
      </c>
    </row>
    <row r="1415" spans="1:13" hidden="1" x14ac:dyDescent="0.2">
      <c r="A1415" t="s">
        <v>5760</v>
      </c>
      <c r="B1415">
        <v>9</v>
      </c>
      <c r="C1415" t="s">
        <v>5790</v>
      </c>
      <c r="D1415">
        <v>0</v>
      </c>
      <c r="E1415" s="3" t="s">
        <v>491</v>
      </c>
      <c r="F1415" s="3" t="s">
        <v>3247</v>
      </c>
      <c r="G1415" s="1">
        <v>43737</v>
      </c>
      <c r="H1415" s="3">
        <v>8987508</v>
      </c>
      <c r="I1415" s="5" t="s">
        <v>1004</v>
      </c>
      <c r="J1415" s="4">
        <v>443.58</v>
      </c>
      <c r="K1415" s="4">
        <v>399</v>
      </c>
      <c r="L1415" t="s">
        <v>1008</v>
      </c>
      <c r="M1415" t="s">
        <v>1009</v>
      </c>
    </row>
    <row r="1416" spans="1:13" hidden="1" x14ac:dyDescent="0.2">
      <c r="A1416" t="s">
        <v>5760</v>
      </c>
      <c r="B1416">
        <v>9</v>
      </c>
      <c r="C1416" t="s">
        <v>5790</v>
      </c>
      <c r="D1416">
        <v>0</v>
      </c>
      <c r="E1416" s="3" t="s">
        <v>493</v>
      </c>
      <c r="F1416" s="3" t="s">
        <v>1255</v>
      </c>
      <c r="G1416" s="1">
        <v>43710</v>
      </c>
      <c r="H1416" s="3">
        <v>8867162</v>
      </c>
      <c r="I1416" s="5" t="s">
        <v>158</v>
      </c>
      <c r="J1416" s="4">
        <v>501.7</v>
      </c>
      <c r="K1416" s="4">
        <v>399</v>
      </c>
      <c r="L1416" t="s">
        <v>1008</v>
      </c>
      <c r="M1416" t="s">
        <v>1681</v>
      </c>
    </row>
    <row r="1417" spans="1:13" hidden="1" x14ac:dyDescent="0.2">
      <c r="A1417" t="s">
        <v>5789</v>
      </c>
      <c r="B1417">
        <v>7</v>
      </c>
      <c r="C1417" t="s">
        <v>5790</v>
      </c>
      <c r="D1417">
        <v>0</v>
      </c>
      <c r="E1417" s="3" t="s">
        <v>425</v>
      </c>
      <c r="F1417" s="3" t="s">
        <v>4388</v>
      </c>
      <c r="G1417" s="1">
        <v>43709</v>
      </c>
      <c r="H1417" s="3">
        <v>8863775</v>
      </c>
      <c r="I1417" s="5" t="s">
        <v>33</v>
      </c>
      <c r="J1417" s="4">
        <v>627.04</v>
      </c>
      <c r="K1417" s="4">
        <v>399</v>
      </c>
      <c r="L1417" t="s">
        <v>1008</v>
      </c>
      <c r="M1417" t="s">
        <v>1009</v>
      </c>
    </row>
    <row r="1418" spans="1:13" hidden="1" x14ac:dyDescent="0.2">
      <c r="A1418" t="s">
        <v>5789</v>
      </c>
      <c r="B1418">
        <v>7</v>
      </c>
      <c r="C1418" t="s">
        <v>5790</v>
      </c>
      <c r="D1418">
        <v>0</v>
      </c>
      <c r="E1418" t="s">
        <v>410</v>
      </c>
      <c r="F1418" t="s">
        <v>1251</v>
      </c>
      <c r="G1418" s="1">
        <v>43502</v>
      </c>
      <c r="H1418">
        <v>8080437</v>
      </c>
      <c r="I1418" s="5" t="s">
        <v>91</v>
      </c>
      <c r="J1418" s="4">
        <v>751</v>
      </c>
      <c r="K1418" s="4">
        <v>399</v>
      </c>
      <c r="L1418" t="s">
        <v>1008</v>
      </c>
      <c r="M1418" t="s">
        <v>1009</v>
      </c>
    </row>
    <row r="1419" spans="1:13" hidden="1" x14ac:dyDescent="0.2">
      <c r="A1419" t="s">
        <v>5760</v>
      </c>
      <c r="B1419">
        <v>9</v>
      </c>
      <c r="C1419" t="s">
        <v>5790</v>
      </c>
      <c r="D1419">
        <v>0</v>
      </c>
      <c r="E1419" s="3" t="s">
        <v>491</v>
      </c>
      <c r="F1419" s="3" t="s">
        <v>3659</v>
      </c>
      <c r="G1419" s="1">
        <v>43661</v>
      </c>
      <c r="H1419" s="3">
        <v>8685831</v>
      </c>
      <c r="I1419" s="5" t="s">
        <v>278</v>
      </c>
      <c r="J1419" s="4">
        <v>300</v>
      </c>
      <c r="K1419" s="4">
        <v>400</v>
      </c>
      <c r="L1419" t="s">
        <v>1008</v>
      </c>
      <c r="M1419" t="s">
        <v>1009</v>
      </c>
    </row>
    <row r="1420" spans="1:13" hidden="1" x14ac:dyDescent="0.2">
      <c r="A1420" t="s">
        <v>5760</v>
      </c>
      <c r="B1420">
        <v>9</v>
      </c>
      <c r="C1420" t="s">
        <v>5790</v>
      </c>
      <c r="D1420">
        <v>0</v>
      </c>
      <c r="E1420" s="3" t="s">
        <v>491</v>
      </c>
      <c r="F1420" s="3" t="s">
        <v>4079</v>
      </c>
      <c r="G1420" s="1">
        <v>43696</v>
      </c>
      <c r="H1420" s="3">
        <v>8801688</v>
      </c>
      <c r="I1420" s="5" t="s">
        <v>278</v>
      </c>
      <c r="J1420" s="4">
        <v>300</v>
      </c>
      <c r="K1420" s="4">
        <v>400</v>
      </c>
      <c r="L1420" t="s">
        <v>1008</v>
      </c>
      <c r="M1420" t="s">
        <v>1009</v>
      </c>
    </row>
    <row r="1421" spans="1:13" hidden="1" x14ac:dyDescent="0.2">
      <c r="A1421" t="s">
        <v>5760</v>
      </c>
      <c r="B1421">
        <v>9</v>
      </c>
      <c r="C1421" t="s">
        <v>5790</v>
      </c>
      <c r="D1421">
        <v>0</v>
      </c>
      <c r="E1421" s="3" t="s">
        <v>491</v>
      </c>
      <c r="F1421" s="3" t="s">
        <v>4081</v>
      </c>
      <c r="G1421" s="1">
        <v>43681</v>
      </c>
      <c r="H1421" s="3">
        <v>8786531</v>
      </c>
      <c r="I1421" s="5" t="s">
        <v>278</v>
      </c>
      <c r="J1421" s="4">
        <v>300</v>
      </c>
      <c r="K1421" s="4">
        <v>400</v>
      </c>
      <c r="L1421" t="s">
        <v>1008</v>
      </c>
      <c r="M1421" t="s">
        <v>1009</v>
      </c>
    </row>
    <row r="1422" spans="1:13" x14ac:dyDescent="0.2">
      <c r="A1422" t="s">
        <v>5822</v>
      </c>
      <c r="B1422">
        <v>24</v>
      </c>
      <c r="C1422" t="s">
        <v>5787</v>
      </c>
      <c r="D1422">
        <v>0</v>
      </c>
      <c r="E1422" s="3" t="s">
        <v>714</v>
      </c>
      <c r="F1422" s="3" t="s">
        <v>4505</v>
      </c>
      <c r="G1422" s="1">
        <v>43724</v>
      </c>
      <c r="H1422" s="3">
        <v>8931086</v>
      </c>
      <c r="I1422" s="5" t="s">
        <v>33</v>
      </c>
      <c r="J1422" s="4">
        <v>600</v>
      </c>
      <c r="K1422" s="4">
        <v>417</v>
      </c>
      <c r="L1422" t="s">
        <v>1008</v>
      </c>
      <c r="M1422" t="s">
        <v>1009</v>
      </c>
    </row>
    <row r="1423" spans="1:13" hidden="1" x14ac:dyDescent="0.2">
      <c r="A1423" t="s">
        <v>5781</v>
      </c>
      <c r="B1423">
        <v>6</v>
      </c>
      <c r="C1423" t="s">
        <v>5790</v>
      </c>
      <c r="D1423">
        <v>0</v>
      </c>
      <c r="E1423" s="3" t="s">
        <v>436</v>
      </c>
      <c r="F1423" s="3" t="s">
        <v>704</v>
      </c>
      <c r="G1423" s="1">
        <v>43542</v>
      </c>
      <c r="H1423" s="3">
        <v>8247933</v>
      </c>
      <c r="I1423" s="5" t="s">
        <v>168</v>
      </c>
      <c r="J1423" s="4">
        <v>400</v>
      </c>
      <c r="K1423" s="4">
        <v>400</v>
      </c>
      <c r="L1423" t="s">
        <v>1008</v>
      </c>
      <c r="M1423" t="s">
        <v>1009</v>
      </c>
    </row>
    <row r="1424" spans="1:13" hidden="1" x14ac:dyDescent="0.2">
      <c r="A1424" t="s">
        <v>5756</v>
      </c>
      <c r="B1424">
        <v>10</v>
      </c>
      <c r="C1424" t="s">
        <v>5792</v>
      </c>
      <c r="D1424">
        <v>0</v>
      </c>
      <c r="E1424" s="3" t="s">
        <v>152</v>
      </c>
      <c r="F1424" s="3" t="s">
        <v>153</v>
      </c>
      <c r="G1424" s="1">
        <v>43829</v>
      </c>
      <c r="H1424" s="3">
        <v>9457731</v>
      </c>
      <c r="I1424" s="5" t="s">
        <v>136</v>
      </c>
      <c r="J1424" s="4">
        <v>449.84</v>
      </c>
      <c r="K1424" s="4">
        <v>400</v>
      </c>
      <c r="L1424" t="s">
        <v>1064</v>
      </c>
      <c r="M1424" t="s">
        <v>1009</v>
      </c>
    </row>
    <row r="1425" spans="1:13" hidden="1" x14ac:dyDescent="0.2">
      <c r="A1425" t="s">
        <v>5839</v>
      </c>
      <c r="B1425">
        <v>3</v>
      </c>
      <c r="C1425" t="s">
        <v>5792</v>
      </c>
      <c r="D1425">
        <v>1</v>
      </c>
      <c r="E1425" s="3" t="s">
        <v>1871</v>
      </c>
      <c r="F1425" s="3" t="s">
        <v>935</v>
      </c>
      <c r="G1425" s="1">
        <v>43549</v>
      </c>
      <c r="H1425" s="3">
        <v>8273322</v>
      </c>
      <c r="I1425" s="5" t="s">
        <v>158</v>
      </c>
      <c r="J1425" s="4">
        <v>499.46</v>
      </c>
      <c r="K1425" s="4">
        <v>400</v>
      </c>
      <c r="L1425" t="s">
        <v>1008</v>
      </c>
      <c r="M1425" t="s">
        <v>1009</v>
      </c>
    </row>
    <row r="1426" spans="1:13" hidden="1" x14ac:dyDescent="0.2">
      <c r="A1426" t="s">
        <v>5839</v>
      </c>
      <c r="B1426">
        <v>3</v>
      </c>
      <c r="C1426" t="s">
        <v>5792</v>
      </c>
      <c r="D1426">
        <v>1</v>
      </c>
      <c r="E1426" s="3" t="s">
        <v>1871</v>
      </c>
      <c r="F1426" s="3" t="s">
        <v>1258</v>
      </c>
      <c r="G1426" s="1">
        <v>43549</v>
      </c>
      <c r="H1426" s="3">
        <v>8273352</v>
      </c>
      <c r="I1426" s="5" t="s">
        <v>158</v>
      </c>
      <c r="J1426" s="4">
        <v>499.46</v>
      </c>
      <c r="K1426" s="4">
        <v>400</v>
      </c>
      <c r="L1426" t="s">
        <v>1008</v>
      </c>
      <c r="M1426" t="s">
        <v>1009</v>
      </c>
    </row>
    <row r="1427" spans="1:13" x14ac:dyDescent="0.2">
      <c r="A1427" t="s">
        <v>5822</v>
      </c>
      <c r="B1427">
        <v>24</v>
      </c>
      <c r="C1427" t="s">
        <v>5787</v>
      </c>
      <c r="D1427">
        <v>0</v>
      </c>
      <c r="E1427" s="3" t="s">
        <v>714</v>
      </c>
      <c r="F1427" s="3" t="s">
        <v>5518</v>
      </c>
      <c r="G1427" s="1">
        <v>43803</v>
      </c>
      <c r="H1427" s="3">
        <v>9335009</v>
      </c>
      <c r="I1427" s="5" t="s">
        <v>33</v>
      </c>
      <c r="J1427" s="4">
        <v>600</v>
      </c>
      <c r="K1427" s="4">
        <v>417</v>
      </c>
      <c r="L1427" t="s">
        <v>1008</v>
      </c>
      <c r="M1427" t="s">
        <v>1009</v>
      </c>
    </row>
    <row r="1428" spans="1:13" hidden="1" x14ac:dyDescent="0.2">
      <c r="A1428" t="s">
        <v>5760</v>
      </c>
      <c r="B1428">
        <v>9</v>
      </c>
      <c r="C1428" t="s">
        <v>5790</v>
      </c>
      <c r="D1428">
        <v>0</v>
      </c>
      <c r="E1428" s="3" t="s">
        <v>493</v>
      </c>
      <c r="F1428" s="3" t="s">
        <v>1065</v>
      </c>
      <c r="G1428" s="1">
        <v>43709</v>
      </c>
      <c r="H1428" s="3">
        <v>8863915</v>
      </c>
      <c r="I1428" s="5" t="s">
        <v>158</v>
      </c>
      <c r="J1428" s="4">
        <v>500</v>
      </c>
      <c r="K1428" s="4">
        <v>400</v>
      </c>
      <c r="L1428" t="s">
        <v>1008</v>
      </c>
      <c r="M1428" t="s">
        <v>1009</v>
      </c>
    </row>
    <row r="1429" spans="1:13" hidden="1" x14ac:dyDescent="0.2">
      <c r="A1429" t="s">
        <v>5771</v>
      </c>
      <c r="B1429">
        <v>12</v>
      </c>
      <c r="C1429" t="s">
        <v>5801</v>
      </c>
      <c r="D1429">
        <v>0</v>
      </c>
      <c r="E1429" s="3" t="s">
        <v>1757</v>
      </c>
      <c r="F1429" s="3" t="s">
        <v>4132</v>
      </c>
      <c r="G1429" s="1">
        <v>43706</v>
      </c>
      <c r="H1429" s="3">
        <v>8850211</v>
      </c>
      <c r="I1429" s="5" t="s">
        <v>158</v>
      </c>
      <c r="J1429" s="4">
        <v>500</v>
      </c>
      <c r="K1429" s="4">
        <v>400</v>
      </c>
      <c r="L1429" t="s">
        <v>1008</v>
      </c>
      <c r="M1429" t="s">
        <v>1009</v>
      </c>
    </row>
    <row r="1430" spans="1:13" hidden="1" x14ac:dyDescent="0.2">
      <c r="A1430" t="s">
        <v>5781</v>
      </c>
      <c r="B1430">
        <v>6</v>
      </c>
      <c r="C1430" t="s">
        <v>5790</v>
      </c>
      <c r="D1430">
        <v>0</v>
      </c>
      <c r="E1430" s="3" t="s">
        <v>436</v>
      </c>
      <c r="F1430" s="3" t="s">
        <v>1299</v>
      </c>
      <c r="G1430" s="1">
        <v>43606</v>
      </c>
      <c r="H1430" s="3">
        <v>8511924</v>
      </c>
      <c r="I1430" s="5" t="s">
        <v>158</v>
      </c>
      <c r="J1430" s="4">
        <v>500.12</v>
      </c>
      <c r="K1430" s="4">
        <v>400</v>
      </c>
      <c r="L1430" t="s">
        <v>1008</v>
      </c>
      <c r="M1430" t="s">
        <v>1009</v>
      </c>
    </row>
    <row r="1431" spans="1:13" hidden="1" x14ac:dyDescent="0.2">
      <c r="A1431" t="s">
        <v>5748</v>
      </c>
      <c r="B1431">
        <v>13</v>
      </c>
      <c r="C1431" t="s">
        <v>5787</v>
      </c>
      <c r="D1431">
        <v>0</v>
      </c>
      <c r="E1431" s="3" t="s">
        <v>436</v>
      </c>
      <c r="F1431" s="3" t="s">
        <v>1951</v>
      </c>
      <c r="G1431" s="1">
        <v>43817</v>
      </c>
      <c r="H1431" s="3">
        <v>9400113</v>
      </c>
      <c r="I1431" s="5" t="s">
        <v>158</v>
      </c>
      <c r="J1431" s="4">
        <v>500.19</v>
      </c>
      <c r="K1431" s="4">
        <v>400</v>
      </c>
      <c r="L1431" t="s">
        <v>1008</v>
      </c>
      <c r="M1431" t="s">
        <v>1009</v>
      </c>
    </row>
    <row r="1432" spans="1:13" hidden="1" x14ac:dyDescent="0.2">
      <c r="A1432" t="s">
        <v>5760</v>
      </c>
      <c r="B1432">
        <v>9</v>
      </c>
      <c r="C1432" t="s">
        <v>5790</v>
      </c>
      <c r="D1432">
        <v>0</v>
      </c>
      <c r="E1432" s="3" t="s">
        <v>493</v>
      </c>
      <c r="F1432" s="3" t="s">
        <v>1537</v>
      </c>
      <c r="G1432" s="1">
        <v>43517</v>
      </c>
      <c r="H1432" s="3">
        <v>8143178</v>
      </c>
      <c r="I1432" s="5" t="s">
        <v>186</v>
      </c>
      <c r="J1432" s="4">
        <v>525</v>
      </c>
      <c r="K1432" s="4">
        <v>400</v>
      </c>
      <c r="L1432" t="s">
        <v>1008</v>
      </c>
      <c r="M1432" t="s">
        <v>1681</v>
      </c>
    </row>
    <row r="1433" spans="1:13" x14ac:dyDescent="0.2">
      <c r="A1433" t="s">
        <v>5822</v>
      </c>
      <c r="B1433">
        <v>24</v>
      </c>
      <c r="C1433" t="s">
        <v>5787</v>
      </c>
      <c r="D1433">
        <v>0</v>
      </c>
      <c r="E1433" t="s">
        <v>714</v>
      </c>
      <c r="F1433" t="s">
        <v>1284</v>
      </c>
      <c r="G1433" s="1">
        <v>43515</v>
      </c>
      <c r="H1433">
        <v>8131643</v>
      </c>
      <c r="I1433" s="5" t="s">
        <v>33</v>
      </c>
      <c r="J1433" s="4">
        <v>600</v>
      </c>
      <c r="K1433" s="4">
        <v>417</v>
      </c>
      <c r="L1433" t="s">
        <v>1008</v>
      </c>
      <c r="M1433" t="s">
        <v>1009</v>
      </c>
    </row>
    <row r="1434" spans="1:13" x14ac:dyDescent="0.2">
      <c r="A1434" t="s">
        <v>5822</v>
      </c>
      <c r="B1434">
        <v>24</v>
      </c>
      <c r="C1434" t="s">
        <v>5787</v>
      </c>
      <c r="D1434">
        <v>0</v>
      </c>
      <c r="E1434" s="3" t="s">
        <v>714</v>
      </c>
      <c r="F1434" s="3" t="s">
        <v>2118</v>
      </c>
      <c r="G1434" s="1">
        <v>43530</v>
      </c>
      <c r="H1434" s="3">
        <v>8200825</v>
      </c>
      <c r="I1434" s="5" t="s">
        <v>33</v>
      </c>
      <c r="J1434" s="4">
        <v>600</v>
      </c>
      <c r="K1434" s="4">
        <v>417</v>
      </c>
      <c r="L1434" t="s">
        <v>1008</v>
      </c>
      <c r="M1434" t="s">
        <v>1009</v>
      </c>
    </row>
    <row r="1435" spans="1:13" x14ac:dyDescent="0.2">
      <c r="A1435" t="s">
        <v>5822</v>
      </c>
      <c r="B1435">
        <v>24</v>
      </c>
      <c r="C1435" t="s">
        <v>5787</v>
      </c>
      <c r="D1435">
        <v>0</v>
      </c>
      <c r="E1435" s="3" t="s">
        <v>714</v>
      </c>
      <c r="F1435" s="3" t="s">
        <v>3059</v>
      </c>
      <c r="G1435" s="1">
        <v>43604</v>
      </c>
      <c r="H1435" s="3">
        <v>8504839</v>
      </c>
      <c r="I1435" s="5" t="s">
        <v>33</v>
      </c>
      <c r="J1435" s="4">
        <v>600</v>
      </c>
      <c r="K1435" s="4">
        <v>417</v>
      </c>
      <c r="L1435" t="s">
        <v>1008</v>
      </c>
      <c r="M1435" t="s">
        <v>1009</v>
      </c>
    </row>
    <row r="1436" spans="1:13" x14ac:dyDescent="0.2">
      <c r="A1436" t="s">
        <v>5822</v>
      </c>
      <c r="B1436">
        <v>24</v>
      </c>
      <c r="C1436" t="s">
        <v>5787</v>
      </c>
      <c r="D1436">
        <v>0</v>
      </c>
      <c r="E1436" t="s">
        <v>714</v>
      </c>
      <c r="F1436" t="s">
        <v>1408</v>
      </c>
      <c r="G1436" s="1">
        <v>43514</v>
      </c>
      <c r="H1436">
        <v>8129876</v>
      </c>
      <c r="I1436" s="5" t="s">
        <v>33</v>
      </c>
      <c r="J1436" s="4">
        <v>600</v>
      </c>
      <c r="K1436" s="4">
        <v>417</v>
      </c>
      <c r="L1436" t="s">
        <v>1008</v>
      </c>
      <c r="M1436" t="s">
        <v>1009</v>
      </c>
    </row>
    <row r="1437" spans="1:13" x14ac:dyDescent="0.2">
      <c r="A1437" t="s">
        <v>5822</v>
      </c>
      <c r="B1437">
        <v>24</v>
      </c>
      <c r="C1437" t="s">
        <v>5787</v>
      </c>
      <c r="D1437">
        <v>0</v>
      </c>
      <c r="E1437" s="3" t="s">
        <v>714</v>
      </c>
      <c r="F1437" s="3" t="s">
        <v>930</v>
      </c>
      <c r="G1437" s="1">
        <v>43632</v>
      </c>
      <c r="H1437" s="3">
        <v>8564348</v>
      </c>
      <c r="I1437" s="5" t="s">
        <v>33</v>
      </c>
      <c r="J1437" s="4">
        <v>600</v>
      </c>
      <c r="K1437" s="4">
        <v>417</v>
      </c>
      <c r="L1437" t="s">
        <v>1008</v>
      </c>
      <c r="M1437" t="s">
        <v>1009</v>
      </c>
    </row>
    <row r="1438" spans="1:13" x14ac:dyDescent="0.2">
      <c r="A1438" t="s">
        <v>5822</v>
      </c>
      <c r="B1438">
        <v>24</v>
      </c>
      <c r="C1438" t="s">
        <v>5787</v>
      </c>
      <c r="D1438">
        <v>0</v>
      </c>
      <c r="E1438" s="3" t="s">
        <v>714</v>
      </c>
      <c r="F1438" s="3" t="s">
        <v>3784</v>
      </c>
      <c r="G1438" s="1">
        <v>43653</v>
      </c>
      <c r="H1438" s="3">
        <v>8648562</v>
      </c>
      <c r="I1438" s="5" t="s">
        <v>33</v>
      </c>
      <c r="J1438" s="4">
        <v>600</v>
      </c>
      <c r="K1438" s="4">
        <v>417</v>
      </c>
      <c r="L1438" t="s">
        <v>1008</v>
      </c>
      <c r="M1438" t="s">
        <v>1009</v>
      </c>
    </row>
    <row r="1439" spans="1:13" x14ac:dyDescent="0.2">
      <c r="A1439" t="s">
        <v>5822</v>
      </c>
      <c r="B1439">
        <v>24</v>
      </c>
      <c r="C1439" t="s">
        <v>5787</v>
      </c>
      <c r="D1439">
        <v>0</v>
      </c>
      <c r="E1439" s="3" t="s">
        <v>718</v>
      </c>
      <c r="F1439" s="3" t="s">
        <v>5510</v>
      </c>
      <c r="G1439" s="1">
        <v>43821</v>
      </c>
      <c r="H1439" s="3">
        <v>9415912</v>
      </c>
      <c r="I1439" s="5" t="s">
        <v>33</v>
      </c>
      <c r="J1439" s="4">
        <v>600</v>
      </c>
      <c r="K1439" s="4">
        <v>417</v>
      </c>
      <c r="L1439" t="s">
        <v>1008</v>
      </c>
      <c r="M1439" t="s">
        <v>1009</v>
      </c>
    </row>
    <row r="1440" spans="1:13" x14ac:dyDescent="0.2">
      <c r="A1440" t="s">
        <v>5822</v>
      </c>
      <c r="B1440">
        <v>24</v>
      </c>
      <c r="C1440" t="s">
        <v>5787</v>
      </c>
      <c r="D1440">
        <v>0</v>
      </c>
      <c r="E1440" s="3" t="s">
        <v>1654</v>
      </c>
      <c r="F1440" s="3" t="s">
        <v>490</v>
      </c>
      <c r="G1440" s="1">
        <v>43529</v>
      </c>
      <c r="H1440" s="3">
        <v>8194794</v>
      </c>
      <c r="I1440" s="5" t="s">
        <v>33</v>
      </c>
      <c r="J1440" s="4">
        <v>600</v>
      </c>
      <c r="K1440" s="4">
        <v>417</v>
      </c>
      <c r="L1440" t="s">
        <v>1008</v>
      </c>
      <c r="M1440" t="s">
        <v>1009</v>
      </c>
    </row>
    <row r="1441" spans="1:13" hidden="1" x14ac:dyDescent="0.2">
      <c r="A1441" t="s">
        <v>5754</v>
      </c>
      <c r="B1441">
        <v>11</v>
      </c>
      <c r="C1441" t="s">
        <v>5792</v>
      </c>
      <c r="D1441">
        <v>0</v>
      </c>
      <c r="E1441" s="3" t="s">
        <v>134</v>
      </c>
      <c r="F1441" s="3" t="s">
        <v>2084</v>
      </c>
      <c r="G1441" s="1">
        <v>43536</v>
      </c>
      <c r="H1441" s="3">
        <v>8224207</v>
      </c>
      <c r="I1441" s="5" t="s">
        <v>428</v>
      </c>
      <c r="J1441" s="4">
        <v>600</v>
      </c>
      <c r="K1441" s="4">
        <v>400</v>
      </c>
      <c r="L1441" t="s">
        <v>1008</v>
      </c>
      <c r="M1441" t="s">
        <v>1009</v>
      </c>
    </row>
    <row r="1442" spans="1:13" hidden="1" x14ac:dyDescent="0.2">
      <c r="A1442" t="s">
        <v>5754</v>
      </c>
      <c r="B1442">
        <v>11</v>
      </c>
      <c r="C1442" t="s">
        <v>5792</v>
      </c>
      <c r="D1442">
        <v>0</v>
      </c>
      <c r="E1442" s="3" t="s">
        <v>506</v>
      </c>
      <c r="F1442" s="3" t="s">
        <v>2318</v>
      </c>
      <c r="G1442" s="1">
        <v>43760</v>
      </c>
      <c r="H1442" s="3">
        <v>9113218</v>
      </c>
      <c r="I1442" s="5" t="s">
        <v>428</v>
      </c>
      <c r="J1442" s="4">
        <v>600</v>
      </c>
      <c r="K1442" s="4">
        <v>400</v>
      </c>
      <c r="L1442" t="s">
        <v>1008</v>
      </c>
      <c r="M1442" t="s">
        <v>1681</v>
      </c>
    </row>
    <row r="1443" spans="1:13" hidden="1" x14ac:dyDescent="0.2">
      <c r="A1443" t="s">
        <v>5754</v>
      </c>
      <c r="B1443">
        <v>11</v>
      </c>
      <c r="C1443" t="s">
        <v>5792</v>
      </c>
      <c r="D1443">
        <v>0</v>
      </c>
      <c r="E1443" s="3" t="s">
        <v>255</v>
      </c>
      <c r="F1443" s="3" t="s">
        <v>1432</v>
      </c>
      <c r="G1443" s="1">
        <v>43662</v>
      </c>
      <c r="H1443" s="3">
        <v>8694080</v>
      </c>
      <c r="I1443" s="5" t="s">
        <v>428</v>
      </c>
      <c r="J1443" s="4">
        <v>600</v>
      </c>
      <c r="K1443" s="4">
        <v>400</v>
      </c>
      <c r="L1443" t="s">
        <v>1008</v>
      </c>
      <c r="M1443" t="s">
        <v>1681</v>
      </c>
    </row>
    <row r="1444" spans="1:13" hidden="1" x14ac:dyDescent="0.2">
      <c r="A1444" t="s">
        <v>5768</v>
      </c>
      <c r="B1444">
        <v>7</v>
      </c>
      <c r="C1444" t="s">
        <v>5801</v>
      </c>
      <c r="D1444">
        <v>0</v>
      </c>
      <c r="E1444" t="s">
        <v>137</v>
      </c>
      <c r="F1444" t="s">
        <v>1149</v>
      </c>
      <c r="G1444" s="1">
        <v>43516</v>
      </c>
      <c r="H1444">
        <v>8137771</v>
      </c>
      <c r="I1444" s="5" t="s">
        <v>33</v>
      </c>
      <c r="J1444" s="4">
        <v>625</v>
      </c>
      <c r="K1444" s="4">
        <v>400</v>
      </c>
      <c r="L1444" t="s">
        <v>1008</v>
      </c>
      <c r="M1444" t="s">
        <v>1009</v>
      </c>
    </row>
    <row r="1445" spans="1:13" hidden="1" x14ac:dyDescent="0.2">
      <c r="A1445" t="s">
        <v>5767</v>
      </c>
      <c r="B1445">
        <v>8</v>
      </c>
      <c r="C1445" t="s">
        <v>5801</v>
      </c>
      <c r="D1445">
        <v>0</v>
      </c>
      <c r="E1445" s="3" t="s">
        <v>1565</v>
      </c>
      <c r="F1445" s="3" t="s">
        <v>2220</v>
      </c>
      <c r="G1445" s="1">
        <v>43551</v>
      </c>
      <c r="H1445" s="3">
        <v>8290833</v>
      </c>
      <c r="I1445" s="5" t="s">
        <v>33</v>
      </c>
      <c r="J1445" s="4">
        <v>625</v>
      </c>
      <c r="K1445" s="4">
        <v>400</v>
      </c>
      <c r="L1445" t="s">
        <v>1008</v>
      </c>
      <c r="M1445" t="s">
        <v>1009</v>
      </c>
    </row>
    <row r="1446" spans="1:13" x14ac:dyDescent="0.2">
      <c r="A1446" t="s">
        <v>5822</v>
      </c>
      <c r="B1446">
        <v>24</v>
      </c>
      <c r="C1446" t="s">
        <v>5787</v>
      </c>
      <c r="D1446">
        <v>0</v>
      </c>
      <c r="E1446" s="3" t="s">
        <v>763</v>
      </c>
      <c r="F1446" s="3" t="s">
        <v>764</v>
      </c>
      <c r="G1446" s="1">
        <v>43563</v>
      </c>
      <c r="H1446" s="3">
        <v>8338315</v>
      </c>
      <c r="I1446" s="5" t="s">
        <v>33</v>
      </c>
      <c r="J1446" s="4">
        <v>600</v>
      </c>
      <c r="K1446" s="4">
        <v>417</v>
      </c>
      <c r="L1446" t="s">
        <v>1008</v>
      </c>
      <c r="M1446" t="s">
        <v>1009</v>
      </c>
    </row>
    <row r="1447" spans="1:13" hidden="1" x14ac:dyDescent="0.2">
      <c r="A1447" t="s">
        <v>5827</v>
      </c>
      <c r="B1447">
        <v>9</v>
      </c>
      <c r="C1447" t="s">
        <v>5792</v>
      </c>
      <c r="D1447">
        <v>0</v>
      </c>
      <c r="E1447" s="3" t="s">
        <v>656</v>
      </c>
      <c r="F1447" s="3" t="s">
        <v>1448</v>
      </c>
      <c r="G1447" s="1">
        <v>43552</v>
      </c>
      <c r="H1447" s="3">
        <v>8233284</v>
      </c>
      <c r="I1447" s="5" t="s">
        <v>91</v>
      </c>
      <c r="J1447" s="4">
        <v>750</v>
      </c>
      <c r="K1447" s="4">
        <v>400</v>
      </c>
      <c r="L1447" t="s">
        <v>1008</v>
      </c>
      <c r="M1447" t="s">
        <v>1681</v>
      </c>
    </row>
    <row r="1448" spans="1:13" hidden="1" x14ac:dyDescent="0.2">
      <c r="A1448" t="s">
        <v>5771</v>
      </c>
      <c r="B1448">
        <v>12</v>
      </c>
      <c r="C1448" t="s">
        <v>5801</v>
      </c>
      <c r="D1448">
        <v>0</v>
      </c>
      <c r="E1448" s="3" t="s">
        <v>591</v>
      </c>
      <c r="F1448" s="3" t="s">
        <v>1986</v>
      </c>
      <c r="G1448" s="1">
        <v>43528</v>
      </c>
      <c r="H1448" s="3">
        <v>8185402</v>
      </c>
      <c r="I1448" s="5" t="s">
        <v>91</v>
      </c>
      <c r="J1448" s="4">
        <v>750</v>
      </c>
      <c r="K1448" s="4">
        <v>400</v>
      </c>
      <c r="L1448" t="s">
        <v>1008</v>
      </c>
      <c r="M1448" t="s">
        <v>1009</v>
      </c>
    </row>
    <row r="1449" spans="1:13" hidden="1" x14ac:dyDescent="0.2">
      <c r="A1449" t="s">
        <v>5767</v>
      </c>
      <c r="B1449">
        <v>8</v>
      </c>
      <c r="C1449" t="s">
        <v>5801</v>
      </c>
      <c r="D1449">
        <v>0</v>
      </c>
      <c r="E1449" s="3" t="s">
        <v>904</v>
      </c>
      <c r="F1449" s="3" t="s">
        <v>529</v>
      </c>
      <c r="G1449" s="1">
        <v>43551</v>
      </c>
      <c r="H1449" s="3">
        <v>8290842</v>
      </c>
      <c r="I1449" s="5" t="s">
        <v>91</v>
      </c>
      <c r="J1449" s="4">
        <v>750</v>
      </c>
      <c r="K1449" s="4">
        <v>400</v>
      </c>
      <c r="L1449" t="s">
        <v>1008</v>
      </c>
      <c r="M1449" t="s">
        <v>1009</v>
      </c>
    </row>
    <row r="1450" spans="1:13" hidden="1" x14ac:dyDescent="0.2">
      <c r="A1450" t="s">
        <v>5767</v>
      </c>
      <c r="B1450">
        <v>8</v>
      </c>
      <c r="C1450" t="s">
        <v>5801</v>
      </c>
      <c r="D1450">
        <v>0</v>
      </c>
      <c r="E1450" s="3" t="s">
        <v>904</v>
      </c>
      <c r="F1450" s="3" t="s">
        <v>2103</v>
      </c>
      <c r="G1450" s="1">
        <v>43656</v>
      </c>
      <c r="H1450" s="3">
        <v>8663596</v>
      </c>
      <c r="I1450" s="5" t="s">
        <v>91</v>
      </c>
      <c r="J1450" s="4">
        <v>750</v>
      </c>
      <c r="K1450" s="4">
        <v>400</v>
      </c>
      <c r="L1450" t="s">
        <v>1008</v>
      </c>
      <c r="M1450" t="s">
        <v>1009</v>
      </c>
    </row>
    <row r="1451" spans="1:13" hidden="1" x14ac:dyDescent="0.2">
      <c r="A1451" t="s">
        <v>5767</v>
      </c>
      <c r="B1451">
        <v>8</v>
      </c>
      <c r="C1451" t="s">
        <v>5801</v>
      </c>
      <c r="D1451">
        <v>0</v>
      </c>
      <c r="E1451" s="3" t="s">
        <v>904</v>
      </c>
      <c r="F1451" s="3" t="s">
        <v>2997</v>
      </c>
      <c r="G1451" s="1">
        <v>43656</v>
      </c>
      <c r="H1451" s="3">
        <v>8663582</v>
      </c>
      <c r="I1451" s="5" t="s">
        <v>91</v>
      </c>
      <c r="J1451" s="4">
        <v>750</v>
      </c>
      <c r="K1451" s="4">
        <v>400</v>
      </c>
      <c r="L1451" t="s">
        <v>1008</v>
      </c>
      <c r="M1451" t="s">
        <v>1009</v>
      </c>
    </row>
    <row r="1452" spans="1:13" hidden="1" x14ac:dyDescent="0.2">
      <c r="A1452" t="s">
        <v>5767</v>
      </c>
      <c r="B1452">
        <v>8</v>
      </c>
      <c r="C1452" t="s">
        <v>5801</v>
      </c>
      <c r="D1452">
        <v>0</v>
      </c>
      <c r="E1452" s="3" t="s">
        <v>904</v>
      </c>
      <c r="F1452" s="3" t="s">
        <v>1661</v>
      </c>
      <c r="G1452" s="1">
        <v>43804</v>
      </c>
      <c r="H1452" s="3">
        <v>9305985</v>
      </c>
      <c r="I1452" s="5" t="s">
        <v>91</v>
      </c>
      <c r="J1452" s="4">
        <v>750</v>
      </c>
      <c r="K1452" s="4">
        <v>400</v>
      </c>
      <c r="L1452" t="s">
        <v>1008</v>
      </c>
      <c r="M1452" t="s">
        <v>1009</v>
      </c>
    </row>
    <row r="1453" spans="1:13" hidden="1" x14ac:dyDescent="0.2">
      <c r="A1453" t="s">
        <v>5767</v>
      </c>
      <c r="B1453">
        <v>8</v>
      </c>
      <c r="C1453" t="s">
        <v>5801</v>
      </c>
      <c r="D1453">
        <v>0</v>
      </c>
      <c r="E1453" s="3" t="s">
        <v>904</v>
      </c>
      <c r="F1453" s="3" t="s">
        <v>891</v>
      </c>
      <c r="G1453" s="1">
        <v>43801</v>
      </c>
      <c r="H1453" s="3">
        <v>9305554</v>
      </c>
      <c r="I1453" s="5" t="s">
        <v>91</v>
      </c>
      <c r="J1453" s="4">
        <v>750</v>
      </c>
      <c r="K1453" s="4">
        <v>400</v>
      </c>
      <c r="L1453" t="s">
        <v>1008</v>
      </c>
      <c r="M1453" t="s">
        <v>1009</v>
      </c>
    </row>
    <row r="1454" spans="1:13" x14ac:dyDescent="0.2">
      <c r="A1454" t="s">
        <v>5822</v>
      </c>
      <c r="B1454">
        <v>24</v>
      </c>
      <c r="C1454" t="s">
        <v>5787</v>
      </c>
      <c r="D1454">
        <v>0</v>
      </c>
      <c r="E1454" s="3" t="s">
        <v>763</v>
      </c>
      <c r="F1454" s="3" t="s">
        <v>3815</v>
      </c>
      <c r="G1454" s="1">
        <v>43656</v>
      </c>
      <c r="H1454" s="3">
        <v>8669056</v>
      </c>
      <c r="I1454" s="5" t="s">
        <v>33</v>
      </c>
      <c r="J1454" s="4">
        <v>600</v>
      </c>
      <c r="K1454" s="4">
        <v>417</v>
      </c>
      <c r="L1454" t="s">
        <v>1008</v>
      </c>
      <c r="M1454" t="s">
        <v>1009</v>
      </c>
    </row>
    <row r="1455" spans="1:13" hidden="1" x14ac:dyDescent="0.2">
      <c r="A1455" t="s">
        <v>5699</v>
      </c>
      <c r="B1455">
        <v>8</v>
      </c>
      <c r="C1455" t="s">
        <v>5792</v>
      </c>
      <c r="D1455">
        <v>1</v>
      </c>
      <c r="E1455" t="s">
        <v>639</v>
      </c>
      <c r="F1455" t="s">
        <v>854</v>
      </c>
      <c r="G1455" s="1">
        <v>43486</v>
      </c>
      <c r="H1455">
        <v>8009849</v>
      </c>
      <c r="I1455" s="5" t="s">
        <v>117</v>
      </c>
      <c r="J1455" s="4">
        <v>800</v>
      </c>
      <c r="K1455" s="4">
        <v>400</v>
      </c>
      <c r="L1455" t="s">
        <v>1008</v>
      </c>
      <c r="M1455" t="s">
        <v>1009</v>
      </c>
    </row>
    <row r="1456" spans="1:13" hidden="1" x14ac:dyDescent="0.2">
      <c r="A1456" t="s">
        <v>5699</v>
      </c>
      <c r="B1456">
        <v>8</v>
      </c>
      <c r="C1456" t="s">
        <v>5792</v>
      </c>
      <c r="D1456">
        <v>1</v>
      </c>
      <c r="E1456" s="3" t="s">
        <v>639</v>
      </c>
      <c r="F1456" s="3" t="s">
        <v>4536</v>
      </c>
      <c r="G1456" s="1">
        <v>43718</v>
      </c>
      <c r="H1456" s="3">
        <v>8908897</v>
      </c>
      <c r="I1456" s="5" t="s">
        <v>117</v>
      </c>
      <c r="J1456" s="4">
        <v>800</v>
      </c>
      <c r="K1456" s="4">
        <v>400</v>
      </c>
      <c r="L1456" t="s">
        <v>1008</v>
      </c>
      <c r="M1456" t="s">
        <v>1009</v>
      </c>
    </row>
    <row r="1457" spans="1:13" hidden="1" x14ac:dyDescent="0.2">
      <c r="A1457" t="s">
        <v>5699</v>
      </c>
      <c r="B1457">
        <v>8</v>
      </c>
      <c r="C1457" t="s">
        <v>5792</v>
      </c>
      <c r="D1457">
        <v>1</v>
      </c>
      <c r="E1457" s="3" t="s">
        <v>824</v>
      </c>
      <c r="F1457" s="3" t="s">
        <v>2175</v>
      </c>
      <c r="G1457" s="1">
        <v>43527</v>
      </c>
      <c r="H1457" s="3">
        <v>8180870</v>
      </c>
      <c r="I1457" s="5" t="s">
        <v>117</v>
      </c>
      <c r="J1457" s="4">
        <v>800</v>
      </c>
      <c r="K1457" s="4">
        <v>400</v>
      </c>
      <c r="L1457" t="s">
        <v>1008</v>
      </c>
      <c r="M1457" t="s">
        <v>1009</v>
      </c>
    </row>
    <row r="1458" spans="1:13" hidden="1" x14ac:dyDescent="0.2">
      <c r="A1458" t="s">
        <v>5781</v>
      </c>
      <c r="B1458">
        <v>6</v>
      </c>
      <c r="C1458" t="s">
        <v>5790</v>
      </c>
      <c r="D1458">
        <v>0</v>
      </c>
      <c r="E1458" s="3" t="s">
        <v>436</v>
      </c>
      <c r="F1458" s="3" t="s">
        <v>70</v>
      </c>
      <c r="G1458" s="1">
        <v>43550</v>
      </c>
      <c r="H1458" s="3">
        <v>8285839</v>
      </c>
      <c r="I1458" s="5" t="s">
        <v>117</v>
      </c>
      <c r="J1458" s="4">
        <v>800</v>
      </c>
      <c r="K1458" s="4">
        <v>400</v>
      </c>
      <c r="L1458" t="s">
        <v>1008</v>
      </c>
      <c r="M1458" t="s">
        <v>1009</v>
      </c>
    </row>
    <row r="1459" spans="1:13" hidden="1" x14ac:dyDescent="0.2">
      <c r="A1459" t="s">
        <v>5754</v>
      </c>
      <c r="B1459">
        <v>11</v>
      </c>
      <c r="C1459" t="s">
        <v>5792</v>
      </c>
      <c r="D1459">
        <v>0</v>
      </c>
      <c r="E1459" s="3" t="s">
        <v>506</v>
      </c>
      <c r="F1459" s="3" t="s">
        <v>2793</v>
      </c>
      <c r="G1459" s="1">
        <v>43755</v>
      </c>
      <c r="H1459" s="3">
        <v>9085278</v>
      </c>
      <c r="I1459" s="5" t="s">
        <v>428</v>
      </c>
      <c r="J1459" s="4">
        <v>599.04999999999995</v>
      </c>
      <c r="K1459" s="4">
        <v>401</v>
      </c>
      <c r="L1459" t="s">
        <v>1008</v>
      </c>
      <c r="M1459" t="s">
        <v>1009</v>
      </c>
    </row>
    <row r="1460" spans="1:13" hidden="1" x14ac:dyDescent="0.2">
      <c r="A1460" t="s">
        <v>5789</v>
      </c>
      <c r="B1460">
        <v>7</v>
      </c>
      <c r="C1460" t="s">
        <v>5790</v>
      </c>
      <c r="D1460">
        <v>0</v>
      </c>
      <c r="E1460" s="3" t="s">
        <v>425</v>
      </c>
      <c r="F1460" s="3" t="s">
        <v>1908</v>
      </c>
      <c r="G1460" s="1">
        <v>43734</v>
      </c>
      <c r="H1460" s="3">
        <v>8984474</v>
      </c>
      <c r="I1460" s="5" t="s">
        <v>4387</v>
      </c>
      <c r="J1460" s="4">
        <v>725</v>
      </c>
      <c r="K1460" s="4">
        <v>401</v>
      </c>
      <c r="L1460" t="s">
        <v>1008</v>
      </c>
      <c r="M1460" t="s">
        <v>1009</v>
      </c>
    </row>
    <row r="1461" spans="1:13" hidden="1" x14ac:dyDescent="0.2">
      <c r="A1461" t="s">
        <v>5767</v>
      </c>
      <c r="B1461">
        <v>8</v>
      </c>
      <c r="C1461" t="s">
        <v>5801</v>
      </c>
      <c r="D1461">
        <v>0</v>
      </c>
      <c r="E1461" s="3" t="s">
        <v>904</v>
      </c>
      <c r="F1461" s="3" t="s">
        <v>529</v>
      </c>
      <c r="G1461" s="1">
        <v>43726</v>
      </c>
      <c r="H1461" s="3">
        <v>8918267</v>
      </c>
      <c r="I1461" s="5" t="s">
        <v>91</v>
      </c>
      <c r="J1461" s="4">
        <v>748.04</v>
      </c>
      <c r="K1461" s="4">
        <v>401</v>
      </c>
      <c r="L1461" t="s">
        <v>1008</v>
      </c>
      <c r="M1461" t="s">
        <v>1009</v>
      </c>
    </row>
    <row r="1462" spans="1:13" hidden="1" x14ac:dyDescent="0.2">
      <c r="A1462" t="s">
        <v>5767</v>
      </c>
      <c r="B1462">
        <v>8</v>
      </c>
      <c r="C1462" t="s">
        <v>5801</v>
      </c>
      <c r="D1462">
        <v>0</v>
      </c>
      <c r="E1462" s="3" t="s">
        <v>904</v>
      </c>
      <c r="F1462" s="3" t="s">
        <v>798</v>
      </c>
      <c r="G1462" s="1">
        <v>43656</v>
      </c>
      <c r="H1462" s="3">
        <v>8655943</v>
      </c>
      <c r="I1462" s="5" t="s">
        <v>91</v>
      </c>
      <c r="J1462" s="4">
        <v>748.94</v>
      </c>
      <c r="K1462" s="4">
        <v>401</v>
      </c>
      <c r="L1462" t="s">
        <v>1008</v>
      </c>
      <c r="M1462" t="s">
        <v>1009</v>
      </c>
    </row>
    <row r="1463" spans="1:13" hidden="1" x14ac:dyDescent="0.2">
      <c r="A1463" t="s">
        <v>5786</v>
      </c>
      <c r="B1463">
        <v>8</v>
      </c>
      <c r="C1463" t="s">
        <v>5790</v>
      </c>
      <c r="D1463">
        <v>0</v>
      </c>
      <c r="E1463" s="3" t="s">
        <v>1247</v>
      </c>
      <c r="F1463" s="3" t="s">
        <v>3296</v>
      </c>
      <c r="G1463" s="1">
        <v>43642</v>
      </c>
      <c r="H1463" s="3">
        <v>8600275</v>
      </c>
      <c r="I1463" s="5" t="s">
        <v>145</v>
      </c>
      <c r="J1463" s="4">
        <v>572</v>
      </c>
      <c r="K1463" s="4">
        <v>402</v>
      </c>
      <c r="L1463" t="s">
        <v>1008</v>
      </c>
      <c r="M1463" t="s">
        <v>1009</v>
      </c>
    </row>
    <row r="1464" spans="1:13" hidden="1" x14ac:dyDescent="0.2">
      <c r="A1464" t="s">
        <v>5754</v>
      </c>
      <c r="B1464">
        <v>11</v>
      </c>
      <c r="C1464" t="s">
        <v>5792</v>
      </c>
      <c r="D1464">
        <v>0</v>
      </c>
      <c r="E1464" s="3" t="s">
        <v>255</v>
      </c>
      <c r="F1464" s="3" t="s">
        <v>3587</v>
      </c>
      <c r="G1464" s="1">
        <v>43702</v>
      </c>
      <c r="H1464" s="3">
        <v>8828665</v>
      </c>
      <c r="I1464" s="5" t="s">
        <v>355</v>
      </c>
      <c r="J1464" s="4">
        <v>609.66</v>
      </c>
      <c r="K1464" s="4">
        <v>402</v>
      </c>
      <c r="L1464" t="s">
        <v>1008</v>
      </c>
      <c r="M1464" t="s">
        <v>1009</v>
      </c>
    </row>
    <row r="1465" spans="1:13" hidden="1" x14ac:dyDescent="0.2">
      <c r="A1465" t="s">
        <v>5767</v>
      </c>
      <c r="B1465">
        <v>8</v>
      </c>
      <c r="C1465" t="s">
        <v>5801</v>
      </c>
      <c r="D1465">
        <v>0</v>
      </c>
      <c r="E1465" s="3" t="s">
        <v>904</v>
      </c>
      <c r="F1465" s="3" t="s">
        <v>41</v>
      </c>
      <c r="G1465" s="1">
        <v>43703</v>
      </c>
      <c r="H1465" s="3">
        <v>8823777</v>
      </c>
      <c r="I1465" s="5" t="s">
        <v>91</v>
      </c>
      <c r="J1465" s="4">
        <v>745.81</v>
      </c>
      <c r="K1465" s="4">
        <v>402</v>
      </c>
      <c r="L1465" t="s">
        <v>1008</v>
      </c>
      <c r="M1465" t="s">
        <v>1009</v>
      </c>
    </row>
    <row r="1466" spans="1:13" hidden="1" x14ac:dyDescent="0.2">
      <c r="A1466" t="s">
        <v>5824</v>
      </c>
      <c r="B1466">
        <v>13</v>
      </c>
      <c r="C1466" t="s">
        <v>5801</v>
      </c>
      <c r="D1466">
        <v>0</v>
      </c>
      <c r="E1466" s="3" t="s">
        <v>438</v>
      </c>
      <c r="F1466" s="3" t="s">
        <v>3214</v>
      </c>
      <c r="G1466" s="1">
        <v>43646</v>
      </c>
      <c r="H1466" s="3">
        <v>8619923</v>
      </c>
      <c r="I1466" s="5" t="s">
        <v>92</v>
      </c>
      <c r="J1466" s="4">
        <v>771.52</v>
      </c>
      <c r="K1466" s="4">
        <v>402</v>
      </c>
      <c r="L1466" t="s">
        <v>1008</v>
      </c>
      <c r="M1466" t="s">
        <v>1009</v>
      </c>
    </row>
    <row r="1467" spans="1:13" hidden="1" x14ac:dyDescent="0.2">
      <c r="A1467" t="s">
        <v>5754</v>
      </c>
      <c r="B1467">
        <v>11</v>
      </c>
      <c r="C1467" t="s">
        <v>5792</v>
      </c>
      <c r="D1467">
        <v>0</v>
      </c>
      <c r="E1467" s="3" t="s">
        <v>255</v>
      </c>
      <c r="F1467" s="3" t="s">
        <v>1903</v>
      </c>
      <c r="G1467" s="1">
        <v>43755</v>
      </c>
      <c r="H1467" s="3">
        <v>9087644</v>
      </c>
      <c r="I1467" s="5" t="s">
        <v>16</v>
      </c>
      <c r="J1467" s="4">
        <v>871.46</v>
      </c>
      <c r="K1467" s="4">
        <v>402</v>
      </c>
      <c r="L1467" t="s">
        <v>1008</v>
      </c>
      <c r="M1467" t="s">
        <v>1681</v>
      </c>
    </row>
    <row r="1468" spans="1:13" hidden="1" x14ac:dyDescent="0.2">
      <c r="A1468" t="s">
        <v>5789</v>
      </c>
      <c r="B1468">
        <v>7</v>
      </c>
      <c r="C1468" t="s">
        <v>5790</v>
      </c>
      <c r="D1468">
        <v>0</v>
      </c>
      <c r="E1468" s="3" t="s">
        <v>410</v>
      </c>
      <c r="F1468" s="3" t="s">
        <v>1258</v>
      </c>
      <c r="G1468" s="1">
        <v>43789</v>
      </c>
      <c r="H1468" s="3">
        <v>9087373</v>
      </c>
      <c r="I1468" s="5" t="s">
        <v>99</v>
      </c>
      <c r="J1468" s="4">
        <v>1243.6099999999999</v>
      </c>
      <c r="K1468" s="4">
        <v>402</v>
      </c>
      <c r="L1468" t="s">
        <v>1008</v>
      </c>
      <c r="M1468" t="s">
        <v>1009</v>
      </c>
    </row>
    <row r="1469" spans="1:13" hidden="1" x14ac:dyDescent="0.2">
      <c r="A1469" t="s">
        <v>5767</v>
      </c>
      <c r="B1469">
        <v>8</v>
      </c>
      <c r="C1469" t="s">
        <v>5801</v>
      </c>
      <c r="D1469">
        <v>0</v>
      </c>
      <c r="E1469" s="3" t="s">
        <v>904</v>
      </c>
      <c r="F1469" s="3" t="s">
        <v>314</v>
      </c>
      <c r="G1469" s="1">
        <v>43676</v>
      </c>
      <c r="H1469" s="3">
        <v>8756143</v>
      </c>
      <c r="I1469" s="5" t="s">
        <v>91</v>
      </c>
      <c r="J1469" s="4">
        <v>744.22</v>
      </c>
      <c r="K1469" s="4">
        <v>403</v>
      </c>
      <c r="L1469" t="s">
        <v>1008</v>
      </c>
      <c r="M1469" t="s">
        <v>1009</v>
      </c>
    </row>
    <row r="1470" spans="1:13" hidden="1" x14ac:dyDescent="0.2">
      <c r="A1470" t="s">
        <v>5767</v>
      </c>
      <c r="B1470">
        <v>8</v>
      </c>
      <c r="C1470" t="s">
        <v>5801</v>
      </c>
      <c r="D1470">
        <v>0</v>
      </c>
      <c r="E1470" s="3" t="s">
        <v>904</v>
      </c>
      <c r="F1470" s="3" t="s">
        <v>435</v>
      </c>
      <c r="G1470" s="1">
        <v>43719</v>
      </c>
      <c r="H1470" s="3">
        <v>8904096</v>
      </c>
      <c r="I1470" s="5" t="s">
        <v>91</v>
      </c>
      <c r="J1470" s="4">
        <v>744.81</v>
      </c>
      <c r="K1470" s="4">
        <v>403</v>
      </c>
      <c r="L1470" t="s">
        <v>1008</v>
      </c>
      <c r="M1470" t="s">
        <v>1009</v>
      </c>
    </row>
    <row r="1471" spans="1:13" x14ac:dyDescent="0.2">
      <c r="A1471" t="s">
        <v>5822</v>
      </c>
      <c r="B1471">
        <v>24</v>
      </c>
      <c r="C1471" t="s">
        <v>5787</v>
      </c>
      <c r="D1471">
        <v>0</v>
      </c>
      <c r="E1471" t="s">
        <v>731</v>
      </c>
      <c r="F1471" t="s">
        <v>599</v>
      </c>
      <c r="G1471" s="1">
        <v>43506</v>
      </c>
      <c r="H1471">
        <v>8088286</v>
      </c>
      <c r="I1471" s="5" t="s">
        <v>33</v>
      </c>
      <c r="J1471" s="4">
        <v>600</v>
      </c>
      <c r="K1471" s="4">
        <v>417</v>
      </c>
      <c r="L1471" t="s">
        <v>1008</v>
      </c>
      <c r="M1471" t="s">
        <v>1009</v>
      </c>
    </row>
    <row r="1472" spans="1:13" hidden="1" x14ac:dyDescent="0.2">
      <c r="A1472" t="s">
        <v>5707</v>
      </c>
      <c r="B1472">
        <v>8</v>
      </c>
      <c r="C1472" t="s">
        <v>5792</v>
      </c>
      <c r="D1472">
        <v>1</v>
      </c>
      <c r="E1472" s="3" t="s">
        <v>152</v>
      </c>
      <c r="F1472" s="3" t="s">
        <v>153</v>
      </c>
      <c r="G1472" s="1">
        <v>43661</v>
      </c>
      <c r="H1472" s="3">
        <v>8687873</v>
      </c>
      <c r="I1472" s="5" t="s">
        <v>16</v>
      </c>
      <c r="J1472" s="4">
        <v>868.97</v>
      </c>
      <c r="K1472" s="4">
        <v>403</v>
      </c>
      <c r="L1472" t="s">
        <v>1064</v>
      </c>
      <c r="M1472" t="s">
        <v>1009</v>
      </c>
    </row>
    <row r="1473" spans="1:13" hidden="1" x14ac:dyDescent="0.2">
      <c r="A1473" t="s">
        <v>5836</v>
      </c>
      <c r="B1473">
        <v>2</v>
      </c>
      <c r="C1473" t="s">
        <v>5801</v>
      </c>
      <c r="D1473">
        <v>1</v>
      </c>
      <c r="E1473" s="3" t="s">
        <v>152</v>
      </c>
      <c r="F1473" s="3" t="s">
        <v>153</v>
      </c>
      <c r="G1473" s="1">
        <v>43808</v>
      </c>
      <c r="H1473" s="3">
        <v>9354208</v>
      </c>
      <c r="I1473" s="5" t="s">
        <v>53</v>
      </c>
      <c r="J1473" s="4">
        <v>247.74</v>
      </c>
      <c r="K1473" s="4">
        <v>404</v>
      </c>
      <c r="L1473" t="s">
        <v>1064</v>
      </c>
      <c r="M1473" t="s">
        <v>1009</v>
      </c>
    </row>
    <row r="1474" spans="1:13" hidden="1" x14ac:dyDescent="0.2">
      <c r="A1474" t="s">
        <v>5760</v>
      </c>
      <c r="B1474">
        <v>9</v>
      </c>
      <c r="C1474" t="s">
        <v>5790</v>
      </c>
      <c r="D1474">
        <v>0</v>
      </c>
      <c r="E1474" s="3" t="s">
        <v>493</v>
      </c>
      <c r="F1474" s="3" t="s">
        <v>1750</v>
      </c>
      <c r="G1474" s="1">
        <v>43502</v>
      </c>
      <c r="H1474" s="3">
        <v>8080466</v>
      </c>
      <c r="I1474" s="5" t="s">
        <v>250</v>
      </c>
      <c r="J1474" s="4">
        <v>483.01</v>
      </c>
      <c r="K1474" s="4">
        <v>404</v>
      </c>
      <c r="L1474" t="s">
        <v>1008</v>
      </c>
      <c r="M1474" t="s">
        <v>1681</v>
      </c>
    </row>
    <row r="1475" spans="1:13" hidden="1" x14ac:dyDescent="0.2">
      <c r="A1475" t="s">
        <v>5803</v>
      </c>
      <c r="B1475">
        <v>11</v>
      </c>
      <c r="C1475" t="s">
        <v>5801</v>
      </c>
      <c r="D1475">
        <v>1</v>
      </c>
      <c r="E1475" s="3" t="s">
        <v>980</v>
      </c>
      <c r="F1475" s="3" t="s">
        <v>2265</v>
      </c>
      <c r="G1475" s="1">
        <v>43543</v>
      </c>
      <c r="H1475" s="3">
        <v>8253476</v>
      </c>
      <c r="I1475" s="5" t="s">
        <v>33</v>
      </c>
      <c r="J1475" s="4">
        <v>619</v>
      </c>
      <c r="K1475" s="4">
        <v>404</v>
      </c>
      <c r="L1475" t="s">
        <v>1008</v>
      </c>
      <c r="M1475" t="s">
        <v>1009</v>
      </c>
    </row>
    <row r="1476" spans="1:13" hidden="1" x14ac:dyDescent="0.2">
      <c r="A1476" t="s">
        <v>5789</v>
      </c>
      <c r="B1476">
        <v>7</v>
      </c>
      <c r="C1476" t="s">
        <v>5790</v>
      </c>
      <c r="D1476">
        <v>0</v>
      </c>
      <c r="E1476" s="3" t="s">
        <v>410</v>
      </c>
      <c r="F1476" s="3" t="s">
        <v>4755</v>
      </c>
      <c r="G1476" s="1">
        <v>43744</v>
      </c>
      <c r="H1476" s="3">
        <v>9023242</v>
      </c>
      <c r="I1476" s="5" t="s">
        <v>82</v>
      </c>
      <c r="J1476" s="4">
        <v>643.35</v>
      </c>
      <c r="K1476" s="4">
        <v>404</v>
      </c>
      <c r="L1476" t="s">
        <v>1008</v>
      </c>
      <c r="M1476" t="s">
        <v>1009</v>
      </c>
    </row>
    <row r="1477" spans="1:13" hidden="1" x14ac:dyDescent="0.2">
      <c r="A1477" t="s">
        <v>5768</v>
      </c>
      <c r="B1477">
        <v>7</v>
      </c>
      <c r="C1477" t="s">
        <v>5801</v>
      </c>
      <c r="D1477">
        <v>0</v>
      </c>
      <c r="E1477" t="s">
        <v>142</v>
      </c>
      <c r="F1477" t="s">
        <v>444</v>
      </c>
      <c r="G1477" s="1">
        <v>43479</v>
      </c>
      <c r="H1477">
        <v>7978240</v>
      </c>
      <c r="I1477" s="5" t="s">
        <v>91</v>
      </c>
      <c r="J1477" s="4">
        <v>742.97</v>
      </c>
      <c r="K1477" s="4">
        <v>404</v>
      </c>
      <c r="L1477" t="s">
        <v>1008</v>
      </c>
      <c r="M1477" t="s">
        <v>1009</v>
      </c>
    </row>
    <row r="1478" spans="1:13" hidden="1" x14ac:dyDescent="0.2">
      <c r="A1478" t="s">
        <v>5767</v>
      </c>
      <c r="B1478">
        <v>8</v>
      </c>
      <c r="C1478" t="s">
        <v>5801</v>
      </c>
      <c r="D1478">
        <v>0</v>
      </c>
      <c r="E1478" s="3" t="s">
        <v>904</v>
      </c>
      <c r="F1478" s="3" t="s">
        <v>562</v>
      </c>
      <c r="G1478" s="1">
        <v>43703</v>
      </c>
      <c r="H1478" s="3">
        <v>8823327</v>
      </c>
      <c r="I1478" s="5" t="s">
        <v>91</v>
      </c>
      <c r="J1478" s="4">
        <v>743.14</v>
      </c>
      <c r="K1478" s="4">
        <v>404</v>
      </c>
      <c r="L1478" t="s">
        <v>1008</v>
      </c>
      <c r="M1478" t="s">
        <v>1009</v>
      </c>
    </row>
    <row r="1479" spans="1:13" x14ac:dyDescent="0.2">
      <c r="A1479" t="s">
        <v>5822</v>
      </c>
      <c r="B1479">
        <v>24</v>
      </c>
      <c r="C1479" t="s">
        <v>5787</v>
      </c>
      <c r="D1479">
        <v>0</v>
      </c>
      <c r="E1479" s="3" t="s">
        <v>731</v>
      </c>
      <c r="F1479" s="3" t="s">
        <v>773</v>
      </c>
      <c r="G1479" s="1">
        <v>43563</v>
      </c>
      <c r="H1479" s="3">
        <v>8338353</v>
      </c>
      <c r="I1479" s="5" t="s">
        <v>33</v>
      </c>
      <c r="J1479" s="4">
        <v>600</v>
      </c>
      <c r="K1479" s="4">
        <v>417</v>
      </c>
      <c r="L1479" t="s">
        <v>1008</v>
      </c>
      <c r="M1479" t="s">
        <v>1009</v>
      </c>
    </row>
    <row r="1480" spans="1:13" x14ac:dyDescent="0.2">
      <c r="A1480" t="s">
        <v>5822</v>
      </c>
      <c r="B1480">
        <v>24</v>
      </c>
      <c r="C1480" t="s">
        <v>5787</v>
      </c>
      <c r="D1480">
        <v>0</v>
      </c>
      <c r="E1480" s="3" t="s">
        <v>731</v>
      </c>
      <c r="F1480" s="3" t="s">
        <v>2620</v>
      </c>
      <c r="G1480" s="1">
        <v>43578</v>
      </c>
      <c r="H1480" s="3">
        <v>8408435</v>
      </c>
      <c r="I1480" s="5" t="s">
        <v>33</v>
      </c>
      <c r="J1480" s="4">
        <v>600</v>
      </c>
      <c r="K1480" s="4">
        <v>417</v>
      </c>
      <c r="L1480" t="s">
        <v>1008</v>
      </c>
      <c r="M1480" t="s">
        <v>1009</v>
      </c>
    </row>
    <row r="1481" spans="1:13" hidden="1" x14ac:dyDescent="0.2">
      <c r="A1481" t="s">
        <v>5699</v>
      </c>
      <c r="B1481">
        <v>8</v>
      </c>
      <c r="C1481" t="s">
        <v>5792</v>
      </c>
      <c r="D1481">
        <v>1</v>
      </c>
      <c r="E1481" t="s">
        <v>639</v>
      </c>
      <c r="F1481" t="s">
        <v>1482</v>
      </c>
      <c r="G1481" s="1">
        <v>43510</v>
      </c>
      <c r="H1481">
        <v>8117509</v>
      </c>
      <c r="I1481" s="5" t="s">
        <v>16</v>
      </c>
      <c r="J1481" s="4">
        <v>867.26</v>
      </c>
      <c r="K1481" s="4">
        <v>404</v>
      </c>
      <c r="L1481" t="s">
        <v>1008</v>
      </c>
      <c r="M1481" t="s">
        <v>1009</v>
      </c>
    </row>
    <row r="1482" spans="1:13" hidden="1" x14ac:dyDescent="0.2">
      <c r="A1482" t="s">
        <v>5781</v>
      </c>
      <c r="B1482">
        <v>6</v>
      </c>
      <c r="C1482" t="s">
        <v>5790</v>
      </c>
      <c r="D1482">
        <v>0</v>
      </c>
      <c r="E1482" s="3" t="s">
        <v>436</v>
      </c>
      <c r="F1482" s="3" t="s">
        <v>68</v>
      </c>
      <c r="G1482" s="1">
        <v>43787</v>
      </c>
      <c r="H1482" s="3">
        <v>9250447</v>
      </c>
      <c r="I1482" s="5" t="s">
        <v>124</v>
      </c>
      <c r="J1482" s="4">
        <v>989.95</v>
      </c>
      <c r="K1482" s="4">
        <v>404</v>
      </c>
      <c r="L1482" t="s">
        <v>1008</v>
      </c>
      <c r="M1482" t="s">
        <v>1009</v>
      </c>
    </row>
    <row r="1483" spans="1:13" hidden="1" x14ac:dyDescent="0.2">
      <c r="A1483" t="s">
        <v>5781</v>
      </c>
      <c r="B1483">
        <v>6</v>
      </c>
      <c r="C1483" t="s">
        <v>5790</v>
      </c>
      <c r="D1483">
        <v>0</v>
      </c>
      <c r="E1483" s="3" t="s">
        <v>436</v>
      </c>
      <c r="F1483" s="3" t="s">
        <v>704</v>
      </c>
      <c r="G1483" s="1">
        <v>43787</v>
      </c>
      <c r="H1483" s="3">
        <v>9250509</v>
      </c>
      <c r="I1483" s="5" t="s">
        <v>124</v>
      </c>
      <c r="J1483" s="4">
        <v>989.95</v>
      </c>
      <c r="K1483" s="4">
        <v>404</v>
      </c>
      <c r="L1483" t="s">
        <v>1008</v>
      </c>
      <c r="M1483" t="s">
        <v>1009</v>
      </c>
    </row>
    <row r="1484" spans="1:13" hidden="1" x14ac:dyDescent="0.2">
      <c r="A1484" t="s">
        <v>5824</v>
      </c>
      <c r="B1484">
        <v>13</v>
      </c>
      <c r="C1484" t="s">
        <v>5801</v>
      </c>
      <c r="D1484">
        <v>0</v>
      </c>
      <c r="E1484" s="3" t="s">
        <v>438</v>
      </c>
      <c r="F1484" s="3" t="s">
        <v>2248</v>
      </c>
      <c r="G1484" s="1">
        <v>43545</v>
      </c>
      <c r="H1484" s="3">
        <v>8266802</v>
      </c>
      <c r="I1484" s="5" t="s">
        <v>2249</v>
      </c>
      <c r="J1484" s="4">
        <v>409.83</v>
      </c>
      <c r="K1484" s="4">
        <v>405</v>
      </c>
      <c r="L1484" t="s">
        <v>1008</v>
      </c>
      <c r="M1484" t="s">
        <v>1009</v>
      </c>
    </row>
    <row r="1485" spans="1:13" hidden="1" x14ac:dyDescent="0.2">
      <c r="A1485" t="s">
        <v>5760</v>
      </c>
      <c r="B1485">
        <v>9</v>
      </c>
      <c r="C1485" t="s">
        <v>5790</v>
      </c>
      <c r="D1485">
        <v>0</v>
      </c>
      <c r="E1485" s="1" t="s">
        <v>493</v>
      </c>
      <c r="F1485" t="s">
        <v>1626</v>
      </c>
      <c r="G1485" s="1">
        <v>43472</v>
      </c>
      <c r="H1485">
        <v>7953512</v>
      </c>
      <c r="I1485" s="5" t="s">
        <v>156</v>
      </c>
      <c r="J1485" s="4">
        <v>530.35</v>
      </c>
      <c r="K1485" s="4">
        <v>405</v>
      </c>
      <c r="L1485" t="s">
        <v>1008</v>
      </c>
      <c r="M1485" t="s">
        <v>1681</v>
      </c>
    </row>
    <row r="1486" spans="1:13" hidden="1" x14ac:dyDescent="0.2">
      <c r="A1486" t="s">
        <v>5754</v>
      </c>
      <c r="B1486">
        <v>11</v>
      </c>
      <c r="C1486" t="s">
        <v>5792</v>
      </c>
      <c r="D1486">
        <v>0</v>
      </c>
      <c r="E1486" s="3" t="s">
        <v>255</v>
      </c>
      <c r="F1486" s="3" t="s">
        <v>330</v>
      </c>
      <c r="G1486" s="1">
        <v>43786</v>
      </c>
      <c r="H1486" s="3">
        <v>9241626</v>
      </c>
      <c r="I1486" s="5" t="s">
        <v>1547</v>
      </c>
      <c r="J1486" s="4">
        <v>600</v>
      </c>
      <c r="K1486" s="4">
        <v>405</v>
      </c>
      <c r="L1486" t="s">
        <v>1008</v>
      </c>
      <c r="M1486" t="s">
        <v>1009</v>
      </c>
    </row>
    <row r="1487" spans="1:13" hidden="1" x14ac:dyDescent="0.2">
      <c r="A1487" t="s">
        <v>5754</v>
      </c>
      <c r="B1487">
        <v>11</v>
      </c>
      <c r="C1487" t="s">
        <v>5792</v>
      </c>
      <c r="D1487">
        <v>0</v>
      </c>
      <c r="E1487" s="3" t="s">
        <v>506</v>
      </c>
      <c r="F1487" s="3" t="s">
        <v>5158</v>
      </c>
      <c r="G1487" s="1">
        <v>43790</v>
      </c>
      <c r="H1487" s="3">
        <v>9247393</v>
      </c>
      <c r="I1487" s="5" t="s">
        <v>5159</v>
      </c>
      <c r="J1487" s="4">
        <v>660</v>
      </c>
      <c r="K1487" s="4">
        <v>405</v>
      </c>
      <c r="L1487" t="s">
        <v>1008</v>
      </c>
      <c r="M1487" t="s">
        <v>1009</v>
      </c>
    </row>
    <row r="1488" spans="1:13" hidden="1" x14ac:dyDescent="0.2">
      <c r="A1488" t="s">
        <v>5767</v>
      </c>
      <c r="B1488">
        <v>8</v>
      </c>
      <c r="C1488" t="s">
        <v>5801</v>
      </c>
      <c r="D1488">
        <v>0</v>
      </c>
      <c r="E1488" s="3" t="s">
        <v>904</v>
      </c>
      <c r="F1488" s="3" t="s">
        <v>148</v>
      </c>
      <c r="G1488" s="1">
        <v>43801</v>
      </c>
      <c r="H1488" s="3">
        <v>9312471</v>
      </c>
      <c r="I1488" s="5" t="s">
        <v>91</v>
      </c>
      <c r="J1488" s="4">
        <v>739.87</v>
      </c>
      <c r="K1488" s="4">
        <v>405</v>
      </c>
      <c r="L1488" t="s">
        <v>1008</v>
      </c>
      <c r="M1488" t="s">
        <v>1009</v>
      </c>
    </row>
    <row r="1489" spans="1:13" hidden="1" x14ac:dyDescent="0.2">
      <c r="A1489" t="s">
        <v>5767</v>
      </c>
      <c r="B1489">
        <v>8</v>
      </c>
      <c r="C1489" t="s">
        <v>5801</v>
      </c>
      <c r="D1489">
        <v>0</v>
      </c>
      <c r="E1489" s="3" t="s">
        <v>904</v>
      </c>
      <c r="F1489" s="3" t="s">
        <v>324</v>
      </c>
      <c r="G1489" s="1">
        <v>43804</v>
      </c>
      <c r="H1489" s="3">
        <v>9340073</v>
      </c>
      <c r="I1489" s="5" t="s">
        <v>91</v>
      </c>
      <c r="J1489" s="4">
        <v>739.87</v>
      </c>
      <c r="K1489" s="4">
        <v>405</v>
      </c>
      <c r="L1489" t="s">
        <v>1008</v>
      </c>
      <c r="M1489" t="s">
        <v>1009</v>
      </c>
    </row>
    <row r="1490" spans="1:13" hidden="1" x14ac:dyDescent="0.2">
      <c r="A1490" t="s">
        <v>5789</v>
      </c>
      <c r="B1490">
        <v>7</v>
      </c>
      <c r="C1490" t="s">
        <v>5790</v>
      </c>
      <c r="D1490">
        <v>0</v>
      </c>
      <c r="E1490" s="3" t="s">
        <v>410</v>
      </c>
      <c r="F1490" s="3" t="s">
        <v>447</v>
      </c>
      <c r="G1490" s="1">
        <v>43738</v>
      </c>
      <c r="H1490" s="3">
        <v>8996602</v>
      </c>
      <c r="I1490" s="5" t="s">
        <v>394</v>
      </c>
      <c r="J1490" s="4">
        <v>839.19</v>
      </c>
      <c r="K1490" s="4">
        <v>405</v>
      </c>
      <c r="L1490" t="s">
        <v>1008</v>
      </c>
      <c r="M1490" t="s">
        <v>1009</v>
      </c>
    </row>
    <row r="1491" spans="1:13" hidden="1" x14ac:dyDescent="0.2">
      <c r="A1491" t="s">
        <v>5702</v>
      </c>
      <c r="B1491">
        <v>9</v>
      </c>
      <c r="C1491" t="s">
        <v>5792</v>
      </c>
      <c r="D1491">
        <v>1</v>
      </c>
      <c r="E1491" s="3" t="s">
        <v>409</v>
      </c>
      <c r="F1491" s="3" t="s">
        <v>306</v>
      </c>
      <c r="G1491" s="1">
        <v>43580</v>
      </c>
      <c r="H1491" s="3">
        <v>8420854</v>
      </c>
      <c r="I1491" s="5" t="s">
        <v>73</v>
      </c>
      <c r="J1491" s="4">
        <v>689.02</v>
      </c>
      <c r="K1491" s="4">
        <v>406</v>
      </c>
      <c r="L1491" t="s">
        <v>1008</v>
      </c>
      <c r="M1491" t="s">
        <v>1009</v>
      </c>
    </row>
    <row r="1492" spans="1:13" hidden="1" x14ac:dyDescent="0.2">
      <c r="A1492" t="s">
        <v>5767</v>
      </c>
      <c r="B1492">
        <v>8</v>
      </c>
      <c r="C1492" t="s">
        <v>5801</v>
      </c>
      <c r="D1492">
        <v>0</v>
      </c>
      <c r="E1492" t="s">
        <v>904</v>
      </c>
      <c r="F1492" t="s">
        <v>936</v>
      </c>
      <c r="G1492" s="1">
        <v>43480</v>
      </c>
      <c r="H1492">
        <v>7984171</v>
      </c>
      <c r="I1492" s="5" t="s">
        <v>91</v>
      </c>
      <c r="J1492" s="4">
        <v>739.27</v>
      </c>
      <c r="K1492" s="4">
        <v>406</v>
      </c>
      <c r="L1492" t="s">
        <v>1008</v>
      </c>
      <c r="M1492" t="s">
        <v>1009</v>
      </c>
    </row>
    <row r="1493" spans="1:13" x14ac:dyDescent="0.2">
      <c r="A1493" t="s">
        <v>5822</v>
      </c>
      <c r="B1493">
        <v>24</v>
      </c>
      <c r="C1493" t="s">
        <v>5787</v>
      </c>
      <c r="D1493">
        <v>0</v>
      </c>
      <c r="E1493" s="3" t="s">
        <v>731</v>
      </c>
      <c r="F1493" s="3" t="s">
        <v>485</v>
      </c>
      <c r="G1493" s="1">
        <v>43590</v>
      </c>
      <c r="H1493" s="3">
        <v>8455350</v>
      </c>
      <c r="I1493" s="5" t="s">
        <v>33</v>
      </c>
      <c r="J1493" s="4">
        <v>600</v>
      </c>
      <c r="K1493" s="4">
        <v>417</v>
      </c>
      <c r="L1493" t="s">
        <v>1008</v>
      </c>
      <c r="M1493" t="s">
        <v>1009</v>
      </c>
    </row>
    <row r="1494" spans="1:13" hidden="1" x14ac:dyDescent="0.2">
      <c r="A1494" t="s">
        <v>5699</v>
      </c>
      <c r="B1494">
        <v>8</v>
      </c>
      <c r="C1494" t="s">
        <v>5792</v>
      </c>
      <c r="D1494">
        <v>1</v>
      </c>
      <c r="E1494" s="3" t="s">
        <v>639</v>
      </c>
      <c r="F1494" s="3" t="s">
        <v>4910</v>
      </c>
      <c r="G1494" s="1">
        <v>43748</v>
      </c>
      <c r="H1494" s="3">
        <v>9050510</v>
      </c>
      <c r="I1494" s="5" t="s">
        <v>1220</v>
      </c>
      <c r="J1494" s="4">
        <v>800</v>
      </c>
      <c r="K1494" s="4">
        <v>406</v>
      </c>
      <c r="L1494" t="s">
        <v>1008</v>
      </c>
      <c r="M1494" t="s">
        <v>1009</v>
      </c>
    </row>
    <row r="1495" spans="1:13" hidden="1" x14ac:dyDescent="0.2">
      <c r="A1495" t="s">
        <v>5781</v>
      </c>
      <c r="B1495">
        <v>6</v>
      </c>
      <c r="C1495" t="s">
        <v>5790</v>
      </c>
      <c r="D1495">
        <v>0</v>
      </c>
      <c r="E1495" s="3" t="s">
        <v>436</v>
      </c>
      <c r="F1495" s="3" t="s">
        <v>704</v>
      </c>
      <c r="G1495" s="1">
        <v>43577</v>
      </c>
      <c r="H1495" s="3">
        <v>8401747</v>
      </c>
      <c r="I1495" s="5" t="s">
        <v>1220</v>
      </c>
      <c r="J1495" s="4">
        <v>800</v>
      </c>
      <c r="K1495" s="4">
        <v>406</v>
      </c>
      <c r="L1495" t="s">
        <v>1008</v>
      </c>
      <c r="M1495" t="s">
        <v>1009</v>
      </c>
    </row>
    <row r="1496" spans="1:13" x14ac:dyDescent="0.2">
      <c r="A1496" t="s">
        <v>5822</v>
      </c>
      <c r="B1496">
        <v>24</v>
      </c>
      <c r="C1496" t="s">
        <v>5787</v>
      </c>
      <c r="D1496">
        <v>0</v>
      </c>
      <c r="E1496" s="3" t="s">
        <v>731</v>
      </c>
      <c r="F1496" s="3" t="s">
        <v>2616</v>
      </c>
      <c r="G1496" s="1">
        <v>43647</v>
      </c>
      <c r="H1496" s="3">
        <v>8624830</v>
      </c>
      <c r="I1496" s="5" t="s">
        <v>33</v>
      </c>
      <c r="J1496" s="4">
        <v>600</v>
      </c>
      <c r="K1496" s="4">
        <v>417</v>
      </c>
      <c r="L1496" t="s">
        <v>1008</v>
      </c>
      <c r="M1496" t="s">
        <v>1009</v>
      </c>
    </row>
    <row r="1497" spans="1:13" hidden="1" x14ac:dyDescent="0.2">
      <c r="A1497" t="s">
        <v>5828</v>
      </c>
      <c r="B1497">
        <v>8</v>
      </c>
      <c r="C1497" t="s">
        <v>5787</v>
      </c>
      <c r="D1497">
        <v>1</v>
      </c>
      <c r="E1497" s="3" t="s">
        <v>152</v>
      </c>
      <c r="F1497" s="3" t="s">
        <v>153</v>
      </c>
      <c r="G1497" s="1">
        <v>43578</v>
      </c>
      <c r="H1497" s="3">
        <v>8407393</v>
      </c>
      <c r="I1497" s="5" t="s">
        <v>644</v>
      </c>
      <c r="J1497" s="4">
        <v>209</v>
      </c>
      <c r="K1497" s="4">
        <v>407</v>
      </c>
      <c r="L1497" t="s">
        <v>1008</v>
      </c>
      <c r="M1497" t="s">
        <v>1009</v>
      </c>
    </row>
    <row r="1498" spans="1:13" hidden="1" x14ac:dyDescent="0.2">
      <c r="A1498" t="s">
        <v>5797</v>
      </c>
      <c r="B1498">
        <v>11</v>
      </c>
      <c r="C1498" t="s">
        <v>5792</v>
      </c>
      <c r="D1498">
        <v>0</v>
      </c>
      <c r="E1498" s="3" t="s">
        <v>1362</v>
      </c>
      <c r="F1498" s="3" t="s">
        <v>562</v>
      </c>
      <c r="G1498" s="1">
        <v>43725</v>
      </c>
      <c r="H1498" s="3">
        <v>8945989</v>
      </c>
      <c r="I1498" s="5" t="s">
        <v>158</v>
      </c>
      <c r="J1498" s="4">
        <v>491.02</v>
      </c>
      <c r="K1498" s="4">
        <v>407</v>
      </c>
      <c r="L1498" t="s">
        <v>1008</v>
      </c>
      <c r="M1498" t="s">
        <v>1009</v>
      </c>
    </row>
    <row r="1499" spans="1:13" x14ac:dyDescent="0.2">
      <c r="A1499" t="s">
        <v>5822</v>
      </c>
      <c r="B1499">
        <v>24</v>
      </c>
      <c r="C1499" t="s">
        <v>5787</v>
      </c>
      <c r="D1499">
        <v>0</v>
      </c>
      <c r="E1499" s="3" t="s">
        <v>731</v>
      </c>
      <c r="F1499" s="3" t="s">
        <v>4153</v>
      </c>
      <c r="G1499" s="1">
        <v>43703</v>
      </c>
      <c r="H1499" s="3">
        <v>8833645</v>
      </c>
      <c r="I1499" s="5" t="s">
        <v>33</v>
      </c>
      <c r="J1499" s="4">
        <v>600</v>
      </c>
      <c r="K1499" s="4">
        <v>417</v>
      </c>
      <c r="L1499" t="s">
        <v>1008</v>
      </c>
      <c r="M1499" t="s">
        <v>1009</v>
      </c>
    </row>
    <row r="1500" spans="1:13" x14ac:dyDescent="0.2">
      <c r="A1500" t="s">
        <v>5822</v>
      </c>
      <c r="B1500">
        <v>24</v>
      </c>
      <c r="C1500" t="s">
        <v>5787</v>
      </c>
      <c r="D1500">
        <v>0</v>
      </c>
      <c r="E1500" s="3" t="s">
        <v>731</v>
      </c>
      <c r="F1500" s="3" t="s">
        <v>4515</v>
      </c>
      <c r="G1500" s="1">
        <v>43737</v>
      </c>
      <c r="H1500" s="3">
        <v>8992111</v>
      </c>
      <c r="I1500" s="5" t="s">
        <v>33</v>
      </c>
      <c r="J1500" s="4">
        <v>600</v>
      </c>
      <c r="K1500" s="4">
        <v>417</v>
      </c>
      <c r="L1500" t="s">
        <v>1008</v>
      </c>
      <c r="M1500" t="s">
        <v>1009</v>
      </c>
    </row>
    <row r="1501" spans="1:13" hidden="1" x14ac:dyDescent="0.2">
      <c r="A1501" t="s">
        <v>5767</v>
      </c>
      <c r="B1501">
        <v>8</v>
      </c>
      <c r="C1501" t="s">
        <v>5801</v>
      </c>
      <c r="D1501">
        <v>0</v>
      </c>
      <c r="E1501" s="3" t="s">
        <v>904</v>
      </c>
      <c r="F1501" s="3" t="s">
        <v>562</v>
      </c>
      <c r="G1501" s="1">
        <v>43703</v>
      </c>
      <c r="H1501" s="3">
        <v>8817335</v>
      </c>
      <c r="I1501" s="5" t="s">
        <v>91</v>
      </c>
      <c r="J1501" s="4">
        <v>737.01</v>
      </c>
      <c r="K1501" s="4">
        <v>407</v>
      </c>
      <c r="L1501" t="s">
        <v>1008</v>
      </c>
      <c r="M1501" t="s">
        <v>1009</v>
      </c>
    </row>
    <row r="1502" spans="1:13" hidden="1" x14ac:dyDescent="0.2">
      <c r="A1502" t="s">
        <v>5699</v>
      </c>
      <c r="B1502">
        <v>8</v>
      </c>
      <c r="C1502" t="s">
        <v>5792</v>
      </c>
      <c r="D1502">
        <v>1</v>
      </c>
      <c r="E1502" s="3" t="s">
        <v>639</v>
      </c>
      <c r="F1502" s="3" t="s">
        <v>4140</v>
      </c>
      <c r="G1502" s="1">
        <v>43703</v>
      </c>
      <c r="H1502" s="3">
        <v>8833170</v>
      </c>
      <c r="I1502" s="5" t="s">
        <v>91</v>
      </c>
      <c r="J1502" s="4">
        <v>737.79</v>
      </c>
      <c r="K1502" s="4">
        <v>407</v>
      </c>
      <c r="L1502" t="s">
        <v>1008</v>
      </c>
      <c r="M1502" t="s">
        <v>1009</v>
      </c>
    </row>
    <row r="1503" spans="1:13" x14ac:dyDescent="0.2">
      <c r="A1503" t="s">
        <v>5822</v>
      </c>
      <c r="B1503">
        <v>24</v>
      </c>
      <c r="C1503" t="s">
        <v>5787</v>
      </c>
      <c r="D1503">
        <v>0</v>
      </c>
      <c r="E1503" s="3" t="s">
        <v>731</v>
      </c>
      <c r="F1503" s="3" t="s">
        <v>4516</v>
      </c>
      <c r="G1503" s="1">
        <v>43716</v>
      </c>
      <c r="H1503" s="3">
        <v>8899366</v>
      </c>
      <c r="I1503" s="5" t="s">
        <v>33</v>
      </c>
      <c r="J1503" s="4">
        <v>600</v>
      </c>
      <c r="K1503" s="4">
        <v>417</v>
      </c>
      <c r="L1503" t="s">
        <v>1008</v>
      </c>
      <c r="M1503" t="s">
        <v>1009</v>
      </c>
    </row>
    <row r="1504" spans="1:13" hidden="1" x14ac:dyDescent="0.2">
      <c r="A1504" t="s">
        <v>5705</v>
      </c>
      <c r="B1504">
        <v>7</v>
      </c>
      <c r="C1504" t="s">
        <v>5792</v>
      </c>
      <c r="D1504">
        <v>1</v>
      </c>
      <c r="E1504" s="3" t="s">
        <v>1721</v>
      </c>
      <c r="F1504" s="3" t="s">
        <v>562</v>
      </c>
      <c r="G1504" s="1">
        <v>43765</v>
      </c>
      <c r="H1504" s="3">
        <v>9134418</v>
      </c>
      <c r="I1504" s="5" t="s">
        <v>53</v>
      </c>
      <c r="J1504" s="4">
        <v>244.93</v>
      </c>
      <c r="K1504" s="4">
        <v>408</v>
      </c>
      <c r="L1504" t="s">
        <v>1008</v>
      </c>
      <c r="M1504" t="s">
        <v>1009</v>
      </c>
    </row>
    <row r="1505" spans="1:13" hidden="1" x14ac:dyDescent="0.2">
      <c r="A1505" t="s">
        <v>5707</v>
      </c>
      <c r="B1505">
        <v>8</v>
      </c>
      <c r="C1505" t="s">
        <v>5792</v>
      </c>
      <c r="D1505">
        <v>1</v>
      </c>
      <c r="E1505" s="3" t="s">
        <v>5393</v>
      </c>
      <c r="F1505" s="3" t="s">
        <v>148</v>
      </c>
      <c r="G1505" s="1">
        <v>43802</v>
      </c>
      <c r="H1505" s="3">
        <v>9328997</v>
      </c>
      <c r="I1505" s="5" t="s">
        <v>53</v>
      </c>
      <c r="J1505" s="4">
        <v>245.33</v>
      </c>
      <c r="K1505" s="4">
        <v>408</v>
      </c>
      <c r="L1505" t="s">
        <v>1008</v>
      </c>
      <c r="M1505" t="s">
        <v>1009</v>
      </c>
    </row>
    <row r="1506" spans="1:13" x14ac:dyDescent="0.2">
      <c r="A1506" t="s">
        <v>5822</v>
      </c>
      <c r="B1506">
        <v>24</v>
      </c>
      <c r="C1506" t="s">
        <v>5787</v>
      </c>
      <c r="D1506">
        <v>0</v>
      </c>
      <c r="E1506" s="3" t="s">
        <v>731</v>
      </c>
      <c r="F1506" s="3" t="s">
        <v>4522</v>
      </c>
      <c r="G1506" s="1">
        <v>43720</v>
      </c>
      <c r="H1506" s="3">
        <v>8923229</v>
      </c>
      <c r="I1506" s="5" t="s">
        <v>33</v>
      </c>
      <c r="J1506" s="4">
        <v>600</v>
      </c>
      <c r="K1506" s="4">
        <v>417</v>
      </c>
      <c r="L1506" t="s">
        <v>1008</v>
      </c>
      <c r="M1506" t="s">
        <v>1009</v>
      </c>
    </row>
    <row r="1507" spans="1:13" hidden="1" x14ac:dyDescent="0.2">
      <c r="A1507" t="s">
        <v>5707</v>
      </c>
      <c r="B1507">
        <v>8</v>
      </c>
      <c r="C1507" t="s">
        <v>5792</v>
      </c>
      <c r="D1507">
        <v>1</v>
      </c>
      <c r="E1507" s="3" t="s">
        <v>5393</v>
      </c>
      <c r="F1507" s="3" t="s">
        <v>148</v>
      </c>
      <c r="G1507" s="1">
        <v>43802</v>
      </c>
      <c r="H1507" s="3">
        <v>9328831</v>
      </c>
      <c r="I1507" s="5" t="s">
        <v>158</v>
      </c>
      <c r="J1507" s="4">
        <v>490.67</v>
      </c>
      <c r="K1507" s="4">
        <v>408</v>
      </c>
      <c r="L1507" t="s">
        <v>1008</v>
      </c>
      <c r="M1507" t="s">
        <v>1009</v>
      </c>
    </row>
    <row r="1508" spans="1:13" x14ac:dyDescent="0.2">
      <c r="A1508" t="s">
        <v>5822</v>
      </c>
      <c r="B1508">
        <v>24</v>
      </c>
      <c r="C1508" t="s">
        <v>5787</v>
      </c>
      <c r="D1508">
        <v>0</v>
      </c>
      <c r="E1508" s="3" t="s">
        <v>731</v>
      </c>
      <c r="F1508" s="3" t="s">
        <v>4524</v>
      </c>
      <c r="G1508" s="1">
        <v>43720</v>
      </c>
      <c r="H1508" s="3">
        <v>8928058</v>
      </c>
      <c r="I1508" s="5" t="s">
        <v>33</v>
      </c>
      <c r="J1508" s="4">
        <v>600</v>
      </c>
      <c r="K1508" s="4">
        <v>417</v>
      </c>
      <c r="L1508" t="s">
        <v>1008</v>
      </c>
      <c r="M1508" t="s">
        <v>1009</v>
      </c>
    </row>
    <row r="1509" spans="1:13" x14ac:dyDescent="0.2">
      <c r="A1509" t="s">
        <v>5822</v>
      </c>
      <c r="B1509">
        <v>24</v>
      </c>
      <c r="C1509" t="s">
        <v>5787</v>
      </c>
      <c r="D1509">
        <v>0</v>
      </c>
      <c r="E1509" s="3" t="s">
        <v>731</v>
      </c>
      <c r="F1509" s="3" t="s">
        <v>5535</v>
      </c>
      <c r="G1509" s="1">
        <v>43814</v>
      </c>
      <c r="H1509" s="3">
        <v>9379668</v>
      </c>
      <c r="I1509" s="5" t="s">
        <v>33</v>
      </c>
      <c r="J1509" s="4">
        <v>600</v>
      </c>
      <c r="K1509" s="4">
        <v>417</v>
      </c>
      <c r="L1509" t="s">
        <v>1008</v>
      </c>
      <c r="M1509" t="s">
        <v>1009</v>
      </c>
    </row>
    <row r="1510" spans="1:13" x14ac:dyDescent="0.2">
      <c r="A1510" t="s">
        <v>5822</v>
      </c>
      <c r="B1510">
        <v>24</v>
      </c>
      <c r="C1510" t="s">
        <v>5787</v>
      </c>
      <c r="D1510">
        <v>0</v>
      </c>
      <c r="E1510" t="s">
        <v>731</v>
      </c>
      <c r="F1510" t="s">
        <v>735</v>
      </c>
      <c r="G1510" s="1">
        <v>43492</v>
      </c>
      <c r="H1510">
        <v>8030436</v>
      </c>
      <c r="I1510" s="5" t="s">
        <v>33</v>
      </c>
      <c r="J1510" s="4">
        <v>600</v>
      </c>
      <c r="K1510" s="4">
        <v>417</v>
      </c>
      <c r="L1510" t="s">
        <v>1008</v>
      </c>
      <c r="M1510" t="s">
        <v>1009</v>
      </c>
    </row>
    <row r="1511" spans="1:13" x14ac:dyDescent="0.2">
      <c r="A1511" t="s">
        <v>5822</v>
      </c>
      <c r="B1511">
        <v>24</v>
      </c>
      <c r="C1511" t="s">
        <v>5787</v>
      </c>
      <c r="D1511">
        <v>0</v>
      </c>
      <c r="E1511" t="s">
        <v>731</v>
      </c>
      <c r="F1511" t="s">
        <v>1412</v>
      </c>
      <c r="G1511" s="1">
        <v>43524</v>
      </c>
      <c r="H1511">
        <v>8175408</v>
      </c>
      <c r="I1511" s="5" t="s">
        <v>33</v>
      </c>
      <c r="J1511" s="4">
        <v>600</v>
      </c>
      <c r="K1511" s="4">
        <v>417</v>
      </c>
      <c r="L1511" t="s">
        <v>1008</v>
      </c>
      <c r="M1511" t="s">
        <v>1009</v>
      </c>
    </row>
    <row r="1512" spans="1:13" x14ac:dyDescent="0.2">
      <c r="A1512" t="s">
        <v>5822</v>
      </c>
      <c r="B1512">
        <v>24</v>
      </c>
      <c r="C1512" t="s">
        <v>5787</v>
      </c>
      <c r="D1512">
        <v>0</v>
      </c>
      <c r="E1512" s="3" t="s">
        <v>731</v>
      </c>
      <c r="F1512" s="3" t="s">
        <v>3690</v>
      </c>
      <c r="G1512" s="1">
        <v>43657</v>
      </c>
      <c r="H1512" s="3">
        <v>8669965</v>
      </c>
      <c r="I1512" s="5" t="s">
        <v>33</v>
      </c>
      <c r="J1512" s="4">
        <v>600</v>
      </c>
      <c r="K1512" s="4">
        <v>417</v>
      </c>
      <c r="L1512" t="s">
        <v>1008</v>
      </c>
      <c r="M1512" t="s">
        <v>1009</v>
      </c>
    </row>
    <row r="1513" spans="1:13" hidden="1" x14ac:dyDescent="0.2">
      <c r="A1513" t="s">
        <v>5754</v>
      </c>
      <c r="B1513">
        <v>11</v>
      </c>
      <c r="C1513" t="s">
        <v>5792</v>
      </c>
      <c r="D1513">
        <v>0</v>
      </c>
      <c r="E1513" s="3" t="s">
        <v>134</v>
      </c>
      <c r="F1513" s="3" t="s">
        <v>2082</v>
      </c>
      <c r="G1513" s="1">
        <v>43549</v>
      </c>
      <c r="H1513" s="3">
        <v>8280180</v>
      </c>
      <c r="I1513" s="5" t="s">
        <v>355</v>
      </c>
      <c r="J1513" s="4">
        <v>600</v>
      </c>
      <c r="K1513" s="4">
        <v>408</v>
      </c>
      <c r="L1513" t="s">
        <v>1008</v>
      </c>
      <c r="M1513" t="s">
        <v>1009</v>
      </c>
    </row>
    <row r="1514" spans="1:13" hidden="1" x14ac:dyDescent="0.2">
      <c r="A1514" t="s">
        <v>5760</v>
      </c>
      <c r="B1514">
        <v>9</v>
      </c>
      <c r="C1514" t="s">
        <v>5790</v>
      </c>
      <c r="D1514">
        <v>0</v>
      </c>
      <c r="E1514" s="3" t="s">
        <v>493</v>
      </c>
      <c r="F1514" s="3" t="s">
        <v>3666</v>
      </c>
      <c r="G1514" s="1">
        <v>43695</v>
      </c>
      <c r="H1514" s="3">
        <v>8793996</v>
      </c>
      <c r="I1514" s="5" t="s">
        <v>73</v>
      </c>
      <c r="J1514" s="4">
        <v>685.81</v>
      </c>
      <c r="K1514" s="4">
        <v>408</v>
      </c>
      <c r="L1514" t="s">
        <v>1008</v>
      </c>
      <c r="M1514" t="s">
        <v>1009</v>
      </c>
    </row>
    <row r="1515" spans="1:13" hidden="1" x14ac:dyDescent="0.2">
      <c r="A1515" t="s">
        <v>5771</v>
      </c>
      <c r="B1515">
        <v>12</v>
      </c>
      <c r="C1515" t="s">
        <v>5801</v>
      </c>
      <c r="D1515">
        <v>0</v>
      </c>
      <c r="E1515" s="3" t="s">
        <v>1997</v>
      </c>
      <c r="F1515" s="3" t="s">
        <v>669</v>
      </c>
      <c r="G1515" s="1">
        <v>43551</v>
      </c>
      <c r="H1515" s="3">
        <v>8288611</v>
      </c>
      <c r="I1515" s="5" t="s">
        <v>1998</v>
      </c>
      <c r="J1515" s="4">
        <v>688.77</v>
      </c>
      <c r="K1515" s="4">
        <v>408</v>
      </c>
      <c r="L1515" t="s">
        <v>1008</v>
      </c>
      <c r="M1515" t="s">
        <v>1009</v>
      </c>
    </row>
    <row r="1516" spans="1:13" hidden="1" x14ac:dyDescent="0.2">
      <c r="A1516" t="s">
        <v>5699</v>
      </c>
      <c r="B1516">
        <v>8</v>
      </c>
      <c r="C1516" t="s">
        <v>5792</v>
      </c>
      <c r="D1516">
        <v>1</v>
      </c>
      <c r="E1516" s="3" t="s">
        <v>639</v>
      </c>
      <c r="F1516" s="3" t="s">
        <v>3996</v>
      </c>
      <c r="G1516" s="1">
        <v>43669</v>
      </c>
      <c r="H1516" s="3">
        <v>8729758</v>
      </c>
      <c r="I1516" s="5" t="s">
        <v>91</v>
      </c>
      <c r="J1516" s="4">
        <v>734.89</v>
      </c>
      <c r="K1516" s="4">
        <v>408</v>
      </c>
      <c r="L1516" t="s">
        <v>1008</v>
      </c>
      <c r="M1516" t="s">
        <v>1681</v>
      </c>
    </row>
    <row r="1517" spans="1:13" x14ac:dyDescent="0.2">
      <c r="A1517" t="s">
        <v>5822</v>
      </c>
      <c r="B1517">
        <v>24</v>
      </c>
      <c r="C1517" t="s">
        <v>5787</v>
      </c>
      <c r="D1517">
        <v>0</v>
      </c>
      <c r="E1517" s="3" t="s">
        <v>731</v>
      </c>
      <c r="F1517" s="3" t="s">
        <v>3535</v>
      </c>
      <c r="G1517" s="1">
        <v>43696</v>
      </c>
      <c r="H1517" s="3">
        <v>8802474</v>
      </c>
      <c r="I1517" s="5" t="s">
        <v>33</v>
      </c>
      <c r="J1517" s="4">
        <v>600</v>
      </c>
      <c r="K1517" s="4">
        <v>417</v>
      </c>
      <c r="L1517" t="s">
        <v>1008</v>
      </c>
      <c r="M1517" t="s">
        <v>1009</v>
      </c>
    </row>
    <row r="1518" spans="1:13" hidden="1" x14ac:dyDescent="0.2">
      <c r="A1518" t="s">
        <v>5824</v>
      </c>
      <c r="B1518">
        <v>13</v>
      </c>
      <c r="C1518" t="s">
        <v>5801</v>
      </c>
      <c r="D1518">
        <v>0</v>
      </c>
      <c r="E1518" t="s">
        <v>29</v>
      </c>
      <c r="F1518" t="s">
        <v>30</v>
      </c>
      <c r="G1518" s="1">
        <v>43485</v>
      </c>
      <c r="H1518">
        <v>8001685</v>
      </c>
      <c r="I1518" s="5" t="s">
        <v>31</v>
      </c>
      <c r="J1518" s="4">
        <v>569.74</v>
      </c>
      <c r="K1518" s="4">
        <v>409</v>
      </c>
      <c r="L1518" t="s">
        <v>1008</v>
      </c>
      <c r="M1518" t="s">
        <v>1009</v>
      </c>
    </row>
    <row r="1519" spans="1:13" hidden="1" x14ac:dyDescent="0.2">
      <c r="A1519" t="s">
        <v>5767</v>
      </c>
      <c r="B1519">
        <v>8</v>
      </c>
      <c r="C1519" t="s">
        <v>5801</v>
      </c>
      <c r="D1519">
        <v>0</v>
      </c>
      <c r="E1519" s="3" t="s">
        <v>904</v>
      </c>
      <c r="F1519" s="3" t="s">
        <v>562</v>
      </c>
      <c r="G1519" s="1">
        <v>43676</v>
      </c>
      <c r="H1519" s="3">
        <v>8755220</v>
      </c>
      <c r="I1519" s="5" t="s">
        <v>91</v>
      </c>
      <c r="J1519" s="4">
        <v>733.39</v>
      </c>
      <c r="K1519" s="4">
        <v>409</v>
      </c>
      <c r="L1519" t="s">
        <v>1008</v>
      </c>
      <c r="M1519" t="s">
        <v>1009</v>
      </c>
    </row>
    <row r="1520" spans="1:13" hidden="1" x14ac:dyDescent="0.2">
      <c r="A1520" t="s">
        <v>5767</v>
      </c>
      <c r="B1520">
        <v>8</v>
      </c>
      <c r="C1520" t="s">
        <v>5801</v>
      </c>
      <c r="D1520">
        <v>0</v>
      </c>
      <c r="E1520" t="s">
        <v>904</v>
      </c>
      <c r="F1520" t="s">
        <v>937</v>
      </c>
      <c r="G1520" s="1">
        <v>43480</v>
      </c>
      <c r="H1520">
        <v>7983980</v>
      </c>
      <c r="I1520" s="5" t="s">
        <v>91</v>
      </c>
      <c r="J1520" s="4">
        <v>734.28</v>
      </c>
      <c r="K1520" s="4">
        <v>409</v>
      </c>
      <c r="L1520" t="s">
        <v>1008</v>
      </c>
      <c r="M1520" t="s">
        <v>1009</v>
      </c>
    </row>
    <row r="1521" spans="1:13" hidden="1" x14ac:dyDescent="0.2">
      <c r="A1521" t="s">
        <v>5781</v>
      </c>
      <c r="B1521">
        <v>6</v>
      </c>
      <c r="C1521" t="s">
        <v>5790</v>
      </c>
      <c r="D1521">
        <v>0</v>
      </c>
      <c r="E1521" s="3" t="s">
        <v>436</v>
      </c>
      <c r="F1521" s="3" t="s">
        <v>306</v>
      </c>
      <c r="G1521" s="1">
        <v>43810</v>
      </c>
      <c r="H1521" s="3">
        <v>9332107</v>
      </c>
      <c r="I1521" s="5" t="s">
        <v>474</v>
      </c>
      <c r="J1521" s="4">
        <v>1175</v>
      </c>
      <c r="K1521" s="4">
        <v>409</v>
      </c>
      <c r="L1521" t="s">
        <v>1008</v>
      </c>
      <c r="M1521" t="s">
        <v>1681</v>
      </c>
    </row>
    <row r="1522" spans="1:13" hidden="1" x14ac:dyDescent="0.2">
      <c r="A1522" t="s">
        <v>5771</v>
      </c>
      <c r="B1522">
        <v>12</v>
      </c>
      <c r="C1522" t="s">
        <v>5801</v>
      </c>
      <c r="D1522">
        <v>0</v>
      </c>
      <c r="E1522" t="s">
        <v>618</v>
      </c>
      <c r="F1522" t="s">
        <v>619</v>
      </c>
      <c r="G1522" s="1">
        <v>43471</v>
      </c>
      <c r="H1522">
        <v>7946421</v>
      </c>
      <c r="I1522" s="5" t="s">
        <v>283</v>
      </c>
      <c r="J1522" s="4">
        <v>329.41</v>
      </c>
      <c r="K1522" s="4">
        <v>410</v>
      </c>
      <c r="L1522" t="s">
        <v>1008</v>
      </c>
      <c r="M1522" t="s">
        <v>1009</v>
      </c>
    </row>
    <row r="1523" spans="1:13" hidden="1" x14ac:dyDescent="0.2">
      <c r="A1523" t="s">
        <v>5749</v>
      </c>
      <c r="B1523">
        <v>12</v>
      </c>
      <c r="C1523" t="s">
        <v>5787</v>
      </c>
      <c r="D1523">
        <v>0</v>
      </c>
      <c r="E1523" s="3" t="s">
        <v>157</v>
      </c>
      <c r="F1523" s="3" t="s">
        <v>5079</v>
      </c>
      <c r="G1523" s="1">
        <v>43794</v>
      </c>
      <c r="H1523" s="3">
        <v>9287472</v>
      </c>
      <c r="I1523" s="5" t="s">
        <v>12</v>
      </c>
      <c r="J1523" s="4">
        <v>365.97</v>
      </c>
      <c r="K1523" s="4">
        <v>410</v>
      </c>
      <c r="L1523" t="s">
        <v>1008</v>
      </c>
      <c r="M1523" t="s">
        <v>1009</v>
      </c>
    </row>
    <row r="1524" spans="1:13" hidden="1" x14ac:dyDescent="0.2">
      <c r="A1524" t="s">
        <v>5749</v>
      </c>
      <c r="B1524">
        <v>12</v>
      </c>
      <c r="C1524" t="s">
        <v>5787</v>
      </c>
      <c r="D1524">
        <v>0</v>
      </c>
      <c r="E1524" s="3" t="s">
        <v>157</v>
      </c>
      <c r="F1524" s="3" t="s">
        <v>5078</v>
      </c>
      <c r="G1524" s="1">
        <v>43794</v>
      </c>
      <c r="H1524" s="3">
        <v>9287435</v>
      </c>
      <c r="I1524" s="5" t="s">
        <v>12</v>
      </c>
      <c r="J1524" s="4">
        <v>366</v>
      </c>
      <c r="K1524" s="4">
        <v>410</v>
      </c>
      <c r="L1524" t="s">
        <v>1008</v>
      </c>
      <c r="M1524" t="s">
        <v>1009</v>
      </c>
    </row>
    <row r="1525" spans="1:13" hidden="1" x14ac:dyDescent="0.2">
      <c r="A1525" t="s">
        <v>5760</v>
      </c>
      <c r="B1525">
        <v>9</v>
      </c>
      <c r="C1525" t="s">
        <v>5790</v>
      </c>
      <c r="D1525">
        <v>0</v>
      </c>
      <c r="E1525" s="3" t="s">
        <v>493</v>
      </c>
      <c r="F1525" s="3" t="s">
        <v>2370</v>
      </c>
      <c r="G1525" s="1">
        <v>43752</v>
      </c>
      <c r="H1525" s="3">
        <v>9067161</v>
      </c>
      <c r="I1525" s="5" t="s">
        <v>156</v>
      </c>
      <c r="J1525" s="4">
        <v>525</v>
      </c>
      <c r="K1525" s="4">
        <v>410</v>
      </c>
      <c r="L1525" t="s">
        <v>1008</v>
      </c>
      <c r="M1525" t="s">
        <v>1009</v>
      </c>
    </row>
    <row r="1526" spans="1:13" hidden="1" x14ac:dyDescent="0.2">
      <c r="A1526" t="s">
        <v>5749</v>
      </c>
      <c r="B1526">
        <v>12</v>
      </c>
      <c r="C1526" t="s">
        <v>5787</v>
      </c>
      <c r="D1526">
        <v>0</v>
      </c>
      <c r="E1526" t="s">
        <v>157</v>
      </c>
      <c r="F1526" t="s">
        <v>161</v>
      </c>
      <c r="G1526" s="1">
        <v>43481</v>
      </c>
      <c r="H1526">
        <v>7991140</v>
      </c>
      <c r="I1526" s="5" t="s">
        <v>162</v>
      </c>
      <c r="J1526" s="4">
        <v>414</v>
      </c>
      <c r="K1526" s="4">
        <v>411</v>
      </c>
      <c r="L1526" t="s">
        <v>1008</v>
      </c>
      <c r="M1526" t="s">
        <v>1009</v>
      </c>
    </row>
    <row r="1527" spans="1:13" hidden="1" x14ac:dyDescent="0.2">
      <c r="A1527" t="s">
        <v>5797</v>
      </c>
      <c r="B1527">
        <v>11</v>
      </c>
      <c r="C1527" t="s">
        <v>5792</v>
      </c>
      <c r="D1527">
        <v>0</v>
      </c>
      <c r="E1527" s="3" t="s">
        <v>1362</v>
      </c>
      <c r="F1527" s="3" t="s">
        <v>314</v>
      </c>
      <c r="G1527" s="1">
        <v>43604</v>
      </c>
      <c r="H1527" s="3">
        <v>8462609</v>
      </c>
      <c r="I1527" s="5" t="s">
        <v>91</v>
      </c>
      <c r="J1527" s="4">
        <v>729.46</v>
      </c>
      <c r="K1527" s="4">
        <v>411</v>
      </c>
      <c r="L1527" t="s">
        <v>1008</v>
      </c>
      <c r="M1527" t="s">
        <v>1009</v>
      </c>
    </row>
    <row r="1528" spans="1:13" hidden="1" x14ac:dyDescent="0.2">
      <c r="A1528" t="s">
        <v>5767</v>
      </c>
      <c r="B1528">
        <v>8</v>
      </c>
      <c r="C1528" t="s">
        <v>5801</v>
      </c>
      <c r="D1528">
        <v>0</v>
      </c>
      <c r="E1528" s="3" t="s">
        <v>904</v>
      </c>
      <c r="F1528" s="3" t="s">
        <v>832</v>
      </c>
      <c r="G1528" s="1">
        <v>43709</v>
      </c>
      <c r="H1528" s="3">
        <v>8860831</v>
      </c>
      <c r="I1528" s="5" t="s">
        <v>91</v>
      </c>
      <c r="J1528" s="4">
        <v>730.44</v>
      </c>
      <c r="K1528" s="4">
        <v>411</v>
      </c>
      <c r="L1528" t="s">
        <v>1008</v>
      </c>
      <c r="M1528" t="s">
        <v>1009</v>
      </c>
    </row>
    <row r="1529" spans="1:13" hidden="1" x14ac:dyDescent="0.2">
      <c r="A1529" t="s">
        <v>5749</v>
      </c>
      <c r="B1529">
        <v>12</v>
      </c>
      <c r="C1529" t="s">
        <v>5787</v>
      </c>
      <c r="D1529">
        <v>0</v>
      </c>
      <c r="E1529" s="3" t="s">
        <v>157</v>
      </c>
      <c r="F1529" s="3" t="s">
        <v>1849</v>
      </c>
      <c r="G1529" s="1">
        <v>43527</v>
      </c>
      <c r="H1529" s="3">
        <v>8182295</v>
      </c>
      <c r="I1529" s="5" t="s">
        <v>252</v>
      </c>
      <c r="J1529" s="4">
        <v>448.87</v>
      </c>
      <c r="K1529" s="4">
        <v>412</v>
      </c>
      <c r="L1529" t="s">
        <v>1008</v>
      </c>
      <c r="M1529" t="s">
        <v>1009</v>
      </c>
    </row>
    <row r="1530" spans="1:13" hidden="1" x14ac:dyDescent="0.2">
      <c r="A1530" t="s">
        <v>5824</v>
      </c>
      <c r="B1530">
        <v>13</v>
      </c>
      <c r="C1530" t="s">
        <v>5801</v>
      </c>
      <c r="D1530">
        <v>0</v>
      </c>
      <c r="E1530" s="1" t="s">
        <v>438</v>
      </c>
      <c r="F1530" t="s">
        <v>1676</v>
      </c>
      <c r="G1530" s="1">
        <v>43471</v>
      </c>
      <c r="H1530">
        <v>7945426</v>
      </c>
      <c r="I1530" s="5" t="s">
        <v>158</v>
      </c>
      <c r="J1530" s="4">
        <v>485.05</v>
      </c>
      <c r="K1530" s="4">
        <v>412</v>
      </c>
      <c r="L1530" t="s">
        <v>1008</v>
      </c>
      <c r="M1530" t="s">
        <v>1681</v>
      </c>
    </row>
    <row r="1531" spans="1:13" hidden="1" x14ac:dyDescent="0.2">
      <c r="A1531" t="s">
        <v>5797</v>
      </c>
      <c r="B1531">
        <v>11</v>
      </c>
      <c r="C1531" t="s">
        <v>5792</v>
      </c>
      <c r="D1531">
        <v>0</v>
      </c>
      <c r="E1531" s="3" t="s">
        <v>1362</v>
      </c>
      <c r="F1531" s="3" t="s">
        <v>562</v>
      </c>
      <c r="G1531" s="1">
        <v>43725</v>
      </c>
      <c r="H1531" s="3">
        <v>8946075</v>
      </c>
      <c r="I1531" s="5" t="s">
        <v>158</v>
      </c>
      <c r="J1531" s="4">
        <v>485.26</v>
      </c>
      <c r="K1531" s="4">
        <v>412</v>
      </c>
      <c r="L1531" t="s">
        <v>1008</v>
      </c>
      <c r="M1531" t="s">
        <v>1009</v>
      </c>
    </row>
    <row r="1532" spans="1:13" x14ac:dyDescent="0.2">
      <c r="A1532" t="s">
        <v>5822</v>
      </c>
      <c r="B1532">
        <v>24</v>
      </c>
      <c r="C1532" t="s">
        <v>5787</v>
      </c>
      <c r="D1532">
        <v>0</v>
      </c>
      <c r="E1532" s="3" t="s">
        <v>731</v>
      </c>
      <c r="F1532" s="3" t="s">
        <v>448</v>
      </c>
      <c r="G1532" s="1">
        <v>43723</v>
      </c>
      <c r="H1532" s="3">
        <v>8932408</v>
      </c>
      <c r="I1532" s="5" t="s">
        <v>33</v>
      </c>
      <c r="J1532" s="4">
        <v>600</v>
      </c>
      <c r="K1532" s="4">
        <v>417</v>
      </c>
      <c r="L1532" t="s">
        <v>1008</v>
      </c>
      <c r="M1532" t="s">
        <v>1009</v>
      </c>
    </row>
    <row r="1533" spans="1:13" x14ac:dyDescent="0.2">
      <c r="A1533" t="s">
        <v>5822</v>
      </c>
      <c r="B1533">
        <v>24</v>
      </c>
      <c r="C1533" t="s">
        <v>5787</v>
      </c>
      <c r="D1533">
        <v>0</v>
      </c>
      <c r="E1533" s="3" t="s">
        <v>731</v>
      </c>
      <c r="F1533" s="3" t="s">
        <v>372</v>
      </c>
      <c r="G1533" s="1">
        <v>43732</v>
      </c>
      <c r="H1533" s="3">
        <v>8968500</v>
      </c>
      <c r="I1533" s="5" t="s">
        <v>33</v>
      </c>
      <c r="J1533" s="4">
        <v>600</v>
      </c>
      <c r="K1533" s="4">
        <v>417</v>
      </c>
      <c r="L1533" t="s">
        <v>1008</v>
      </c>
      <c r="M1533" t="s">
        <v>1009</v>
      </c>
    </row>
    <row r="1534" spans="1:13" hidden="1" x14ac:dyDescent="0.2">
      <c r="A1534" t="s">
        <v>5767</v>
      </c>
      <c r="B1534">
        <v>8</v>
      </c>
      <c r="C1534" t="s">
        <v>5801</v>
      </c>
      <c r="D1534">
        <v>0</v>
      </c>
      <c r="E1534" s="3" t="s">
        <v>904</v>
      </c>
      <c r="F1534" s="3" t="s">
        <v>1184</v>
      </c>
      <c r="G1534" s="1">
        <v>43670</v>
      </c>
      <c r="H1534" s="3">
        <v>8719897</v>
      </c>
      <c r="I1534" s="5" t="s">
        <v>91</v>
      </c>
      <c r="J1534" s="4">
        <v>727.83</v>
      </c>
      <c r="K1534" s="4">
        <v>412</v>
      </c>
      <c r="L1534" t="s">
        <v>1008</v>
      </c>
      <c r="M1534" t="s">
        <v>1009</v>
      </c>
    </row>
    <row r="1535" spans="1:13" x14ac:dyDescent="0.2">
      <c r="A1535" t="s">
        <v>5822</v>
      </c>
      <c r="B1535">
        <v>24</v>
      </c>
      <c r="C1535" t="s">
        <v>5787</v>
      </c>
      <c r="D1535">
        <v>0</v>
      </c>
      <c r="E1535" s="3" t="s">
        <v>784</v>
      </c>
      <c r="F1535" s="3" t="s">
        <v>2632</v>
      </c>
      <c r="G1535" s="1">
        <v>43578</v>
      </c>
      <c r="H1535" s="3">
        <v>8408441</v>
      </c>
      <c r="I1535" s="5" t="s">
        <v>33</v>
      </c>
      <c r="J1535" s="4">
        <v>600</v>
      </c>
      <c r="K1535" s="4">
        <v>417</v>
      </c>
      <c r="L1535" t="s">
        <v>1008</v>
      </c>
      <c r="M1535" t="s">
        <v>1009</v>
      </c>
    </row>
    <row r="1536" spans="1:13" hidden="1" x14ac:dyDescent="0.2">
      <c r="A1536" t="s">
        <v>5754</v>
      </c>
      <c r="B1536">
        <v>11</v>
      </c>
      <c r="C1536" t="s">
        <v>5792</v>
      </c>
      <c r="D1536">
        <v>0</v>
      </c>
      <c r="E1536" s="3" t="s">
        <v>255</v>
      </c>
      <c r="F1536" s="3" t="s">
        <v>4036</v>
      </c>
      <c r="G1536" s="1">
        <v>43678</v>
      </c>
      <c r="H1536" s="3">
        <v>8777611</v>
      </c>
      <c r="I1536" s="5" t="s">
        <v>130</v>
      </c>
      <c r="J1536" s="4">
        <v>801.78</v>
      </c>
      <c r="K1536" s="4">
        <v>412</v>
      </c>
      <c r="L1536" t="s">
        <v>1008</v>
      </c>
      <c r="M1536" t="s">
        <v>1009</v>
      </c>
    </row>
    <row r="1537" spans="1:13" hidden="1" x14ac:dyDescent="0.2">
      <c r="A1537" t="s">
        <v>5824</v>
      </c>
      <c r="B1537">
        <v>13</v>
      </c>
      <c r="C1537" t="s">
        <v>5801</v>
      </c>
      <c r="D1537">
        <v>0</v>
      </c>
      <c r="E1537" s="3" t="s">
        <v>438</v>
      </c>
      <c r="F1537" s="3" t="s">
        <v>3482</v>
      </c>
      <c r="G1537" s="1">
        <v>43640</v>
      </c>
      <c r="H1537" s="3">
        <v>8592830</v>
      </c>
      <c r="I1537" s="5" t="s">
        <v>162</v>
      </c>
      <c r="J1537" s="4">
        <v>411.53</v>
      </c>
      <c r="K1537" s="4">
        <v>413</v>
      </c>
      <c r="L1537" t="s">
        <v>1008</v>
      </c>
      <c r="M1537" t="s">
        <v>1009</v>
      </c>
    </row>
    <row r="1538" spans="1:13" x14ac:dyDescent="0.2">
      <c r="A1538" t="s">
        <v>5822</v>
      </c>
      <c r="B1538">
        <v>24</v>
      </c>
      <c r="C1538" t="s">
        <v>5787</v>
      </c>
      <c r="D1538">
        <v>0</v>
      </c>
      <c r="E1538" s="3" t="s">
        <v>2264</v>
      </c>
      <c r="F1538" s="3" t="s">
        <v>872</v>
      </c>
      <c r="G1538" s="1">
        <v>43699</v>
      </c>
      <c r="H1538" s="3">
        <v>8821535</v>
      </c>
      <c r="I1538" s="5" t="s">
        <v>77</v>
      </c>
      <c r="J1538" s="4">
        <v>646.99</v>
      </c>
      <c r="K1538" s="4">
        <v>417</v>
      </c>
      <c r="L1538" t="s">
        <v>1008</v>
      </c>
      <c r="M1538" t="s">
        <v>1009</v>
      </c>
    </row>
    <row r="1539" spans="1:13" hidden="1" x14ac:dyDescent="0.2">
      <c r="A1539" t="s">
        <v>5767</v>
      </c>
      <c r="B1539">
        <v>8</v>
      </c>
      <c r="C1539" t="s">
        <v>5801</v>
      </c>
      <c r="D1539">
        <v>0</v>
      </c>
      <c r="E1539" s="3" t="s">
        <v>904</v>
      </c>
      <c r="F1539" s="3" t="s">
        <v>68</v>
      </c>
      <c r="G1539" s="1">
        <v>43676</v>
      </c>
      <c r="H1539" s="3">
        <v>8757764</v>
      </c>
      <c r="I1539" s="5" t="s">
        <v>91</v>
      </c>
      <c r="J1539" s="4">
        <v>725.53</v>
      </c>
      <c r="K1539" s="4">
        <v>413</v>
      </c>
      <c r="L1539" t="s">
        <v>1008</v>
      </c>
      <c r="M1539" t="s">
        <v>1009</v>
      </c>
    </row>
    <row r="1540" spans="1:13" x14ac:dyDescent="0.2">
      <c r="A1540" t="s">
        <v>5822</v>
      </c>
      <c r="B1540">
        <v>24</v>
      </c>
      <c r="C1540" t="s">
        <v>5787</v>
      </c>
      <c r="D1540">
        <v>0</v>
      </c>
      <c r="E1540" s="3" t="s">
        <v>731</v>
      </c>
      <c r="F1540" s="3" t="s">
        <v>5536</v>
      </c>
      <c r="G1540" s="1">
        <v>43803</v>
      </c>
      <c r="H1540" s="3">
        <v>9333680</v>
      </c>
      <c r="I1540" s="5" t="s">
        <v>130</v>
      </c>
      <c r="J1540" s="4">
        <v>792.06</v>
      </c>
      <c r="K1540" s="4">
        <v>417</v>
      </c>
      <c r="L1540" t="s">
        <v>1008</v>
      </c>
      <c r="M1540" t="s">
        <v>1009</v>
      </c>
    </row>
    <row r="1541" spans="1:13" x14ac:dyDescent="0.2">
      <c r="A1541" t="s">
        <v>5822</v>
      </c>
      <c r="B1541">
        <v>24</v>
      </c>
      <c r="C1541" t="s">
        <v>5787</v>
      </c>
      <c r="D1541">
        <v>0</v>
      </c>
      <c r="E1541" s="3" t="s">
        <v>234</v>
      </c>
      <c r="F1541" s="3" t="s">
        <v>1748</v>
      </c>
      <c r="G1541" s="1">
        <v>43727</v>
      </c>
      <c r="H1541" s="3">
        <v>8961929</v>
      </c>
      <c r="I1541" s="5" t="s">
        <v>42</v>
      </c>
      <c r="J1541" s="4">
        <v>806.87</v>
      </c>
      <c r="K1541" s="4">
        <v>415</v>
      </c>
      <c r="L1541" t="s">
        <v>1008</v>
      </c>
      <c r="M1541" t="s">
        <v>1009</v>
      </c>
    </row>
    <row r="1542" spans="1:13" hidden="1" x14ac:dyDescent="0.2">
      <c r="A1542" t="s">
        <v>5748</v>
      </c>
      <c r="B1542">
        <v>13</v>
      </c>
      <c r="C1542" t="s">
        <v>5787</v>
      </c>
      <c r="D1542">
        <v>0</v>
      </c>
      <c r="E1542" s="3" t="s">
        <v>436</v>
      </c>
      <c r="F1542" s="3" t="s">
        <v>704</v>
      </c>
      <c r="G1542" s="1">
        <v>43611</v>
      </c>
      <c r="H1542" s="3">
        <v>8525651</v>
      </c>
      <c r="I1542" s="5" t="s">
        <v>130</v>
      </c>
      <c r="J1542" s="4">
        <v>800</v>
      </c>
      <c r="K1542" s="4">
        <v>413</v>
      </c>
      <c r="L1542" t="s">
        <v>1008</v>
      </c>
      <c r="M1542" t="s">
        <v>1009</v>
      </c>
    </row>
    <row r="1543" spans="1:13" hidden="1" x14ac:dyDescent="0.2">
      <c r="A1543" t="s">
        <v>5699</v>
      </c>
      <c r="B1543">
        <v>8</v>
      </c>
      <c r="C1543" t="s">
        <v>5792</v>
      </c>
      <c r="D1543">
        <v>1</v>
      </c>
      <c r="E1543" s="3" t="s">
        <v>639</v>
      </c>
      <c r="F1543" s="3" t="s">
        <v>1309</v>
      </c>
      <c r="G1543" s="1">
        <v>43779</v>
      </c>
      <c r="H1543" s="3">
        <v>9206956</v>
      </c>
      <c r="I1543" s="5" t="s">
        <v>130</v>
      </c>
      <c r="J1543" s="4">
        <v>800</v>
      </c>
      <c r="K1543" s="4">
        <v>413</v>
      </c>
      <c r="L1543" t="s">
        <v>1008</v>
      </c>
      <c r="M1543" t="s">
        <v>1009</v>
      </c>
    </row>
    <row r="1544" spans="1:13" hidden="1" x14ac:dyDescent="0.2">
      <c r="A1544" t="s">
        <v>5754</v>
      </c>
      <c r="B1544">
        <v>11</v>
      </c>
      <c r="C1544" t="s">
        <v>5792</v>
      </c>
      <c r="D1544">
        <v>0</v>
      </c>
      <c r="E1544" t="s">
        <v>128</v>
      </c>
      <c r="F1544" t="s">
        <v>529</v>
      </c>
      <c r="G1544" s="1">
        <v>43474</v>
      </c>
      <c r="H1544">
        <v>7964289</v>
      </c>
      <c r="I1544" s="5" t="s">
        <v>130</v>
      </c>
      <c r="J1544" s="4">
        <v>800</v>
      </c>
      <c r="K1544" s="4">
        <v>413</v>
      </c>
      <c r="L1544" t="s">
        <v>1008</v>
      </c>
      <c r="M1544" t="s">
        <v>1009</v>
      </c>
    </row>
    <row r="1545" spans="1:13" hidden="1" x14ac:dyDescent="0.2">
      <c r="A1545" t="s">
        <v>5781</v>
      </c>
      <c r="B1545">
        <v>6</v>
      </c>
      <c r="C1545" t="s">
        <v>5790</v>
      </c>
      <c r="D1545">
        <v>0</v>
      </c>
      <c r="E1545" t="s">
        <v>436</v>
      </c>
      <c r="F1545" t="s">
        <v>324</v>
      </c>
      <c r="G1545" s="1">
        <v>43473</v>
      </c>
      <c r="H1545">
        <v>7955272</v>
      </c>
      <c r="I1545" s="5" t="s">
        <v>130</v>
      </c>
      <c r="J1545" s="4">
        <v>800</v>
      </c>
      <c r="K1545" s="4">
        <v>413</v>
      </c>
      <c r="L1545" t="s">
        <v>1008</v>
      </c>
      <c r="M1545" t="s">
        <v>1009</v>
      </c>
    </row>
    <row r="1546" spans="1:13" hidden="1" x14ac:dyDescent="0.2">
      <c r="A1546" t="s">
        <v>5781</v>
      </c>
      <c r="B1546">
        <v>6</v>
      </c>
      <c r="C1546" t="s">
        <v>5790</v>
      </c>
      <c r="D1546">
        <v>0</v>
      </c>
      <c r="E1546" s="3" t="s">
        <v>436</v>
      </c>
      <c r="F1546" s="3" t="s">
        <v>562</v>
      </c>
      <c r="G1546" s="1">
        <v>43577</v>
      </c>
      <c r="H1546" s="3">
        <v>8398225</v>
      </c>
      <c r="I1546" s="5" t="s">
        <v>130</v>
      </c>
      <c r="J1546" s="4">
        <v>800</v>
      </c>
      <c r="K1546" s="4">
        <v>413</v>
      </c>
      <c r="L1546" t="s">
        <v>1008</v>
      </c>
      <c r="M1546" t="s">
        <v>1009</v>
      </c>
    </row>
    <row r="1547" spans="1:13" hidden="1" x14ac:dyDescent="0.2">
      <c r="A1547" t="s">
        <v>5781</v>
      </c>
      <c r="B1547">
        <v>6</v>
      </c>
      <c r="C1547" t="s">
        <v>5790</v>
      </c>
      <c r="D1547">
        <v>0</v>
      </c>
      <c r="E1547" s="3" t="s">
        <v>436</v>
      </c>
      <c r="F1547" s="3" t="s">
        <v>562</v>
      </c>
      <c r="G1547" s="1">
        <v>43769</v>
      </c>
      <c r="H1547" s="3">
        <v>9166012</v>
      </c>
      <c r="I1547" s="5" t="s">
        <v>130</v>
      </c>
      <c r="J1547" s="4">
        <v>800</v>
      </c>
      <c r="K1547" s="4">
        <v>413</v>
      </c>
      <c r="L1547" t="s">
        <v>1008</v>
      </c>
      <c r="M1547" t="s">
        <v>1009</v>
      </c>
    </row>
    <row r="1548" spans="1:13" hidden="1" x14ac:dyDescent="0.2">
      <c r="A1548" t="s">
        <v>5749</v>
      </c>
      <c r="B1548">
        <v>12</v>
      </c>
      <c r="C1548" t="s">
        <v>5787</v>
      </c>
      <c r="D1548">
        <v>0</v>
      </c>
      <c r="E1548" s="3" t="s">
        <v>157</v>
      </c>
      <c r="F1548" s="3" t="s">
        <v>1848</v>
      </c>
      <c r="G1548" s="1">
        <v>43527</v>
      </c>
      <c r="H1548" s="3">
        <v>8182205</v>
      </c>
      <c r="I1548" s="5" t="s">
        <v>252</v>
      </c>
      <c r="J1548" s="4">
        <v>446.69</v>
      </c>
      <c r="K1548" s="4">
        <v>414</v>
      </c>
      <c r="L1548" t="s">
        <v>1008</v>
      </c>
      <c r="M1548" t="s">
        <v>1009</v>
      </c>
    </row>
    <row r="1549" spans="1:13" x14ac:dyDescent="0.2">
      <c r="A1549" t="s">
        <v>5822</v>
      </c>
      <c r="B1549">
        <v>24</v>
      </c>
      <c r="C1549" t="s">
        <v>5787</v>
      </c>
      <c r="D1549">
        <v>0</v>
      </c>
      <c r="E1549" t="s">
        <v>714</v>
      </c>
      <c r="F1549" t="s">
        <v>756</v>
      </c>
      <c r="G1549" s="1">
        <v>43479</v>
      </c>
      <c r="H1549">
        <v>7978126</v>
      </c>
      <c r="I1549" s="5" t="s">
        <v>355</v>
      </c>
      <c r="J1549" s="4">
        <v>592.04</v>
      </c>
      <c r="K1549" s="4">
        <v>414</v>
      </c>
      <c r="L1549" t="s">
        <v>1008</v>
      </c>
      <c r="M1549" t="s">
        <v>1009</v>
      </c>
    </row>
    <row r="1550" spans="1:13" hidden="1" x14ac:dyDescent="0.2">
      <c r="A1550" t="s">
        <v>5748</v>
      </c>
      <c r="B1550">
        <v>13</v>
      </c>
      <c r="C1550" t="s">
        <v>5787</v>
      </c>
      <c r="D1550">
        <v>0</v>
      </c>
      <c r="E1550" s="3" t="s">
        <v>436</v>
      </c>
      <c r="F1550" s="3" t="s">
        <v>3330</v>
      </c>
      <c r="G1550" s="1">
        <v>43704</v>
      </c>
      <c r="H1550" s="3">
        <v>8840766</v>
      </c>
      <c r="I1550" s="5" t="s">
        <v>91</v>
      </c>
      <c r="J1550" s="4">
        <v>724.42</v>
      </c>
      <c r="K1550" s="4">
        <v>414</v>
      </c>
      <c r="L1550" t="s">
        <v>1008</v>
      </c>
      <c r="M1550" t="s">
        <v>1009</v>
      </c>
    </row>
    <row r="1551" spans="1:13" hidden="1" x14ac:dyDescent="0.2">
      <c r="A1551" t="s">
        <v>5767</v>
      </c>
      <c r="B1551">
        <v>8</v>
      </c>
      <c r="C1551" t="s">
        <v>5801</v>
      </c>
      <c r="D1551">
        <v>0</v>
      </c>
      <c r="E1551" s="3" t="s">
        <v>904</v>
      </c>
      <c r="F1551" s="3" t="s">
        <v>2958</v>
      </c>
      <c r="G1551" s="1">
        <v>43801</v>
      </c>
      <c r="H1551" s="3">
        <v>9311933</v>
      </c>
      <c r="I1551" s="5" t="s">
        <v>91</v>
      </c>
      <c r="J1551" s="4">
        <v>725</v>
      </c>
      <c r="K1551" s="4">
        <v>414</v>
      </c>
      <c r="L1551" t="s">
        <v>1008</v>
      </c>
      <c r="M1551" t="s">
        <v>1009</v>
      </c>
    </row>
    <row r="1552" spans="1:13" hidden="1" x14ac:dyDescent="0.2">
      <c r="A1552" t="s">
        <v>5767</v>
      </c>
      <c r="B1552">
        <v>8</v>
      </c>
      <c r="C1552" t="s">
        <v>5801</v>
      </c>
      <c r="D1552">
        <v>0</v>
      </c>
      <c r="E1552" s="3" t="s">
        <v>904</v>
      </c>
      <c r="F1552" s="3" t="s">
        <v>2959</v>
      </c>
      <c r="G1552" s="1">
        <v>43801</v>
      </c>
      <c r="H1552" s="3">
        <v>9313087</v>
      </c>
      <c r="I1552" s="5" t="s">
        <v>91</v>
      </c>
      <c r="J1552" s="4">
        <v>725</v>
      </c>
      <c r="K1552" s="4">
        <v>414</v>
      </c>
      <c r="L1552" t="s">
        <v>1008</v>
      </c>
      <c r="M1552" t="s">
        <v>1009</v>
      </c>
    </row>
    <row r="1553" spans="1:13" hidden="1" x14ac:dyDescent="0.2">
      <c r="A1553" t="s">
        <v>5828</v>
      </c>
      <c r="B1553">
        <v>8</v>
      </c>
      <c r="C1553" t="s">
        <v>5787</v>
      </c>
      <c r="D1553">
        <v>1</v>
      </c>
      <c r="E1553" s="3" t="s">
        <v>1080</v>
      </c>
      <c r="F1553" s="3" t="s">
        <v>2728</v>
      </c>
      <c r="G1553" s="1">
        <v>43802</v>
      </c>
      <c r="H1553" s="3">
        <v>9327164</v>
      </c>
      <c r="I1553" s="5" t="s">
        <v>202</v>
      </c>
      <c r="J1553" s="4">
        <v>337.5</v>
      </c>
      <c r="K1553" s="4">
        <v>415</v>
      </c>
      <c r="L1553" t="s">
        <v>1008</v>
      </c>
      <c r="M1553" t="s">
        <v>1009</v>
      </c>
    </row>
    <row r="1554" spans="1:13" hidden="1" x14ac:dyDescent="0.2">
      <c r="A1554" t="s">
        <v>5797</v>
      </c>
      <c r="B1554">
        <v>11</v>
      </c>
      <c r="C1554" t="s">
        <v>5792</v>
      </c>
      <c r="D1554">
        <v>0</v>
      </c>
      <c r="E1554" s="3" t="s">
        <v>1362</v>
      </c>
      <c r="F1554" s="3" t="s">
        <v>299</v>
      </c>
      <c r="G1554" s="1">
        <v>43725</v>
      </c>
      <c r="H1554" s="3">
        <v>8945736</v>
      </c>
      <c r="I1554" s="5" t="s">
        <v>158</v>
      </c>
      <c r="J1554" s="4">
        <v>481.36</v>
      </c>
      <c r="K1554" s="4">
        <v>415</v>
      </c>
      <c r="L1554" t="s">
        <v>1008</v>
      </c>
      <c r="M1554" t="s">
        <v>1009</v>
      </c>
    </row>
    <row r="1555" spans="1:13" hidden="1" x14ac:dyDescent="0.2">
      <c r="A1555" t="s">
        <v>5767</v>
      </c>
      <c r="B1555">
        <v>8</v>
      </c>
      <c r="C1555" t="s">
        <v>5801</v>
      </c>
      <c r="D1555">
        <v>0</v>
      </c>
      <c r="E1555" t="s">
        <v>904</v>
      </c>
      <c r="F1555" t="s">
        <v>148</v>
      </c>
      <c r="G1555" s="1">
        <v>43480</v>
      </c>
      <c r="H1555">
        <v>7977997</v>
      </c>
      <c r="I1555" s="5" t="s">
        <v>91</v>
      </c>
      <c r="J1555" s="4">
        <v>722.04</v>
      </c>
      <c r="K1555" s="4">
        <v>415</v>
      </c>
      <c r="L1555" t="s">
        <v>1008</v>
      </c>
      <c r="M1555" t="s">
        <v>1009</v>
      </c>
    </row>
    <row r="1556" spans="1:13" x14ac:dyDescent="0.2">
      <c r="A1556" t="s">
        <v>5822</v>
      </c>
      <c r="B1556">
        <v>24</v>
      </c>
      <c r="C1556" t="s">
        <v>5787</v>
      </c>
      <c r="D1556">
        <v>0</v>
      </c>
      <c r="E1556" s="3" t="s">
        <v>714</v>
      </c>
      <c r="F1556" s="3" t="s">
        <v>192</v>
      </c>
      <c r="G1556" s="1">
        <v>43660</v>
      </c>
      <c r="H1556" s="3">
        <v>8678023</v>
      </c>
      <c r="I1556" s="5" t="s">
        <v>156</v>
      </c>
      <c r="J1556" s="4">
        <v>520.20000000000005</v>
      </c>
      <c r="K1556" s="4">
        <v>413</v>
      </c>
      <c r="L1556" t="s">
        <v>1008</v>
      </c>
      <c r="M1556" t="s">
        <v>1009</v>
      </c>
    </row>
    <row r="1557" spans="1:13" hidden="1" x14ac:dyDescent="0.2">
      <c r="A1557" t="s">
        <v>5748</v>
      </c>
      <c r="B1557">
        <v>13</v>
      </c>
      <c r="C1557" t="s">
        <v>5787</v>
      </c>
      <c r="D1557">
        <v>0</v>
      </c>
      <c r="E1557" s="3" t="s">
        <v>436</v>
      </c>
      <c r="F1557" s="3" t="s">
        <v>323</v>
      </c>
      <c r="G1557" s="1">
        <v>43797</v>
      </c>
      <c r="H1557" s="3">
        <v>9306990</v>
      </c>
      <c r="I1557" s="5" t="s">
        <v>124</v>
      </c>
      <c r="J1557" s="4">
        <v>963.8</v>
      </c>
      <c r="K1557" s="4">
        <v>415</v>
      </c>
      <c r="L1557" t="s">
        <v>1008</v>
      </c>
      <c r="M1557" t="s">
        <v>1009</v>
      </c>
    </row>
    <row r="1558" spans="1:13" hidden="1" x14ac:dyDescent="0.2">
      <c r="A1558" t="s">
        <v>5781</v>
      </c>
      <c r="B1558">
        <v>6</v>
      </c>
      <c r="C1558" t="s">
        <v>5790</v>
      </c>
      <c r="D1558">
        <v>0</v>
      </c>
      <c r="E1558" t="s">
        <v>436</v>
      </c>
      <c r="F1558" t="s">
        <v>41</v>
      </c>
      <c r="G1558" s="1">
        <v>43488</v>
      </c>
      <c r="H1558">
        <v>8019486</v>
      </c>
      <c r="I1558" s="5" t="s">
        <v>124</v>
      </c>
      <c r="J1558" s="4">
        <v>965</v>
      </c>
      <c r="K1558" s="4">
        <v>415</v>
      </c>
      <c r="L1558" t="s">
        <v>1008</v>
      </c>
      <c r="M1558" t="s">
        <v>1009</v>
      </c>
    </row>
    <row r="1559" spans="1:13" hidden="1" x14ac:dyDescent="0.2">
      <c r="A1559" t="s">
        <v>5754</v>
      </c>
      <c r="B1559">
        <v>11</v>
      </c>
      <c r="C1559" t="s">
        <v>5792</v>
      </c>
      <c r="D1559">
        <v>0</v>
      </c>
      <c r="E1559" s="3" t="s">
        <v>255</v>
      </c>
      <c r="F1559" s="3" t="s">
        <v>5095</v>
      </c>
      <c r="G1559" s="1">
        <v>43773</v>
      </c>
      <c r="H1559" s="3">
        <v>9181300</v>
      </c>
      <c r="I1559" s="5" t="s">
        <v>202</v>
      </c>
      <c r="J1559" s="4">
        <v>336.57</v>
      </c>
      <c r="K1559" s="4">
        <v>416</v>
      </c>
      <c r="L1559" t="s">
        <v>1008</v>
      </c>
      <c r="M1559" t="s">
        <v>1009</v>
      </c>
    </row>
    <row r="1560" spans="1:13" hidden="1" x14ac:dyDescent="0.2">
      <c r="A1560" t="s">
        <v>5768</v>
      </c>
      <c r="B1560">
        <v>7</v>
      </c>
      <c r="C1560" t="s">
        <v>5801</v>
      </c>
      <c r="D1560">
        <v>0</v>
      </c>
      <c r="E1560" s="3" t="s">
        <v>1565</v>
      </c>
      <c r="F1560" s="3" t="s">
        <v>928</v>
      </c>
      <c r="G1560" s="1">
        <v>43541</v>
      </c>
      <c r="H1560" s="3">
        <v>8243360</v>
      </c>
      <c r="I1560" s="5" t="s">
        <v>77</v>
      </c>
      <c r="J1560" s="4">
        <v>649.52</v>
      </c>
      <c r="K1560" s="4">
        <v>416</v>
      </c>
      <c r="L1560" t="s">
        <v>1008</v>
      </c>
      <c r="M1560" t="s">
        <v>1009</v>
      </c>
    </row>
    <row r="1561" spans="1:13" hidden="1" x14ac:dyDescent="0.2">
      <c r="A1561" t="s">
        <v>5767</v>
      </c>
      <c r="B1561">
        <v>8</v>
      </c>
      <c r="C1561" t="s">
        <v>5801</v>
      </c>
      <c r="D1561">
        <v>0</v>
      </c>
      <c r="E1561" s="3" t="s">
        <v>904</v>
      </c>
      <c r="F1561" s="3" t="s">
        <v>321</v>
      </c>
      <c r="G1561" s="1">
        <v>43703</v>
      </c>
      <c r="H1561" s="3">
        <v>8817321</v>
      </c>
      <c r="I1561" s="5" t="s">
        <v>91</v>
      </c>
      <c r="J1561" s="4">
        <v>721.19</v>
      </c>
      <c r="K1561" s="4">
        <v>416</v>
      </c>
      <c r="L1561" t="s">
        <v>1008</v>
      </c>
      <c r="M1561" t="s">
        <v>1009</v>
      </c>
    </row>
    <row r="1562" spans="1:13" hidden="1" x14ac:dyDescent="0.2">
      <c r="A1562" t="s">
        <v>5767</v>
      </c>
      <c r="B1562">
        <v>8</v>
      </c>
      <c r="C1562" t="s">
        <v>5801</v>
      </c>
      <c r="D1562">
        <v>0</v>
      </c>
      <c r="E1562" s="3" t="s">
        <v>904</v>
      </c>
      <c r="F1562" s="3" t="s">
        <v>910</v>
      </c>
      <c r="G1562" s="1">
        <v>43719</v>
      </c>
      <c r="H1562" s="3">
        <v>8901252</v>
      </c>
      <c r="I1562" s="5" t="s">
        <v>91</v>
      </c>
      <c r="J1562" s="4">
        <v>721.69</v>
      </c>
      <c r="K1562" s="4">
        <v>416</v>
      </c>
      <c r="L1562" t="s">
        <v>1008</v>
      </c>
      <c r="M1562" t="s">
        <v>1009</v>
      </c>
    </row>
    <row r="1563" spans="1:13" hidden="1" x14ac:dyDescent="0.2">
      <c r="A1563" t="s">
        <v>5791</v>
      </c>
      <c r="B1563">
        <v>7</v>
      </c>
      <c r="C1563" t="s">
        <v>5787</v>
      </c>
      <c r="D1563">
        <v>1</v>
      </c>
      <c r="E1563" s="3" t="s">
        <v>2964</v>
      </c>
      <c r="F1563" s="3" t="s">
        <v>3333</v>
      </c>
      <c r="G1563" s="1">
        <v>43632</v>
      </c>
      <c r="H1563" s="3">
        <v>8561624</v>
      </c>
      <c r="I1563" s="5" t="s">
        <v>12</v>
      </c>
      <c r="J1563" s="4">
        <v>360</v>
      </c>
      <c r="K1563" s="4">
        <v>417</v>
      </c>
      <c r="L1563" t="s">
        <v>1008</v>
      </c>
      <c r="M1563" t="s">
        <v>1009</v>
      </c>
    </row>
    <row r="1564" spans="1:13" hidden="1" x14ac:dyDescent="0.2">
      <c r="A1564" t="s">
        <v>5748</v>
      </c>
      <c r="B1564">
        <v>13</v>
      </c>
      <c r="C1564" t="s">
        <v>5787</v>
      </c>
      <c r="D1564">
        <v>0</v>
      </c>
      <c r="E1564" s="3" t="s">
        <v>436</v>
      </c>
      <c r="F1564" s="3" t="s">
        <v>1299</v>
      </c>
      <c r="G1564" s="1">
        <v>43793</v>
      </c>
      <c r="H1564" s="3">
        <v>9280097</v>
      </c>
      <c r="I1564" s="5" t="s">
        <v>158</v>
      </c>
      <c r="J1564" s="4">
        <v>480</v>
      </c>
      <c r="K1564" s="4">
        <v>417</v>
      </c>
      <c r="L1564" t="s">
        <v>1008</v>
      </c>
      <c r="M1564" t="s">
        <v>1009</v>
      </c>
    </row>
    <row r="1565" spans="1:13" x14ac:dyDescent="0.2">
      <c r="A1565" t="s">
        <v>5822</v>
      </c>
      <c r="B1565">
        <v>24</v>
      </c>
      <c r="C1565" t="s">
        <v>5787</v>
      </c>
      <c r="D1565">
        <v>0</v>
      </c>
      <c r="E1565" s="3" t="s">
        <v>714</v>
      </c>
      <c r="F1565" s="3" t="s">
        <v>1417</v>
      </c>
      <c r="G1565" s="1">
        <v>43548</v>
      </c>
      <c r="H1565" s="3">
        <v>8273005</v>
      </c>
      <c r="I1565" s="5" t="s">
        <v>92</v>
      </c>
      <c r="J1565" s="4">
        <v>749.97</v>
      </c>
      <c r="K1565" s="4">
        <v>413</v>
      </c>
      <c r="L1565" t="s">
        <v>1008</v>
      </c>
      <c r="M1565" t="s">
        <v>1009</v>
      </c>
    </row>
    <row r="1566" spans="1:13" x14ac:dyDescent="0.2">
      <c r="A1566" t="s">
        <v>5822</v>
      </c>
      <c r="B1566">
        <v>24</v>
      </c>
      <c r="C1566" t="s">
        <v>5787</v>
      </c>
      <c r="D1566">
        <v>0</v>
      </c>
      <c r="E1566" s="3" t="s">
        <v>714</v>
      </c>
      <c r="F1566" s="3" t="s">
        <v>891</v>
      </c>
      <c r="G1566" s="1">
        <v>43724</v>
      </c>
      <c r="H1566" s="3">
        <v>8935366</v>
      </c>
      <c r="I1566" s="5" t="s">
        <v>92</v>
      </c>
      <c r="J1566" s="4">
        <v>749.97</v>
      </c>
      <c r="K1566" s="4">
        <v>413</v>
      </c>
      <c r="L1566" t="s">
        <v>1008</v>
      </c>
      <c r="M1566" t="s">
        <v>1009</v>
      </c>
    </row>
    <row r="1567" spans="1:13" x14ac:dyDescent="0.2">
      <c r="A1567" t="s">
        <v>5822</v>
      </c>
      <c r="B1567">
        <v>24</v>
      </c>
      <c r="C1567" t="s">
        <v>5787</v>
      </c>
      <c r="D1567">
        <v>0</v>
      </c>
      <c r="E1567" s="3" t="s">
        <v>714</v>
      </c>
      <c r="F1567" s="3" t="s">
        <v>2215</v>
      </c>
      <c r="G1567" s="1">
        <v>43697</v>
      </c>
      <c r="H1567" s="3">
        <v>8798373</v>
      </c>
      <c r="I1567" s="5" t="s">
        <v>742</v>
      </c>
      <c r="J1567" s="4">
        <v>592.52</v>
      </c>
      <c r="K1567" s="4">
        <v>412</v>
      </c>
      <c r="L1567" t="s">
        <v>1008</v>
      </c>
      <c r="M1567" t="s">
        <v>1009</v>
      </c>
    </row>
    <row r="1568" spans="1:13" x14ac:dyDescent="0.2">
      <c r="A1568" t="s">
        <v>5822</v>
      </c>
      <c r="B1568">
        <v>24</v>
      </c>
      <c r="C1568" t="s">
        <v>5787</v>
      </c>
      <c r="D1568">
        <v>0</v>
      </c>
      <c r="E1568" s="3" t="s">
        <v>2116</v>
      </c>
      <c r="F1568" s="3" t="s">
        <v>516</v>
      </c>
      <c r="G1568" s="1">
        <v>43664</v>
      </c>
      <c r="H1568" s="3">
        <v>8706093</v>
      </c>
      <c r="I1568" s="5" t="s">
        <v>73</v>
      </c>
      <c r="J1568" s="4">
        <v>680</v>
      </c>
      <c r="K1568" s="4">
        <v>412</v>
      </c>
      <c r="L1568" t="s">
        <v>1008</v>
      </c>
      <c r="M1568" t="s">
        <v>1009</v>
      </c>
    </row>
    <row r="1569" spans="1:13" x14ac:dyDescent="0.2">
      <c r="A1569" t="s">
        <v>5822</v>
      </c>
      <c r="B1569">
        <v>24</v>
      </c>
      <c r="C1569" t="s">
        <v>5787</v>
      </c>
      <c r="D1569">
        <v>0</v>
      </c>
      <c r="E1569" s="3" t="s">
        <v>4493</v>
      </c>
      <c r="F1569" s="3" t="s">
        <v>1248</v>
      </c>
      <c r="G1569" s="1">
        <v>43717</v>
      </c>
      <c r="H1569" s="3">
        <v>8905559</v>
      </c>
      <c r="I1569" s="5" t="s">
        <v>91</v>
      </c>
      <c r="J1569" s="4">
        <v>727.9</v>
      </c>
      <c r="K1569" s="4">
        <v>412</v>
      </c>
      <c r="L1569" t="s">
        <v>1008</v>
      </c>
      <c r="M1569" t="s">
        <v>1009</v>
      </c>
    </row>
    <row r="1570" spans="1:13" x14ac:dyDescent="0.2">
      <c r="A1570" t="s">
        <v>5822</v>
      </c>
      <c r="B1570">
        <v>24</v>
      </c>
      <c r="C1570" t="s">
        <v>5787</v>
      </c>
      <c r="D1570">
        <v>0</v>
      </c>
      <c r="E1570" s="3" t="s">
        <v>731</v>
      </c>
      <c r="F1570" s="3" t="s">
        <v>2622</v>
      </c>
      <c r="G1570" s="1">
        <v>43572</v>
      </c>
      <c r="H1570" s="3">
        <v>8383127</v>
      </c>
      <c r="I1570" s="5" t="s">
        <v>177</v>
      </c>
      <c r="J1570" s="4">
        <v>380</v>
      </c>
      <c r="K1570" s="4">
        <v>408</v>
      </c>
      <c r="L1570" t="s">
        <v>1008</v>
      </c>
      <c r="M1570" t="s">
        <v>1009</v>
      </c>
    </row>
    <row r="1571" spans="1:13" x14ac:dyDescent="0.2">
      <c r="A1571" t="s">
        <v>5822</v>
      </c>
      <c r="B1571">
        <v>24</v>
      </c>
      <c r="C1571" t="s">
        <v>5787</v>
      </c>
      <c r="D1571">
        <v>0</v>
      </c>
      <c r="E1571" s="3" t="s">
        <v>714</v>
      </c>
      <c r="F1571" s="3" t="s">
        <v>4498</v>
      </c>
      <c r="G1571" s="1">
        <v>43734</v>
      </c>
      <c r="H1571" s="3">
        <v>8983611</v>
      </c>
      <c r="I1571" s="5" t="s">
        <v>355</v>
      </c>
      <c r="J1571" s="4">
        <v>600</v>
      </c>
      <c r="K1571" s="4">
        <v>408</v>
      </c>
      <c r="L1571" t="s">
        <v>1008</v>
      </c>
      <c r="M1571" t="s">
        <v>1009</v>
      </c>
    </row>
    <row r="1572" spans="1:13" x14ac:dyDescent="0.2">
      <c r="A1572" t="s">
        <v>5822</v>
      </c>
      <c r="B1572">
        <v>24</v>
      </c>
      <c r="C1572" t="s">
        <v>5787</v>
      </c>
      <c r="D1572">
        <v>0</v>
      </c>
      <c r="E1572" s="3" t="s">
        <v>731</v>
      </c>
      <c r="F1572" s="3" t="s">
        <v>2629</v>
      </c>
      <c r="G1572" s="1">
        <v>43571</v>
      </c>
      <c r="H1572" s="3">
        <v>8373821</v>
      </c>
      <c r="I1572" s="5" t="s">
        <v>355</v>
      </c>
      <c r="J1572" s="4">
        <v>600</v>
      </c>
      <c r="K1572" s="4">
        <v>408</v>
      </c>
      <c r="L1572" t="s">
        <v>1008</v>
      </c>
      <c r="M1572" t="s">
        <v>1009</v>
      </c>
    </row>
    <row r="1573" spans="1:13" x14ac:dyDescent="0.2">
      <c r="A1573" t="s">
        <v>5822</v>
      </c>
      <c r="B1573">
        <v>24</v>
      </c>
      <c r="C1573" t="s">
        <v>5787</v>
      </c>
      <c r="D1573">
        <v>0</v>
      </c>
      <c r="E1573" s="3" t="s">
        <v>731</v>
      </c>
      <c r="F1573" s="3" t="s">
        <v>4154</v>
      </c>
      <c r="G1573" s="1">
        <v>43724</v>
      </c>
      <c r="H1573" s="3">
        <v>8941323</v>
      </c>
      <c r="I1573" s="5" t="s">
        <v>355</v>
      </c>
      <c r="J1573" s="4">
        <v>600</v>
      </c>
      <c r="K1573" s="4">
        <v>408</v>
      </c>
      <c r="L1573" t="s">
        <v>1008</v>
      </c>
      <c r="M1573" t="s">
        <v>1009</v>
      </c>
    </row>
    <row r="1574" spans="1:13" x14ac:dyDescent="0.2">
      <c r="A1574" t="s">
        <v>5822</v>
      </c>
      <c r="B1574">
        <v>24</v>
      </c>
      <c r="C1574" t="s">
        <v>5787</v>
      </c>
      <c r="D1574">
        <v>0</v>
      </c>
      <c r="E1574" s="3" t="s">
        <v>731</v>
      </c>
      <c r="F1574" s="3" t="s">
        <v>738</v>
      </c>
      <c r="G1574" s="1">
        <v>43590</v>
      </c>
      <c r="H1574" s="3">
        <v>8456290</v>
      </c>
      <c r="I1574" s="5" t="s">
        <v>355</v>
      </c>
      <c r="J1574" s="4">
        <v>600</v>
      </c>
      <c r="K1574" s="4">
        <v>408</v>
      </c>
      <c r="L1574" t="s">
        <v>1008</v>
      </c>
      <c r="M1574" t="s">
        <v>1009</v>
      </c>
    </row>
    <row r="1575" spans="1:13" x14ac:dyDescent="0.2">
      <c r="A1575" t="s">
        <v>5822</v>
      </c>
      <c r="B1575">
        <v>24</v>
      </c>
      <c r="C1575" t="s">
        <v>5787</v>
      </c>
      <c r="D1575">
        <v>0</v>
      </c>
      <c r="E1575" s="3" t="s">
        <v>1414</v>
      </c>
      <c r="F1575" s="3" t="s">
        <v>4163</v>
      </c>
      <c r="G1575" s="1">
        <v>43702</v>
      </c>
      <c r="H1575" s="3">
        <v>8829861</v>
      </c>
      <c r="I1575" s="5" t="s">
        <v>355</v>
      </c>
      <c r="J1575" s="4">
        <v>600</v>
      </c>
      <c r="K1575" s="4">
        <v>408</v>
      </c>
      <c r="L1575" t="s">
        <v>1008</v>
      </c>
      <c r="M1575" t="s">
        <v>1009</v>
      </c>
    </row>
    <row r="1576" spans="1:13" x14ac:dyDescent="0.2">
      <c r="A1576" t="s">
        <v>5822</v>
      </c>
      <c r="B1576">
        <v>24</v>
      </c>
      <c r="C1576" t="s">
        <v>5787</v>
      </c>
      <c r="D1576">
        <v>0</v>
      </c>
      <c r="E1576" s="3" t="s">
        <v>731</v>
      </c>
      <c r="F1576" s="3" t="s">
        <v>3078</v>
      </c>
      <c r="G1576" s="1">
        <v>43611</v>
      </c>
      <c r="H1576" s="3">
        <v>8524900</v>
      </c>
      <c r="I1576" s="5" t="s">
        <v>117</v>
      </c>
      <c r="J1576" s="4">
        <v>784.14</v>
      </c>
      <c r="K1576" s="4">
        <v>408</v>
      </c>
      <c r="L1576" t="s">
        <v>1008</v>
      </c>
      <c r="M1576" t="s">
        <v>1009</v>
      </c>
    </row>
    <row r="1577" spans="1:13" x14ac:dyDescent="0.2">
      <c r="A1577" t="s">
        <v>5822</v>
      </c>
      <c r="B1577">
        <v>24</v>
      </c>
      <c r="C1577" t="s">
        <v>5787</v>
      </c>
      <c r="D1577">
        <v>0</v>
      </c>
      <c r="E1577" t="s">
        <v>714</v>
      </c>
      <c r="F1577" t="s">
        <v>236</v>
      </c>
      <c r="G1577" s="1">
        <v>43499</v>
      </c>
      <c r="H1577">
        <v>8061586</v>
      </c>
      <c r="I1577" s="5" t="s">
        <v>186</v>
      </c>
      <c r="J1577" s="4">
        <v>516.27</v>
      </c>
      <c r="K1577" s="4">
        <v>407</v>
      </c>
      <c r="L1577" t="s">
        <v>1008</v>
      </c>
      <c r="M1577" t="s">
        <v>1009</v>
      </c>
    </row>
    <row r="1578" spans="1:13" x14ac:dyDescent="0.2">
      <c r="A1578" t="s">
        <v>5822</v>
      </c>
      <c r="B1578">
        <v>24</v>
      </c>
      <c r="C1578" t="s">
        <v>5787</v>
      </c>
      <c r="D1578">
        <v>0</v>
      </c>
      <c r="E1578" t="s">
        <v>714</v>
      </c>
      <c r="F1578" t="s">
        <v>741</v>
      </c>
      <c r="G1578" s="1">
        <v>43466</v>
      </c>
      <c r="H1578">
        <v>7935097</v>
      </c>
      <c r="I1578" s="5" t="s">
        <v>742</v>
      </c>
      <c r="J1578" s="4">
        <v>600</v>
      </c>
      <c r="K1578" s="4">
        <v>407</v>
      </c>
      <c r="L1578" t="s">
        <v>1008</v>
      </c>
      <c r="M1578" t="s">
        <v>1009</v>
      </c>
    </row>
    <row r="1579" spans="1:13" x14ac:dyDescent="0.2">
      <c r="A1579" t="s">
        <v>5822</v>
      </c>
      <c r="B1579">
        <v>24</v>
      </c>
      <c r="C1579" t="s">
        <v>5787</v>
      </c>
      <c r="D1579">
        <v>0</v>
      </c>
      <c r="E1579" s="3" t="s">
        <v>731</v>
      </c>
      <c r="F1579" s="3" t="s">
        <v>960</v>
      </c>
      <c r="G1579" s="1">
        <v>43816</v>
      </c>
      <c r="H1579" s="3">
        <v>9392376</v>
      </c>
      <c r="I1579" s="5" t="s">
        <v>5528</v>
      </c>
      <c r="J1579" s="4">
        <v>800</v>
      </c>
      <c r="K1579" s="4">
        <v>407</v>
      </c>
      <c r="L1579" t="s">
        <v>1008</v>
      </c>
      <c r="M1579" t="s">
        <v>1009</v>
      </c>
    </row>
    <row r="1580" spans="1:13" x14ac:dyDescent="0.2">
      <c r="A1580" t="s">
        <v>5822</v>
      </c>
      <c r="B1580">
        <v>24</v>
      </c>
      <c r="C1580" t="s">
        <v>5787</v>
      </c>
      <c r="D1580">
        <v>0</v>
      </c>
      <c r="E1580" s="3" t="s">
        <v>234</v>
      </c>
      <c r="F1580" s="3" t="s">
        <v>4861</v>
      </c>
      <c r="G1580" s="1">
        <v>43745</v>
      </c>
      <c r="H1580" s="3">
        <v>9032583</v>
      </c>
      <c r="I1580" s="5" t="s">
        <v>117</v>
      </c>
      <c r="J1580" s="4">
        <v>787.75</v>
      </c>
      <c r="K1580" s="4">
        <v>406</v>
      </c>
      <c r="L1580" t="s">
        <v>1008</v>
      </c>
      <c r="M1580" t="s">
        <v>1009</v>
      </c>
    </row>
    <row r="1581" spans="1:13" x14ac:dyDescent="0.2">
      <c r="A1581" t="s">
        <v>5822</v>
      </c>
      <c r="B1581">
        <v>24</v>
      </c>
      <c r="C1581" t="s">
        <v>5787</v>
      </c>
      <c r="D1581">
        <v>0</v>
      </c>
      <c r="E1581" s="3" t="s">
        <v>714</v>
      </c>
      <c r="F1581" s="3" t="s">
        <v>3064</v>
      </c>
      <c r="G1581" s="1">
        <v>43590</v>
      </c>
      <c r="H1581" s="3">
        <v>8456964</v>
      </c>
      <c r="I1581" s="5" t="s">
        <v>121</v>
      </c>
      <c r="J1581" s="4">
        <v>899.21</v>
      </c>
      <c r="K1581" s="4">
        <v>406</v>
      </c>
      <c r="L1581" t="s">
        <v>1008</v>
      </c>
      <c r="M1581" t="s">
        <v>1009</v>
      </c>
    </row>
    <row r="1582" spans="1:13" x14ac:dyDescent="0.2">
      <c r="A1582" t="s">
        <v>5822</v>
      </c>
      <c r="B1582">
        <v>24</v>
      </c>
      <c r="C1582" t="s">
        <v>5787</v>
      </c>
      <c r="D1582">
        <v>0</v>
      </c>
      <c r="E1582" s="3" t="s">
        <v>714</v>
      </c>
      <c r="F1582" s="3" t="s">
        <v>4508</v>
      </c>
      <c r="G1582" s="1">
        <v>43720</v>
      </c>
      <c r="H1582" s="3">
        <v>8923117</v>
      </c>
      <c r="I1582" s="5" t="s">
        <v>117</v>
      </c>
      <c r="J1582" s="4">
        <v>792.06</v>
      </c>
      <c r="K1582" s="4">
        <v>404</v>
      </c>
      <c r="L1582" t="s">
        <v>1008</v>
      </c>
      <c r="M1582" t="s">
        <v>1009</v>
      </c>
    </row>
    <row r="1583" spans="1:13" x14ac:dyDescent="0.2">
      <c r="A1583" t="s">
        <v>5822</v>
      </c>
      <c r="B1583">
        <v>24</v>
      </c>
      <c r="C1583" t="s">
        <v>5787</v>
      </c>
      <c r="D1583">
        <v>0</v>
      </c>
      <c r="E1583" s="3" t="s">
        <v>714</v>
      </c>
      <c r="F1583" s="3" t="s">
        <v>1773</v>
      </c>
      <c r="G1583" s="1">
        <v>43509</v>
      </c>
      <c r="H1583" s="3">
        <v>8111164</v>
      </c>
      <c r="I1583" s="5" t="s">
        <v>117</v>
      </c>
      <c r="J1583" s="4">
        <v>792.06</v>
      </c>
      <c r="K1583" s="4">
        <v>404</v>
      </c>
      <c r="L1583" t="s">
        <v>1008</v>
      </c>
      <c r="M1583" t="s">
        <v>1681</v>
      </c>
    </row>
    <row r="1584" spans="1:13" x14ac:dyDescent="0.2">
      <c r="A1584" t="s">
        <v>5822</v>
      </c>
      <c r="B1584">
        <v>24</v>
      </c>
      <c r="C1584" t="s">
        <v>5787</v>
      </c>
      <c r="D1584">
        <v>0</v>
      </c>
      <c r="E1584" s="3" t="s">
        <v>714</v>
      </c>
      <c r="F1584" s="3" t="s">
        <v>4673</v>
      </c>
      <c r="G1584" s="1">
        <v>43719</v>
      </c>
      <c r="H1584" s="3">
        <v>8908364</v>
      </c>
      <c r="I1584" s="5" t="s">
        <v>4674</v>
      </c>
      <c r="J1584" s="4">
        <v>842.8</v>
      </c>
      <c r="K1584" s="4">
        <v>403</v>
      </c>
      <c r="L1584" t="s">
        <v>1008</v>
      </c>
      <c r="M1584" t="s">
        <v>1681</v>
      </c>
    </row>
    <row r="1585" spans="1:13" x14ac:dyDescent="0.2">
      <c r="A1585" t="s">
        <v>5822</v>
      </c>
      <c r="B1585">
        <v>24</v>
      </c>
      <c r="C1585" t="s">
        <v>5787</v>
      </c>
      <c r="D1585">
        <v>0</v>
      </c>
      <c r="E1585" s="3" t="s">
        <v>763</v>
      </c>
      <c r="F1585" s="3" t="s">
        <v>3073</v>
      </c>
      <c r="G1585" s="1">
        <v>43601</v>
      </c>
      <c r="H1585" s="3">
        <v>8497987</v>
      </c>
      <c r="I1585" s="5" t="s">
        <v>168</v>
      </c>
      <c r="J1585" s="4">
        <v>400</v>
      </c>
      <c r="K1585" s="4">
        <v>400</v>
      </c>
      <c r="L1585" t="s">
        <v>1008</v>
      </c>
      <c r="M1585" t="s">
        <v>1009</v>
      </c>
    </row>
    <row r="1586" spans="1:13" x14ac:dyDescent="0.2">
      <c r="A1586" t="s">
        <v>5822</v>
      </c>
      <c r="B1586">
        <v>24</v>
      </c>
      <c r="C1586" t="s">
        <v>5787</v>
      </c>
      <c r="D1586">
        <v>0</v>
      </c>
      <c r="E1586" s="3" t="s">
        <v>1654</v>
      </c>
      <c r="F1586" s="3" t="s">
        <v>4501</v>
      </c>
      <c r="G1586" s="1">
        <v>43818</v>
      </c>
      <c r="H1586" s="3">
        <v>9407886</v>
      </c>
      <c r="I1586" s="5" t="s">
        <v>158</v>
      </c>
      <c r="J1586" s="4">
        <v>500</v>
      </c>
      <c r="K1586" s="4">
        <v>400</v>
      </c>
      <c r="L1586" t="s">
        <v>1008</v>
      </c>
      <c r="M1586" t="s">
        <v>1009</v>
      </c>
    </row>
    <row r="1587" spans="1:13" x14ac:dyDescent="0.2">
      <c r="A1587" t="s">
        <v>5822</v>
      </c>
      <c r="B1587">
        <v>24</v>
      </c>
      <c r="C1587" t="s">
        <v>5787</v>
      </c>
      <c r="D1587">
        <v>0</v>
      </c>
      <c r="E1587" s="3" t="s">
        <v>763</v>
      </c>
      <c r="F1587" s="3" t="s">
        <v>2100</v>
      </c>
      <c r="G1587" s="1">
        <v>43549</v>
      </c>
      <c r="H1587" s="3">
        <v>8277787</v>
      </c>
      <c r="I1587" s="5" t="s">
        <v>243</v>
      </c>
      <c r="J1587" s="4">
        <v>550</v>
      </c>
      <c r="K1587" s="4">
        <v>400</v>
      </c>
      <c r="L1587" t="s">
        <v>1008</v>
      </c>
      <c r="M1587" t="s">
        <v>1009</v>
      </c>
    </row>
    <row r="1588" spans="1:13" x14ac:dyDescent="0.2">
      <c r="A1588" t="s">
        <v>5822</v>
      </c>
      <c r="B1588">
        <v>24</v>
      </c>
      <c r="C1588" t="s">
        <v>5787</v>
      </c>
      <c r="D1588">
        <v>0</v>
      </c>
      <c r="E1588" s="3" t="s">
        <v>714</v>
      </c>
      <c r="F1588" s="3" t="s">
        <v>2607</v>
      </c>
      <c r="G1588" s="1">
        <v>43557</v>
      </c>
      <c r="H1588" s="3">
        <v>8315907</v>
      </c>
      <c r="I1588" s="5" t="s">
        <v>428</v>
      </c>
      <c r="J1588" s="4">
        <v>600</v>
      </c>
      <c r="K1588" s="4">
        <v>400</v>
      </c>
      <c r="L1588" t="s">
        <v>1008</v>
      </c>
      <c r="M1588" t="s">
        <v>1009</v>
      </c>
    </row>
    <row r="1589" spans="1:13" x14ac:dyDescent="0.2">
      <c r="A1589" t="s">
        <v>5822</v>
      </c>
      <c r="B1589">
        <v>24</v>
      </c>
      <c r="C1589" t="s">
        <v>5787</v>
      </c>
      <c r="D1589">
        <v>0</v>
      </c>
      <c r="E1589" s="3" t="s">
        <v>714</v>
      </c>
      <c r="F1589" s="3" t="s">
        <v>4867</v>
      </c>
      <c r="G1589" s="1">
        <v>43803</v>
      </c>
      <c r="H1589" s="3">
        <v>9333675</v>
      </c>
      <c r="I1589" s="5" t="s">
        <v>428</v>
      </c>
      <c r="J1589" s="4">
        <v>600</v>
      </c>
      <c r="K1589" s="4">
        <v>400</v>
      </c>
      <c r="L1589" t="s">
        <v>1008</v>
      </c>
      <c r="M1589" t="s">
        <v>1009</v>
      </c>
    </row>
    <row r="1590" spans="1:13" x14ac:dyDescent="0.2">
      <c r="A1590" t="s">
        <v>5822</v>
      </c>
      <c r="B1590">
        <v>24</v>
      </c>
      <c r="C1590" t="s">
        <v>5787</v>
      </c>
      <c r="D1590">
        <v>0</v>
      </c>
      <c r="E1590" t="s">
        <v>714</v>
      </c>
      <c r="F1590" t="s">
        <v>755</v>
      </c>
      <c r="G1590" s="1">
        <v>43468</v>
      </c>
      <c r="H1590">
        <v>7942476</v>
      </c>
      <c r="I1590" s="5" t="s">
        <v>428</v>
      </c>
      <c r="J1590" s="4">
        <v>600</v>
      </c>
      <c r="K1590" s="4">
        <v>400</v>
      </c>
      <c r="L1590" t="s">
        <v>1008</v>
      </c>
      <c r="M1590" t="s">
        <v>1009</v>
      </c>
    </row>
    <row r="1591" spans="1:13" x14ac:dyDescent="0.2">
      <c r="A1591" t="s">
        <v>5822</v>
      </c>
      <c r="B1591">
        <v>24</v>
      </c>
      <c r="C1591" t="s">
        <v>5787</v>
      </c>
      <c r="D1591">
        <v>0</v>
      </c>
      <c r="E1591" s="3" t="s">
        <v>718</v>
      </c>
      <c r="F1591" s="3" t="s">
        <v>2102</v>
      </c>
      <c r="G1591" s="1">
        <v>43555</v>
      </c>
      <c r="H1591" s="3">
        <v>8301677</v>
      </c>
      <c r="I1591" s="5" t="s">
        <v>428</v>
      </c>
      <c r="J1591" s="4">
        <v>600</v>
      </c>
      <c r="K1591" s="4">
        <v>400</v>
      </c>
      <c r="L1591" t="s">
        <v>1008</v>
      </c>
      <c r="M1591" t="s">
        <v>1009</v>
      </c>
    </row>
    <row r="1592" spans="1:13" x14ac:dyDescent="0.2">
      <c r="A1592" t="s">
        <v>5822</v>
      </c>
      <c r="B1592">
        <v>24</v>
      </c>
      <c r="C1592" t="s">
        <v>5787</v>
      </c>
      <c r="D1592">
        <v>0</v>
      </c>
      <c r="E1592" s="3" t="s">
        <v>1654</v>
      </c>
      <c r="F1592" s="3" t="s">
        <v>2120</v>
      </c>
      <c r="G1592" s="1">
        <v>43536</v>
      </c>
      <c r="H1592" s="3">
        <v>8220326</v>
      </c>
      <c r="I1592" s="5" t="s">
        <v>428</v>
      </c>
      <c r="J1592" s="4">
        <v>600</v>
      </c>
      <c r="K1592" s="4">
        <v>400</v>
      </c>
      <c r="L1592" t="s">
        <v>1008</v>
      </c>
      <c r="M1592" t="s">
        <v>1009</v>
      </c>
    </row>
    <row r="1593" spans="1:13" x14ac:dyDescent="0.2">
      <c r="A1593" t="s">
        <v>5822</v>
      </c>
      <c r="B1593">
        <v>24</v>
      </c>
      <c r="C1593" t="s">
        <v>5787</v>
      </c>
      <c r="D1593">
        <v>0</v>
      </c>
      <c r="E1593" s="3" t="s">
        <v>763</v>
      </c>
      <c r="F1593" s="3" t="s">
        <v>4869</v>
      </c>
      <c r="G1593" s="1">
        <v>43745</v>
      </c>
      <c r="H1593" s="3">
        <v>9028852</v>
      </c>
      <c r="I1593" s="5" t="s">
        <v>428</v>
      </c>
      <c r="J1593" s="4">
        <v>600</v>
      </c>
      <c r="K1593" s="4">
        <v>400</v>
      </c>
      <c r="L1593" t="s">
        <v>1008</v>
      </c>
      <c r="M1593" t="s">
        <v>1009</v>
      </c>
    </row>
    <row r="1594" spans="1:13" x14ac:dyDescent="0.2">
      <c r="A1594" t="s">
        <v>5822</v>
      </c>
      <c r="B1594">
        <v>24</v>
      </c>
      <c r="C1594" t="s">
        <v>5787</v>
      </c>
      <c r="D1594">
        <v>0</v>
      </c>
      <c r="E1594" s="3" t="s">
        <v>731</v>
      </c>
      <c r="F1594" s="3" t="s">
        <v>2616</v>
      </c>
      <c r="G1594" s="1">
        <v>43569</v>
      </c>
      <c r="H1594" s="3">
        <v>8363245</v>
      </c>
      <c r="I1594" s="5" t="s">
        <v>428</v>
      </c>
      <c r="J1594" s="4">
        <v>600</v>
      </c>
      <c r="K1594" s="4">
        <v>400</v>
      </c>
      <c r="L1594" t="s">
        <v>1008</v>
      </c>
      <c r="M1594" t="s">
        <v>1009</v>
      </c>
    </row>
    <row r="1595" spans="1:13" x14ac:dyDescent="0.2">
      <c r="A1595" t="s">
        <v>5822</v>
      </c>
      <c r="B1595">
        <v>24</v>
      </c>
      <c r="C1595" t="s">
        <v>5787</v>
      </c>
      <c r="D1595">
        <v>0</v>
      </c>
      <c r="E1595" s="3" t="s">
        <v>714</v>
      </c>
      <c r="F1595" s="3" t="s">
        <v>3410</v>
      </c>
      <c r="G1595" s="1">
        <v>43633</v>
      </c>
      <c r="H1595" s="3">
        <v>8570339</v>
      </c>
      <c r="I1595" s="5" t="s">
        <v>91</v>
      </c>
      <c r="J1595" s="4">
        <v>749.97</v>
      </c>
      <c r="K1595" s="4">
        <v>400</v>
      </c>
      <c r="L1595" t="s">
        <v>1008</v>
      </c>
      <c r="M1595" t="s">
        <v>1009</v>
      </c>
    </row>
    <row r="1596" spans="1:13" x14ac:dyDescent="0.2">
      <c r="A1596" t="s">
        <v>5822</v>
      </c>
      <c r="B1596">
        <v>24</v>
      </c>
      <c r="C1596" t="s">
        <v>5787</v>
      </c>
      <c r="D1596">
        <v>0</v>
      </c>
      <c r="E1596" s="3" t="s">
        <v>714</v>
      </c>
      <c r="F1596" s="3" t="s">
        <v>1760</v>
      </c>
      <c r="G1596" s="1">
        <v>43555</v>
      </c>
      <c r="H1596" s="3">
        <v>8301016</v>
      </c>
      <c r="I1596" s="5" t="s">
        <v>91</v>
      </c>
      <c r="J1596" s="4">
        <v>750.01</v>
      </c>
      <c r="K1596" s="4">
        <v>400</v>
      </c>
      <c r="L1596" t="s">
        <v>1008</v>
      </c>
      <c r="M1596" t="s">
        <v>1009</v>
      </c>
    </row>
    <row r="1597" spans="1:13" hidden="1" x14ac:dyDescent="0.2">
      <c r="A1597" t="s">
        <v>5844</v>
      </c>
      <c r="B1597">
        <v>7</v>
      </c>
      <c r="C1597" t="s">
        <v>5787</v>
      </c>
      <c r="D1597">
        <v>1</v>
      </c>
      <c r="E1597" s="3" t="s">
        <v>134</v>
      </c>
      <c r="F1597" s="3" t="s">
        <v>3828</v>
      </c>
      <c r="G1597" s="1">
        <v>43751</v>
      </c>
      <c r="H1597" s="3">
        <v>9059429</v>
      </c>
      <c r="I1597" s="5" t="s">
        <v>33</v>
      </c>
      <c r="J1597" s="4">
        <v>600</v>
      </c>
      <c r="K1597" s="4">
        <v>417</v>
      </c>
      <c r="L1597" t="s">
        <v>1008</v>
      </c>
      <c r="M1597" t="s">
        <v>1009</v>
      </c>
    </row>
    <row r="1598" spans="1:13" hidden="1" x14ac:dyDescent="0.2">
      <c r="A1598" t="s">
        <v>5754</v>
      </c>
      <c r="B1598">
        <v>11</v>
      </c>
      <c r="C1598" t="s">
        <v>5792</v>
      </c>
      <c r="D1598">
        <v>0</v>
      </c>
      <c r="E1598" t="s">
        <v>134</v>
      </c>
      <c r="F1598" t="s">
        <v>679</v>
      </c>
      <c r="G1598" s="1">
        <v>43486</v>
      </c>
      <c r="H1598">
        <v>8008356</v>
      </c>
      <c r="I1598" s="5" t="s">
        <v>33</v>
      </c>
      <c r="J1598" s="4">
        <v>600</v>
      </c>
      <c r="K1598" s="4">
        <v>417</v>
      </c>
      <c r="L1598" t="s">
        <v>1008</v>
      </c>
      <c r="M1598" t="s">
        <v>1009</v>
      </c>
    </row>
    <row r="1599" spans="1:13" hidden="1" x14ac:dyDescent="0.2">
      <c r="A1599" t="s">
        <v>5754</v>
      </c>
      <c r="B1599">
        <v>11</v>
      </c>
      <c r="C1599" t="s">
        <v>5792</v>
      </c>
      <c r="D1599">
        <v>0</v>
      </c>
      <c r="E1599" s="3" t="s">
        <v>506</v>
      </c>
      <c r="F1599" s="3" t="s">
        <v>5016</v>
      </c>
      <c r="G1599" s="1">
        <v>43754</v>
      </c>
      <c r="H1599" s="3">
        <v>9082137</v>
      </c>
      <c r="I1599" s="5" t="s">
        <v>33</v>
      </c>
      <c r="J1599" s="4">
        <v>600</v>
      </c>
      <c r="K1599" s="4">
        <v>417</v>
      </c>
      <c r="L1599" t="s">
        <v>1008</v>
      </c>
      <c r="M1599" t="s">
        <v>1681</v>
      </c>
    </row>
    <row r="1600" spans="1:13" hidden="1" x14ac:dyDescent="0.2">
      <c r="A1600" t="s">
        <v>5754</v>
      </c>
      <c r="B1600">
        <v>11</v>
      </c>
      <c r="C1600" t="s">
        <v>5792</v>
      </c>
      <c r="D1600">
        <v>0</v>
      </c>
      <c r="E1600" s="3" t="s">
        <v>506</v>
      </c>
      <c r="F1600" s="3" t="s">
        <v>858</v>
      </c>
      <c r="G1600" s="1">
        <v>43783</v>
      </c>
      <c r="H1600" s="3">
        <v>9233196</v>
      </c>
      <c r="I1600" s="5" t="s">
        <v>33</v>
      </c>
      <c r="J1600" s="4">
        <v>600</v>
      </c>
      <c r="K1600" s="4">
        <v>417</v>
      </c>
      <c r="L1600" t="s">
        <v>1008</v>
      </c>
      <c r="M1600" t="s">
        <v>1681</v>
      </c>
    </row>
    <row r="1601" spans="1:13" hidden="1" x14ac:dyDescent="0.2">
      <c r="A1601" t="s">
        <v>5754</v>
      </c>
      <c r="B1601">
        <v>11</v>
      </c>
      <c r="C1601" t="s">
        <v>5792</v>
      </c>
      <c r="D1601">
        <v>0</v>
      </c>
      <c r="E1601" s="3" t="s">
        <v>241</v>
      </c>
      <c r="F1601" s="3" t="s">
        <v>3975</v>
      </c>
      <c r="G1601" s="1">
        <v>43661</v>
      </c>
      <c r="H1601" s="3">
        <v>8685570</v>
      </c>
      <c r="I1601" s="5" t="s">
        <v>33</v>
      </c>
      <c r="J1601" s="4">
        <v>600</v>
      </c>
      <c r="K1601" s="4">
        <v>417</v>
      </c>
      <c r="L1601" t="s">
        <v>1008</v>
      </c>
      <c r="M1601" t="s">
        <v>1681</v>
      </c>
    </row>
    <row r="1602" spans="1:13" hidden="1" x14ac:dyDescent="0.2">
      <c r="A1602" t="s">
        <v>5754</v>
      </c>
      <c r="B1602">
        <v>11</v>
      </c>
      <c r="C1602" t="s">
        <v>5792</v>
      </c>
      <c r="D1602">
        <v>0</v>
      </c>
      <c r="E1602" s="3" t="s">
        <v>255</v>
      </c>
      <c r="F1602" s="3" t="s">
        <v>4324</v>
      </c>
      <c r="G1602" s="1">
        <v>43716</v>
      </c>
      <c r="H1602" s="3">
        <v>8899129</v>
      </c>
      <c r="I1602" s="5" t="s">
        <v>33</v>
      </c>
      <c r="J1602" s="4">
        <v>600</v>
      </c>
      <c r="K1602" s="4">
        <v>417</v>
      </c>
      <c r="L1602" t="s">
        <v>1008</v>
      </c>
      <c r="M1602" t="s">
        <v>1009</v>
      </c>
    </row>
    <row r="1603" spans="1:13" hidden="1" x14ac:dyDescent="0.2">
      <c r="A1603" t="s">
        <v>5771</v>
      </c>
      <c r="B1603">
        <v>12</v>
      </c>
      <c r="C1603" t="s">
        <v>5801</v>
      </c>
      <c r="D1603">
        <v>0</v>
      </c>
      <c r="E1603" s="3" t="s">
        <v>438</v>
      </c>
      <c r="F1603" s="3" t="s">
        <v>791</v>
      </c>
      <c r="G1603" s="1">
        <v>43538</v>
      </c>
      <c r="H1603" s="3">
        <v>8235560</v>
      </c>
      <c r="I1603" s="5" t="s">
        <v>33</v>
      </c>
      <c r="J1603" s="4">
        <v>600</v>
      </c>
      <c r="K1603" s="4">
        <v>417</v>
      </c>
      <c r="L1603" t="s">
        <v>1008</v>
      </c>
      <c r="M1603" t="s">
        <v>1009</v>
      </c>
    </row>
    <row r="1604" spans="1:13" hidden="1" x14ac:dyDescent="0.2">
      <c r="A1604" t="s">
        <v>5771</v>
      </c>
      <c r="B1604">
        <v>12</v>
      </c>
      <c r="C1604" t="s">
        <v>5801</v>
      </c>
      <c r="D1604">
        <v>0</v>
      </c>
      <c r="E1604" s="3" t="s">
        <v>438</v>
      </c>
      <c r="F1604" s="3" t="s">
        <v>3252</v>
      </c>
      <c r="G1604" s="1">
        <v>43633</v>
      </c>
      <c r="H1604" s="3">
        <v>8570499</v>
      </c>
      <c r="I1604" s="5" t="s">
        <v>33</v>
      </c>
      <c r="J1604" s="4">
        <v>600</v>
      </c>
      <c r="K1604" s="4">
        <v>417</v>
      </c>
      <c r="L1604" t="s">
        <v>1008</v>
      </c>
      <c r="M1604" t="s">
        <v>1009</v>
      </c>
    </row>
    <row r="1605" spans="1:13" hidden="1" x14ac:dyDescent="0.2">
      <c r="A1605" t="s">
        <v>5771</v>
      </c>
      <c r="B1605">
        <v>12</v>
      </c>
      <c r="C1605" t="s">
        <v>5801</v>
      </c>
      <c r="D1605">
        <v>0</v>
      </c>
      <c r="E1605" s="3" t="s">
        <v>438</v>
      </c>
      <c r="F1605" s="3" t="s">
        <v>3252</v>
      </c>
      <c r="G1605" s="1">
        <v>43677</v>
      </c>
      <c r="H1605" s="3">
        <v>8766075</v>
      </c>
      <c r="I1605" s="5" t="s">
        <v>33</v>
      </c>
      <c r="J1605" s="4">
        <v>600</v>
      </c>
      <c r="K1605" s="4">
        <v>417</v>
      </c>
      <c r="L1605" t="s">
        <v>1008</v>
      </c>
      <c r="M1605" t="s">
        <v>1009</v>
      </c>
    </row>
    <row r="1606" spans="1:13" x14ac:dyDescent="0.2">
      <c r="A1606" t="s">
        <v>5822</v>
      </c>
      <c r="B1606">
        <v>24</v>
      </c>
      <c r="C1606" t="s">
        <v>5787</v>
      </c>
      <c r="D1606">
        <v>0</v>
      </c>
      <c r="E1606" s="3" t="s">
        <v>234</v>
      </c>
      <c r="F1606" s="3" t="s">
        <v>1924</v>
      </c>
      <c r="G1606" s="1">
        <v>43573</v>
      </c>
      <c r="H1606" s="3">
        <v>8387636</v>
      </c>
      <c r="I1606" s="5" t="s">
        <v>91</v>
      </c>
      <c r="J1606" s="4">
        <v>752.95</v>
      </c>
      <c r="K1606" s="4">
        <v>398</v>
      </c>
      <c r="L1606" t="s">
        <v>1008</v>
      </c>
      <c r="M1606" t="s">
        <v>1009</v>
      </c>
    </row>
    <row r="1607" spans="1:13" hidden="1" x14ac:dyDescent="0.2">
      <c r="A1607" t="s">
        <v>5767</v>
      </c>
      <c r="B1607">
        <v>8</v>
      </c>
      <c r="C1607" t="s">
        <v>5801</v>
      </c>
      <c r="D1607">
        <v>0</v>
      </c>
      <c r="E1607" t="s">
        <v>904</v>
      </c>
      <c r="F1607" t="s">
        <v>148</v>
      </c>
      <c r="G1607" s="1">
        <v>43474</v>
      </c>
      <c r="H1607">
        <v>7955508</v>
      </c>
      <c r="I1607" s="5" t="s">
        <v>91</v>
      </c>
      <c r="J1607" s="4">
        <v>720</v>
      </c>
      <c r="K1607" s="4">
        <v>417</v>
      </c>
      <c r="L1607" t="s">
        <v>1008</v>
      </c>
      <c r="M1607" t="s">
        <v>1009</v>
      </c>
    </row>
    <row r="1608" spans="1:13" hidden="1" x14ac:dyDescent="0.2">
      <c r="A1608" t="s">
        <v>5767</v>
      </c>
      <c r="B1608">
        <v>8</v>
      </c>
      <c r="C1608" t="s">
        <v>5801</v>
      </c>
      <c r="D1608">
        <v>0</v>
      </c>
      <c r="E1608" t="s">
        <v>904</v>
      </c>
      <c r="F1608" t="s">
        <v>324</v>
      </c>
      <c r="G1608" s="1">
        <v>43521</v>
      </c>
      <c r="H1608">
        <v>8151300</v>
      </c>
      <c r="I1608" s="5" t="s">
        <v>91</v>
      </c>
      <c r="J1608" s="4">
        <v>720</v>
      </c>
      <c r="K1608" s="4">
        <v>417</v>
      </c>
      <c r="L1608" t="s">
        <v>1008</v>
      </c>
      <c r="M1608" t="s">
        <v>1009</v>
      </c>
    </row>
    <row r="1609" spans="1:13" hidden="1" x14ac:dyDescent="0.2">
      <c r="A1609" t="s">
        <v>5767</v>
      </c>
      <c r="B1609">
        <v>8</v>
      </c>
      <c r="C1609" t="s">
        <v>5801</v>
      </c>
      <c r="D1609">
        <v>0</v>
      </c>
      <c r="E1609" s="3" t="s">
        <v>904</v>
      </c>
      <c r="F1609" s="3" t="s">
        <v>68</v>
      </c>
      <c r="G1609" s="1">
        <v>43625</v>
      </c>
      <c r="H1609" s="3">
        <v>8541599</v>
      </c>
      <c r="I1609" s="5" t="s">
        <v>91</v>
      </c>
      <c r="J1609" s="4">
        <v>720</v>
      </c>
      <c r="K1609" s="4">
        <v>417</v>
      </c>
      <c r="L1609" t="s">
        <v>1008</v>
      </c>
      <c r="M1609" t="s">
        <v>1009</v>
      </c>
    </row>
    <row r="1610" spans="1:13" hidden="1" x14ac:dyDescent="0.2">
      <c r="A1610" t="s">
        <v>5767</v>
      </c>
      <c r="B1610">
        <v>8</v>
      </c>
      <c r="C1610" t="s">
        <v>5801</v>
      </c>
      <c r="D1610">
        <v>0</v>
      </c>
      <c r="E1610" s="3" t="s">
        <v>904</v>
      </c>
      <c r="F1610" s="3" t="s">
        <v>928</v>
      </c>
      <c r="G1610" s="1">
        <v>43671</v>
      </c>
      <c r="H1610" s="3">
        <v>8717683</v>
      </c>
      <c r="I1610" s="5" t="s">
        <v>91</v>
      </c>
      <c r="J1610" s="4">
        <v>720</v>
      </c>
      <c r="K1610" s="4">
        <v>417</v>
      </c>
      <c r="L1610" t="s">
        <v>1008</v>
      </c>
      <c r="M1610" t="s">
        <v>1009</v>
      </c>
    </row>
    <row r="1611" spans="1:13" hidden="1" x14ac:dyDescent="0.2">
      <c r="A1611" t="s">
        <v>5767</v>
      </c>
      <c r="B1611">
        <v>8</v>
      </c>
      <c r="C1611" t="s">
        <v>5801</v>
      </c>
      <c r="D1611">
        <v>0</v>
      </c>
      <c r="E1611" s="3" t="s">
        <v>904</v>
      </c>
      <c r="F1611" s="3" t="s">
        <v>1617</v>
      </c>
      <c r="G1611" s="1">
        <v>43676</v>
      </c>
      <c r="H1611" s="3">
        <v>8756259</v>
      </c>
      <c r="I1611" s="5" t="s">
        <v>91</v>
      </c>
      <c r="J1611" s="4">
        <v>720</v>
      </c>
      <c r="K1611" s="4">
        <v>417</v>
      </c>
      <c r="L1611" t="s">
        <v>1008</v>
      </c>
      <c r="M1611" t="s">
        <v>1009</v>
      </c>
    </row>
    <row r="1612" spans="1:13" hidden="1" x14ac:dyDescent="0.2">
      <c r="A1612" t="s">
        <v>5767</v>
      </c>
      <c r="B1612">
        <v>8</v>
      </c>
      <c r="C1612" t="s">
        <v>5801</v>
      </c>
      <c r="D1612">
        <v>0</v>
      </c>
      <c r="E1612" s="3" t="s">
        <v>904</v>
      </c>
      <c r="F1612" s="3" t="s">
        <v>5607</v>
      </c>
      <c r="G1612" s="1">
        <v>43801</v>
      </c>
      <c r="H1612" s="3">
        <v>9305677</v>
      </c>
      <c r="I1612" s="5" t="s">
        <v>91</v>
      </c>
      <c r="J1612" s="4">
        <v>720</v>
      </c>
      <c r="K1612" s="4">
        <v>417</v>
      </c>
      <c r="L1612" t="s">
        <v>1008</v>
      </c>
      <c r="M1612" t="s">
        <v>1009</v>
      </c>
    </row>
    <row r="1613" spans="1:13" x14ac:dyDescent="0.2">
      <c r="A1613" t="s">
        <v>5822</v>
      </c>
      <c r="B1613">
        <v>24</v>
      </c>
      <c r="C1613" t="s">
        <v>5787</v>
      </c>
      <c r="D1613">
        <v>0</v>
      </c>
      <c r="E1613" t="s">
        <v>714</v>
      </c>
      <c r="F1613" t="s">
        <v>236</v>
      </c>
      <c r="G1613" s="1">
        <v>43496</v>
      </c>
      <c r="H1613">
        <v>8057119</v>
      </c>
      <c r="I1613" s="5" t="s">
        <v>105</v>
      </c>
      <c r="J1613" s="4">
        <v>516.27</v>
      </c>
      <c r="K1613" s="4">
        <v>397</v>
      </c>
      <c r="L1613" t="s">
        <v>1008</v>
      </c>
      <c r="M1613" t="s">
        <v>1009</v>
      </c>
    </row>
    <row r="1614" spans="1:13" hidden="1" x14ac:dyDescent="0.2">
      <c r="A1614" t="s">
        <v>5781</v>
      </c>
      <c r="B1614">
        <v>6</v>
      </c>
      <c r="C1614" t="s">
        <v>5790</v>
      </c>
      <c r="D1614">
        <v>0</v>
      </c>
      <c r="E1614" s="3" t="s">
        <v>436</v>
      </c>
      <c r="F1614" s="3" t="s">
        <v>70</v>
      </c>
      <c r="G1614" s="1">
        <v>43822</v>
      </c>
      <c r="H1614" s="3">
        <v>9421987</v>
      </c>
      <c r="I1614" s="5" t="s">
        <v>16</v>
      </c>
      <c r="J1614" s="4">
        <v>840</v>
      </c>
      <c r="K1614" s="4">
        <v>417</v>
      </c>
      <c r="L1614" t="s">
        <v>1008</v>
      </c>
      <c r="M1614" t="s">
        <v>1009</v>
      </c>
    </row>
    <row r="1615" spans="1:13" hidden="1" x14ac:dyDescent="0.2">
      <c r="A1615" t="s">
        <v>5788</v>
      </c>
      <c r="B1615">
        <v>7</v>
      </c>
      <c r="C1615" t="s">
        <v>5787</v>
      </c>
      <c r="D1615">
        <v>1</v>
      </c>
      <c r="E1615" s="3" t="s">
        <v>409</v>
      </c>
      <c r="F1615" s="3" t="s">
        <v>4270</v>
      </c>
      <c r="G1615" s="1">
        <v>43681</v>
      </c>
      <c r="H1615" s="3">
        <v>8786255</v>
      </c>
      <c r="I1615" s="5" t="s">
        <v>69</v>
      </c>
      <c r="J1615" s="4">
        <v>1917.75</v>
      </c>
      <c r="K1615" s="4">
        <v>417</v>
      </c>
      <c r="L1615" t="s">
        <v>1008</v>
      </c>
      <c r="M1615" t="s">
        <v>1681</v>
      </c>
    </row>
    <row r="1616" spans="1:13" hidden="1" x14ac:dyDescent="0.2">
      <c r="A1616" t="s">
        <v>5760</v>
      </c>
      <c r="B1616">
        <v>9</v>
      </c>
      <c r="C1616" t="s">
        <v>5790</v>
      </c>
      <c r="D1616">
        <v>0</v>
      </c>
      <c r="E1616" s="3" t="s">
        <v>491</v>
      </c>
      <c r="F1616" s="3" t="s">
        <v>975</v>
      </c>
      <c r="G1616" s="1">
        <v>43527</v>
      </c>
      <c r="H1616" s="3">
        <v>8182621</v>
      </c>
      <c r="I1616" s="5" t="s">
        <v>158</v>
      </c>
      <c r="J1616" s="4">
        <v>478.3</v>
      </c>
      <c r="K1616" s="4">
        <v>418</v>
      </c>
      <c r="L1616" t="s">
        <v>1008</v>
      </c>
      <c r="M1616" t="s">
        <v>1681</v>
      </c>
    </row>
    <row r="1617" spans="1:13" x14ac:dyDescent="0.2">
      <c r="A1617" t="s">
        <v>5822</v>
      </c>
      <c r="B1617">
        <v>24</v>
      </c>
      <c r="C1617" t="s">
        <v>5787</v>
      </c>
      <c r="D1617">
        <v>0</v>
      </c>
      <c r="E1617" s="3" t="s">
        <v>1654</v>
      </c>
      <c r="F1617" s="3" t="s">
        <v>5515</v>
      </c>
      <c r="G1617" s="1">
        <v>43823</v>
      </c>
      <c r="H1617" s="3">
        <v>9424715</v>
      </c>
      <c r="I1617" s="5" t="s">
        <v>5516</v>
      </c>
      <c r="J1617" s="4">
        <v>600</v>
      </c>
      <c r="K1617" s="4">
        <v>396</v>
      </c>
      <c r="L1617" t="s">
        <v>1008</v>
      </c>
      <c r="M1617" t="s">
        <v>1009</v>
      </c>
    </row>
    <row r="1618" spans="1:13" hidden="1" x14ac:dyDescent="0.2">
      <c r="A1618" t="s">
        <v>5754</v>
      </c>
      <c r="B1618">
        <v>11</v>
      </c>
      <c r="C1618" t="s">
        <v>5792</v>
      </c>
      <c r="D1618">
        <v>0</v>
      </c>
      <c r="E1618" t="s">
        <v>134</v>
      </c>
      <c r="F1618" t="s">
        <v>1390</v>
      </c>
      <c r="G1618" s="1">
        <v>43515</v>
      </c>
      <c r="H1618">
        <v>8133011</v>
      </c>
      <c r="I1618" s="5" t="s">
        <v>145</v>
      </c>
      <c r="J1618" s="4">
        <v>550</v>
      </c>
      <c r="K1618" s="4">
        <v>418</v>
      </c>
      <c r="L1618" t="s">
        <v>1008</v>
      </c>
      <c r="M1618" t="s">
        <v>1009</v>
      </c>
    </row>
    <row r="1619" spans="1:13" hidden="1" x14ac:dyDescent="0.2">
      <c r="A1619" t="s">
        <v>5754</v>
      </c>
      <c r="B1619">
        <v>11</v>
      </c>
      <c r="C1619" t="s">
        <v>5792</v>
      </c>
      <c r="D1619">
        <v>0</v>
      </c>
      <c r="E1619" s="3" t="s">
        <v>134</v>
      </c>
      <c r="F1619" s="3" t="s">
        <v>2079</v>
      </c>
      <c r="G1619" s="1">
        <v>43545</v>
      </c>
      <c r="H1619" s="3">
        <v>8264708</v>
      </c>
      <c r="I1619" s="5" t="s">
        <v>145</v>
      </c>
      <c r="J1619" s="4">
        <v>550</v>
      </c>
      <c r="K1619" s="4">
        <v>418</v>
      </c>
      <c r="L1619" t="s">
        <v>1008</v>
      </c>
      <c r="M1619" t="s">
        <v>1009</v>
      </c>
    </row>
    <row r="1620" spans="1:13" hidden="1" x14ac:dyDescent="0.2">
      <c r="A1620" t="s">
        <v>5824</v>
      </c>
      <c r="B1620">
        <v>13</v>
      </c>
      <c r="C1620" t="s">
        <v>5801</v>
      </c>
      <c r="D1620">
        <v>0</v>
      </c>
      <c r="E1620" s="3" t="s">
        <v>34</v>
      </c>
      <c r="F1620" s="3" t="s">
        <v>336</v>
      </c>
      <c r="G1620" s="1">
        <v>43727</v>
      </c>
      <c r="H1620" s="3">
        <v>8960282</v>
      </c>
      <c r="I1620" s="5" t="s">
        <v>428</v>
      </c>
      <c r="J1620" s="4">
        <v>574.74</v>
      </c>
      <c r="K1620" s="4">
        <v>418</v>
      </c>
      <c r="L1620" t="s">
        <v>1008</v>
      </c>
      <c r="M1620" t="s">
        <v>1009</v>
      </c>
    </row>
    <row r="1621" spans="1:13" hidden="1" x14ac:dyDescent="0.2">
      <c r="A1621" t="s">
        <v>5760</v>
      </c>
      <c r="B1621">
        <v>9</v>
      </c>
      <c r="C1621" t="s">
        <v>5790</v>
      </c>
      <c r="D1621">
        <v>0</v>
      </c>
      <c r="E1621" s="3" t="s">
        <v>493</v>
      </c>
      <c r="F1621" s="3" t="s">
        <v>3332</v>
      </c>
      <c r="G1621" s="1">
        <v>43739</v>
      </c>
      <c r="H1621" s="3">
        <v>9003116</v>
      </c>
      <c r="I1621" s="5" t="s">
        <v>33</v>
      </c>
      <c r="J1621" s="4">
        <v>598</v>
      </c>
      <c r="K1621" s="4">
        <v>418</v>
      </c>
      <c r="L1621" t="s">
        <v>1008</v>
      </c>
      <c r="M1621" t="s">
        <v>1009</v>
      </c>
    </row>
    <row r="1622" spans="1:13" hidden="1" x14ac:dyDescent="0.2">
      <c r="A1622" t="s">
        <v>5754</v>
      </c>
      <c r="B1622">
        <v>11</v>
      </c>
      <c r="C1622" t="s">
        <v>5792</v>
      </c>
      <c r="D1622">
        <v>0</v>
      </c>
      <c r="E1622" s="3" t="s">
        <v>506</v>
      </c>
      <c r="F1622" s="3" t="s">
        <v>4086</v>
      </c>
      <c r="G1622" s="1">
        <v>43681</v>
      </c>
      <c r="H1622" s="3">
        <v>8782552</v>
      </c>
      <c r="I1622" s="5" t="s">
        <v>33</v>
      </c>
      <c r="J1622" s="4">
        <v>598.57000000000005</v>
      </c>
      <c r="K1622" s="4">
        <v>418</v>
      </c>
      <c r="L1622" t="s">
        <v>1008</v>
      </c>
      <c r="M1622" t="s">
        <v>1009</v>
      </c>
    </row>
    <row r="1623" spans="1:13" hidden="1" x14ac:dyDescent="0.2">
      <c r="A1623" t="s">
        <v>5754</v>
      </c>
      <c r="B1623">
        <v>11</v>
      </c>
      <c r="C1623" t="s">
        <v>5792</v>
      </c>
      <c r="D1623">
        <v>0</v>
      </c>
      <c r="E1623" s="3" t="s">
        <v>255</v>
      </c>
      <c r="F1623" s="3" t="s">
        <v>5384</v>
      </c>
      <c r="G1623" s="1">
        <v>43824</v>
      </c>
      <c r="H1623" s="3">
        <v>9435643</v>
      </c>
      <c r="I1623" s="5" t="s">
        <v>33</v>
      </c>
      <c r="J1623" s="4">
        <v>598.69000000000005</v>
      </c>
      <c r="K1623" s="4">
        <v>418</v>
      </c>
      <c r="L1623" t="s">
        <v>1008</v>
      </c>
      <c r="M1623" t="s">
        <v>1009</v>
      </c>
    </row>
    <row r="1624" spans="1:13" hidden="1" x14ac:dyDescent="0.2">
      <c r="A1624" t="s">
        <v>5767</v>
      </c>
      <c r="B1624">
        <v>8</v>
      </c>
      <c r="C1624" t="s">
        <v>5801</v>
      </c>
      <c r="D1624">
        <v>0</v>
      </c>
      <c r="E1624" s="3" t="s">
        <v>904</v>
      </c>
      <c r="F1624" s="3" t="s">
        <v>3882</v>
      </c>
      <c r="G1624" s="1">
        <v>43656</v>
      </c>
      <c r="H1624" s="3">
        <v>8658249</v>
      </c>
      <c r="I1624" s="5" t="s">
        <v>91</v>
      </c>
      <c r="J1624" s="4">
        <v>717.68</v>
      </c>
      <c r="K1624" s="4">
        <v>418</v>
      </c>
      <c r="L1624" t="s">
        <v>1008</v>
      </c>
      <c r="M1624" t="s">
        <v>1009</v>
      </c>
    </row>
    <row r="1625" spans="1:13" hidden="1" x14ac:dyDescent="0.2">
      <c r="A1625" t="s">
        <v>5767</v>
      </c>
      <c r="B1625">
        <v>8</v>
      </c>
      <c r="C1625" t="s">
        <v>5801</v>
      </c>
      <c r="D1625">
        <v>0</v>
      </c>
      <c r="E1625" s="3" t="s">
        <v>904</v>
      </c>
      <c r="F1625" s="3" t="s">
        <v>562</v>
      </c>
      <c r="G1625" s="1">
        <v>43726</v>
      </c>
      <c r="H1625" s="3">
        <v>8921235</v>
      </c>
      <c r="I1625" s="5" t="s">
        <v>91</v>
      </c>
      <c r="J1625" s="4">
        <v>717.97</v>
      </c>
      <c r="K1625" s="4">
        <v>418</v>
      </c>
      <c r="L1625" t="s">
        <v>1008</v>
      </c>
      <c r="M1625" t="s">
        <v>1009</v>
      </c>
    </row>
    <row r="1626" spans="1:13" hidden="1" x14ac:dyDescent="0.2">
      <c r="A1626" t="s">
        <v>5767</v>
      </c>
      <c r="B1626">
        <v>8</v>
      </c>
      <c r="C1626" t="s">
        <v>5801</v>
      </c>
      <c r="D1626">
        <v>0</v>
      </c>
      <c r="E1626" s="3" t="s">
        <v>1565</v>
      </c>
      <c r="F1626" s="3" t="s">
        <v>735</v>
      </c>
      <c r="G1626" s="1">
        <v>43796</v>
      </c>
      <c r="H1626" s="3">
        <v>9059413</v>
      </c>
      <c r="I1626" s="5" t="s">
        <v>130</v>
      </c>
      <c r="J1626" s="4">
        <v>790.4</v>
      </c>
      <c r="K1626" s="4">
        <v>418</v>
      </c>
      <c r="L1626" t="s">
        <v>1008</v>
      </c>
      <c r="M1626" t="s">
        <v>1009</v>
      </c>
    </row>
    <row r="1627" spans="1:13" hidden="1" x14ac:dyDescent="0.2">
      <c r="A1627" t="s">
        <v>5831</v>
      </c>
      <c r="B1627">
        <v>3</v>
      </c>
      <c r="C1627" t="s">
        <v>5792</v>
      </c>
      <c r="D1627">
        <v>1</v>
      </c>
      <c r="E1627" s="3" t="s">
        <v>3046</v>
      </c>
      <c r="F1627" s="3" t="s">
        <v>3047</v>
      </c>
      <c r="G1627" s="1">
        <v>43587</v>
      </c>
      <c r="H1627" s="3">
        <v>8451028</v>
      </c>
      <c r="I1627" s="5" t="s">
        <v>16</v>
      </c>
      <c r="J1627" s="4">
        <v>837.06</v>
      </c>
      <c r="K1627" s="4">
        <v>418</v>
      </c>
      <c r="L1627" t="s">
        <v>1008</v>
      </c>
      <c r="M1627" t="s">
        <v>1009</v>
      </c>
    </row>
    <row r="1628" spans="1:13" hidden="1" x14ac:dyDescent="0.2">
      <c r="A1628" t="s">
        <v>5748</v>
      </c>
      <c r="B1628">
        <v>13</v>
      </c>
      <c r="C1628" t="s">
        <v>5787</v>
      </c>
      <c r="D1628">
        <v>0</v>
      </c>
      <c r="E1628" s="3" t="s">
        <v>436</v>
      </c>
      <c r="F1628" s="3" t="s">
        <v>619</v>
      </c>
      <c r="G1628" s="1">
        <v>43669</v>
      </c>
      <c r="H1628" s="3">
        <v>8728074</v>
      </c>
      <c r="I1628" s="5" t="s">
        <v>3647</v>
      </c>
      <c r="J1628" s="4">
        <v>400</v>
      </c>
      <c r="K1628" s="4">
        <v>419</v>
      </c>
      <c r="L1628" t="s">
        <v>1008</v>
      </c>
      <c r="M1628" t="s">
        <v>1009</v>
      </c>
    </row>
    <row r="1629" spans="1:13" hidden="1" x14ac:dyDescent="0.2">
      <c r="A1629" t="s">
        <v>5748</v>
      </c>
      <c r="B1629">
        <v>13</v>
      </c>
      <c r="C1629" t="s">
        <v>5787</v>
      </c>
      <c r="D1629">
        <v>0</v>
      </c>
      <c r="E1629" s="3" t="s">
        <v>436</v>
      </c>
      <c r="F1629" s="3" t="s">
        <v>395</v>
      </c>
      <c r="G1629" s="1">
        <v>43669</v>
      </c>
      <c r="H1629" s="3">
        <v>8728072</v>
      </c>
      <c r="I1629" s="5" t="s">
        <v>3647</v>
      </c>
      <c r="J1629" s="4">
        <v>400</v>
      </c>
      <c r="K1629" s="4">
        <v>419</v>
      </c>
      <c r="L1629" t="s">
        <v>1008</v>
      </c>
      <c r="M1629" t="s">
        <v>1009</v>
      </c>
    </row>
    <row r="1630" spans="1:13" hidden="1" x14ac:dyDescent="0.2">
      <c r="A1630" t="s">
        <v>5818</v>
      </c>
      <c r="B1630">
        <v>2</v>
      </c>
      <c r="C1630" t="s">
        <v>5790</v>
      </c>
      <c r="D1630">
        <v>1</v>
      </c>
      <c r="E1630" s="3" t="s">
        <v>2998</v>
      </c>
      <c r="F1630" s="3" t="s">
        <v>924</v>
      </c>
      <c r="G1630" s="1">
        <v>43606</v>
      </c>
      <c r="H1630" s="3">
        <v>8513473</v>
      </c>
      <c r="I1630" s="5" t="s">
        <v>250</v>
      </c>
      <c r="J1630" s="4">
        <v>465.2</v>
      </c>
      <c r="K1630" s="4">
        <v>419</v>
      </c>
      <c r="L1630" t="s">
        <v>1008</v>
      </c>
      <c r="M1630" t="s">
        <v>1009</v>
      </c>
    </row>
    <row r="1631" spans="1:13" x14ac:dyDescent="0.2">
      <c r="A1631" t="s">
        <v>5822</v>
      </c>
      <c r="B1631">
        <v>24</v>
      </c>
      <c r="C1631" t="s">
        <v>5787</v>
      </c>
      <c r="D1631">
        <v>0</v>
      </c>
      <c r="E1631" s="3" t="s">
        <v>731</v>
      </c>
      <c r="F1631" s="3" t="s">
        <v>5531</v>
      </c>
      <c r="G1631" s="1">
        <v>43828</v>
      </c>
      <c r="H1631" s="3">
        <v>9449819</v>
      </c>
      <c r="I1631" s="5" t="s">
        <v>92</v>
      </c>
      <c r="J1631" s="4">
        <v>784.14</v>
      </c>
      <c r="K1631" s="4">
        <v>395</v>
      </c>
      <c r="L1631" t="s">
        <v>1008</v>
      </c>
      <c r="M1631" t="s">
        <v>1009</v>
      </c>
    </row>
    <row r="1632" spans="1:13" x14ac:dyDescent="0.2">
      <c r="A1632" t="s">
        <v>5822</v>
      </c>
      <c r="B1632">
        <v>24</v>
      </c>
      <c r="C1632" t="s">
        <v>5787</v>
      </c>
      <c r="D1632">
        <v>0</v>
      </c>
      <c r="E1632" s="3" t="s">
        <v>714</v>
      </c>
      <c r="F1632" s="3" t="s">
        <v>825</v>
      </c>
      <c r="G1632" s="1">
        <v>43653</v>
      </c>
      <c r="H1632" s="3">
        <v>8647771</v>
      </c>
      <c r="I1632" s="5" t="s">
        <v>245</v>
      </c>
      <c r="J1632" s="4">
        <v>600</v>
      </c>
      <c r="K1632" s="4">
        <v>392</v>
      </c>
      <c r="L1632" t="s">
        <v>1008</v>
      </c>
      <c r="M1632" t="s">
        <v>1009</v>
      </c>
    </row>
    <row r="1633" spans="1:13" hidden="1" x14ac:dyDescent="0.2">
      <c r="A1633" t="s">
        <v>5781</v>
      </c>
      <c r="B1633">
        <v>6</v>
      </c>
      <c r="C1633" t="s">
        <v>5790</v>
      </c>
      <c r="D1633">
        <v>0</v>
      </c>
      <c r="E1633" s="3" t="s">
        <v>436</v>
      </c>
      <c r="F1633" s="3" t="s">
        <v>148</v>
      </c>
      <c r="G1633" s="1">
        <v>43646</v>
      </c>
      <c r="H1633" s="3">
        <v>8618568</v>
      </c>
      <c r="I1633" s="5" t="s">
        <v>42</v>
      </c>
      <c r="J1633" s="4">
        <v>800</v>
      </c>
      <c r="K1633" s="4">
        <v>419</v>
      </c>
      <c r="L1633" t="s">
        <v>1008</v>
      </c>
      <c r="M1633" t="s">
        <v>1009</v>
      </c>
    </row>
    <row r="1634" spans="1:13" hidden="1" x14ac:dyDescent="0.2">
      <c r="A1634" t="s">
        <v>5781</v>
      </c>
      <c r="B1634">
        <v>6</v>
      </c>
      <c r="C1634" t="s">
        <v>5790</v>
      </c>
      <c r="D1634">
        <v>0</v>
      </c>
      <c r="E1634" s="3" t="s">
        <v>436</v>
      </c>
      <c r="F1634" s="3" t="s">
        <v>324</v>
      </c>
      <c r="G1634" s="1">
        <v>43663</v>
      </c>
      <c r="H1634" s="3">
        <v>8694850</v>
      </c>
      <c r="I1634" s="5" t="s">
        <v>42</v>
      </c>
      <c r="J1634" s="4">
        <v>800</v>
      </c>
      <c r="K1634" s="4">
        <v>419</v>
      </c>
      <c r="L1634" t="s">
        <v>1008</v>
      </c>
      <c r="M1634" t="s">
        <v>1009</v>
      </c>
    </row>
    <row r="1635" spans="1:13" hidden="1" x14ac:dyDescent="0.2">
      <c r="A1635" t="s">
        <v>5781</v>
      </c>
      <c r="B1635">
        <v>6</v>
      </c>
      <c r="C1635" t="s">
        <v>5790</v>
      </c>
      <c r="D1635">
        <v>0</v>
      </c>
      <c r="E1635" s="3" t="s">
        <v>709</v>
      </c>
      <c r="F1635" s="3" t="s">
        <v>148</v>
      </c>
      <c r="G1635" s="1">
        <v>43768</v>
      </c>
      <c r="H1635" s="3">
        <v>9156534</v>
      </c>
      <c r="I1635" s="5" t="s">
        <v>42</v>
      </c>
      <c r="J1635" s="4">
        <v>800</v>
      </c>
      <c r="K1635" s="4">
        <v>419</v>
      </c>
      <c r="L1635" t="s">
        <v>1008</v>
      </c>
      <c r="M1635" t="s">
        <v>1009</v>
      </c>
    </row>
    <row r="1636" spans="1:13" x14ac:dyDescent="0.2">
      <c r="A1636" t="s">
        <v>5822</v>
      </c>
      <c r="B1636">
        <v>24</v>
      </c>
      <c r="C1636" t="s">
        <v>5787</v>
      </c>
      <c r="D1636">
        <v>0</v>
      </c>
      <c r="E1636" s="3" t="s">
        <v>714</v>
      </c>
      <c r="F1636" s="3" t="s">
        <v>2606</v>
      </c>
      <c r="G1636" s="1">
        <v>43626</v>
      </c>
      <c r="H1636" s="3">
        <v>8544888</v>
      </c>
      <c r="I1636" s="5" t="s">
        <v>92</v>
      </c>
      <c r="J1636" s="4">
        <v>792.06</v>
      </c>
      <c r="K1636" s="4">
        <v>391</v>
      </c>
      <c r="L1636" t="s">
        <v>1008</v>
      </c>
      <c r="M1636" t="s">
        <v>1009</v>
      </c>
    </row>
    <row r="1637" spans="1:13" hidden="1" x14ac:dyDescent="0.2">
      <c r="A1637" t="s">
        <v>5717</v>
      </c>
      <c r="B1637">
        <v>4</v>
      </c>
      <c r="C1637" t="s">
        <v>5787</v>
      </c>
      <c r="D1637">
        <v>1</v>
      </c>
      <c r="E1637" s="3" t="s">
        <v>152</v>
      </c>
      <c r="F1637" s="3" t="s">
        <v>153</v>
      </c>
      <c r="G1637" s="1">
        <v>43775</v>
      </c>
      <c r="H1637" s="3">
        <v>9196146</v>
      </c>
      <c r="I1637" s="5" t="s">
        <v>91</v>
      </c>
      <c r="J1637" s="4">
        <v>713.98</v>
      </c>
      <c r="K1637" s="4">
        <v>420</v>
      </c>
      <c r="L1637" t="s">
        <v>1008</v>
      </c>
      <c r="M1637" t="s">
        <v>1009</v>
      </c>
    </row>
    <row r="1638" spans="1:13" x14ac:dyDescent="0.2">
      <c r="A1638" t="s">
        <v>5822</v>
      </c>
      <c r="B1638">
        <v>24</v>
      </c>
      <c r="C1638" t="s">
        <v>5787</v>
      </c>
      <c r="D1638">
        <v>0</v>
      </c>
      <c r="E1638" s="3" t="s">
        <v>714</v>
      </c>
      <c r="F1638" s="3" t="s">
        <v>301</v>
      </c>
      <c r="G1638" s="1">
        <v>43671</v>
      </c>
      <c r="H1638" s="3">
        <v>8741524</v>
      </c>
      <c r="I1638" s="5" t="s">
        <v>1077</v>
      </c>
      <c r="J1638" s="4">
        <v>600</v>
      </c>
      <c r="K1638" s="4">
        <v>390</v>
      </c>
      <c r="L1638" t="s">
        <v>1008</v>
      </c>
      <c r="M1638" t="s">
        <v>1009</v>
      </c>
    </row>
    <row r="1639" spans="1:13" hidden="1" x14ac:dyDescent="0.2">
      <c r="A1639" t="s">
        <v>5781</v>
      </c>
      <c r="B1639">
        <v>6</v>
      </c>
      <c r="C1639" t="s">
        <v>5790</v>
      </c>
      <c r="D1639">
        <v>0</v>
      </c>
      <c r="E1639" s="3" t="s">
        <v>436</v>
      </c>
      <c r="F1639" s="3" t="s">
        <v>68</v>
      </c>
      <c r="G1639" s="1">
        <v>43657</v>
      </c>
      <c r="H1639" s="3">
        <v>8671155</v>
      </c>
      <c r="I1639" s="5" t="s">
        <v>2977</v>
      </c>
      <c r="J1639" s="4">
        <v>900</v>
      </c>
      <c r="K1639" s="4">
        <v>420</v>
      </c>
      <c r="L1639" t="s">
        <v>1008</v>
      </c>
      <c r="M1639" t="s">
        <v>1009</v>
      </c>
    </row>
    <row r="1640" spans="1:13" hidden="1" x14ac:dyDescent="0.2">
      <c r="A1640" t="s">
        <v>5781</v>
      </c>
      <c r="B1640">
        <v>6</v>
      </c>
      <c r="C1640" t="s">
        <v>5790</v>
      </c>
      <c r="D1640">
        <v>0</v>
      </c>
      <c r="E1640" s="3" t="s">
        <v>436</v>
      </c>
      <c r="F1640" s="3" t="s">
        <v>70</v>
      </c>
      <c r="G1640" s="1">
        <v>43538</v>
      </c>
      <c r="H1640" s="3">
        <v>8234948</v>
      </c>
      <c r="I1640" s="5" t="s">
        <v>232</v>
      </c>
      <c r="J1640" s="4">
        <v>1000</v>
      </c>
      <c r="K1640" s="4">
        <v>420</v>
      </c>
      <c r="L1640" t="s">
        <v>1008</v>
      </c>
      <c r="M1640" t="s">
        <v>1009</v>
      </c>
    </row>
    <row r="1641" spans="1:13" x14ac:dyDescent="0.2">
      <c r="A1641" t="s">
        <v>5822</v>
      </c>
      <c r="B1641">
        <v>24</v>
      </c>
      <c r="C1641" t="s">
        <v>5787</v>
      </c>
      <c r="D1641">
        <v>0</v>
      </c>
      <c r="E1641" s="3" t="s">
        <v>714</v>
      </c>
      <c r="F1641" s="3" t="s">
        <v>3940</v>
      </c>
      <c r="G1641" s="1">
        <v>43748</v>
      </c>
      <c r="H1641" s="3">
        <v>9054053</v>
      </c>
      <c r="I1641" s="5" t="s">
        <v>1085</v>
      </c>
      <c r="J1641" s="4">
        <v>749.97</v>
      </c>
      <c r="K1641" s="4">
        <v>390</v>
      </c>
      <c r="L1641" t="s">
        <v>1008</v>
      </c>
      <c r="M1641" t="s">
        <v>1009</v>
      </c>
    </row>
    <row r="1642" spans="1:13" x14ac:dyDescent="0.2">
      <c r="A1642" t="s">
        <v>5822</v>
      </c>
      <c r="B1642">
        <v>24</v>
      </c>
      <c r="C1642" t="s">
        <v>5787</v>
      </c>
      <c r="D1642">
        <v>0</v>
      </c>
      <c r="E1642" s="3" t="s">
        <v>763</v>
      </c>
      <c r="F1642" s="3" t="s">
        <v>4151</v>
      </c>
      <c r="G1642" s="1">
        <v>43699</v>
      </c>
      <c r="H1642" s="3">
        <v>8821136</v>
      </c>
      <c r="I1642" s="5" t="s">
        <v>145</v>
      </c>
      <c r="J1642" s="4">
        <v>592.03</v>
      </c>
      <c r="K1642" s="4">
        <v>388</v>
      </c>
      <c r="L1642" t="s">
        <v>1008</v>
      </c>
      <c r="M1642" t="s">
        <v>1009</v>
      </c>
    </row>
    <row r="1643" spans="1:13" hidden="1" x14ac:dyDescent="0.2">
      <c r="A1643" t="s">
        <v>5771</v>
      </c>
      <c r="B1643">
        <v>12</v>
      </c>
      <c r="C1643" t="s">
        <v>5801</v>
      </c>
      <c r="D1643">
        <v>0</v>
      </c>
      <c r="E1643" s="3" t="s">
        <v>617</v>
      </c>
      <c r="F1643" s="3" t="s">
        <v>529</v>
      </c>
      <c r="G1643" s="1">
        <v>43807</v>
      </c>
      <c r="H1643" s="3">
        <v>9348757</v>
      </c>
      <c r="I1643" s="5" t="s">
        <v>86</v>
      </c>
      <c r="J1643" s="4">
        <v>689.13</v>
      </c>
      <c r="K1643" s="4">
        <v>421</v>
      </c>
      <c r="L1643" t="s">
        <v>1008</v>
      </c>
      <c r="M1643" t="s">
        <v>1009</v>
      </c>
    </row>
    <row r="1644" spans="1:13" hidden="1" x14ac:dyDescent="0.2">
      <c r="A1644" t="s">
        <v>5754</v>
      </c>
      <c r="B1644">
        <v>11</v>
      </c>
      <c r="C1644" t="s">
        <v>5792</v>
      </c>
      <c r="D1644">
        <v>0</v>
      </c>
      <c r="E1644" s="3" t="s">
        <v>134</v>
      </c>
      <c r="F1644" s="3" t="s">
        <v>2501</v>
      </c>
      <c r="G1644" s="1">
        <v>43579</v>
      </c>
      <c r="H1644" s="3">
        <v>8413270</v>
      </c>
      <c r="I1644" s="5" t="s">
        <v>91</v>
      </c>
      <c r="J1644" s="4">
        <v>712.04</v>
      </c>
      <c r="K1644" s="4">
        <v>421</v>
      </c>
      <c r="L1644" t="s">
        <v>1008</v>
      </c>
      <c r="M1644" t="s">
        <v>1009</v>
      </c>
    </row>
    <row r="1645" spans="1:13" hidden="1" x14ac:dyDescent="0.2">
      <c r="A1645" t="s">
        <v>5767</v>
      </c>
      <c r="B1645">
        <v>8</v>
      </c>
      <c r="C1645" t="s">
        <v>5801</v>
      </c>
      <c r="D1645">
        <v>0</v>
      </c>
      <c r="E1645" s="3" t="s">
        <v>904</v>
      </c>
      <c r="F1645" s="3" t="s">
        <v>670</v>
      </c>
      <c r="G1645" s="1">
        <v>43670</v>
      </c>
      <c r="H1645" s="3">
        <v>8719031</v>
      </c>
      <c r="I1645" s="5" t="s">
        <v>91</v>
      </c>
      <c r="J1645" s="4">
        <v>712.97</v>
      </c>
      <c r="K1645" s="4">
        <v>421</v>
      </c>
      <c r="L1645" t="s">
        <v>1008</v>
      </c>
      <c r="M1645" t="s">
        <v>1009</v>
      </c>
    </row>
    <row r="1646" spans="1:13" hidden="1" x14ac:dyDescent="0.2">
      <c r="A1646" t="s">
        <v>5748</v>
      </c>
      <c r="B1646">
        <v>13</v>
      </c>
      <c r="C1646" t="s">
        <v>5787</v>
      </c>
      <c r="D1646">
        <v>0</v>
      </c>
      <c r="E1646" s="3" t="s">
        <v>436</v>
      </c>
      <c r="F1646" s="3" t="s">
        <v>148</v>
      </c>
      <c r="G1646" s="1">
        <v>43719</v>
      </c>
      <c r="H1646" s="3">
        <v>8919888</v>
      </c>
      <c r="I1646" s="5" t="s">
        <v>124</v>
      </c>
      <c r="J1646" s="4">
        <v>950</v>
      </c>
      <c r="K1646" s="4">
        <v>421</v>
      </c>
      <c r="L1646" t="s">
        <v>1008</v>
      </c>
      <c r="M1646" t="s">
        <v>1009</v>
      </c>
    </row>
    <row r="1647" spans="1:13" hidden="1" x14ac:dyDescent="0.2">
      <c r="A1647" t="s">
        <v>5781</v>
      </c>
      <c r="B1647">
        <v>6</v>
      </c>
      <c r="C1647" t="s">
        <v>5790</v>
      </c>
      <c r="D1647">
        <v>0</v>
      </c>
      <c r="E1647" s="3" t="s">
        <v>436</v>
      </c>
      <c r="F1647" s="3" t="s">
        <v>32</v>
      </c>
      <c r="G1647" s="1">
        <v>43640</v>
      </c>
      <c r="H1647" s="3">
        <v>8592681</v>
      </c>
      <c r="I1647" s="5" t="s">
        <v>124</v>
      </c>
      <c r="J1647" s="4">
        <v>950</v>
      </c>
      <c r="K1647" s="4">
        <v>421</v>
      </c>
      <c r="L1647" t="s">
        <v>1008</v>
      </c>
      <c r="M1647" t="s">
        <v>1009</v>
      </c>
    </row>
    <row r="1648" spans="1:13" hidden="1" x14ac:dyDescent="0.2">
      <c r="A1648" t="s">
        <v>5758</v>
      </c>
      <c r="B1648">
        <v>11</v>
      </c>
      <c r="C1648" t="s">
        <v>5792</v>
      </c>
      <c r="D1648">
        <v>0</v>
      </c>
      <c r="E1648" s="3" t="s">
        <v>896</v>
      </c>
      <c r="F1648" s="3" t="s">
        <v>735</v>
      </c>
      <c r="G1648" s="1">
        <v>43702</v>
      </c>
      <c r="H1648" s="3">
        <v>8826508</v>
      </c>
      <c r="I1648" s="5" t="s">
        <v>124</v>
      </c>
      <c r="J1648" s="4">
        <v>950.07</v>
      </c>
      <c r="K1648" s="4">
        <v>421</v>
      </c>
      <c r="L1648" t="s">
        <v>1008</v>
      </c>
      <c r="M1648" t="s">
        <v>1009</v>
      </c>
    </row>
    <row r="1649" spans="1:13" hidden="1" x14ac:dyDescent="0.2">
      <c r="A1649" t="s">
        <v>5768</v>
      </c>
      <c r="B1649">
        <v>7</v>
      </c>
      <c r="C1649" t="s">
        <v>5801</v>
      </c>
      <c r="D1649">
        <v>0</v>
      </c>
      <c r="E1649" s="3" t="s">
        <v>137</v>
      </c>
      <c r="F1649" s="3" t="s">
        <v>306</v>
      </c>
      <c r="G1649" s="1">
        <v>43747</v>
      </c>
      <c r="H1649" s="3">
        <v>9044984</v>
      </c>
      <c r="I1649" s="5" t="s">
        <v>4760</v>
      </c>
      <c r="J1649" s="4">
        <v>1172.9100000000001</v>
      </c>
      <c r="K1649" s="4">
        <v>421</v>
      </c>
      <c r="L1649" t="s">
        <v>1008</v>
      </c>
      <c r="M1649" t="s">
        <v>1009</v>
      </c>
    </row>
    <row r="1650" spans="1:13" hidden="1" x14ac:dyDescent="0.2">
      <c r="A1650" t="s">
        <v>5791</v>
      </c>
      <c r="B1650">
        <v>7</v>
      </c>
      <c r="C1650" t="s">
        <v>5787</v>
      </c>
      <c r="D1650">
        <v>1</v>
      </c>
      <c r="E1650" s="3" t="s">
        <v>500</v>
      </c>
      <c r="F1650" s="3" t="s">
        <v>2799</v>
      </c>
      <c r="G1650" s="1">
        <v>43583</v>
      </c>
      <c r="H1650" s="3">
        <v>8426697</v>
      </c>
      <c r="I1650" s="5" t="s">
        <v>53</v>
      </c>
      <c r="J1650" s="4">
        <v>237</v>
      </c>
      <c r="K1650" s="4">
        <v>422</v>
      </c>
      <c r="L1650" t="s">
        <v>1008</v>
      </c>
      <c r="M1650" t="s">
        <v>1681</v>
      </c>
    </row>
    <row r="1651" spans="1:13" hidden="1" x14ac:dyDescent="0.2">
      <c r="A1651" t="s">
        <v>5797</v>
      </c>
      <c r="B1651">
        <v>11</v>
      </c>
      <c r="C1651" t="s">
        <v>5792</v>
      </c>
      <c r="D1651">
        <v>0</v>
      </c>
      <c r="E1651" s="3" t="s">
        <v>1362</v>
      </c>
      <c r="F1651" s="3" t="s">
        <v>2555</v>
      </c>
      <c r="G1651" s="1">
        <v>43608</v>
      </c>
      <c r="H1651" s="3">
        <v>8522965</v>
      </c>
      <c r="I1651" s="5" t="s">
        <v>248</v>
      </c>
      <c r="J1651" s="4">
        <v>450.14</v>
      </c>
      <c r="K1651" s="4">
        <v>422</v>
      </c>
      <c r="L1651" t="s">
        <v>1008</v>
      </c>
      <c r="M1651" t="s">
        <v>1009</v>
      </c>
    </row>
    <row r="1652" spans="1:13" hidden="1" x14ac:dyDescent="0.2">
      <c r="A1652" t="s">
        <v>5789</v>
      </c>
      <c r="B1652">
        <v>7</v>
      </c>
      <c r="C1652" t="s">
        <v>5790</v>
      </c>
      <c r="D1652">
        <v>0</v>
      </c>
      <c r="E1652" s="3" t="s">
        <v>410</v>
      </c>
      <c r="F1652" s="3" t="s">
        <v>1928</v>
      </c>
      <c r="G1652" s="1">
        <v>43550</v>
      </c>
      <c r="H1652" s="3">
        <v>8281225</v>
      </c>
      <c r="I1652" s="5" t="s">
        <v>86</v>
      </c>
      <c r="J1652" s="4">
        <v>687.73</v>
      </c>
      <c r="K1652" s="4">
        <v>422</v>
      </c>
      <c r="L1652" t="s">
        <v>1008</v>
      </c>
      <c r="M1652" t="s">
        <v>1009</v>
      </c>
    </row>
    <row r="1653" spans="1:13" hidden="1" x14ac:dyDescent="0.2">
      <c r="A1653" t="s">
        <v>5699</v>
      </c>
      <c r="B1653">
        <v>8</v>
      </c>
      <c r="C1653" t="s">
        <v>5792</v>
      </c>
      <c r="D1653">
        <v>1</v>
      </c>
      <c r="E1653" t="s">
        <v>639</v>
      </c>
      <c r="F1653" t="s">
        <v>861</v>
      </c>
      <c r="G1653" s="1">
        <v>43488</v>
      </c>
      <c r="H1653">
        <v>8018517</v>
      </c>
      <c r="I1653" s="5" t="s">
        <v>331</v>
      </c>
      <c r="J1653" s="4">
        <v>900</v>
      </c>
      <c r="K1653" s="4">
        <v>422</v>
      </c>
      <c r="L1653" t="s">
        <v>1008</v>
      </c>
      <c r="M1653" t="s">
        <v>1009</v>
      </c>
    </row>
    <row r="1654" spans="1:13" hidden="1" x14ac:dyDescent="0.2">
      <c r="A1654" t="s">
        <v>5699</v>
      </c>
      <c r="B1654">
        <v>8</v>
      </c>
      <c r="C1654" t="s">
        <v>5792</v>
      </c>
      <c r="D1654">
        <v>1</v>
      </c>
      <c r="E1654" s="3" t="s">
        <v>639</v>
      </c>
      <c r="F1654" s="3" t="s">
        <v>2682</v>
      </c>
      <c r="G1654" s="1">
        <v>43583</v>
      </c>
      <c r="H1654" s="3">
        <v>8425556</v>
      </c>
      <c r="I1654" s="5" t="s">
        <v>331</v>
      </c>
      <c r="J1654" s="4">
        <v>900</v>
      </c>
      <c r="K1654" s="4">
        <v>422</v>
      </c>
      <c r="L1654" t="s">
        <v>1008</v>
      </c>
      <c r="M1654" t="s">
        <v>1009</v>
      </c>
    </row>
    <row r="1655" spans="1:13" hidden="1" x14ac:dyDescent="0.2">
      <c r="A1655" t="s">
        <v>5748</v>
      </c>
      <c r="B1655">
        <v>13</v>
      </c>
      <c r="C1655" t="s">
        <v>5787</v>
      </c>
      <c r="D1655">
        <v>0</v>
      </c>
      <c r="E1655" s="3" t="s">
        <v>436</v>
      </c>
      <c r="F1655" s="3" t="s">
        <v>395</v>
      </c>
      <c r="G1655" s="1">
        <v>43741</v>
      </c>
      <c r="H1655" s="3">
        <v>9013712</v>
      </c>
      <c r="I1655" s="5" t="s">
        <v>124</v>
      </c>
      <c r="J1655" s="4">
        <v>948.79</v>
      </c>
      <c r="K1655" s="4">
        <v>422</v>
      </c>
      <c r="L1655" t="s">
        <v>1008</v>
      </c>
      <c r="M1655" t="s">
        <v>1009</v>
      </c>
    </row>
    <row r="1656" spans="1:13" hidden="1" x14ac:dyDescent="0.2">
      <c r="A1656" t="s">
        <v>5817</v>
      </c>
      <c r="B1656">
        <v>5</v>
      </c>
      <c r="C1656" t="s">
        <v>5792</v>
      </c>
      <c r="D1656">
        <v>1</v>
      </c>
      <c r="E1656" s="3" t="s">
        <v>803</v>
      </c>
      <c r="F1656" s="3" t="s">
        <v>643</v>
      </c>
      <c r="G1656" s="1">
        <v>43544</v>
      </c>
      <c r="H1656" s="3">
        <v>8256352</v>
      </c>
      <c r="I1656" s="5" t="s">
        <v>278</v>
      </c>
      <c r="J1656" s="4">
        <v>283.98</v>
      </c>
      <c r="K1656" s="4">
        <v>423</v>
      </c>
      <c r="L1656" t="s">
        <v>1008</v>
      </c>
      <c r="M1656" t="s">
        <v>1009</v>
      </c>
    </row>
    <row r="1657" spans="1:13" hidden="1" x14ac:dyDescent="0.2">
      <c r="A1657" t="s">
        <v>5760</v>
      </c>
      <c r="B1657">
        <v>9</v>
      </c>
      <c r="C1657" t="s">
        <v>5790</v>
      </c>
      <c r="D1657">
        <v>0</v>
      </c>
      <c r="E1657" s="3" t="s">
        <v>493</v>
      </c>
      <c r="F1657" s="3" t="s">
        <v>3099</v>
      </c>
      <c r="G1657" s="1">
        <v>43720</v>
      </c>
      <c r="H1657" s="3">
        <v>8925045</v>
      </c>
      <c r="I1657" s="5" t="s">
        <v>428</v>
      </c>
      <c r="J1657" s="4">
        <v>567.62</v>
      </c>
      <c r="K1657" s="4">
        <v>423</v>
      </c>
      <c r="L1657" t="s">
        <v>1008</v>
      </c>
      <c r="M1657" t="s">
        <v>1009</v>
      </c>
    </row>
    <row r="1658" spans="1:13" hidden="1" x14ac:dyDescent="0.2">
      <c r="A1658" t="s">
        <v>5824</v>
      </c>
      <c r="B1658">
        <v>13</v>
      </c>
      <c r="C1658" t="s">
        <v>5801</v>
      </c>
      <c r="D1658">
        <v>0</v>
      </c>
      <c r="E1658" s="3" t="s">
        <v>438</v>
      </c>
      <c r="F1658" s="3" t="s">
        <v>3769</v>
      </c>
      <c r="G1658" s="1">
        <v>43824</v>
      </c>
      <c r="H1658" s="3">
        <v>9435786</v>
      </c>
      <c r="I1658" s="5" t="s">
        <v>91</v>
      </c>
      <c r="J1658" s="4">
        <v>708.64</v>
      </c>
      <c r="K1658" s="4">
        <v>423</v>
      </c>
      <c r="L1658" t="s">
        <v>1008</v>
      </c>
      <c r="M1658" t="s">
        <v>1009</v>
      </c>
    </row>
    <row r="1659" spans="1:13" x14ac:dyDescent="0.2">
      <c r="A1659" t="s">
        <v>5822</v>
      </c>
      <c r="B1659">
        <v>24</v>
      </c>
      <c r="C1659" t="s">
        <v>5787</v>
      </c>
      <c r="D1659">
        <v>0</v>
      </c>
      <c r="E1659" t="s">
        <v>731</v>
      </c>
      <c r="F1659" t="s">
        <v>767</v>
      </c>
      <c r="G1659" s="1">
        <v>43467</v>
      </c>
      <c r="H1659">
        <v>7938373</v>
      </c>
      <c r="I1659" s="5" t="s">
        <v>145</v>
      </c>
      <c r="J1659" s="4">
        <v>592.04</v>
      </c>
      <c r="K1659" s="4">
        <v>388</v>
      </c>
      <c r="L1659" t="s">
        <v>1008</v>
      </c>
      <c r="M1659" t="s">
        <v>1009</v>
      </c>
    </row>
    <row r="1660" spans="1:13" hidden="1" x14ac:dyDescent="0.2">
      <c r="A1660" t="s">
        <v>5809</v>
      </c>
      <c r="B1660">
        <v>4</v>
      </c>
      <c r="C1660" t="s">
        <v>5790</v>
      </c>
      <c r="D1660">
        <v>1</v>
      </c>
      <c r="E1660" t="s">
        <v>152</v>
      </c>
      <c r="F1660" t="s">
        <v>153</v>
      </c>
      <c r="G1660" s="1">
        <v>43517</v>
      </c>
      <c r="H1660">
        <v>8145799</v>
      </c>
      <c r="I1660" s="5" t="s">
        <v>53</v>
      </c>
      <c r="J1660" s="4">
        <v>235.9</v>
      </c>
      <c r="K1660" s="4">
        <v>424</v>
      </c>
      <c r="L1660" t="s">
        <v>1064</v>
      </c>
      <c r="M1660" t="s">
        <v>1009</v>
      </c>
    </row>
    <row r="1661" spans="1:13" hidden="1" x14ac:dyDescent="0.2">
      <c r="A1661" t="s">
        <v>5749</v>
      </c>
      <c r="B1661">
        <v>12</v>
      </c>
      <c r="C1661" t="s">
        <v>5787</v>
      </c>
      <c r="D1661">
        <v>0</v>
      </c>
      <c r="E1661" t="s">
        <v>157</v>
      </c>
      <c r="F1661" t="s">
        <v>178</v>
      </c>
      <c r="G1661" s="1">
        <v>43474</v>
      </c>
      <c r="H1661">
        <v>7963743</v>
      </c>
      <c r="I1661" s="5" t="s">
        <v>179</v>
      </c>
      <c r="J1661" s="4">
        <v>389.13</v>
      </c>
      <c r="K1661" s="4">
        <v>424</v>
      </c>
      <c r="L1661" t="s">
        <v>1008</v>
      </c>
      <c r="M1661" t="s">
        <v>1009</v>
      </c>
    </row>
    <row r="1662" spans="1:13" hidden="1" x14ac:dyDescent="0.2">
      <c r="A1662" t="s">
        <v>5760</v>
      </c>
      <c r="B1662">
        <v>9</v>
      </c>
      <c r="C1662" t="s">
        <v>5790</v>
      </c>
      <c r="D1662">
        <v>0</v>
      </c>
      <c r="E1662" s="3" t="s">
        <v>493</v>
      </c>
      <c r="F1662" s="3" t="s">
        <v>2338</v>
      </c>
      <c r="G1662" s="1">
        <v>43811</v>
      </c>
      <c r="H1662" s="3">
        <v>9372682</v>
      </c>
      <c r="I1662" s="5" t="s">
        <v>145</v>
      </c>
      <c r="J1662" s="4">
        <v>542.36</v>
      </c>
      <c r="K1662" s="4">
        <v>424</v>
      </c>
      <c r="L1662" t="s">
        <v>1008</v>
      </c>
      <c r="M1662" t="s">
        <v>1009</v>
      </c>
    </row>
    <row r="1663" spans="1:13" hidden="1" x14ac:dyDescent="0.2">
      <c r="A1663" t="s">
        <v>5754</v>
      </c>
      <c r="B1663">
        <v>11</v>
      </c>
      <c r="C1663" t="s">
        <v>5792</v>
      </c>
      <c r="D1663">
        <v>0</v>
      </c>
      <c r="E1663" s="3" t="s">
        <v>506</v>
      </c>
      <c r="F1663" s="3" t="s">
        <v>3507</v>
      </c>
      <c r="G1663" s="1">
        <v>43639</v>
      </c>
      <c r="H1663" s="3">
        <v>8587672</v>
      </c>
      <c r="I1663" s="5" t="s">
        <v>101</v>
      </c>
      <c r="J1663" s="4">
        <v>602.12</v>
      </c>
      <c r="K1663" s="4">
        <v>424</v>
      </c>
      <c r="L1663" t="s">
        <v>1008</v>
      </c>
      <c r="M1663" t="s">
        <v>1681</v>
      </c>
    </row>
    <row r="1664" spans="1:13" hidden="1" x14ac:dyDescent="0.2">
      <c r="A1664" t="s">
        <v>5789</v>
      </c>
      <c r="B1664">
        <v>7</v>
      </c>
      <c r="C1664" t="s">
        <v>5790</v>
      </c>
      <c r="D1664">
        <v>0</v>
      </c>
      <c r="E1664" s="3" t="s">
        <v>410</v>
      </c>
      <c r="F1664" s="3" t="s">
        <v>3535</v>
      </c>
      <c r="G1664" s="1">
        <v>43657</v>
      </c>
      <c r="H1664" s="3">
        <v>8673204</v>
      </c>
      <c r="I1664" s="5" t="s">
        <v>88</v>
      </c>
      <c r="J1664" s="4">
        <v>624.57000000000005</v>
      </c>
      <c r="K1664" s="4">
        <v>424</v>
      </c>
      <c r="L1664" t="s">
        <v>1008</v>
      </c>
      <c r="M1664" t="s">
        <v>1009</v>
      </c>
    </row>
    <row r="1665" spans="1:13" hidden="1" x14ac:dyDescent="0.2">
      <c r="A1665" t="s">
        <v>5771</v>
      </c>
      <c r="B1665">
        <v>12</v>
      </c>
      <c r="C1665" t="s">
        <v>5801</v>
      </c>
      <c r="D1665">
        <v>0</v>
      </c>
      <c r="E1665" s="3" t="s">
        <v>438</v>
      </c>
      <c r="F1665" s="3" t="s">
        <v>1937</v>
      </c>
      <c r="G1665" s="1">
        <v>43531</v>
      </c>
      <c r="H1665" s="3">
        <v>8205193</v>
      </c>
      <c r="I1665" s="5" t="s">
        <v>73</v>
      </c>
      <c r="J1665" s="4">
        <v>660</v>
      </c>
      <c r="K1665" s="4">
        <v>424</v>
      </c>
      <c r="L1665" t="s">
        <v>1008</v>
      </c>
      <c r="M1665" t="s">
        <v>1009</v>
      </c>
    </row>
    <row r="1666" spans="1:13" hidden="1" x14ac:dyDescent="0.2">
      <c r="A1666" t="s">
        <v>5827</v>
      </c>
      <c r="B1666">
        <v>9</v>
      </c>
      <c r="C1666" t="s">
        <v>5792</v>
      </c>
      <c r="D1666">
        <v>0</v>
      </c>
      <c r="E1666" s="3" t="s">
        <v>656</v>
      </c>
      <c r="F1666" s="3" t="s">
        <v>5677</v>
      </c>
      <c r="G1666" s="1">
        <v>43830</v>
      </c>
      <c r="H1666" s="3">
        <v>9462901</v>
      </c>
      <c r="I1666" s="5" t="s">
        <v>16</v>
      </c>
      <c r="J1666" s="4">
        <v>825</v>
      </c>
      <c r="K1666" s="4">
        <v>424</v>
      </c>
      <c r="L1666" t="s">
        <v>1008</v>
      </c>
      <c r="M1666" t="s">
        <v>1681</v>
      </c>
    </row>
    <row r="1667" spans="1:13" x14ac:dyDescent="0.2">
      <c r="A1667" t="s">
        <v>5822</v>
      </c>
      <c r="B1667">
        <v>24</v>
      </c>
      <c r="C1667" t="s">
        <v>5787</v>
      </c>
      <c r="D1667">
        <v>0</v>
      </c>
      <c r="E1667" s="3" t="s">
        <v>714</v>
      </c>
      <c r="F1667" s="3" t="s">
        <v>5031</v>
      </c>
      <c r="G1667" s="1">
        <v>43740</v>
      </c>
      <c r="H1667" s="3">
        <v>9009943</v>
      </c>
      <c r="I1667" s="5" t="s">
        <v>12</v>
      </c>
      <c r="J1667" s="4">
        <v>387.11</v>
      </c>
      <c r="K1667" s="4">
        <v>387</v>
      </c>
      <c r="L1667" t="s">
        <v>1008</v>
      </c>
      <c r="M1667" t="s">
        <v>1681</v>
      </c>
    </row>
    <row r="1668" spans="1:13" hidden="1" x14ac:dyDescent="0.2">
      <c r="A1668" t="s">
        <v>5786</v>
      </c>
      <c r="B1668">
        <v>8</v>
      </c>
      <c r="C1668" t="s">
        <v>5790</v>
      </c>
      <c r="D1668">
        <v>0</v>
      </c>
      <c r="E1668" t="s">
        <v>415</v>
      </c>
      <c r="F1668" t="s">
        <v>416</v>
      </c>
      <c r="G1668" s="1">
        <v>43472</v>
      </c>
      <c r="H1668">
        <v>7953166</v>
      </c>
      <c r="I1668" s="5" t="s">
        <v>162</v>
      </c>
      <c r="J1668" s="4">
        <v>400</v>
      </c>
      <c r="K1668" s="4">
        <v>425</v>
      </c>
      <c r="L1668" t="s">
        <v>1008</v>
      </c>
      <c r="M1668" t="s">
        <v>1009</v>
      </c>
    </row>
    <row r="1669" spans="1:13" x14ac:dyDescent="0.2">
      <c r="A1669" t="s">
        <v>5822</v>
      </c>
      <c r="B1669">
        <v>24</v>
      </c>
      <c r="C1669" t="s">
        <v>5787</v>
      </c>
      <c r="D1669">
        <v>0</v>
      </c>
      <c r="E1669" t="s">
        <v>714</v>
      </c>
      <c r="F1669" t="s">
        <v>1416</v>
      </c>
      <c r="G1669" s="1">
        <v>43514</v>
      </c>
      <c r="H1669">
        <v>8125191</v>
      </c>
      <c r="I1669" s="5" t="s">
        <v>86</v>
      </c>
      <c r="J1669" s="4">
        <v>750</v>
      </c>
      <c r="K1669" s="4">
        <v>387</v>
      </c>
      <c r="L1669" t="s">
        <v>1008</v>
      </c>
      <c r="M1669" t="s">
        <v>1009</v>
      </c>
    </row>
    <row r="1670" spans="1:13" x14ac:dyDescent="0.2">
      <c r="A1670" t="s">
        <v>5822</v>
      </c>
      <c r="B1670">
        <v>24</v>
      </c>
      <c r="C1670" t="s">
        <v>5787</v>
      </c>
      <c r="D1670">
        <v>0</v>
      </c>
      <c r="E1670" s="3" t="s">
        <v>731</v>
      </c>
      <c r="F1670" s="3" t="s">
        <v>780</v>
      </c>
      <c r="G1670" s="1">
        <v>43678</v>
      </c>
      <c r="H1670" s="3">
        <v>8777673</v>
      </c>
      <c r="I1670" s="5" t="s">
        <v>158</v>
      </c>
      <c r="J1670" s="4">
        <v>518</v>
      </c>
      <c r="K1670" s="4">
        <v>386</v>
      </c>
      <c r="L1670" t="s">
        <v>1008</v>
      </c>
      <c r="M1670" t="s">
        <v>1009</v>
      </c>
    </row>
    <row r="1671" spans="1:13" x14ac:dyDescent="0.2">
      <c r="A1671" t="s">
        <v>5822</v>
      </c>
      <c r="B1671">
        <v>24</v>
      </c>
      <c r="C1671" t="s">
        <v>5787</v>
      </c>
      <c r="D1671">
        <v>0</v>
      </c>
      <c r="E1671" s="3" t="s">
        <v>2593</v>
      </c>
      <c r="F1671" s="3" t="s">
        <v>4282</v>
      </c>
      <c r="G1671" s="1">
        <v>43825</v>
      </c>
      <c r="H1671" s="3">
        <v>9443686</v>
      </c>
      <c r="I1671" s="5" t="s">
        <v>33</v>
      </c>
      <c r="J1671" s="4">
        <v>646.97</v>
      </c>
      <c r="K1671" s="4">
        <v>386</v>
      </c>
      <c r="L1671" t="s">
        <v>1008</v>
      </c>
      <c r="M1671" t="s">
        <v>1009</v>
      </c>
    </row>
    <row r="1672" spans="1:13" x14ac:dyDescent="0.2">
      <c r="A1672" t="s">
        <v>5822</v>
      </c>
      <c r="B1672">
        <v>24</v>
      </c>
      <c r="C1672" t="s">
        <v>5787</v>
      </c>
      <c r="D1672">
        <v>0</v>
      </c>
      <c r="E1672" t="s">
        <v>714</v>
      </c>
      <c r="F1672" t="s">
        <v>728</v>
      </c>
      <c r="G1672" s="1">
        <v>43492</v>
      </c>
      <c r="H1672">
        <v>8032382</v>
      </c>
      <c r="I1672" s="5" t="s">
        <v>33</v>
      </c>
      <c r="J1672" s="4">
        <v>646.99</v>
      </c>
      <c r="K1672" s="4">
        <v>386</v>
      </c>
      <c r="L1672" t="s">
        <v>1008</v>
      </c>
      <c r="M1672" t="s">
        <v>1009</v>
      </c>
    </row>
    <row r="1673" spans="1:13" x14ac:dyDescent="0.2">
      <c r="A1673" t="s">
        <v>5822</v>
      </c>
      <c r="B1673">
        <v>24</v>
      </c>
      <c r="C1673" t="s">
        <v>5787</v>
      </c>
      <c r="D1673">
        <v>0</v>
      </c>
      <c r="E1673" s="3" t="s">
        <v>2264</v>
      </c>
      <c r="F1673" s="3" t="s">
        <v>872</v>
      </c>
      <c r="G1673" s="1">
        <v>43528</v>
      </c>
      <c r="H1673" s="3">
        <v>8188453</v>
      </c>
      <c r="I1673" s="5" t="s">
        <v>33</v>
      </c>
      <c r="J1673" s="4">
        <v>646.99</v>
      </c>
      <c r="K1673" s="4">
        <v>386</v>
      </c>
      <c r="L1673" t="s">
        <v>1008</v>
      </c>
      <c r="M1673" t="s">
        <v>1009</v>
      </c>
    </row>
    <row r="1674" spans="1:13" hidden="1" x14ac:dyDescent="0.2">
      <c r="A1674" t="s">
        <v>5824</v>
      </c>
      <c r="B1674">
        <v>13</v>
      </c>
      <c r="C1674" t="s">
        <v>5801</v>
      </c>
      <c r="D1674">
        <v>0</v>
      </c>
      <c r="E1674" t="s">
        <v>1571</v>
      </c>
      <c r="F1674" t="s">
        <v>1572</v>
      </c>
      <c r="G1674" s="1">
        <v>43521</v>
      </c>
      <c r="H1674">
        <v>8157432</v>
      </c>
      <c r="I1674" s="5" t="s">
        <v>101</v>
      </c>
      <c r="J1674" s="4">
        <v>600</v>
      </c>
      <c r="K1674" s="4">
        <v>425</v>
      </c>
      <c r="L1674" t="s">
        <v>1008</v>
      </c>
      <c r="M1674" t="s">
        <v>1009</v>
      </c>
    </row>
    <row r="1675" spans="1:13" hidden="1" x14ac:dyDescent="0.2">
      <c r="A1675" t="s">
        <v>5824</v>
      </c>
      <c r="B1675">
        <v>13</v>
      </c>
      <c r="C1675" t="s">
        <v>5801</v>
      </c>
      <c r="D1675">
        <v>0</v>
      </c>
      <c r="E1675" t="s">
        <v>29</v>
      </c>
      <c r="F1675" t="s">
        <v>1076</v>
      </c>
      <c r="G1675" s="1">
        <v>43503</v>
      </c>
      <c r="H1675">
        <v>8080697</v>
      </c>
      <c r="I1675" s="5" t="s">
        <v>101</v>
      </c>
      <c r="J1675" s="4">
        <v>600</v>
      </c>
      <c r="K1675" s="4">
        <v>425</v>
      </c>
      <c r="L1675" t="s">
        <v>1008</v>
      </c>
      <c r="M1675" t="s">
        <v>1009</v>
      </c>
    </row>
    <row r="1676" spans="1:13" x14ac:dyDescent="0.2">
      <c r="A1676" t="s">
        <v>5822</v>
      </c>
      <c r="B1676">
        <v>24</v>
      </c>
      <c r="C1676" t="s">
        <v>5787</v>
      </c>
      <c r="D1676">
        <v>0</v>
      </c>
      <c r="E1676" s="3" t="s">
        <v>731</v>
      </c>
      <c r="F1676" s="3" t="s">
        <v>891</v>
      </c>
      <c r="G1676" s="1">
        <v>43662</v>
      </c>
      <c r="H1676" s="3">
        <v>8691338</v>
      </c>
      <c r="I1676" s="5" t="s">
        <v>3795</v>
      </c>
      <c r="J1676" s="4">
        <v>600</v>
      </c>
      <c r="K1676" s="4">
        <v>385</v>
      </c>
      <c r="L1676" t="s">
        <v>1008</v>
      </c>
      <c r="M1676" t="s">
        <v>1009</v>
      </c>
    </row>
    <row r="1677" spans="1:13" hidden="1" x14ac:dyDescent="0.2">
      <c r="A1677" t="s">
        <v>5699</v>
      </c>
      <c r="B1677">
        <v>8</v>
      </c>
      <c r="C1677" t="s">
        <v>5792</v>
      </c>
      <c r="D1677">
        <v>1</v>
      </c>
      <c r="E1677" t="s">
        <v>639</v>
      </c>
      <c r="F1677" t="s">
        <v>852</v>
      </c>
      <c r="G1677" s="1">
        <v>43495</v>
      </c>
      <c r="H1677">
        <v>8050448</v>
      </c>
      <c r="I1677" s="5" t="s">
        <v>394</v>
      </c>
      <c r="J1677" s="4">
        <v>800</v>
      </c>
      <c r="K1677" s="4">
        <v>425</v>
      </c>
      <c r="L1677" t="s">
        <v>1008</v>
      </c>
      <c r="M1677" t="s">
        <v>1009</v>
      </c>
    </row>
    <row r="1678" spans="1:13" hidden="1" x14ac:dyDescent="0.2">
      <c r="A1678" t="s">
        <v>5699</v>
      </c>
      <c r="B1678">
        <v>8</v>
      </c>
      <c r="C1678" t="s">
        <v>5792</v>
      </c>
      <c r="D1678">
        <v>1</v>
      </c>
      <c r="E1678" s="3" t="s">
        <v>639</v>
      </c>
      <c r="F1678" s="3" t="s">
        <v>2185</v>
      </c>
      <c r="G1678" s="1">
        <v>43527</v>
      </c>
      <c r="H1678" s="3">
        <v>8181544</v>
      </c>
      <c r="I1678" s="5" t="s">
        <v>394</v>
      </c>
      <c r="J1678" s="4">
        <v>800</v>
      </c>
      <c r="K1678" s="4">
        <v>425</v>
      </c>
      <c r="L1678" t="s">
        <v>1008</v>
      </c>
      <c r="M1678" t="s">
        <v>1009</v>
      </c>
    </row>
    <row r="1679" spans="1:13" hidden="1" x14ac:dyDescent="0.2">
      <c r="A1679" t="s">
        <v>5699</v>
      </c>
      <c r="B1679">
        <v>8</v>
      </c>
      <c r="C1679" t="s">
        <v>5792</v>
      </c>
      <c r="D1679">
        <v>1</v>
      </c>
      <c r="E1679" s="3" t="s">
        <v>824</v>
      </c>
      <c r="F1679" s="3" t="s">
        <v>3454</v>
      </c>
      <c r="G1679" s="1">
        <v>43741</v>
      </c>
      <c r="H1679" s="3">
        <v>9015683</v>
      </c>
      <c r="I1679" s="5" t="s">
        <v>394</v>
      </c>
      <c r="J1679" s="4">
        <v>800</v>
      </c>
      <c r="K1679" s="4">
        <v>425</v>
      </c>
      <c r="L1679" t="s">
        <v>1008</v>
      </c>
      <c r="M1679" t="s">
        <v>1009</v>
      </c>
    </row>
    <row r="1680" spans="1:13" hidden="1" x14ac:dyDescent="0.2">
      <c r="A1680" t="s">
        <v>5781</v>
      </c>
      <c r="B1680">
        <v>6</v>
      </c>
      <c r="C1680" t="s">
        <v>5790</v>
      </c>
      <c r="D1680">
        <v>0</v>
      </c>
      <c r="E1680" s="3" t="s">
        <v>436</v>
      </c>
      <c r="F1680" s="3" t="s">
        <v>704</v>
      </c>
      <c r="G1680" s="1">
        <v>43734</v>
      </c>
      <c r="H1680" s="3">
        <v>8980833</v>
      </c>
      <c r="I1680" s="5" t="s">
        <v>394</v>
      </c>
      <c r="J1680" s="4">
        <v>800</v>
      </c>
      <c r="K1680" s="4">
        <v>425</v>
      </c>
      <c r="L1680" t="s">
        <v>1008</v>
      </c>
      <c r="M1680" t="s">
        <v>1009</v>
      </c>
    </row>
    <row r="1681" spans="1:13" hidden="1" x14ac:dyDescent="0.2">
      <c r="A1681" t="s">
        <v>5781</v>
      </c>
      <c r="B1681">
        <v>6</v>
      </c>
      <c r="C1681" t="s">
        <v>5790</v>
      </c>
      <c r="D1681">
        <v>0</v>
      </c>
      <c r="E1681" s="3" t="s">
        <v>436</v>
      </c>
      <c r="F1681" s="3" t="s">
        <v>32</v>
      </c>
      <c r="G1681" s="1">
        <v>43641</v>
      </c>
      <c r="H1681" s="3">
        <v>8595031</v>
      </c>
      <c r="I1681" s="5" t="s">
        <v>394</v>
      </c>
      <c r="J1681" s="4">
        <v>800</v>
      </c>
      <c r="K1681" s="4">
        <v>425</v>
      </c>
      <c r="L1681" t="s">
        <v>1008</v>
      </c>
      <c r="M1681" t="s">
        <v>1009</v>
      </c>
    </row>
    <row r="1682" spans="1:13" hidden="1" x14ac:dyDescent="0.2">
      <c r="A1682" t="s">
        <v>5781</v>
      </c>
      <c r="B1682">
        <v>6</v>
      </c>
      <c r="C1682" t="s">
        <v>5790</v>
      </c>
      <c r="D1682">
        <v>0</v>
      </c>
      <c r="E1682" s="3" t="s">
        <v>436</v>
      </c>
      <c r="F1682" s="3" t="s">
        <v>70</v>
      </c>
      <c r="G1682" s="1">
        <v>43668</v>
      </c>
      <c r="H1682" s="3">
        <v>8719631</v>
      </c>
      <c r="I1682" s="5" t="s">
        <v>394</v>
      </c>
      <c r="J1682" s="4">
        <v>800</v>
      </c>
      <c r="K1682" s="4">
        <v>425</v>
      </c>
      <c r="L1682" t="s">
        <v>1008</v>
      </c>
      <c r="M1682" t="s">
        <v>1009</v>
      </c>
    </row>
    <row r="1683" spans="1:13" hidden="1" x14ac:dyDescent="0.2">
      <c r="A1683" t="s">
        <v>5781</v>
      </c>
      <c r="B1683">
        <v>6</v>
      </c>
      <c r="C1683" t="s">
        <v>5790</v>
      </c>
      <c r="D1683">
        <v>0</v>
      </c>
      <c r="E1683" s="3" t="s">
        <v>709</v>
      </c>
      <c r="F1683" s="3" t="s">
        <v>938</v>
      </c>
      <c r="G1683" s="1">
        <v>43565</v>
      </c>
      <c r="H1683" s="3">
        <v>8348457</v>
      </c>
      <c r="I1683" s="5" t="s">
        <v>394</v>
      </c>
      <c r="J1683" s="4">
        <v>800</v>
      </c>
      <c r="K1683" s="4">
        <v>425</v>
      </c>
      <c r="L1683" t="s">
        <v>1008</v>
      </c>
      <c r="M1683" t="s">
        <v>1009</v>
      </c>
    </row>
    <row r="1684" spans="1:13" hidden="1" x14ac:dyDescent="0.2">
      <c r="A1684" t="s">
        <v>5828</v>
      </c>
      <c r="B1684">
        <v>8</v>
      </c>
      <c r="C1684" t="s">
        <v>5787</v>
      </c>
      <c r="D1684">
        <v>1</v>
      </c>
      <c r="E1684" s="3" t="s">
        <v>3</v>
      </c>
      <c r="F1684" s="3" t="s">
        <v>361</v>
      </c>
      <c r="G1684" s="1">
        <v>43572</v>
      </c>
      <c r="H1684" s="3">
        <v>8380694</v>
      </c>
      <c r="I1684" s="5" t="s">
        <v>53</v>
      </c>
      <c r="J1684" s="4">
        <v>235</v>
      </c>
      <c r="K1684" s="4">
        <v>426</v>
      </c>
      <c r="L1684" t="s">
        <v>1058</v>
      </c>
      <c r="M1684" t="s">
        <v>1009</v>
      </c>
    </row>
    <row r="1685" spans="1:13" hidden="1" x14ac:dyDescent="0.2">
      <c r="A1685" t="s">
        <v>5781</v>
      </c>
      <c r="B1685">
        <v>6</v>
      </c>
      <c r="C1685" t="s">
        <v>5790</v>
      </c>
      <c r="D1685">
        <v>0</v>
      </c>
      <c r="E1685" t="s">
        <v>709</v>
      </c>
      <c r="F1685" t="s">
        <v>563</v>
      </c>
      <c r="G1685" s="1">
        <v>43474</v>
      </c>
      <c r="H1685">
        <v>7962759</v>
      </c>
      <c r="I1685" s="5" t="s">
        <v>248</v>
      </c>
      <c r="J1685" s="4">
        <v>446.06</v>
      </c>
      <c r="K1685" s="4">
        <v>426</v>
      </c>
      <c r="L1685" t="s">
        <v>1008</v>
      </c>
      <c r="M1685" t="s">
        <v>1009</v>
      </c>
    </row>
    <row r="1686" spans="1:13" hidden="1" x14ac:dyDescent="0.2">
      <c r="A1686" t="s">
        <v>5767</v>
      </c>
      <c r="B1686">
        <v>8</v>
      </c>
      <c r="C1686" t="s">
        <v>5801</v>
      </c>
      <c r="D1686">
        <v>0</v>
      </c>
      <c r="E1686" t="s">
        <v>904</v>
      </c>
      <c r="F1686" t="s">
        <v>1529</v>
      </c>
      <c r="G1686" s="1">
        <v>43501</v>
      </c>
      <c r="H1686">
        <v>8063775</v>
      </c>
      <c r="I1686" s="5" t="s">
        <v>91</v>
      </c>
      <c r="J1686" s="4">
        <v>704.02</v>
      </c>
      <c r="K1686" s="4">
        <v>426</v>
      </c>
      <c r="L1686" t="s">
        <v>1008</v>
      </c>
      <c r="M1686" t="s">
        <v>1009</v>
      </c>
    </row>
    <row r="1687" spans="1:13" hidden="1" x14ac:dyDescent="0.2">
      <c r="A1687" t="s">
        <v>5754</v>
      </c>
      <c r="B1687">
        <v>11</v>
      </c>
      <c r="C1687" t="s">
        <v>5792</v>
      </c>
      <c r="D1687">
        <v>0</v>
      </c>
      <c r="E1687" s="3" t="s">
        <v>241</v>
      </c>
      <c r="F1687" s="3" t="s">
        <v>5007</v>
      </c>
      <c r="G1687" s="1">
        <v>43739</v>
      </c>
      <c r="H1687" s="3">
        <v>9002994</v>
      </c>
      <c r="I1687" s="5" t="s">
        <v>91</v>
      </c>
      <c r="J1687" s="4">
        <v>704.28</v>
      </c>
      <c r="K1687" s="4">
        <v>426</v>
      </c>
      <c r="L1687" t="s">
        <v>1008</v>
      </c>
      <c r="M1687" t="s">
        <v>1681</v>
      </c>
    </row>
    <row r="1688" spans="1:13" hidden="1" x14ac:dyDescent="0.2">
      <c r="A1688" t="s">
        <v>5698</v>
      </c>
      <c r="B1688">
        <v>8</v>
      </c>
      <c r="C1688" t="s">
        <v>5787</v>
      </c>
      <c r="D1688">
        <v>1</v>
      </c>
      <c r="E1688" s="3" t="s">
        <v>389</v>
      </c>
      <c r="F1688" s="3" t="s">
        <v>1474</v>
      </c>
      <c r="G1688" s="1">
        <v>43817</v>
      </c>
      <c r="H1688" s="3">
        <v>9400986</v>
      </c>
      <c r="I1688" s="5" t="s">
        <v>16</v>
      </c>
      <c r="J1688" s="4">
        <v>821</v>
      </c>
      <c r="K1688" s="4">
        <v>426</v>
      </c>
      <c r="L1688" t="s">
        <v>1008</v>
      </c>
      <c r="M1688" t="s">
        <v>1681</v>
      </c>
    </row>
    <row r="1689" spans="1:13" hidden="1" x14ac:dyDescent="0.2">
      <c r="A1689" t="s">
        <v>5781</v>
      </c>
      <c r="B1689">
        <v>6</v>
      </c>
      <c r="C1689" t="s">
        <v>5790</v>
      </c>
      <c r="D1689">
        <v>0</v>
      </c>
      <c r="E1689" s="3" t="s">
        <v>709</v>
      </c>
      <c r="F1689" s="3" t="s">
        <v>1148</v>
      </c>
      <c r="G1689" s="1">
        <v>43790</v>
      </c>
      <c r="H1689" s="3">
        <v>9214591</v>
      </c>
      <c r="I1689" s="5" t="s">
        <v>7</v>
      </c>
      <c r="J1689" s="4">
        <v>1407.36</v>
      </c>
      <c r="K1689" s="4">
        <v>426</v>
      </c>
      <c r="L1689" t="s">
        <v>1008</v>
      </c>
      <c r="M1689" t="s">
        <v>1681</v>
      </c>
    </row>
    <row r="1690" spans="1:13" x14ac:dyDescent="0.2">
      <c r="A1690" t="s">
        <v>5822</v>
      </c>
      <c r="B1690">
        <v>24</v>
      </c>
      <c r="C1690" t="s">
        <v>5787</v>
      </c>
      <c r="D1690">
        <v>0</v>
      </c>
      <c r="E1690" t="s">
        <v>731</v>
      </c>
      <c r="F1690" t="s">
        <v>782</v>
      </c>
      <c r="G1690" s="1">
        <v>43495</v>
      </c>
      <c r="H1690">
        <v>8051119</v>
      </c>
      <c r="I1690" s="5" t="s">
        <v>333</v>
      </c>
      <c r="J1690" s="4">
        <v>792.06</v>
      </c>
      <c r="K1690" s="4">
        <v>385</v>
      </c>
      <c r="L1690" t="s">
        <v>1008</v>
      </c>
      <c r="M1690" t="s">
        <v>1009</v>
      </c>
    </row>
    <row r="1691" spans="1:13" hidden="1" x14ac:dyDescent="0.2">
      <c r="A1691" t="s">
        <v>5828</v>
      </c>
      <c r="B1691">
        <v>8</v>
      </c>
      <c r="C1691" t="s">
        <v>5787</v>
      </c>
      <c r="D1691">
        <v>1</v>
      </c>
      <c r="E1691" t="s">
        <v>1078</v>
      </c>
      <c r="F1691" t="s">
        <v>70</v>
      </c>
      <c r="G1691" s="1">
        <v>43513</v>
      </c>
      <c r="H1691">
        <v>8120774</v>
      </c>
      <c r="I1691" s="5" t="s">
        <v>1079</v>
      </c>
      <c r="J1691" s="4">
        <v>609</v>
      </c>
      <c r="K1691" s="4">
        <v>427</v>
      </c>
      <c r="L1691" t="s">
        <v>1008</v>
      </c>
      <c r="M1691" t="s">
        <v>1009</v>
      </c>
    </row>
    <row r="1692" spans="1:13" hidden="1" x14ac:dyDescent="0.2">
      <c r="A1692" t="s">
        <v>5824</v>
      </c>
      <c r="B1692">
        <v>13</v>
      </c>
      <c r="C1692" t="s">
        <v>5801</v>
      </c>
      <c r="D1692">
        <v>0</v>
      </c>
      <c r="E1692" s="3" t="s">
        <v>438</v>
      </c>
      <c r="F1692" s="3" t="s">
        <v>3912</v>
      </c>
      <c r="G1692" s="1">
        <v>43660</v>
      </c>
      <c r="H1692" s="3">
        <v>8681550</v>
      </c>
      <c r="I1692" s="5" t="s">
        <v>73</v>
      </c>
      <c r="J1692" s="4">
        <v>654</v>
      </c>
      <c r="K1692" s="4">
        <v>428</v>
      </c>
      <c r="L1692" t="s">
        <v>1008</v>
      </c>
      <c r="M1692" t="s">
        <v>1009</v>
      </c>
    </row>
    <row r="1693" spans="1:13" hidden="1" x14ac:dyDescent="0.2">
      <c r="A1693" t="s">
        <v>5767</v>
      </c>
      <c r="B1693">
        <v>8</v>
      </c>
      <c r="C1693" t="s">
        <v>5801</v>
      </c>
      <c r="D1693">
        <v>0</v>
      </c>
      <c r="E1693" s="3" t="s">
        <v>904</v>
      </c>
      <c r="F1693" s="3" t="s">
        <v>704</v>
      </c>
      <c r="G1693" s="1">
        <v>43676</v>
      </c>
      <c r="H1693" s="3">
        <v>8757793</v>
      </c>
      <c r="I1693" s="5" t="s">
        <v>91</v>
      </c>
      <c r="J1693" s="4">
        <v>700.43</v>
      </c>
      <c r="K1693" s="4">
        <v>428</v>
      </c>
      <c r="L1693" t="s">
        <v>1008</v>
      </c>
      <c r="M1693" t="s">
        <v>1009</v>
      </c>
    </row>
    <row r="1694" spans="1:13" hidden="1" x14ac:dyDescent="0.2">
      <c r="A1694" t="s">
        <v>5781</v>
      </c>
      <c r="B1694">
        <v>6</v>
      </c>
      <c r="C1694" t="s">
        <v>5790</v>
      </c>
      <c r="D1694">
        <v>0</v>
      </c>
      <c r="E1694" s="3" t="s">
        <v>436</v>
      </c>
      <c r="F1694" s="3" t="s">
        <v>148</v>
      </c>
      <c r="G1694" s="1">
        <v>43555</v>
      </c>
      <c r="H1694" s="3">
        <v>8304570</v>
      </c>
      <c r="I1694" s="5" t="s">
        <v>2091</v>
      </c>
      <c r="J1694" s="4">
        <v>800</v>
      </c>
      <c r="K1694" s="4">
        <v>428</v>
      </c>
      <c r="L1694" t="s">
        <v>1008</v>
      </c>
      <c r="M1694" t="s">
        <v>1009</v>
      </c>
    </row>
    <row r="1695" spans="1:13" hidden="1" x14ac:dyDescent="0.2">
      <c r="A1695" t="s">
        <v>5749</v>
      </c>
      <c r="B1695">
        <v>12</v>
      </c>
      <c r="C1695" t="s">
        <v>5787</v>
      </c>
      <c r="D1695">
        <v>0</v>
      </c>
      <c r="E1695" t="s">
        <v>157</v>
      </c>
      <c r="F1695" t="s">
        <v>176</v>
      </c>
      <c r="G1695" s="1">
        <v>43486</v>
      </c>
      <c r="H1695">
        <v>8009912</v>
      </c>
      <c r="I1695" s="5" t="s">
        <v>177</v>
      </c>
      <c r="J1695" s="4">
        <v>361.4</v>
      </c>
      <c r="K1695" s="4">
        <v>429</v>
      </c>
      <c r="L1695" t="s">
        <v>1008</v>
      </c>
      <c r="M1695" t="s">
        <v>1009</v>
      </c>
    </row>
    <row r="1696" spans="1:13" hidden="1" x14ac:dyDescent="0.2">
      <c r="A1696" t="s">
        <v>5760</v>
      </c>
      <c r="B1696">
        <v>9</v>
      </c>
      <c r="C1696" t="s">
        <v>5790</v>
      </c>
      <c r="D1696">
        <v>0</v>
      </c>
      <c r="E1696" s="3" t="s">
        <v>493</v>
      </c>
      <c r="F1696" s="3" t="s">
        <v>495</v>
      </c>
      <c r="G1696" s="1">
        <v>43677</v>
      </c>
      <c r="H1696" s="3">
        <v>8767719</v>
      </c>
      <c r="I1696" s="5" t="s">
        <v>243</v>
      </c>
      <c r="J1696" s="4">
        <v>512.5</v>
      </c>
      <c r="K1696" s="4">
        <v>429</v>
      </c>
      <c r="L1696" t="s">
        <v>1008</v>
      </c>
      <c r="M1696" t="s">
        <v>1009</v>
      </c>
    </row>
    <row r="1697" spans="1:13" hidden="1" x14ac:dyDescent="0.2">
      <c r="A1697" t="s">
        <v>5754</v>
      </c>
      <c r="B1697">
        <v>11</v>
      </c>
      <c r="C1697" t="s">
        <v>5792</v>
      </c>
      <c r="D1697">
        <v>0</v>
      </c>
      <c r="E1697" t="s">
        <v>506</v>
      </c>
      <c r="F1697" t="s">
        <v>1286</v>
      </c>
      <c r="G1697" s="1">
        <v>43499</v>
      </c>
      <c r="H1697">
        <v>8061499</v>
      </c>
      <c r="I1697" s="5" t="s">
        <v>145</v>
      </c>
      <c r="J1697" s="4">
        <v>536.29999999999995</v>
      </c>
      <c r="K1697" s="4">
        <v>429</v>
      </c>
      <c r="L1697" t="s">
        <v>1008</v>
      </c>
      <c r="M1697" t="s">
        <v>1009</v>
      </c>
    </row>
    <row r="1698" spans="1:13" hidden="1" x14ac:dyDescent="0.2">
      <c r="A1698" t="s">
        <v>5754</v>
      </c>
      <c r="B1698">
        <v>11</v>
      </c>
      <c r="C1698" t="s">
        <v>5792</v>
      </c>
      <c r="D1698">
        <v>0</v>
      </c>
      <c r="E1698" s="3" t="s">
        <v>134</v>
      </c>
      <c r="F1698" s="3" t="s">
        <v>2577</v>
      </c>
      <c r="G1698" s="1">
        <v>43570</v>
      </c>
      <c r="H1698" s="3">
        <v>8366440</v>
      </c>
      <c r="I1698" s="5" t="s">
        <v>428</v>
      </c>
      <c r="J1698" s="4">
        <v>560</v>
      </c>
      <c r="K1698" s="4">
        <v>429</v>
      </c>
      <c r="L1698" t="s">
        <v>1008</v>
      </c>
      <c r="M1698" t="s">
        <v>1009</v>
      </c>
    </row>
    <row r="1699" spans="1:13" hidden="1" x14ac:dyDescent="0.2">
      <c r="A1699" t="s">
        <v>5754</v>
      </c>
      <c r="B1699">
        <v>11</v>
      </c>
      <c r="C1699" t="s">
        <v>5792</v>
      </c>
      <c r="D1699">
        <v>0</v>
      </c>
      <c r="E1699" s="3" t="s">
        <v>255</v>
      </c>
      <c r="F1699" s="3" t="s">
        <v>2108</v>
      </c>
      <c r="G1699" s="1">
        <v>43713</v>
      </c>
      <c r="H1699" s="3">
        <v>8890823</v>
      </c>
      <c r="I1699" s="5" t="s">
        <v>78</v>
      </c>
      <c r="J1699" s="4">
        <v>660</v>
      </c>
      <c r="K1699" s="4">
        <v>429</v>
      </c>
      <c r="L1699" t="s">
        <v>1008</v>
      </c>
      <c r="M1699" t="s">
        <v>1681</v>
      </c>
    </row>
    <row r="1700" spans="1:13" hidden="1" x14ac:dyDescent="0.2">
      <c r="A1700" t="s">
        <v>5767</v>
      </c>
      <c r="B1700">
        <v>8</v>
      </c>
      <c r="C1700" t="s">
        <v>5801</v>
      </c>
      <c r="D1700">
        <v>0</v>
      </c>
      <c r="E1700" t="s">
        <v>904</v>
      </c>
      <c r="F1700" t="s">
        <v>704</v>
      </c>
      <c r="G1700" s="1">
        <v>43507</v>
      </c>
      <c r="H1700">
        <v>8087521</v>
      </c>
      <c r="I1700" s="5" t="s">
        <v>91</v>
      </c>
      <c r="J1700" s="4">
        <v>699</v>
      </c>
      <c r="K1700" s="4">
        <v>429</v>
      </c>
      <c r="L1700" t="s">
        <v>1008</v>
      </c>
      <c r="M1700" t="s">
        <v>1009</v>
      </c>
    </row>
    <row r="1701" spans="1:13" hidden="1" x14ac:dyDescent="0.2">
      <c r="A1701" t="s">
        <v>5767</v>
      </c>
      <c r="B1701">
        <v>8</v>
      </c>
      <c r="C1701" t="s">
        <v>5801</v>
      </c>
      <c r="D1701">
        <v>0</v>
      </c>
      <c r="E1701" t="s">
        <v>904</v>
      </c>
      <c r="F1701" t="s">
        <v>321</v>
      </c>
      <c r="G1701" s="1">
        <v>43500</v>
      </c>
      <c r="H1701">
        <v>8062978</v>
      </c>
      <c r="I1701" s="5" t="s">
        <v>91</v>
      </c>
      <c r="J1701" s="4">
        <v>700</v>
      </c>
      <c r="K1701" s="4">
        <v>429</v>
      </c>
      <c r="L1701" t="s">
        <v>1008</v>
      </c>
      <c r="M1701" t="s">
        <v>1009</v>
      </c>
    </row>
    <row r="1702" spans="1:13" hidden="1" x14ac:dyDescent="0.2">
      <c r="A1702" t="s">
        <v>5767</v>
      </c>
      <c r="B1702">
        <v>8</v>
      </c>
      <c r="C1702" t="s">
        <v>5801</v>
      </c>
      <c r="D1702">
        <v>0</v>
      </c>
      <c r="E1702" s="3" t="s">
        <v>904</v>
      </c>
      <c r="F1702" s="3" t="s">
        <v>905</v>
      </c>
      <c r="G1702" s="1">
        <v>43656</v>
      </c>
      <c r="H1702" s="3">
        <v>8661709</v>
      </c>
      <c r="I1702" s="5" t="s">
        <v>91</v>
      </c>
      <c r="J1702" s="4">
        <v>700</v>
      </c>
      <c r="K1702" s="4">
        <v>429</v>
      </c>
      <c r="L1702" t="s">
        <v>1008</v>
      </c>
      <c r="M1702" t="s">
        <v>1009</v>
      </c>
    </row>
    <row r="1703" spans="1:13" hidden="1" x14ac:dyDescent="0.2">
      <c r="A1703" t="s">
        <v>5767</v>
      </c>
      <c r="B1703">
        <v>8</v>
      </c>
      <c r="C1703" t="s">
        <v>5801</v>
      </c>
      <c r="D1703">
        <v>0</v>
      </c>
      <c r="E1703" s="3" t="s">
        <v>904</v>
      </c>
      <c r="F1703" s="3" t="s">
        <v>299</v>
      </c>
      <c r="G1703" s="1">
        <v>43656</v>
      </c>
      <c r="H1703" s="3">
        <v>8663564</v>
      </c>
      <c r="I1703" s="5" t="s">
        <v>91</v>
      </c>
      <c r="J1703" s="4">
        <v>700</v>
      </c>
      <c r="K1703" s="4">
        <v>429</v>
      </c>
      <c r="L1703" t="s">
        <v>1008</v>
      </c>
      <c r="M1703" t="s">
        <v>1009</v>
      </c>
    </row>
    <row r="1704" spans="1:13" hidden="1" x14ac:dyDescent="0.2">
      <c r="A1704" t="s">
        <v>5767</v>
      </c>
      <c r="B1704">
        <v>8</v>
      </c>
      <c r="C1704" t="s">
        <v>5801</v>
      </c>
      <c r="D1704">
        <v>0</v>
      </c>
      <c r="E1704" s="3" t="s">
        <v>904</v>
      </c>
      <c r="F1704" s="3" t="s">
        <v>336</v>
      </c>
      <c r="G1704" s="1">
        <v>43676</v>
      </c>
      <c r="H1704" s="3">
        <v>8758013</v>
      </c>
      <c r="I1704" s="5" t="s">
        <v>91</v>
      </c>
      <c r="J1704" s="4">
        <v>700</v>
      </c>
      <c r="K1704" s="4">
        <v>429</v>
      </c>
      <c r="L1704" t="s">
        <v>1008</v>
      </c>
      <c r="M1704" t="s">
        <v>1009</v>
      </c>
    </row>
    <row r="1705" spans="1:13" hidden="1" x14ac:dyDescent="0.2">
      <c r="A1705" t="s">
        <v>5767</v>
      </c>
      <c r="B1705">
        <v>8</v>
      </c>
      <c r="C1705" t="s">
        <v>5801</v>
      </c>
      <c r="D1705">
        <v>0</v>
      </c>
      <c r="E1705" s="3" t="s">
        <v>904</v>
      </c>
      <c r="F1705" s="3" t="s">
        <v>15</v>
      </c>
      <c r="G1705" s="1">
        <v>43676</v>
      </c>
      <c r="H1705" s="3">
        <v>8757967</v>
      </c>
      <c r="I1705" s="5" t="s">
        <v>91</v>
      </c>
      <c r="J1705" s="4">
        <v>700</v>
      </c>
      <c r="K1705" s="4">
        <v>429</v>
      </c>
      <c r="L1705" t="s">
        <v>1008</v>
      </c>
      <c r="M1705" t="s">
        <v>1009</v>
      </c>
    </row>
    <row r="1706" spans="1:13" hidden="1" x14ac:dyDescent="0.2">
      <c r="A1706" t="s">
        <v>5748</v>
      </c>
      <c r="B1706">
        <v>13</v>
      </c>
      <c r="C1706" t="s">
        <v>5787</v>
      </c>
      <c r="D1706">
        <v>0</v>
      </c>
      <c r="E1706" s="3" t="s">
        <v>436</v>
      </c>
      <c r="F1706" s="3" t="s">
        <v>704</v>
      </c>
      <c r="G1706" s="1">
        <v>43674</v>
      </c>
      <c r="H1706" s="3">
        <v>8749168</v>
      </c>
      <c r="I1706" s="5" t="s">
        <v>3648</v>
      </c>
      <c r="J1706" s="4">
        <v>800</v>
      </c>
      <c r="K1706" s="4">
        <v>429</v>
      </c>
      <c r="L1706" t="s">
        <v>1008</v>
      </c>
      <c r="M1706" t="s">
        <v>1009</v>
      </c>
    </row>
    <row r="1707" spans="1:13" hidden="1" x14ac:dyDescent="0.2">
      <c r="A1707" t="s">
        <v>5781</v>
      </c>
      <c r="B1707">
        <v>6</v>
      </c>
      <c r="C1707" t="s">
        <v>5790</v>
      </c>
      <c r="D1707">
        <v>0</v>
      </c>
      <c r="E1707" s="3" t="s">
        <v>436</v>
      </c>
      <c r="F1707" s="3" t="s">
        <v>704</v>
      </c>
      <c r="G1707" s="1">
        <v>43657</v>
      </c>
      <c r="H1707" s="3">
        <v>8674450</v>
      </c>
      <c r="I1707" s="5" t="s">
        <v>2227</v>
      </c>
      <c r="J1707" s="4">
        <v>800</v>
      </c>
      <c r="K1707" s="4">
        <v>429</v>
      </c>
      <c r="L1707" t="s">
        <v>1008</v>
      </c>
      <c r="M1707" t="s">
        <v>1009</v>
      </c>
    </row>
    <row r="1708" spans="1:13" hidden="1" x14ac:dyDescent="0.2">
      <c r="A1708" t="s">
        <v>5781</v>
      </c>
      <c r="B1708">
        <v>6</v>
      </c>
      <c r="C1708" t="s">
        <v>5790</v>
      </c>
      <c r="D1708">
        <v>0</v>
      </c>
      <c r="E1708" s="3" t="s">
        <v>436</v>
      </c>
      <c r="F1708" s="3" t="s">
        <v>148</v>
      </c>
      <c r="G1708" s="1">
        <v>43710</v>
      </c>
      <c r="H1708" s="3">
        <v>8870723</v>
      </c>
      <c r="I1708" s="5" t="s">
        <v>25</v>
      </c>
      <c r="J1708" s="4">
        <v>840</v>
      </c>
      <c r="K1708" s="4">
        <v>429</v>
      </c>
      <c r="L1708" t="s">
        <v>1008</v>
      </c>
      <c r="M1708" t="s">
        <v>1009</v>
      </c>
    </row>
    <row r="1709" spans="1:13" x14ac:dyDescent="0.2">
      <c r="A1709" t="s">
        <v>5822</v>
      </c>
      <c r="B1709">
        <v>24</v>
      </c>
      <c r="C1709" t="s">
        <v>5787</v>
      </c>
      <c r="D1709">
        <v>0</v>
      </c>
      <c r="E1709" s="3" t="s">
        <v>714</v>
      </c>
      <c r="F1709" s="3" t="s">
        <v>3802</v>
      </c>
      <c r="G1709" s="1">
        <v>43667</v>
      </c>
      <c r="H1709" s="3">
        <v>8712970</v>
      </c>
      <c r="I1709" s="5" t="s">
        <v>1136</v>
      </c>
      <c r="J1709" s="4">
        <v>500</v>
      </c>
      <c r="K1709" s="4">
        <v>384</v>
      </c>
      <c r="L1709" t="s">
        <v>1008</v>
      </c>
      <c r="M1709" t="s">
        <v>1009</v>
      </c>
    </row>
    <row r="1710" spans="1:13" hidden="1" x14ac:dyDescent="0.2">
      <c r="A1710" t="s">
        <v>5789</v>
      </c>
      <c r="B1710">
        <v>7</v>
      </c>
      <c r="C1710" t="s">
        <v>5790</v>
      </c>
      <c r="D1710">
        <v>0</v>
      </c>
      <c r="E1710" s="3" t="s">
        <v>410</v>
      </c>
      <c r="F1710" s="3" t="s">
        <v>1186</v>
      </c>
      <c r="G1710" s="1">
        <v>43674</v>
      </c>
      <c r="H1710" s="3">
        <v>8748485</v>
      </c>
      <c r="I1710" s="5" t="s">
        <v>3628</v>
      </c>
      <c r="J1710" s="4">
        <v>625.87</v>
      </c>
      <c r="K1710" s="4">
        <v>430</v>
      </c>
      <c r="L1710" t="s">
        <v>1008</v>
      </c>
      <c r="M1710" t="s">
        <v>1009</v>
      </c>
    </row>
    <row r="1711" spans="1:13" hidden="1" x14ac:dyDescent="0.2">
      <c r="A1711" t="s">
        <v>5754</v>
      </c>
      <c r="B1711">
        <v>11</v>
      </c>
      <c r="C1711" t="s">
        <v>5792</v>
      </c>
      <c r="D1711">
        <v>0</v>
      </c>
      <c r="E1711" s="3" t="s">
        <v>255</v>
      </c>
      <c r="F1711" s="3" t="s">
        <v>5101</v>
      </c>
      <c r="G1711" s="1">
        <v>43794</v>
      </c>
      <c r="H1711" s="3">
        <v>9286885</v>
      </c>
      <c r="I1711" s="5" t="s">
        <v>77</v>
      </c>
      <c r="J1711" s="4">
        <v>628.19000000000005</v>
      </c>
      <c r="K1711" s="4">
        <v>430</v>
      </c>
      <c r="L1711" t="s">
        <v>1008</v>
      </c>
      <c r="M1711" t="s">
        <v>1009</v>
      </c>
    </row>
    <row r="1712" spans="1:13" hidden="1" x14ac:dyDescent="0.2">
      <c r="A1712" t="s">
        <v>5781</v>
      </c>
      <c r="B1712">
        <v>6</v>
      </c>
      <c r="C1712" t="s">
        <v>5790</v>
      </c>
      <c r="D1712">
        <v>0</v>
      </c>
      <c r="E1712" s="3" t="s">
        <v>436</v>
      </c>
      <c r="F1712" s="3" t="s">
        <v>30</v>
      </c>
      <c r="G1712" s="1">
        <v>43671</v>
      </c>
      <c r="H1712" s="3">
        <v>8739619</v>
      </c>
      <c r="I1712" s="5" t="s">
        <v>826</v>
      </c>
      <c r="J1712" s="4">
        <v>1000</v>
      </c>
      <c r="K1712" s="4">
        <v>430</v>
      </c>
      <c r="L1712" t="s">
        <v>1008</v>
      </c>
      <c r="M1712" t="s">
        <v>1009</v>
      </c>
    </row>
    <row r="1713" spans="1:13" hidden="1" x14ac:dyDescent="0.2">
      <c r="A1713" t="s">
        <v>5749</v>
      </c>
      <c r="B1713">
        <v>12</v>
      </c>
      <c r="C1713" t="s">
        <v>5787</v>
      </c>
      <c r="D1713">
        <v>0</v>
      </c>
      <c r="E1713" t="s">
        <v>157</v>
      </c>
      <c r="F1713" t="s">
        <v>193</v>
      </c>
      <c r="G1713" s="1">
        <v>43472</v>
      </c>
      <c r="H1713">
        <v>7952216</v>
      </c>
      <c r="I1713" s="5" t="s">
        <v>194</v>
      </c>
      <c r="J1713" s="4">
        <v>336.56</v>
      </c>
      <c r="K1713" s="4">
        <v>431</v>
      </c>
      <c r="L1713" t="s">
        <v>1008</v>
      </c>
      <c r="M1713" t="s">
        <v>1009</v>
      </c>
    </row>
    <row r="1714" spans="1:13" hidden="1" x14ac:dyDescent="0.2">
      <c r="A1714" t="s">
        <v>5771</v>
      </c>
      <c r="B1714">
        <v>12</v>
      </c>
      <c r="C1714" t="s">
        <v>5801</v>
      </c>
      <c r="D1714">
        <v>0</v>
      </c>
      <c r="E1714" s="3" t="s">
        <v>614</v>
      </c>
      <c r="F1714" s="3" t="s">
        <v>3690</v>
      </c>
      <c r="G1714" s="1">
        <v>43675</v>
      </c>
      <c r="H1714" s="3">
        <v>8755508</v>
      </c>
      <c r="I1714" s="5" t="s">
        <v>91</v>
      </c>
      <c r="J1714" s="4">
        <v>695.85</v>
      </c>
      <c r="K1714" s="4">
        <v>431</v>
      </c>
      <c r="L1714" t="s">
        <v>1008</v>
      </c>
      <c r="M1714" t="s">
        <v>1009</v>
      </c>
    </row>
    <row r="1715" spans="1:13" hidden="1" x14ac:dyDescent="0.2">
      <c r="A1715" t="s">
        <v>5767</v>
      </c>
      <c r="B1715">
        <v>8</v>
      </c>
      <c r="C1715" t="s">
        <v>5801</v>
      </c>
      <c r="D1715">
        <v>0</v>
      </c>
      <c r="E1715" t="s">
        <v>904</v>
      </c>
      <c r="F1715" t="s">
        <v>938</v>
      </c>
      <c r="G1715" s="1">
        <v>43480</v>
      </c>
      <c r="H1715">
        <v>7983653</v>
      </c>
      <c r="I1715" s="5" t="s">
        <v>91</v>
      </c>
      <c r="J1715" s="4">
        <v>696</v>
      </c>
      <c r="K1715" s="4">
        <v>431</v>
      </c>
      <c r="L1715" t="s">
        <v>1008</v>
      </c>
      <c r="M1715" t="s">
        <v>1009</v>
      </c>
    </row>
    <row r="1716" spans="1:13" hidden="1" x14ac:dyDescent="0.2">
      <c r="A1716" t="s">
        <v>5767</v>
      </c>
      <c r="B1716">
        <v>8</v>
      </c>
      <c r="C1716" t="s">
        <v>5801</v>
      </c>
      <c r="D1716">
        <v>0</v>
      </c>
      <c r="E1716" t="s">
        <v>904</v>
      </c>
      <c r="F1716" t="s">
        <v>341</v>
      </c>
      <c r="G1716" s="1">
        <v>43507</v>
      </c>
      <c r="H1716">
        <v>8093479</v>
      </c>
      <c r="I1716" s="5" t="s">
        <v>91</v>
      </c>
      <c r="J1716" s="4">
        <v>696</v>
      </c>
      <c r="K1716" s="4">
        <v>431</v>
      </c>
      <c r="L1716" t="s">
        <v>1008</v>
      </c>
      <c r="M1716" t="s">
        <v>1009</v>
      </c>
    </row>
    <row r="1717" spans="1:13" hidden="1" x14ac:dyDescent="0.2">
      <c r="A1717" t="s">
        <v>5767</v>
      </c>
      <c r="B1717">
        <v>8</v>
      </c>
      <c r="C1717" t="s">
        <v>5801</v>
      </c>
      <c r="D1717">
        <v>0</v>
      </c>
      <c r="E1717" s="3" t="s">
        <v>904</v>
      </c>
      <c r="F1717" s="3" t="s">
        <v>148</v>
      </c>
      <c r="G1717" s="1">
        <v>43814</v>
      </c>
      <c r="H1717" s="3">
        <v>9313316</v>
      </c>
      <c r="I1717" s="5" t="s">
        <v>91</v>
      </c>
      <c r="J1717" s="4">
        <v>696</v>
      </c>
      <c r="K1717" s="4">
        <v>431</v>
      </c>
      <c r="L1717" t="s">
        <v>1008</v>
      </c>
      <c r="M1717" t="s">
        <v>1009</v>
      </c>
    </row>
    <row r="1718" spans="1:13" hidden="1" x14ac:dyDescent="0.2">
      <c r="A1718" t="s">
        <v>5767</v>
      </c>
      <c r="B1718">
        <v>8</v>
      </c>
      <c r="C1718" t="s">
        <v>5801</v>
      </c>
      <c r="D1718">
        <v>0</v>
      </c>
      <c r="E1718" s="3" t="s">
        <v>904</v>
      </c>
      <c r="F1718" s="3" t="s">
        <v>324</v>
      </c>
      <c r="G1718" s="1">
        <v>43801</v>
      </c>
      <c r="H1718" s="3">
        <v>9311785</v>
      </c>
      <c r="I1718" s="5" t="s">
        <v>91</v>
      </c>
      <c r="J1718" s="4">
        <v>696</v>
      </c>
      <c r="K1718" s="4">
        <v>431</v>
      </c>
      <c r="L1718" t="s">
        <v>1008</v>
      </c>
      <c r="M1718" t="s">
        <v>1009</v>
      </c>
    </row>
    <row r="1719" spans="1:13" hidden="1" x14ac:dyDescent="0.2">
      <c r="A1719" t="s">
        <v>5767</v>
      </c>
      <c r="B1719">
        <v>8</v>
      </c>
      <c r="C1719" t="s">
        <v>5801</v>
      </c>
      <c r="D1719">
        <v>0</v>
      </c>
      <c r="E1719" s="3" t="s">
        <v>904</v>
      </c>
      <c r="F1719" s="3" t="s">
        <v>70</v>
      </c>
      <c r="G1719" s="1">
        <v>43801</v>
      </c>
      <c r="H1719" s="3">
        <v>9311943</v>
      </c>
      <c r="I1719" s="5" t="s">
        <v>91</v>
      </c>
      <c r="J1719" s="4">
        <v>696</v>
      </c>
      <c r="K1719" s="4">
        <v>431</v>
      </c>
      <c r="L1719" t="s">
        <v>1008</v>
      </c>
      <c r="M1719" t="s">
        <v>1009</v>
      </c>
    </row>
    <row r="1720" spans="1:13" hidden="1" x14ac:dyDescent="0.2">
      <c r="A1720" t="s">
        <v>5699</v>
      </c>
      <c r="B1720">
        <v>8</v>
      </c>
      <c r="C1720" t="s">
        <v>5792</v>
      </c>
      <c r="D1720">
        <v>1</v>
      </c>
      <c r="E1720" s="3" t="s">
        <v>639</v>
      </c>
      <c r="F1720" s="3" t="s">
        <v>2197</v>
      </c>
      <c r="G1720" s="1">
        <v>43527</v>
      </c>
      <c r="H1720" s="3">
        <v>8178720</v>
      </c>
      <c r="I1720" s="5" t="s">
        <v>486</v>
      </c>
      <c r="J1720" s="4">
        <v>800</v>
      </c>
      <c r="K1720" s="4">
        <v>431</v>
      </c>
      <c r="L1720" t="s">
        <v>1008</v>
      </c>
      <c r="M1720" t="s">
        <v>1009</v>
      </c>
    </row>
    <row r="1721" spans="1:13" hidden="1" x14ac:dyDescent="0.2">
      <c r="A1721" t="s">
        <v>5781</v>
      </c>
      <c r="B1721">
        <v>6</v>
      </c>
      <c r="C1721" t="s">
        <v>5790</v>
      </c>
      <c r="D1721">
        <v>0</v>
      </c>
      <c r="E1721" s="3" t="s">
        <v>436</v>
      </c>
      <c r="F1721" s="3" t="s">
        <v>148</v>
      </c>
      <c r="G1721" s="1">
        <v>43586</v>
      </c>
      <c r="H1721" s="3">
        <v>8445052</v>
      </c>
      <c r="I1721" s="5" t="s">
        <v>486</v>
      </c>
      <c r="J1721" s="4">
        <v>800</v>
      </c>
      <c r="K1721" s="4">
        <v>431</v>
      </c>
      <c r="L1721" t="s">
        <v>1008</v>
      </c>
      <c r="M1721" t="s">
        <v>1009</v>
      </c>
    </row>
    <row r="1722" spans="1:13" hidden="1" x14ac:dyDescent="0.2">
      <c r="A1722" t="s">
        <v>5781</v>
      </c>
      <c r="B1722">
        <v>6</v>
      </c>
      <c r="C1722" t="s">
        <v>5790</v>
      </c>
      <c r="D1722">
        <v>0</v>
      </c>
      <c r="E1722" s="3" t="s">
        <v>436</v>
      </c>
      <c r="F1722" s="3" t="s">
        <v>68</v>
      </c>
      <c r="G1722" s="1">
        <v>43704</v>
      </c>
      <c r="H1722" s="3">
        <v>8842724</v>
      </c>
      <c r="I1722" s="5" t="s">
        <v>486</v>
      </c>
      <c r="J1722" s="4">
        <v>800</v>
      </c>
      <c r="K1722" s="4">
        <v>431</v>
      </c>
      <c r="L1722" t="s">
        <v>1008</v>
      </c>
      <c r="M1722" t="s">
        <v>1009</v>
      </c>
    </row>
    <row r="1723" spans="1:13" hidden="1" x14ac:dyDescent="0.2">
      <c r="A1723" t="s">
        <v>5824</v>
      </c>
      <c r="B1723">
        <v>13</v>
      </c>
      <c r="C1723" t="s">
        <v>5801</v>
      </c>
      <c r="D1723">
        <v>0</v>
      </c>
      <c r="E1723" s="3" t="s">
        <v>438</v>
      </c>
      <c r="F1723" s="3" t="s">
        <v>2263</v>
      </c>
      <c r="G1723" s="1">
        <v>43681</v>
      </c>
      <c r="H1723" s="3">
        <v>8783192</v>
      </c>
      <c r="I1723" s="5" t="s">
        <v>486</v>
      </c>
      <c r="J1723" s="4">
        <v>800</v>
      </c>
      <c r="K1723" s="4">
        <v>431</v>
      </c>
      <c r="L1723" t="s">
        <v>1008</v>
      </c>
      <c r="M1723" t="s">
        <v>1009</v>
      </c>
    </row>
    <row r="1724" spans="1:13" hidden="1" x14ac:dyDescent="0.2">
      <c r="A1724" t="s">
        <v>5824</v>
      </c>
      <c r="B1724">
        <v>13</v>
      </c>
      <c r="C1724" t="s">
        <v>5801</v>
      </c>
      <c r="D1724">
        <v>0</v>
      </c>
      <c r="E1724" s="3" t="s">
        <v>438</v>
      </c>
      <c r="F1724" s="3" t="s">
        <v>2735</v>
      </c>
      <c r="G1724" s="1">
        <v>43565</v>
      </c>
      <c r="H1724" s="3">
        <v>8352924</v>
      </c>
      <c r="I1724" s="5" t="s">
        <v>2736</v>
      </c>
      <c r="J1724" s="4">
        <v>377</v>
      </c>
      <c r="K1724" s="4">
        <v>432</v>
      </c>
      <c r="L1724" t="s">
        <v>1008</v>
      </c>
      <c r="M1724" t="s">
        <v>1009</v>
      </c>
    </row>
    <row r="1725" spans="1:13" hidden="1" x14ac:dyDescent="0.2">
      <c r="A1725" t="s">
        <v>5760</v>
      </c>
      <c r="B1725">
        <v>9</v>
      </c>
      <c r="C1725" t="s">
        <v>5790</v>
      </c>
      <c r="D1725">
        <v>0</v>
      </c>
      <c r="E1725" s="3" t="s">
        <v>493</v>
      </c>
      <c r="F1725" s="3" t="s">
        <v>1845</v>
      </c>
      <c r="G1725" s="1">
        <v>43711</v>
      </c>
      <c r="H1725" s="3">
        <v>8873977</v>
      </c>
      <c r="I1725" s="5" t="s">
        <v>156</v>
      </c>
      <c r="J1725" s="4">
        <v>497.51</v>
      </c>
      <c r="K1725" s="4">
        <v>432</v>
      </c>
      <c r="L1725" t="s">
        <v>1008</v>
      </c>
      <c r="M1725" t="s">
        <v>1009</v>
      </c>
    </row>
    <row r="1726" spans="1:13" hidden="1" x14ac:dyDescent="0.2">
      <c r="A1726" t="s">
        <v>5824</v>
      </c>
      <c r="B1726">
        <v>13</v>
      </c>
      <c r="C1726" t="s">
        <v>5801</v>
      </c>
      <c r="D1726">
        <v>0</v>
      </c>
      <c r="E1726" t="s">
        <v>438</v>
      </c>
      <c r="F1726" t="s">
        <v>1576</v>
      </c>
      <c r="G1726" s="1">
        <v>43515</v>
      </c>
      <c r="H1726">
        <v>8135649</v>
      </c>
      <c r="I1726" s="5" t="s">
        <v>1577</v>
      </c>
      <c r="J1726" s="4">
        <v>528</v>
      </c>
      <c r="K1726" s="4">
        <v>432</v>
      </c>
      <c r="L1726" t="s">
        <v>1008</v>
      </c>
      <c r="M1726" t="s">
        <v>1009</v>
      </c>
    </row>
    <row r="1727" spans="1:13" hidden="1" x14ac:dyDescent="0.2">
      <c r="A1727" t="s">
        <v>5800</v>
      </c>
      <c r="B1727">
        <v>10</v>
      </c>
      <c r="C1727" t="s">
        <v>5790</v>
      </c>
      <c r="D1727">
        <v>0</v>
      </c>
      <c r="E1727" s="3" t="s">
        <v>892</v>
      </c>
      <c r="F1727" s="3" t="s">
        <v>3455</v>
      </c>
      <c r="G1727" s="1">
        <v>43629</v>
      </c>
      <c r="H1727" s="3">
        <v>8558902</v>
      </c>
      <c r="I1727" s="5" t="s">
        <v>3456</v>
      </c>
      <c r="J1727" s="4">
        <v>625.36</v>
      </c>
      <c r="K1727" s="4">
        <v>432</v>
      </c>
      <c r="L1727" t="s">
        <v>1008</v>
      </c>
      <c r="M1727" t="s">
        <v>1009</v>
      </c>
    </row>
    <row r="1728" spans="1:13" hidden="1" x14ac:dyDescent="0.2">
      <c r="A1728" t="s">
        <v>5824</v>
      </c>
      <c r="B1728">
        <v>13</v>
      </c>
      <c r="C1728" t="s">
        <v>5801</v>
      </c>
      <c r="D1728">
        <v>0</v>
      </c>
      <c r="E1728" s="3" t="s">
        <v>438</v>
      </c>
      <c r="F1728" s="3" t="s">
        <v>2247</v>
      </c>
      <c r="G1728" s="1">
        <v>43530</v>
      </c>
      <c r="H1728" s="3">
        <v>8202014</v>
      </c>
      <c r="I1728" s="5" t="s">
        <v>1359</v>
      </c>
      <c r="J1728" s="4">
        <v>632.53</v>
      </c>
      <c r="K1728" s="4">
        <v>432</v>
      </c>
      <c r="L1728" t="s">
        <v>1008</v>
      </c>
      <c r="M1728" t="s">
        <v>1009</v>
      </c>
    </row>
    <row r="1729" spans="1:13" hidden="1" x14ac:dyDescent="0.2">
      <c r="A1729" t="s">
        <v>5781</v>
      </c>
      <c r="B1729">
        <v>6</v>
      </c>
      <c r="C1729" t="s">
        <v>5790</v>
      </c>
      <c r="D1729">
        <v>0</v>
      </c>
      <c r="E1729" s="3" t="s">
        <v>436</v>
      </c>
      <c r="F1729" s="3" t="s">
        <v>905</v>
      </c>
      <c r="G1729" s="1">
        <v>43776</v>
      </c>
      <c r="H1729" s="3">
        <v>9201404</v>
      </c>
      <c r="I1729" s="5" t="s">
        <v>394</v>
      </c>
      <c r="J1729" s="4">
        <v>787.46</v>
      </c>
      <c r="K1729" s="4">
        <v>432</v>
      </c>
      <c r="L1729" t="s">
        <v>1008</v>
      </c>
      <c r="M1729" t="s">
        <v>1009</v>
      </c>
    </row>
    <row r="1730" spans="1:13" hidden="1" x14ac:dyDescent="0.2">
      <c r="A1730" t="s">
        <v>5749</v>
      </c>
      <c r="B1730">
        <v>12</v>
      </c>
      <c r="C1730" t="s">
        <v>5787</v>
      </c>
      <c r="D1730">
        <v>0</v>
      </c>
      <c r="E1730" t="s">
        <v>157</v>
      </c>
      <c r="F1730" t="s">
        <v>201</v>
      </c>
      <c r="G1730" s="1">
        <v>43472</v>
      </c>
      <c r="H1730">
        <v>7952299</v>
      </c>
      <c r="I1730" s="5" t="s">
        <v>202</v>
      </c>
      <c r="J1730" s="4">
        <v>323.12</v>
      </c>
      <c r="K1730" s="4">
        <v>433</v>
      </c>
      <c r="L1730" t="s">
        <v>1008</v>
      </c>
      <c r="M1730" t="s">
        <v>1009</v>
      </c>
    </row>
    <row r="1731" spans="1:13" hidden="1" x14ac:dyDescent="0.2">
      <c r="A1731" t="s">
        <v>5797</v>
      </c>
      <c r="B1731">
        <v>11</v>
      </c>
      <c r="C1731" t="s">
        <v>5792</v>
      </c>
      <c r="D1731">
        <v>0</v>
      </c>
      <c r="E1731" s="3" t="s">
        <v>1362</v>
      </c>
      <c r="F1731" s="3" t="s">
        <v>306</v>
      </c>
      <c r="G1731" s="1">
        <v>43726</v>
      </c>
      <c r="H1731" s="3">
        <v>8953152</v>
      </c>
      <c r="I1731" s="5" t="s">
        <v>355</v>
      </c>
      <c r="J1731" s="4">
        <v>566.23</v>
      </c>
      <c r="K1731" s="4">
        <v>433</v>
      </c>
      <c r="L1731" t="s">
        <v>1008</v>
      </c>
      <c r="M1731" t="s">
        <v>1009</v>
      </c>
    </row>
    <row r="1732" spans="1:13" hidden="1" x14ac:dyDescent="0.2">
      <c r="A1732" t="s">
        <v>5789</v>
      </c>
      <c r="B1732">
        <v>7</v>
      </c>
      <c r="C1732" t="s">
        <v>5790</v>
      </c>
      <c r="D1732">
        <v>0</v>
      </c>
      <c r="E1732" s="3" t="s">
        <v>410</v>
      </c>
      <c r="F1732" s="3" t="s">
        <v>1926</v>
      </c>
      <c r="G1732" s="1">
        <v>43534</v>
      </c>
      <c r="H1732" s="3">
        <v>8211708</v>
      </c>
      <c r="I1732" s="5" t="s">
        <v>82</v>
      </c>
      <c r="J1732" s="4">
        <v>599.86</v>
      </c>
      <c r="K1732" s="4">
        <v>433</v>
      </c>
      <c r="L1732" t="s">
        <v>1008</v>
      </c>
      <c r="M1732" t="s">
        <v>1009</v>
      </c>
    </row>
    <row r="1733" spans="1:13" x14ac:dyDescent="0.2">
      <c r="A1733" t="s">
        <v>5822</v>
      </c>
      <c r="B1733">
        <v>24</v>
      </c>
      <c r="C1733" t="s">
        <v>5787</v>
      </c>
      <c r="D1733">
        <v>0</v>
      </c>
      <c r="E1733" s="3" t="s">
        <v>714</v>
      </c>
      <c r="F1733" s="3" t="s">
        <v>2609</v>
      </c>
      <c r="G1733" s="1">
        <v>43576</v>
      </c>
      <c r="H1733" s="3">
        <v>8390151</v>
      </c>
      <c r="I1733" s="5" t="s">
        <v>145</v>
      </c>
      <c r="J1733" s="4">
        <v>600</v>
      </c>
      <c r="K1733" s="4">
        <v>383</v>
      </c>
      <c r="L1733" t="s">
        <v>1008</v>
      </c>
      <c r="M1733" t="s">
        <v>1009</v>
      </c>
    </row>
    <row r="1734" spans="1:13" x14ac:dyDescent="0.2">
      <c r="A1734" t="s">
        <v>5822</v>
      </c>
      <c r="B1734">
        <v>24</v>
      </c>
      <c r="C1734" t="s">
        <v>5787</v>
      </c>
      <c r="D1734">
        <v>0</v>
      </c>
      <c r="E1734" s="3" t="s">
        <v>714</v>
      </c>
      <c r="F1734" s="3" t="s">
        <v>3065</v>
      </c>
      <c r="G1734" s="1">
        <v>43594</v>
      </c>
      <c r="H1734" s="3">
        <v>8473970</v>
      </c>
      <c r="I1734" s="5" t="s">
        <v>145</v>
      </c>
      <c r="J1734" s="4">
        <v>600</v>
      </c>
      <c r="K1734" s="4">
        <v>383</v>
      </c>
      <c r="L1734" t="s">
        <v>1008</v>
      </c>
      <c r="M1734" t="s">
        <v>1009</v>
      </c>
    </row>
    <row r="1735" spans="1:13" x14ac:dyDescent="0.2">
      <c r="A1735" t="s">
        <v>5822</v>
      </c>
      <c r="B1735">
        <v>24</v>
      </c>
      <c r="C1735" t="s">
        <v>5787</v>
      </c>
      <c r="D1735">
        <v>0</v>
      </c>
      <c r="E1735" s="1" t="s">
        <v>714</v>
      </c>
      <c r="F1735" t="s">
        <v>1652</v>
      </c>
      <c r="G1735" s="1">
        <v>43496</v>
      </c>
      <c r="H1735">
        <v>8051952</v>
      </c>
      <c r="I1735" s="5" t="s">
        <v>145</v>
      </c>
      <c r="J1735" s="4">
        <v>600</v>
      </c>
      <c r="K1735" s="4">
        <v>383</v>
      </c>
      <c r="L1735" t="s">
        <v>1008</v>
      </c>
      <c r="M1735" t="s">
        <v>1681</v>
      </c>
    </row>
    <row r="1736" spans="1:13" x14ac:dyDescent="0.2">
      <c r="A1736" t="s">
        <v>5822</v>
      </c>
      <c r="B1736">
        <v>24</v>
      </c>
      <c r="C1736" t="s">
        <v>5787</v>
      </c>
      <c r="D1736">
        <v>0</v>
      </c>
      <c r="E1736" t="s">
        <v>714</v>
      </c>
      <c r="F1736" t="s">
        <v>1420</v>
      </c>
      <c r="G1736" s="1">
        <v>43508</v>
      </c>
      <c r="H1736">
        <v>8102548</v>
      </c>
      <c r="I1736" s="5" t="s">
        <v>145</v>
      </c>
      <c r="J1736" s="4">
        <v>600</v>
      </c>
      <c r="K1736" s="4">
        <v>383</v>
      </c>
      <c r="L1736" t="s">
        <v>1008</v>
      </c>
      <c r="M1736" t="s">
        <v>1009</v>
      </c>
    </row>
    <row r="1737" spans="1:13" x14ac:dyDescent="0.2">
      <c r="A1737" t="s">
        <v>5822</v>
      </c>
      <c r="B1737">
        <v>24</v>
      </c>
      <c r="C1737" t="s">
        <v>5787</v>
      </c>
      <c r="D1737">
        <v>0</v>
      </c>
      <c r="E1737" s="3" t="s">
        <v>714</v>
      </c>
      <c r="F1737" s="3" t="s">
        <v>949</v>
      </c>
      <c r="G1737" s="1">
        <v>43660</v>
      </c>
      <c r="H1737" s="3">
        <v>8678704</v>
      </c>
      <c r="I1737" s="5" t="s">
        <v>145</v>
      </c>
      <c r="J1737" s="4">
        <v>600</v>
      </c>
      <c r="K1737" s="4">
        <v>383</v>
      </c>
      <c r="L1737" t="s">
        <v>1008</v>
      </c>
      <c r="M1737" t="s">
        <v>1009</v>
      </c>
    </row>
    <row r="1738" spans="1:13" hidden="1" x14ac:dyDescent="0.2">
      <c r="A1738" t="s">
        <v>5828</v>
      </c>
      <c r="B1738">
        <v>8</v>
      </c>
      <c r="C1738" t="s">
        <v>5787</v>
      </c>
      <c r="D1738">
        <v>1</v>
      </c>
      <c r="E1738" s="3" t="s">
        <v>1994</v>
      </c>
      <c r="F1738" s="3" t="s">
        <v>1637</v>
      </c>
      <c r="G1738" s="1">
        <v>43821</v>
      </c>
      <c r="H1738" s="3">
        <v>9413669</v>
      </c>
      <c r="I1738" s="5" t="s">
        <v>82</v>
      </c>
      <c r="J1738" s="4">
        <v>600</v>
      </c>
      <c r="K1738" s="4">
        <v>433</v>
      </c>
      <c r="L1738" t="s">
        <v>1008</v>
      </c>
      <c r="M1738" t="s">
        <v>1009</v>
      </c>
    </row>
    <row r="1739" spans="1:13" hidden="1" x14ac:dyDescent="0.2">
      <c r="A1739" t="s">
        <v>5754</v>
      </c>
      <c r="B1739">
        <v>11</v>
      </c>
      <c r="C1739" t="s">
        <v>5792</v>
      </c>
      <c r="D1739">
        <v>0</v>
      </c>
      <c r="E1739" t="s">
        <v>134</v>
      </c>
      <c r="F1739" t="s">
        <v>571</v>
      </c>
      <c r="G1739" s="1">
        <v>43474</v>
      </c>
      <c r="H1739">
        <v>7961936</v>
      </c>
      <c r="I1739" s="5" t="s">
        <v>82</v>
      </c>
      <c r="J1739" s="4">
        <v>600</v>
      </c>
      <c r="K1739" s="4">
        <v>433</v>
      </c>
      <c r="L1739" t="s">
        <v>1008</v>
      </c>
      <c r="M1739" t="s">
        <v>1009</v>
      </c>
    </row>
    <row r="1740" spans="1:13" hidden="1" x14ac:dyDescent="0.2">
      <c r="A1740" t="s">
        <v>5754</v>
      </c>
      <c r="B1740">
        <v>11</v>
      </c>
      <c r="C1740" t="s">
        <v>5792</v>
      </c>
      <c r="D1740">
        <v>0</v>
      </c>
      <c r="E1740" s="3" t="s">
        <v>504</v>
      </c>
      <c r="F1740" s="3" t="s">
        <v>666</v>
      </c>
      <c r="G1740" s="1">
        <v>43759</v>
      </c>
      <c r="H1740" s="3">
        <v>9105391</v>
      </c>
      <c r="I1740" s="5" t="s">
        <v>82</v>
      </c>
      <c r="J1740" s="4">
        <v>600</v>
      </c>
      <c r="K1740" s="4">
        <v>433</v>
      </c>
      <c r="L1740" t="s">
        <v>1008</v>
      </c>
      <c r="M1740" t="s">
        <v>1009</v>
      </c>
    </row>
    <row r="1741" spans="1:13" hidden="1" x14ac:dyDescent="0.2">
      <c r="A1741" t="s">
        <v>5771</v>
      </c>
      <c r="B1741">
        <v>12</v>
      </c>
      <c r="C1741" t="s">
        <v>5801</v>
      </c>
      <c r="D1741">
        <v>0</v>
      </c>
      <c r="E1741" s="3" t="s">
        <v>26</v>
      </c>
      <c r="F1741" s="3" t="s">
        <v>5020</v>
      </c>
      <c r="G1741" s="1">
        <v>43751</v>
      </c>
      <c r="H1741" s="3">
        <v>9058890</v>
      </c>
      <c r="I1741" s="5" t="s">
        <v>82</v>
      </c>
      <c r="J1741" s="4">
        <v>600</v>
      </c>
      <c r="K1741" s="4">
        <v>433</v>
      </c>
      <c r="L1741" t="s">
        <v>1008</v>
      </c>
      <c r="M1741" t="s">
        <v>1681</v>
      </c>
    </row>
    <row r="1742" spans="1:13" hidden="1" x14ac:dyDescent="0.2">
      <c r="A1742" t="s">
        <v>5824</v>
      </c>
      <c r="B1742">
        <v>13</v>
      </c>
      <c r="C1742" t="s">
        <v>5801</v>
      </c>
      <c r="D1742">
        <v>0</v>
      </c>
      <c r="E1742" s="3" t="s">
        <v>438</v>
      </c>
      <c r="F1742" s="3" t="s">
        <v>2234</v>
      </c>
      <c r="G1742" s="1">
        <v>43717</v>
      </c>
      <c r="H1742" s="3">
        <v>8901630</v>
      </c>
      <c r="I1742" s="5" t="s">
        <v>82</v>
      </c>
      <c r="J1742" s="4">
        <v>600</v>
      </c>
      <c r="K1742" s="4">
        <v>433</v>
      </c>
      <c r="L1742" t="s">
        <v>1008</v>
      </c>
      <c r="M1742" t="s">
        <v>1009</v>
      </c>
    </row>
    <row r="1743" spans="1:13" hidden="1" x14ac:dyDescent="0.2">
      <c r="A1743" t="s">
        <v>5824</v>
      </c>
      <c r="B1743">
        <v>13</v>
      </c>
      <c r="C1743" t="s">
        <v>5801</v>
      </c>
      <c r="D1743">
        <v>0</v>
      </c>
      <c r="E1743" s="3" t="s">
        <v>438</v>
      </c>
      <c r="F1743" s="3" t="s">
        <v>1487</v>
      </c>
      <c r="G1743" s="1">
        <v>43828</v>
      </c>
      <c r="H1743" s="3">
        <v>9449320</v>
      </c>
      <c r="I1743" s="5" t="s">
        <v>82</v>
      </c>
      <c r="J1743" s="4">
        <v>600</v>
      </c>
      <c r="K1743" s="4">
        <v>433</v>
      </c>
      <c r="L1743" t="s">
        <v>1008</v>
      </c>
      <c r="M1743" t="s">
        <v>1009</v>
      </c>
    </row>
    <row r="1744" spans="1:13" hidden="1" x14ac:dyDescent="0.2">
      <c r="A1744" t="s">
        <v>5698</v>
      </c>
      <c r="B1744">
        <v>8</v>
      </c>
      <c r="C1744" t="s">
        <v>5787</v>
      </c>
      <c r="D1744">
        <v>1</v>
      </c>
      <c r="E1744" s="3" t="s">
        <v>350</v>
      </c>
      <c r="F1744" s="3" t="s">
        <v>1937</v>
      </c>
      <c r="G1744" s="1">
        <v>43753</v>
      </c>
      <c r="H1744" s="3">
        <v>9073271</v>
      </c>
      <c r="I1744" s="5" t="s">
        <v>91</v>
      </c>
      <c r="J1744" s="4">
        <v>693.42</v>
      </c>
      <c r="K1744" s="4">
        <v>433</v>
      </c>
      <c r="L1744" t="s">
        <v>1008</v>
      </c>
      <c r="M1744" t="s">
        <v>1009</v>
      </c>
    </row>
    <row r="1745" spans="1:13" hidden="1" x14ac:dyDescent="0.2">
      <c r="A1745" t="s">
        <v>5767</v>
      </c>
      <c r="B1745">
        <v>8</v>
      </c>
      <c r="C1745" t="s">
        <v>5801</v>
      </c>
      <c r="D1745">
        <v>0</v>
      </c>
      <c r="E1745" s="3" t="s">
        <v>904</v>
      </c>
      <c r="F1745" s="3" t="s">
        <v>148</v>
      </c>
      <c r="G1745" s="1">
        <v>43530</v>
      </c>
      <c r="H1745" s="3">
        <v>8191094</v>
      </c>
      <c r="I1745" s="5" t="s">
        <v>91</v>
      </c>
      <c r="J1745" s="4">
        <v>693.52</v>
      </c>
      <c r="K1745" s="4">
        <v>433</v>
      </c>
      <c r="L1745" t="s">
        <v>1008</v>
      </c>
      <c r="M1745" t="s">
        <v>1009</v>
      </c>
    </row>
    <row r="1746" spans="1:13" hidden="1" x14ac:dyDescent="0.2">
      <c r="A1746" t="s">
        <v>5749</v>
      </c>
      <c r="B1746">
        <v>12</v>
      </c>
      <c r="C1746" t="s">
        <v>5787</v>
      </c>
      <c r="D1746">
        <v>0</v>
      </c>
      <c r="E1746" s="3" t="s">
        <v>3196</v>
      </c>
      <c r="F1746" s="3" t="s">
        <v>576</v>
      </c>
      <c r="G1746" s="1">
        <v>43613</v>
      </c>
      <c r="H1746" s="3">
        <v>8534872</v>
      </c>
      <c r="I1746" s="5" t="s">
        <v>1220</v>
      </c>
      <c r="J1746" s="4">
        <v>749.79</v>
      </c>
      <c r="K1746" s="4">
        <v>433</v>
      </c>
      <c r="L1746" t="s">
        <v>1008</v>
      </c>
      <c r="M1746" t="s">
        <v>1681</v>
      </c>
    </row>
    <row r="1747" spans="1:13" hidden="1" x14ac:dyDescent="0.2">
      <c r="A1747" t="s">
        <v>5699</v>
      </c>
      <c r="B1747">
        <v>8</v>
      </c>
      <c r="C1747" t="s">
        <v>5792</v>
      </c>
      <c r="D1747">
        <v>1</v>
      </c>
      <c r="E1747" s="3" t="s">
        <v>639</v>
      </c>
      <c r="F1747" s="3" t="s">
        <v>929</v>
      </c>
      <c r="G1747" s="1">
        <v>43705</v>
      </c>
      <c r="H1747" s="3">
        <v>8843347</v>
      </c>
      <c r="I1747" s="5" t="s">
        <v>99</v>
      </c>
      <c r="J1747" s="4">
        <v>1153.58</v>
      </c>
      <c r="K1747" s="4">
        <v>433</v>
      </c>
      <c r="L1747" t="s">
        <v>1008</v>
      </c>
      <c r="M1747" t="s">
        <v>1009</v>
      </c>
    </row>
    <row r="1748" spans="1:13" x14ac:dyDescent="0.2">
      <c r="A1748" t="s">
        <v>5822</v>
      </c>
      <c r="B1748">
        <v>24</v>
      </c>
      <c r="C1748" t="s">
        <v>5787</v>
      </c>
      <c r="D1748">
        <v>0</v>
      </c>
      <c r="E1748" s="3" t="s">
        <v>714</v>
      </c>
      <c r="F1748" s="3" t="s">
        <v>4278</v>
      </c>
      <c r="G1748" s="1">
        <v>43696</v>
      </c>
      <c r="H1748" s="3">
        <v>8802556</v>
      </c>
      <c r="I1748" s="5" t="s">
        <v>145</v>
      </c>
      <c r="J1748" s="4">
        <v>600</v>
      </c>
      <c r="K1748" s="4">
        <v>383</v>
      </c>
      <c r="L1748" t="s">
        <v>1008</v>
      </c>
      <c r="M1748" t="s">
        <v>1681</v>
      </c>
    </row>
    <row r="1749" spans="1:13" x14ac:dyDescent="0.2">
      <c r="A1749" t="s">
        <v>5822</v>
      </c>
      <c r="B1749">
        <v>24</v>
      </c>
      <c r="C1749" t="s">
        <v>5787</v>
      </c>
      <c r="D1749">
        <v>0</v>
      </c>
      <c r="E1749" t="s">
        <v>763</v>
      </c>
      <c r="F1749" t="s">
        <v>765</v>
      </c>
      <c r="G1749" s="1">
        <v>43482</v>
      </c>
      <c r="H1749">
        <v>7999329</v>
      </c>
      <c r="I1749" s="5" t="s">
        <v>145</v>
      </c>
      <c r="J1749" s="4">
        <v>600</v>
      </c>
      <c r="K1749" s="4">
        <v>383</v>
      </c>
      <c r="L1749" t="s">
        <v>1008</v>
      </c>
      <c r="M1749" t="s">
        <v>1009</v>
      </c>
    </row>
    <row r="1750" spans="1:13" hidden="1" x14ac:dyDescent="0.2">
      <c r="A1750" t="s">
        <v>5824</v>
      </c>
      <c r="B1750">
        <v>13</v>
      </c>
      <c r="C1750" t="s">
        <v>5801</v>
      </c>
      <c r="D1750">
        <v>0</v>
      </c>
      <c r="E1750" s="3" t="s">
        <v>438</v>
      </c>
      <c r="F1750" s="3" t="s">
        <v>2248</v>
      </c>
      <c r="G1750" s="1">
        <v>43564</v>
      </c>
      <c r="H1750" s="3">
        <v>8345306</v>
      </c>
      <c r="I1750" s="5" t="s">
        <v>199</v>
      </c>
      <c r="J1750" s="4">
        <v>409.83</v>
      </c>
      <c r="K1750" s="4">
        <v>434</v>
      </c>
      <c r="L1750" t="s">
        <v>1008</v>
      </c>
      <c r="M1750" t="s">
        <v>1009</v>
      </c>
    </row>
    <row r="1751" spans="1:13" hidden="1" x14ac:dyDescent="0.2">
      <c r="A1751" t="s">
        <v>5797</v>
      </c>
      <c r="B1751">
        <v>11</v>
      </c>
      <c r="C1751" t="s">
        <v>5792</v>
      </c>
      <c r="D1751">
        <v>0</v>
      </c>
      <c r="E1751" s="3" t="s">
        <v>1362</v>
      </c>
      <c r="F1751" s="3" t="s">
        <v>798</v>
      </c>
      <c r="G1751" s="1">
        <v>43725</v>
      </c>
      <c r="H1751" s="3">
        <v>8946471</v>
      </c>
      <c r="I1751" s="5" t="s">
        <v>158</v>
      </c>
      <c r="J1751" s="4">
        <v>461</v>
      </c>
      <c r="K1751" s="4">
        <v>434</v>
      </c>
      <c r="L1751" t="s">
        <v>1008</v>
      </c>
      <c r="M1751" t="s">
        <v>1009</v>
      </c>
    </row>
    <row r="1752" spans="1:13" hidden="1" x14ac:dyDescent="0.2">
      <c r="A1752" t="s">
        <v>5797</v>
      </c>
      <c r="B1752">
        <v>11</v>
      </c>
      <c r="C1752" t="s">
        <v>5792</v>
      </c>
      <c r="D1752">
        <v>0</v>
      </c>
      <c r="E1752" s="3" t="s">
        <v>1362</v>
      </c>
      <c r="F1752" s="3" t="s">
        <v>540</v>
      </c>
      <c r="G1752" s="1">
        <v>43725</v>
      </c>
      <c r="H1752" s="3">
        <v>8946318</v>
      </c>
      <c r="I1752" s="5" t="s">
        <v>158</v>
      </c>
      <c r="J1752" s="4">
        <v>461</v>
      </c>
      <c r="K1752" s="4">
        <v>434</v>
      </c>
      <c r="L1752" t="s">
        <v>1008</v>
      </c>
      <c r="M1752" t="s">
        <v>1009</v>
      </c>
    </row>
    <row r="1753" spans="1:13" x14ac:dyDescent="0.2">
      <c r="A1753" t="s">
        <v>5822</v>
      </c>
      <c r="B1753">
        <v>24</v>
      </c>
      <c r="C1753" t="s">
        <v>5787</v>
      </c>
      <c r="D1753">
        <v>0</v>
      </c>
      <c r="E1753" t="s">
        <v>731</v>
      </c>
      <c r="F1753" t="s">
        <v>1432</v>
      </c>
      <c r="G1753" s="1">
        <v>43513</v>
      </c>
      <c r="H1753">
        <v>8120618</v>
      </c>
      <c r="I1753" s="5" t="s">
        <v>145</v>
      </c>
      <c r="J1753" s="4">
        <v>600</v>
      </c>
      <c r="K1753" s="4">
        <v>383</v>
      </c>
      <c r="L1753" t="s">
        <v>1008</v>
      </c>
      <c r="M1753" t="s">
        <v>1009</v>
      </c>
    </row>
    <row r="1754" spans="1:13" hidden="1" x14ac:dyDescent="0.2">
      <c r="A1754" t="s">
        <v>5767</v>
      </c>
      <c r="B1754">
        <v>8</v>
      </c>
      <c r="C1754" t="s">
        <v>5801</v>
      </c>
      <c r="D1754">
        <v>0</v>
      </c>
      <c r="E1754" s="3" t="s">
        <v>942</v>
      </c>
      <c r="F1754" s="3" t="s">
        <v>464</v>
      </c>
      <c r="G1754" s="1">
        <v>43695</v>
      </c>
      <c r="H1754" s="3">
        <v>8795862</v>
      </c>
      <c r="I1754" s="5" t="s">
        <v>86</v>
      </c>
      <c r="J1754" s="4">
        <v>668.75</v>
      </c>
      <c r="K1754" s="4">
        <v>434</v>
      </c>
      <c r="L1754" t="s">
        <v>1008</v>
      </c>
      <c r="M1754" t="s">
        <v>1009</v>
      </c>
    </row>
    <row r="1755" spans="1:13" hidden="1" x14ac:dyDescent="0.2">
      <c r="A1755" t="s">
        <v>5767</v>
      </c>
      <c r="B1755">
        <v>8</v>
      </c>
      <c r="C1755" t="s">
        <v>5801</v>
      </c>
      <c r="D1755">
        <v>0</v>
      </c>
      <c r="E1755" s="3" t="s">
        <v>904</v>
      </c>
      <c r="F1755" s="3" t="s">
        <v>51</v>
      </c>
      <c r="G1755" s="1">
        <v>43677</v>
      </c>
      <c r="H1755" s="3">
        <v>8763534</v>
      </c>
      <c r="I1755" s="5" t="s">
        <v>91</v>
      </c>
      <c r="J1755" s="4">
        <v>690.65</v>
      </c>
      <c r="K1755" s="4">
        <v>434</v>
      </c>
      <c r="L1755" t="s">
        <v>1008</v>
      </c>
      <c r="M1755" t="s">
        <v>1009</v>
      </c>
    </row>
    <row r="1756" spans="1:13" hidden="1" x14ac:dyDescent="0.2">
      <c r="A1756" t="s">
        <v>5789</v>
      </c>
      <c r="B1756">
        <v>7</v>
      </c>
      <c r="C1756" t="s">
        <v>5790</v>
      </c>
      <c r="D1756">
        <v>0</v>
      </c>
      <c r="E1756" s="3" t="s">
        <v>410</v>
      </c>
      <c r="F1756" s="3" t="s">
        <v>4071</v>
      </c>
      <c r="G1756" s="1">
        <v>43698</v>
      </c>
      <c r="H1756" s="3">
        <v>8814623</v>
      </c>
      <c r="I1756" s="5" t="s">
        <v>91</v>
      </c>
      <c r="J1756" s="4">
        <v>690.9</v>
      </c>
      <c r="K1756" s="4">
        <v>434</v>
      </c>
      <c r="L1756" t="s">
        <v>1008</v>
      </c>
      <c r="M1756" t="s">
        <v>1009</v>
      </c>
    </row>
    <row r="1757" spans="1:13" hidden="1" x14ac:dyDescent="0.2">
      <c r="A1757" t="s">
        <v>5771</v>
      </c>
      <c r="B1757">
        <v>12</v>
      </c>
      <c r="C1757" t="s">
        <v>5801</v>
      </c>
      <c r="D1757">
        <v>0</v>
      </c>
      <c r="E1757" t="s">
        <v>614</v>
      </c>
      <c r="F1757" t="s">
        <v>615</v>
      </c>
      <c r="G1757" s="1">
        <v>43478</v>
      </c>
      <c r="H1757">
        <v>7975052</v>
      </c>
      <c r="I1757" s="5" t="s">
        <v>528</v>
      </c>
      <c r="J1757" s="4">
        <v>726</v>
      </c>
      <c r="K1757" s="4">
        <v>434</v>
      </c>
      <c r="L1757" t="s">
        <v>1008</v>
      </c>
      <c r="M1757" t="s">
        <v>1009</v>
      </c>
    </row>
    <row r="1758" spans="1:13" hidden="1" x14ac:dyDescent="0.2">
      <c r="A1758" t="s">
        <v>5754</v>
      </c>
      <c r="B1758">
        <v>11</v>
      </c>
      <c r="C1758" t="s">
        <v>5792</v>
      </c>
      <c r="D1758">
        <v>0</v>
      </c>
      <c r="E1758" s="3" t="s">
        <v>255</v>
      </c>
      <c r="F1758" s="3" t="s">
        <v>5378</v>
      </c>
      <c r="G1758" s="1">
        <v>43804</v>
      </c>
      <c r="H1758" s="3">
        <v>9340569</v>
      </c>
      <c r="I1758" s="5" t="s">
        <v>283</v>
      </c>
      <c r="J1758" s="4">
        <v>310</v>
      </c>
      <c r="K1758" s="4">
        <v>435</v>
      </c>
      <c r="L1758" t="s">
        <v>1008</v>
      </c>
      <c r="M1758" t="s">
        <v>1009</v>
      </c>
    </row>
    <row r="1759" spans="1:13" hidden="1" x14ac:dyDescent="0.2">
      <c r="A1759" t="s">
        <v>5754</v>
      </c>
      <c r="B1759">
        <v>11</v>
      </c>
      <c r="C1759" t="s">
        <v>5792</v>
      </c>
      <c r="D1759">
        <v>0</v>
      </c>
      <c r="E1759" s="3" t="s">
        <v>255</v>
      </c>
      <c r="F1759" s="3" t="s">
        <v>5379</v>
      </c>
      <c r="G1759" s="1">
        <v>43807</v>
      </c>
      <c r="H1759" s="3">
        <v>9345820</v>
      </c>
      <c r="I1759" s="5" t="s">
        <v>283</v>
      </c>
      <c r="J1759" s="4">
        <v>310</v>
      </c>
      <c r="K1759" s="4">
        <v>435</v>
      </c>
      <c r="L1759" t="s">
        <v>1008</v>
      </c>
      <c r="M1759" t="s">
        <v>1009</v>
      </c>
    </row>
    <row r="1760" spans="1:13" hidden="1" x14ac:dyDescent="0.2">
      <c r="A1760" t="s">
        <v>5749</v>
      </c>
      <c r="B1760">
        <v>12</v>
      </c>
      <c r="C1760" t="s">
        <v>5787</v>
      </c>
      <c r="D1760">
        <v>0</v>
      </c>
      <c r="E1760" t="s">
        <v>157</v>
      </c>
      <c r="F1760" t="s">
        <v>171</v>
      </c>
      <c r="G1760" s="1">
        <v>43479</v>
      </c>
      <c r="H1760">
        <v>7980245</v>
      </c>
      <c r="I1760" s="5" t="s">
        <v>136</v>
      </c>
      <c r="J1760" s="4">
        <v>414</v>
      </c>
      <c r="K1760" s="4">
        <v>435</v>
      </c>
      <c r="L1760" t="s">
        <v>1008</v>
      </c>
      <c r="M1760" t="s">
        <v>1009</v>
      </c>
    </row>
    <row r="1761" spans="1:13" hidden="1" x14ac:dyDescent="0.2">
      <c r="A1761" t="s">
        <v>5754</v>
      </c>
      <c r="B1761">
        <v>11</v>
      </c>
      <c r="C1761" t="s">
        <v>5792</v>
      </c>
      <c r="D1761">
        <v>0</v>
      </c>
      <c r="E1761" s="3" t="s">
        <v>134</v>
      </c>
      <c r="F1761" s="3" t="s">
        <v>2572</v>
      </c>
      <c r="G1761" s="1">
        <v>43569</v>
      </c>
      <c r="H1761" s="3">
        <v>8359946</v>
      </c>
      <c r="I1761" s="5" t="s">
        <v>2573</v>
      </c>
      <c r="J1761" s="4">
        <v>600</v>
      </c>
      <c r="K1761" s="4">
        <v>435</v>
      </c>
      <c r="L1761" t="s">
        <v>1008</v>
      </c>
      <c r="M1761" t="s">
        <v>1009</v>
      </c>
    </row>
    <row r="1762" spans="1:13" hidden="1" x14ac:dyDescent="0.2">
      <c r="A1762" t="s">
        <v>5824</v>
      </c>
      <c r="B1762">
        <v>13</v>
      </c>
      <c r="C1762" t="s">
        <v>5801</v>
      </c>
      <c r="D1762">
        <v>0</v>
      </c>
      <c r="E1762" s="3" t="s">
        <v>438</v>
      </c>
      <c r="F1762" s="3" t="s">
        <v>4237</v>
      </c>
      <c r="G1762" s="1">
        <v>43682</v>
      </c>
      <c r="H1762" s="3">
        <v>8790887</v>
      </c>
      <c r="I1762" s="5" t="s">
        <v>2573</v>
      </c>
      <c r="J1762" s="4">
        <v>600</v>
      </c>
      <c r="K1762" s="4">
        <v>435</v>
      </c>
      <c r="L1762" t="s">
        <v>1008</v>
      </c>
      <c r="M1762" t="s">
        <v>1009</v>
      </c>
    </row>
    <row r="1763" spans="1:13" hidden="1" x14ac:dyDescent="0.2">
      <c r="A1763" t="s">
        <v>5771</v>
      </c>
      <c r="B1763">
        <v>12</v>
      </c>
      <c r="C1763" t="s">
        <v>5801</v>
      </c>
      <c r="D1763">
        <v>0</v>
      </c>
      <c r="E1763" s="3" t="s">
        <v>438</v>
      </c>
      <c r="F1763" s="3" t="s">
        <v>582</v>
      </c>
      <c r="G1763" s="1">
        <v>43649</v>
      </c>
      <c r="H1763" s="3">
        <v>8634379</v>
      </c>
      <c r="I1763" s="5" t="s">
        <v>80</v>
      </c>
      <c r="J1763" s="4">
        <v>660</v>
      </c>
      <c r="K1763" s="4">
        <v>435</v>
      </c>
      <c r="L1763" t="s">
        <v>1008</v>
      </c>
      <c r="M1763" t="s">
        <v>1009</v>
      </c>
    </row>
    <row r="1764" spans="1:13" hidden="1" x14ac:dyDescent="0.2">
      <c r="A1764" t="s">
        <v>5767</v>
      </c>
      <c r="B1764">
        <v>8</v>
      </c>
      <c r="C1764" t="s">
        <v>5801</v>
      </c>
      <c r="D1764">
        <v>0</v>
      </c>
      <c r="E1764" s="3" t="s">
        <v>904</v>
      </c>
      <c r="F1764" s="3" t="s">
        <v>911</v>
      </c>
      <c r="G1764" s="1">
        <v>43670</v>
      </c>
      <c r="H1764" s="3">
        <v>8721411</v>
      </c>
      <c r="I1764" s="5" t="s">
        <v>91</v>
      </c>
      <c r="J1764" s="4">
        <v>689.22</v>
      </c>
      <c r="K1764" s="4">
        <v>435</v>
      </c>
      <c r="L1764" t="s">
        <v>1008</v>
      </c>
      <c r="M1764" t="s">
        <v>1009</v>
      </c>
    </row>
    <row r="1765" spans="1:13" hidden="1" x14ac:dyDescent="0.2">
      <c r="A1765" t="s">
        <v>5767</v>
      </c>
      <c r="B1765">
        <v>8</v>
      </c>
      <c r="C1765" t="s">
        <v>5801</v>
      </c>
      <c r="D1765">
        <v>0</v>
      </c>
      <c r="E1765" s="3" t="s">
        <v>904</v>
      </c>
      <c r="F1765" s="3" t="s">
        <v>529</v>
      </c>
      <c r="G1765" s="1">
        <v>43676</v>
      </c>
      <c r="H1765" s="3">
        <v>8758001</v>
      </c>
      <c r="I1765" s="5" t="s">
        <v>91</v>
      </c>
      <c r="J1765" s="4">
        <v>689.88</v>
      </c>
      <c r="K1765" s="4">
        <v>435</v>
      </c>
      <c r="L1765" t="s">
        <v>1008</v>
      </c>
      <c r="M1765" t="s">
        <v>1009</v>
      </c>
    </row>
    <row r="1766" spans="1:13" hidden="1" x14ac:dyDescent="0.2">
      <c r="A1766" t="s">
        <v>5767</v>
      </c>
      <c r="B1766">
        <v>8</v>
      </c>
      <c r="C1766" t="s">
        <v>5801</v>
      </c>
      <c r="D1766">
        <v>0</v>
      </c>
      <c r="E1766" s="3" t="s">
        <v>904</v>
      </c>
      <c r="F1766" s="3" t="s">
        <v>905</v>
      </c>
      <c r="G1766" s="1">
        <v>43676</v>
      </c>
      <c r="H1766" s="3">
        <v>8757929</v>
      </c>
      <c r="I1766" s="5" t="s">
        <v>91</v>
      </c>
      <c r="J1766" s="4">
        <v>689.88</v>
      </c>
      <c r="K1766" s="4">
        <v>435</v>
      </c>
      <c r="L1766" t="s">
        <v>1008</v>
      </c>
      <c r="M1766" t="s">
        <v>1009</v>
      </c>
    </row>
    <row r="1767" spans="1:13" hidden="1" x14ac:dyDescent="0.2">
      <c r="A1767" t="s">
        <v>5767</v>
      </c>
      <c r="B1767">
        <v>8</v>
      </c>
      <c r="C1767" t="s">
        <v>5801</v>
      </c>
      <c r="D1767">
        <v>0</v>
      </c>
      <c r="E1767" t="s">
        <v>904</v>
      </c>
      <c r="F1767" t="s">
        <v>32</v>
      </c>
      <c r="G1767" s="1">
        <v>43524</v>
      </c>
      <c r="H1767">
        <v>8173457</v>
      </c>
      <c r="I1767" s="5" t="s">
        <v>91</v>
      </c>
      <c r="J1767" s="4">
        <v>689.9</v>
      </c>
      <c r="K1767" s="4">
        <v>435</v>
      </c>
      <c r="L1767" t="s">
        <v>1008</v>
      </c>
      <c r="M1767" t="s">
        <v>1009</v>
      </c>
    </row>
    <row r="1768" spans="1:13" hidden="1" x14ac:dyDescent="0.2">
      <c r="A1768" t="s">
        <v>5767</v>
      </c>
      <c r="B1768">
        <v>8</v>
      </c>
      <c r="C1768" t="s">
        <v>5801</v>
      </c>
      <c r="D1768">
        <v>0</v>
      </c>
      <c r="E1768" t="s">
        <v>904</v>
      </c>
      <c r="F1768" t="s">
        <v>494</v>
      </c>
      <c r="G1768" s="1">
        <v>43501</v>
      </c>
      <c r="H1768">
        <v>8063574</v>
      </c>
      <c r="I1768" s="5" t="s">
        <v>91</v>
      </c>
      <c r="J1768" s="4">
        <v>689.95</v>
      </c>
      <c r="K1768" s="4">
        <v>435</v>
      </c>
      <c r="L1768" t="s">
        <v>1008</v>
      </c>
      <c r="M1768" t="s">
        <v>1009</v>
      </c>
    </row>
    <row r="1769" spans="1:13" hidden="1" x14ac:dyDescent="0.2">
      <c r="A1769" t="s">
        <v>5767</v>
      </c>
      <c r="B1769">
        <v>8</v>
      </c>
      <c r="C1769" t="s">
        <v>5801</v>
      </c>
      <c r="D1769">
        <v>0</v>
      </c>
      <c r="E1769" s="3" t="s">
        <v>904</v>
      </c>
      <c r="F1769" s="3" t="s">
        <v>148</v>
      </c>
      <c r="G1769" s="1">
        <v>43598</v>
      </c>
      <c r="H1769" s="3">
        <v>8484690</v>
      </c>
      <c r="I1769" s="5" t="s">
        <v>91</v>
      </c>
      <c r="J1769" s="4">
        <v>690</v>
      </c>
      <c r="K1769" s="4">
        <v>435</v>
      </c>
      <c r="L1769" t="s">
        <v>1008</v>
      </c>
      <c r="M1769" t="s">
        <v>1009</v>
      </c>
    </row>
    <row r="1770" spans="1:13" hidden="1" x14ac:dyDescent="0.2">
      <c r="A1770" t="s">
        <v>5767</v>
      </c>
      <c r="B1770">
        <v>8</v>
      </c>
      <c r="C1770" t="s">
        <v>5801</v>
      </c>
      <c r="D1770">
        <v>0</v>
      </c>
      <c r="E1770" s="3" t="s">
        <v>904</v>
      </c>
      <c r="F1770" s="3" t="s">
        <v>905</v>
      </c>
      <c r="G1770" s="1">
        <v>43703</v>
      </c>
      <c r="H1770" s="3">
        <v>8823315</v>
      </c>
      <c r="I1770" s="5" t="s">
        <v>91</v>
      </c>
      <c r="J1770" s="4">
        <v>690</v>
      </c>
      <c r="K1770" s="4">
        <v>435</v>
      </c>
      <c r="L1770" t="s">
        <v>1008</v>
      </c>
      <c r="M1770" t="s">
        <v>1009</v>
      </c>
    </row>
    <row r="1771" spans="1:13" hidden="1" x14ac:dyDescent="0.2">
      <c r="A1771" t="s">
        <v>5768</v>
      </c>
      <c r="B1771">
        <v>7</v>
      </c>
      <c r="C1771" t="s">
        <v>5801</v>
      </c>
      <c r="D1771">
        <v>0</v>
      </c>
      <c r="E1771" s="3" t="s">
        <v>1267</v>
      </c>
      <c r="F1771" s="3" t="s">
        <v>1802</v>
      </c>
      <c r="G1771" s="1">
        <v>43800</v>
      </c>
      <c r="H1771" s="3">
        <v>9309218</v>
      </c>
      <c r="I1771" s="5" t="s">
        <v>91</v>
      </c>
      <c r="J1771" s="4">
        <v>690</v>
      </c>
      <c r="K1771" s="4">
        <v>435</v>
      </c>
      <c r="L1771" t="s">
        <v>1008</v>
      </c>
      <c r="M1771" t="s">
        <v>1009</v>
      </c>
    </row>
    <row r="1772" spans="1:13" hidden="1" x14ac:dyDescent="0.2">
      <c r="A1772" t="s">
        <v>5749</v>
      </c>
      <c r="B1772">
        <v>12</v>
      </c>
      <c r="C1772" t="s">
        <v>5787</v>
      </c>
      <c r="D1772">
        <v>0</v>
      </c>
      <c r="E1772" s="3" t="s">
        <v>157</v>
      </c>
      <c r="F1772" s="3" t="s">
        <v>490</v>
      </c>
      <c r="G1772" s="1">
        <v>43559</v>
      </c>
      <c r="H1772" s="3">
        <v>8325959</v>
      </c>
      <c r="I1772" s="5" t="s">
        <v>25</v>
      </c>
      <c r="J1772" s="4">
        <v>828</v>
      </c>
      <c r="K1772" s="4">
        <v>435</v>
      </c>
      <c r="L1772" t="s">
        <v>1008</v>
      </c>
      <c r="M1772" t="s">
        <v>1009</v>
      </c>
    </row>
    <row r="1773" spans="1:13" hidden="1" x14ac:dyDescent="0.2">
      <c r="A1773" t="s">
        <v>5699</v>
      </c>
      <c r="B1773">
        <v>8</v>
      </c>
      <c r="C1773" t="s">
        <v>5792</v>
      </c>
      <c r="D1773">
        <v>1</v>
      </c>
      <c r="E1773" s="3" t="s">
        <v>639</v>
      </c>
      <c r="F1773" s="3" t="s">
        <v>2650</v>
      </c>
      <c r="G1773" s="1">
        <v>43585</v>
      </c>
      <c r="H1773" s="3">
        <v>8435442</v>
      </c>
      <c r="I1773" s="5" t="s">
        <v>2651</v>
      </c>
      <c r="J1773" s="4">
        <v>1100</v>
      </c>
      <c r="K1773" s="4">
        <v>435</v>
      </c>
      <c r="L1773" t="s">
        <v>1008</v>
      </c>
      <c r="M1773" t="s">
        <v>1009</v>
      </c>
    </row>
    <row r="1774" spans="1:13" x14ac:dyDescent="0.2">
      <c r="A1774" t="s">
        <v>5822</v>
      </c>
      <c r="B1774">
        <v>24</v>
      </c>
      <c r="C1774" t="s">
        <v>5787</v>
      </c>
      <c r="D1774">
        <v>0</v>
      </c>
      <c r="E1774" s="3" t="s">
        <v>731</v>
      </c>
      <c r="F1774" s="3" t="s">
        <v>2150</v>
      </c>
      <c r="G1774" s="1">
        <v>43534</v>
      </c>
      <c r="H1774" s="3">
        <v>8211738</v>
      </c>
      <c r="I1774" s="5" t="s">
        <v>145</v>
      </c>
      <c r="J1774" s="4">
        <v>600</v>
      </c>
      <c r="K1774" s="4">
        <v>383</v>
      </c>
      <c r="L1774" t="s">
        <v>1008</v>
      </c>
      <c r="M1774" t="s">
        <v>1009</v>
      </c>
    </row>
    <row r="1775" spans="1:13" hidden="1" x14ac:dyDescent="0.2">
      <c r="A1775" t="s">
        <v>5748</v>
      </c>
      <c r="B1775">
        <v>13</v>
      </c>
      <c r="C1775" t="s">
        <v>5787</v>
      </c>
      <c r="D1775">
        <v>0</v>
      </c>
      <c r="E1775" s="3" t="s">
        <v>436</v>
      </c>
      <c r="F1775" s="3" t="s">
        <v>996</v>
      </c>
      <c r="G1775" s="1">
        <v>43717</v>
      </c>
      <c r="H1775" s="3">
        <v>8905377</v>
      </c>
      <c r="I1775" s="5" t="s">
        <v>428</v>
      </c>
      <c r="J1775" s="4">
        <v>550</v>
      </c>
      <c r="K1775" s="4">
        <v>436</v>
      </c>
      <c r="L1775" t="s">
        <v>1008</v>
      </c>
      <c r="M1775" t="s">
        <v>1009</v>
      </c>
    </row>
    <row r="1776" spans="1:13" hidden="1" x14ac:dyDescent="0.2">
      <c r="A1776" t="s">
        <v>5749</v>
      </c>
      <c r="B1776">
        <v>12</v>
      </c>
      <c r="C1776" t="s">
        <v>5787</v>
      </c>
      <c r="D1776">
        <v>0</v>
      </c>
      <c r="E1776" s="3" t="s">
        <v>3196</v>
      </c>
      <c r="F1776" s="3" t="s">
        <v>361</v>
      </c>
      <c r="G1776" s="1">
        <v>43613</v>
      </c>
      <c r="H1776" s="3">
        <v>8534825</v>
      </c>
      <c r="I1776" s="5" t="s">
        <v>1220</v>
      </c>
      <c r="J1776" s="4">
        <v>745.99</v>
      </c>
      <c r="K1776" s="4">
        <v>436</v>
      </c>
      <c r="L1776" t="s">
        <v>1008</v>
      </c>
      <c r="M1776" t="s">
        <v>1681</v>
      </c>
    </row>
    <row r="1777" spans="1:13" hidden="1" x14ac:dyDescent="0.2">
      <c r="A1777" t="s">
        <v>5771</v>
      </c>
      <c r="B1777">
        <v>12</v>
      </c>
      <c r="C1777" t="s">
        <v>5801</v>
      </c>
      <c r="D1777">
        <v>0</v>
      </c>
      <c r="E1777" t="s">
        <v>20</v>
      </c>
      <c r="F1777" t="s">
        <v>1315</v>
      </c>
      <c r="G1777" s="1">
        <v>43501</v>
      </c>
      <c r="H1777">
        <v>8075438</v>
      </c>
      <c r="I1777" s="5" t="s">
        <v>130</v>
      </c>
      <c r="J1777" s="4">
        <v>757.5</v>
      </c>
      <c r="K1777" s="4">
        <v>436</v>
      </c>
      <c r="L1777" t="s">
        <v>1008</v>
      </c>
      <c r="M1777" t="s">
        <v>1009</v>
      </c>
    </row>
    <row r="1778" spans="1:13" hidden="1" x14ac:dyDescent="0.2">
      <c r="A1778" t="s">
        <v>5699</v>
      </c>
      <c r="B1778">
        <v>8</v>
      </c>
      <c r="C1778" t="s">
        <v>5792</v>
      </c>
      <c r="D1778">
        <v>1</v>
      </c>
      <c r="E1778" s="3" t="s">
        <v>824</v>
      </c>
      <c r="F1778" s="3" t="s">
        <v>3454</v>
      </c>
      <c r="G1778" s="1">
        <v>43772</v>
      </c>
      <c r="H1778" s="3">
        <v>9169661</v>
      </c>
      <c r="I1778" s="5" t="s">
        <v>5255</v>
      </c>
      <c r="J1778" s="4">
        <v>800</v>
      </c>
      <c r="K1778" s="4">
        <v>436</v>
      </c>
      <c r="L1778" t="s">
        <v>1008</v>
      </c>
      <c r="M1778" t="s">
        <v>1009</v>
      </c>
    </row>
    <row r="1779" spans="1:13" hidden="1" x14ac:dyDescent="0.2">
      <c r="A1779" t="s">
        <v>5699</v>
      </c>
      <c r="B1779">
        <v>8</v>
      </c>
      <c r="C1779" t="s">
        <v>5792</v>
      </c>
      <c r="D1779">
        <v>1</v>
      </c>
      <c r="E1779" t="s">
        <v>639</v>
      </c>
      <c r="F1779" t="s">
        <v>811</v>
      </c>
      <c r="G1779" s="1">
        <v>43489</v>
      </c>
      <c r="H1779">
        <v>8028477</v>
      </c>
      <c r="I1779" s="5" t="s">
        <v>474</v>
      </c>
      <c r="J1779" s="4">
        <v>1100</v>
      </c>
      <c r="K1779" s="4">
        <v>436</v>
      </c>
      <c r="L1779" t="s">
        <v>1008</v>
      </c>
      <c r="M1779" t="s">
        <v>1009</v>
      </c>
    </row>
    <row r="1780" spans="1:13" hidden="1" x14ac:dyDescent="0.2">
      <c r="A1780" t="s">
        <v>5839</v>
      </c>
      <c r="B1780">
        <v>3</v>
      </c>
      <c r="C1780" t="s">
        <v>5792</v>
      </c>
      <c r="D1780">
        <v>1</v>
      </c>
      <c r="E1780" s="3" t="s">
        <v>1871</v>
      </c>
      <c r="F1780" s="3" t="s">
        <v>518</v>
      </c>
      <c r="G1780" s="1">
        <v>43646</v>
      </c>
      <c r="H1780" s="3">
        <v>8620320</v>
      </c>
      <c r="I1780" s="5" t="s">
        <v>158</v>
      </c>
      <c r="J1780" s="4">
        <v>457.47</v>
      </c>
      <c r="K1780" s="4">
        <v>437</v>
      </c>
      <c r="L1780" t="s">
        <v>1008</v>
      </c>
      <c r="M1780" t="s">
        <v>1009</v>
      </c>
    </row>
    <row r="1781" spans="1:13" hidden="1" x14ac:dyDescent="0.2">
      <c r="A1781" t="s">
        <v>5754</v>
      </c>
      <c r="B1781">
        <v>11</v>
      </c>
      <c r="C1781" t="s">
        <v>5792</v>
      </c>
      <c r="D1781">
        <v>0</v>
      </c>
      <c r="E1781" s="3" t="s">
        <v>255</v>
      </c>
      <c r="F1781" s="3" t="s">
        <v>2675</v>
      </c>
      <c r="G1781" s="1">
        <v>43776</v>
      </c>
      <c r="H1781" s="3">
        <v>9201310</v>
      </c>
      <c r="I1781" s="5" t="s">
        <v>77</v>
      </c>
      <c r="J1781" s="4">
        <v>617.48</v>
      </c>
      <c r="K1781" s="4">
        <v>437</v>
      </c>
      <c r="L1781" t="s">
        <v>1008</v>
      </c>
      <c r="M1781" t="s">
        <v>1009</v>
      </c>
    </row>
    <row r="1782" spans="1:13" hidden="1" x14ac:dyDescent="0.2">
      <c r="A1782" t="s">
        <v>5760</v>
      </c>
      <c r="B1782">
        <v>9</v>
      </c>
      <c r="C1782" t="s">
        <v>5790</v>
      </c>
      <c r="D1782">
        <v>0</v>
      </c>
      <c r="E1782" s="3" t="s">
        <v>493</v>
      </c>
      <c r="F1782" s="3" t="s">
        <v>4395</v>
      </c>
      <c r="G1782" s="1">
        <v>43803</v>
      </c>
      <c r="H1782" s="3">
        <v>9335383</v>
      </c>
      <c r="I1782" s="5" t="s">
        <v>1359</v>
      </c>
      <c r="J1782" s="4">
        <v>625</v>
      </c>
      <c r="K1782" s="4">
        <v>437</v>
      </c>
      <c r="L1782" t="s">
        <v>1008</v>
      </c>
      <c r="M1782" t="s">
        <v>1009</v>
      </c>
    </row>
    <row r="1783" spans="1:13" hidden="1" x14ac:dyDescent="0.2">
      <c r="A1783" t="s">
        <v>5767</v>
      </c>
      <c r="B1783">
        <v>8</v>
      </c>
      <c r="C1783" t="s">
        <v>5801</v>
      </c>
      <c r="D1783">
        <v>0</v>
      </c>
      <c r="E1783" s="3" t="s">
        <v>904</v>
      </c>
      <c r="F1783" s="3" t="s">
        <v>1448</v>
      </c>
      <c r="G1783" s="1">
        <v>43677</v>
      </c>
      <c r="H1783" s="3">
        <v>8763511</v>
      </c>
      <c r="I1783" s="5" t="s">
        <v>91</v>
      </c>
      <c r="J1783" s="4">
        <v>686.14</v>
      </c>
      <c r="K1783" s="4">
        <v>437</v>
      </c>
      <c r="L1783" t="s">
        <v>1008</v>
      </c>
      <c r="M1783" t="s">
        <v>1009</v>
      </c>
    </row>
    <row r="1784" spans="1:13" hidden="1" x14ac:dyDescent="0.2">
      <c r="A1784" t="s">
        <v>5767</v>
      </c>
      <c r="B1784">
        <v>8</v>
      </c>
      <c r="C1784" t="s">
        <v>5801</v>
      </c>
      <c r="D1784">
        <v>0</v>
      </c>
      <c r="E1784" s="3" t="s">
        <v>904</v>
      </c>
      <c r="F1784" s="3" t="s">
        <v>905</v>
      </c>
      <c r="G1784" s="1">
        <v>43734</v>
      </c>
      <c r="H1784" s="3">
        <v>8910727</v>
      </c>
      <c r="I1784" s="5" t="s">
        <v>91</v>
      </c>
      <c r="J1784" s="4">
        <v>686.48</v>
      </c>
      <c r="K1784" s="4">
        <v>437</v>
      </c>
      <c r="L1784" t="s">
        <v>1008</v>
      </c>
      <c r="M1784" t="s">
        <v>1009</v>
      </c>
    </row>
    <row r="1785" spans="1:13" hidden="1" x14ac:dyDescent="0.2">
      <c r="A1785" t="s">
        <v>5767</v>
      </c>
      <c r="B1785">
        <v>8</v>
      </c>
      <c r="C1785" t="s">
        <v>5801</v>
      </c>
      <c r="D1785">
        <v>0</v>
      </c>
      <c r="E1785" t="s">
        <v>904</v>
      </c>
      <c r="F1785" t="s">
        <v>905</v>
      </c>
      <c r="G1785" s="1">
        <v>43516</v>
      </c>
      <c r="H1785">
        <v>8124088</v>
      </c>
      <c r="I1785" s="5" t="s">
        <v>91</v>
      </c>
      <c r="J1785" s="4">
        <v>686.99</v>
      </c>
      <c r="K1785" s="4">
        <v>437</v>
      </c>
      <c r="L1785" t="s">
        <v>1008</v>
      </c>
      <c r="M1785" t="s">
        <v>1009</v>
      </c>
    </row>
    <row r="1786" spans="1:13" hidden="1" x14ac:dyDescent="0.2">
      <c r="A1786" t="s">
        <v>5698</v>
      </c>
      <c r="B1786">
        <v>8</v>
      </c>
      <c r="C1786" t="s">
        <v>5787</v>
      </c>
      <c r="D1786">
        <v>1</v>
      </c>
      <c r="E1786" s="3" t="s">
        <v>389</v>
      </c>
      <c r="F1786" s="3" t="s">
        <v>314</v>
      </c>
      <c r="G1786" s="1">
        <v>43825</v>
      </c>
      <c r="H1786" s="3">
        <v>9437462</v>
      </c>
      <c r="I1786" s="5" t="s">
        <v>5406</v>
      </c>
      <c r="J1786" s="4">
        <v>847.86</v>
      </c>
      <c r="K1786" s="4">
        <v>437</v>
      </c>
      <c r="L1786" t="s">
        <v>1008</v>
      </c>
      <c r="M1786" t="s">
        <v>1009</v>
      </c>
    </row>
    <row r="1787" spans="1:13" hidden="1" x14ac:dyDescent="0.2">
      <c r="A1787" t="s">
        <v>5749</v>
      </c>
      <c r="B1787">
        <v>12</v>
      </c>
      <c r="C1787" t="s">
        <v>5787</v>
      </c>
      <c r="D1787">
        <v>0</v>
      </c>
      <c r="E1787" t="s">
        <v>157</v>
      </c>
      <c r="F1787" t="s">
        <v>200</v>
      </c>
      <c r="G1787" s="1">
        <v>43472</v>
      </c>
      <c r="H1787">
        <v>7952258</v>
      </c>
      <c r="I1787" s="5" t="s">
        <v>162</v>
      </c>
      <c r="J1787" s="4">
        <v>388.29</v>
      </c>
      <c r="K1787" s="4">
        <v>438</v>
      </c>
      <c r="L1787" t="s">
        <v>1008</v>
      </c>
      <c r="M1787" t="s">
        <v>1009</v>
      </c>
    </row>
    <row r="1788" spans="1:13" hidden="1" x14ac:dyDescent="0.2">
      <c r="A1788" t="s">
        <v>5749</v>
      </c>
      <c r="B1788">
        <v>12</v>
      </c>
      <c r="C1788" t="s">
        <v>5787</v>
      </c>
      <c r="D1788">
        <v>0</v>
      </c>
      <c r="E1788" t="s">
        <v>157</v>
      </c>
      <c r="F1788" t="s">
        <v>182</v>
      </c>
      <c r="G1788" s="1">
        <v>43474</v>
      </c>
      <c r="H1788">
        <v>7964549</v>
      </c>
      <c r="I1788" s="5" t="s">
        <v>183</v>
      </c>
      <c r="J1788" s="4">
        <v>417.58</v>
      </c>
      <c r="K1788" s="4">
        <v>438</v>
      </c>
      <c r="L1788" t="s">
        <v>1008</v>
      </c>
      <c r="M1788" t="s">
        <v>1009</v>
      </c>
    </row>
    <row r="1789" spans="1:13" hidden="1" x14ac:dyDescent="0.2">
      <c r="A1789" t="s">
        <v>5786</v>
      </c>
      <c r="B1789">
        <v>8</v>
      </c>
      <c r="C1789" t="s">
        <v>5790</v>
      </c>
      <c r="D1789">
        <v>0</v>
      </c>
      <c r="E1789" s="3" t="s">
        <v>1247</v>
      </c>
      <c r="F1789" s="3" t="s">
        <v>2939</v>
      </c>
      <c r="G1789" s="1">
        <v>43593</v>
      </c>
      <c r="H1789" s="3">
        <v>8472369</v>
      </c>
      <c r="I1789" s="5" t="s">
        <v>145</v>
      </c>
      <c r="J1789" s="4">
        <v>525</v>
      </c>
      <c r="K1789" s="4">
        <v>438</v>
      </c>
      <c r="L1789" t="s">
        <v>1008</v>
      </c>
      <c r="M1789" t="s">
        <v>1009</v>
      </c>
    </row>
    <row r="1790" spans="1:13" hidden="1" x14ac:dyDescent="0.2">
      <c r="A1790" t="s">
        <v>5748</v>
      </c>
      <c r="B1790">
        <v>13</v>
      </c>
      <c r="C1790" t="s">
        <v>5787</v>
      </c>
      <c r="D1790">
        <v>0</v>
      </c>
      <c r="E1790" s="3" t="s">
        <v>436</v>
      </c>
      <c r="F1790" s="3" t="s">
        <v>41</v>
      </c>
      <c r="G1790" s="1">
        <v>43779</v>
      </c>
      <c r="H1790" s="3">
        <v>9204811</v>
      </c>
      <c r="I1790" s="5" t="s">
        <v>16</v>
      </c>
      <c r="J1790" s="4">
        <v>800</v>
      </c>
      <c r="K1790" s="4">
        <v>438</v>
      </c>
      <c r="L1790" t="s">
        <v>1008</v>
      </c>
      <c r="M1790" t="s">
        <v>1009</v>
      </c>
    </row>
    <row r="1791" spans="1:13" hidden="1" x14ac:dyDescent="0.2">
      <c r="A1791" t="s">
        <v>5748</v>
      </c>
      <c r="B1791">
        <v>13</v>
      </c>
      <c r="C1791" t="s">
        <v>5787</v>
      </c>
      <c r="D1791">
        <v>0</v>
      </c>
      <c r="E1791" s="3" t="s">
        <v>436</v>
      </c>
      <c r="F1791" s="3" t="s">
        <v>407</v>
      </c>
      <c r="G1791" s="1">
        <v>43790</v>
      </c>
      <c r="H1791" s="3">
        <v>9272182</v>
      </c>
      <c r="I1791" s="5" t="s">
        <v>16</v>
      </c>
      <c r="J1791" s="4">
        <v>800</v>
      </c>
      <c r="K1791" s="4">
        <v>438</v>
      </c>
      <c r="L1791" t="s">
        <v>1008</v>
      </c>
      <c r="M1791" t="s">
        <v>1009</v>
      </c>
    </row>
    <row r="1792" spans="1:13" hidden="1" x14ac:dyDescent="0.2">
      <c r="A1792" t="s">
        <v>5748</v>
      </c>
      <c r="B1792">
        <v>13</v>
      </c>
      <c r="C1792" t="s">
        <v>5787</v>
      </c>
      <c r="D1792">
        <v>0</v>
      </c>
      <c r="E1792" s="3" t="s">
        <v>436</v>
      </c>
      <c r="F1792" s="3" t="s">
        <v>32</v>
      </c>
      <c r="G1792" s="1">
        <v>43676</v>
      </c>
      <c r="H1792" s="3">
        <v>8763708</v>
      </c>
      <c r="I1792" s="5" t="s">
        <v>16</v>
      </c>
      <c r="J1792" s="4">
        <v>800</v>
      </c>
      <c r="K1792" s="4">
        <v>438</v>
      </c>
      <c r="L1792" t="s">
        <v>1008</v>
      </c>
      <c r="M1792" t="s">
        <v>1009</v>
      </c>
    </row>
    <row r="1793" spans="1:13" hidden="1" x14ac:dyDescent="0.2">
      <c r="A1793" t="s">
        <v>5748</v>
      </c>
      <c r="B1793">
        <v>13</v>
      </c>
      <c r="C1793" t="s">
        <v>5787</v>
      </c>
      <c r="D1793">
        <v>0</v>
      </c>
      <c r="E1793" s="3" t="s">
        <v>436</v>
      </c>
      <c r="F1793" s="3" t="s">
        <v>68</v>
      </c>
      <c r="G1793" s="1">
        <v>43809</v>
      </c>
      <c r="H1793" s="3">
        <v>9357797</v>
      </c>
      <c r="I1793" s="5" t="s">
        <v>16</v>
      </c>
      <c r="J1793" s="4">
        <v>800</v>
      </c>
      <c r="K1793" s="4">
        <v>438</v>
      </c>
      <c r="L1793" t="s">
        <v>1008</v>
      </c>
      <c r="M1793" t="s">
        <v>1009</v>
      </c>
    </row>
    <row r="1794" spans="1:13" hidden="1" x14ac:dyDescent="0.2">
      <c r="A1794" t="s">
        <v>5748</v>
      </c>
      <c r="B1794">
        <v>13</v>
      </c>
      <c r="C1794" t="s">
        <v>5787</v>
      </c>
      <c r="D1794">
        <v>0</v>
      </c>
      <c r="E1794" s="3" t="s">
        <v>436</v>
      </c>
      <c r="F1794" s="3" t="s">
        <v>562</v>
      </c>
      <c r="G1794" s="1">
        <v>43667</v>
      </c>
      <c r="H1794" s="3">
        <v>8713633</v>
      </c>
      <c r="I1794" s="5" t="s">
        <v>16</v>
      </c>
      <c r="J1794" s="4">
        <v>800</v>
      </c>
      <c r="K1794" s="4">
        <v>438</v>
      </c>
      <c r="L1794" t="s">
        <v>1008</v>
      </c>
      <c r="M1794" t="s">
        <v>1009</v>
      </c>
    </row>
    <row r="1795" spans="1:13" hidden="1" x14ac:dyDescent="0.2">
      <c r="A1795" t="s">
        <v>5699</v>
      </c>
      <c r="B1795">
        <v>8</v>
      </c>
      <c r="C1795" t="s">
        <v>5792</v>
      </c>
      <c r="D1795">
        <v>1</v>
      </c>
      <c r="E1795" s="3" t="s">
        <v>639</v>
      </c>
      <c r="F1795" s="3" t="s">
        <v>1534</v>
      </c>
      <c r="G1795" s="1">
        <v>43650</v>
      </c>
      <c r="H1795" s="3">
        <v>8644227</v>
      </c>
      <c r="I1795" s="5" t="s">
        <v>16</v>
      </c>
      <c r="J1795" s="4">
        <v>800</v>
      </c>
      <c r="K1795" s="4">
        <v>438</v>
      </c>
      <c r="L1795" t="s">
        <v>1008</v>
      </c>
      <c r="M1795" t="s">
        <v>1009</v>
      </c>
    </row>
    <row r="1796" spans="1:13" hidden="1" x14ac:dyDescent="0.2">
      <c r="A1796" t="s">
        <v>5699</v>
      </c>
      <c r="B1796">
        <v>8</v>
      </c>
      <c r="C1796" t="s">
        <v>5792</v>
      </c>
      <c r="D1796">
        <v>1</v>
      </c>
      <c r="E1796" s="3" t="s">
        <v>639</v>
      </c>
      <c r="F1796" s="3" t="s">
        <v>852</v>
      </c>
      <c r="G1796" s="1">
        <v>43545</v>
      </c>
      <c r="H1796" s="3">
        <v>8263423</v>
      </c>
      <c r="I1796" s="5" t="s">
        <v>16</v>
      </c>
      <c r="J1796" s="4">
        <v>800</v>
      </c>
      <c r="K1796" s="4">
        <v>438</v>
      </c>
      <c r="L1796" t="s">
        <v>1008</v>
      </c>
      <c r="M1796" t="s">
        <v>1009</v>
      </c>
    </row>
    <row r="1797" spans="1:13" hidden="1" x14ac:dyDescent="0.2">
      <c r="A1797" t="s">
        <v>5699</v>
      </c>
      <c r="B1797">
        <v>8</v>
      </c>
      <c r="C1797" t="s">
        <v>5792</v>
      </c>
      <c r="D1797">
        <v>1</v>
      </c>
      <c r="E1797" s="3" t="s">
        <v>639</v>
      </c>
      <c r="F1797" s="3" t="s">
        <v>2189</v>
      </c>
      <c r="G1797" s="1">
        <v>43543</v>
      </c>
      <c r="H1797" s="3">
        <v>8250784</v>
      </c>
      <c r="I1797" s="5" t="s">
        <v>16</v>
      </c>
      <c r="J1797" s="4">
        <v>800</v>
      </c>
      <c r="K1797" s="4">
        <v>438</v>
      </c>
      <c r="L1797" t="s">
        <v>1008</v>
      </c>
      <c r="M1797" t="s">
        <v>1009</v>
      </c>
    </row>
    <row r="1798" spans="1:13" hidden="1" x14ac:dyDescent="0.2">
      <c r="A1798" t="s">
        <v>5699</v>
      </c>
      <c r="B1798">
        <v>8</v>
      </c>
      <c r="C1798" t="s">
        <v>5792</v>
      </c>
      <c r="D1798">
        <v>1</v>
      </c>
      <c r="E1798" s="3" t="s">
        <v>639</v>
      </c>
      <c r="F1798" s="3" t="s">
        <v>1275</v>
      </c>
      <c r="G1798" s="1">
        <v>43536</v>
      </c>
      <c r="H1798" s="3">
        <v>8221439</v>
      </c>
      <c r="I1798" s="5" t="s">
        <v>16</v>
      </c>
      <c r="J1798" s="4">
        <v>800</v>
      </c>
      <c r="K1798" s="4">
        <v>438</v>
      </c>
      <c r="L1798" t="s">
        <v>1008</v>
      </c>
      <c r="M1798" t="s">
        <v>1009</v>
      </c>
    </row>
    <row r="1799" spans="1:13" hidden="1" x14ac:dyDescent="0.2">
      <c r="A1799" t="s">
        <v>5699</v>
      </c>
      <c r="B1799">
        <v>8</v>
      </c>
      <c r="C1799" t="s">
        <v>5792</v>
      </c>
      <c r="D1799">
        <v>1</v>
      </c>
      <c r="E1799" t="s">
        <v>639</v>
      </c>
      <c r="F1799" t="s">
        <v>859</v>
      </c>
      <c r="G1799" s="1">
        <v>43475</v>
      </c>
      <c r="H1799">
        <v>7967809</v>
      </c>
      <c r="I1799" s="5" t="s">
        <v>16</v>
      </c>
      <c r="J1799" s="4">
        <v>800</v>
      </c>
      <c r="K1799" s="4">
        <v>438</v>
      </c>
      <c r="L1799" t="s">
        <v>1008</v>
      </c>
      <c r="M1799" t="s">
        <v>1009</v>
      </c>
    </row>
    <row r="1800" spans="1:13" hidden="1" x14ac:dyDescent="0.2">
      <c r="A1800" t="s">
        <v>5699</v>
      </c>
      <c r="B1800">
        <v>8</v>
      </c>
      <c r="C1800" t="s">
        <v>5792</v>
      </c>
      <c r="D1800">
        <v>1</v>
      </c>
      <c r="E1800" t="s">
        <v>639</v>
      </c>
      <c r="F1800" t="s">
        <v>1496</v>
      </c>
      <c r="G1800" s="1">
        <v>43514</v>
      </c>
      <c r="H1800">
        <v>8129341</v>
      </c>
      <c r="I1800" s="5" t="s">
        <v>16</v>
      </c>
      <c r="J1800" s="4">
        <v>800</v>
      </c>
      <c r="K1800" s="4">
        <v>438</v>
      </c>
      <c r="L1800" t="s">
        <v>1008</v>
      </c>
      <c r="M1800" t="s">
        <v>1009</v>
      </c>
    </row>
    <row r="1801" spans="1:13" hidden="1" x14ac:dyDescent="0.2">
      <c r="A1801" t="s">
        <v>5699</v>
      </c>
      <c r="B1801">
        <v>8</v>
      </c>
      <c r="C1801" t="s">
        <v>5792</v>
      </c>
      <c r="D1801">
        <v>1</v>
      </c>
      <c r="E1801" s="3" t="s">
        <v>639</v>
      </c>
      <c r="F1801" s="3" t="s">
        <v>3449</v>
      </c>
      <c r="G1801" s="1">
        <v>43636</v>
      </c>
      <c r="H1801" s="3">
        <v>8584474</v>
      </c>
      <c r="I1801" s="5" t="s">
        <v>16</v>
      </c>
      <c r="J1801" s="4">
        <v>800</v>
      </c>
      <c r="K1801" s="4">
        <v>438</v>
      </c>
      <c r="L1801" t="s">
        <v>1008</v>
      </c>
      <c r="M1801" t="s">
        <v>1009</v>
      </c>
    </row>
    <row r="1802" spans="1:13" hidden="1" x14ac:dyDescent="0.2">
      <c r="A1802" t="s">
        <v>5699</v>
      </c>
      <c r="B1802">
        <v>8</v>
      </c>
      <c r="C1802" t="s">
        <v>5792</v>
      </c>
      <c r="D1802">
        <v>1</v>
      </c>
      <c r="E1802" s="3" t="s">
        <v>639</v>
      </c>
      <c r="F1802" s="3" t="s">
        <v>3862</v>
      </c>
      <c r="G1802" s="1">
        <v>43647</v>
      </c>
      <c r="H1802" s="3">
        <v>8624148</v>
      </c>
      <c r="I1802" s="5" t="s">
        <v>16</v>
      </c>
      <c r="J1802" s="4">
        <v>800</v>
      </c>
      <c r="K1802" s="4">
        <v>438</v>
      </c>
      <c r="L1802" t="s">
        <v>1008</v>
      </c>
      <c r="M1802" t="s">
        <v>1009</v>
      </c>
    </row>
    <row r="1803" spans="1:13" hidden="1" x14ac:dyDescent="0.2">
      <c r="A1803" t="s">
        <v>5699</v>
      </c>
      <c r="B1803">
        <v>8</v>
      </c>
      <c r="C1803" t="s">
        <v>5792</v>
      </c>
      <c r="D1803">
        <v>1</v>
      </c>
      <c r="E1803" t="s">
        <v>639</v>
      </c>
      <c r="F1803" t="s">
        <v>1464</v>
      </c>
      <c r="G1803" s="1">
        <v>43514</v>
      </c>
      <c r="H1803">
        <v>8126864</v>
      </c>
      <c r="I1803" s="5" t="s">
        <v>16</v>
      </c>
      <c r="J1803" s="4">
        <v>800</v>
      </c>
      <c r="K1803" s="4">
        <v>438</v>
      </c>
      <c r="L1803" t="s">
        <v>1008</v>
      </c>
      <c r="M1803" t="s">
        <v>1009</v>
      </c>
    </row>
    <row r="1804" spans="1:13" hidden="1" x14ac:dyDescent="0.2">
      <c r="A1804" t="s">
        <v>5699</v>
      </c>
      <c r="B1804">
        <v>8</v>
      </c>
      <c r="C1804" t="s">
        <v>5792</v>
      </c>
      <c r="D1804">
        <v>1</v>
      </c>
      <c r="E1804" s="3" t="s">
        <v>824</v>
      </c>
      <c r="F1804" s="3" t="s">
        <v>3866</v>
      </c>
      <c r="G1804" s="1">
        <v>43667</v>
      </c>
      <c r="H1804" s="3">
        <v>8711844</v>
      </c>
      <c r="I1804" s="5" t="s">
        <v>16</v>
      </c>
      <c r="J1804" s="4">
        <v>800</v>
      </c>
      <c r="K1804" s="4">
        <v>438</v>
      </c>
      <c r="L1804" t="s">
        <v>1008</v>
      </c>
      <c r="M1804" t="s">
        <v>1009</v>
      </c>
    </row>
    <row r="1805" spans="1:13" hidden="1" x14ac:dyDescent="0.2">
      <c r="A1805" t="s">
        <v>5781</v>
      </c>
      <c r="B1805">
        <v>6</v>
      </c>
      <c r="C1805" t="s">
        <v>5790</v>
      </c>
      <c r="D1805">
        <v>0</v>
      </c>
      <c r="E1805" t="s">
        <v>436</v>
      </c>
      <c r="F1805" t="s">
        <v>321</v>
      </c>
      <c r="G1805" s="1">
        <v>43508</v>
      </c>
      <c r="H1805">
        <v>8101208</v>
      </c>
      <c r="I1805" s="5" t="s">
        <v>16</v>
      </c>
      <c r="J1805" s="4">
        <v>800</v>
      </c>
      <c r="K1805" s="4">
        <v>438</v>
      </c>
      <c r="L1805" t="s">
        <v>1008</v>
      </c>
      <c r="M1805" t="s">
        <v>1009</v>
      </c>
    </row>
    <row r="1806" spans="1:13" hidden="1" x14ac:dyDescent="0.2">
      <c r="A1806" t="s">
        <v>5781</v>
      </c>
      <c r="B1806">
        <v>6</v>
      </c>
      <c r="C1806" t="s">
        <v>5790</v>
      </c>
      <c r="D1806">
        <v>0</v>
      </c>
      <c r="E1806" s="3" t="s">
        <v>436</v>
      </c>
      <c r="F1806" s="3" t="s">
        <v>321</v>
      </c>
      <c r="G1806" s="1">
        <v>43527</v>
      </c>
      <c r="H1806" s="3">
        <v>8181642</v>
      </c>
      <c r="I1806" s="5" t="s">
        <v>16</v>
      </c>
      <c r="J1806" s="4">
        <v>800</v>
      </c>
      <c r="K1806" s="4">
        <v>438</v>
      </c>
      <c r="L1806" t="s">
        <v>1008</v>
      </c>
      <c r="M1806" t="s">
        <v>1009</v>
      </c>
    </row>
    <row r="1807" spans="1:13" hidden="1" x14ac:dyDescent="0.2">
      <c r="A1807" t="s">
        <v>5781</v>
      </c>
      <c r="B1807">
        <v>6</v>
      </c>
      <c r="C1807" t="s">
        <v>5790</v>
      </c>
      <c r="D1807">
        <v>0</v>
      </c>
      <c r="E1807" s="3" t="s">
        <v>436</v>
      </c>
      <c r="F1807" s="3" t="s">
        <v>321</v>
      </c>
      <c r="G1807" s="1">
        <v>43786</v>
      </c>
      <c r="H1807" s="3">
        <v>9244724</v>
      </c>
      <c r="I1807" s="5" t="s">
        <v>16</v>
      </c>
      <c r="J1807" s="4">
        <v>800</v>
      </c>
      <c r="K1807" s="4">
        <v>438</v>
      </c>
      <c r="L1807" t="s">
        <v>1008</v>
      </c>
      <c r="M1807" t="s">
        <v>1009</v>
      </c>
    </row>
    <row r="1808" spans="1:13" hidden="1" x14ac:dyDescent="0.2">
      <c r="A1808" t="s">
        <v>5781</v>
      </c>
      <c r="B1808">
        <v>6</v>
      </c>
      <c r="C1808" t="s">
        <v>5790</v>
      </c>
      <c r="D1808">
        <v>0</v>
      </c>
      <c r="E1808" s="3" t="s">
        <v>436</v>
      </c>
      <c r="F1808" s="3" t="s">
        <v>148</v>
      </c>
      <c r="G1808" s="1">
        <v>43800</v>
      </c>
      <c r="H1808" s="3">
        <v>9313486</v>
      </c>
      <c r="I1808" s="5" t="s">
        <v>16</v>
      </c>
      <c r="J1808" s="4">
        <v>800</v>
      </c>
      <c r="K1808" s="4">
        <v>438</v>
      </c>
      <c r="L1808" t="s">
        <v>1008</v>
      </c>
      <c r="M1808" t="s">
        <v>1009</v>
      </c>
    </row>
    <row r="1809" spans="1:13" hidden="1" x14ac:dyDescent="0.2">
      <c r="A1809" t="s">
        <v>5781</v>
      </c>
      <c r="B1809">
        <v>6</v>
      </c>
      <c r="C1809" t="s">
        <v>5790</v>
      </c>
      <c r="D1809">
        <v>0</v>
      </c>
      <c r="E1809" s="3" t="s">
        <v>436</v>
      </c>
      <c r="F1809" s="3" t="s">
        <v>148</v>
      </c>
      <c r="G1809" s="1">
        <v>43654</v>
      </c>
      <c r="H1809" s="3">
        <v>8657154</v>
      </c>
      <c r="I1809" s="5" t="s">
        <v>16</v>
      </c>
      <c r="J1809" s="4">
        <v>800</v>
      </c>
      <c r="K1809" s="4">
        <v>438</v>
      </c>
      <c r="L1809" t="s">
        <v>1008</v>
      </c>
      <c r="M1809" t="s">
        <v>1009</v>
      </c>
    </row>
    <row r="1810" spans="1:13" hidden="1" x14ac:dyDescent="0.2">
      <c r="A1810" t="s">
        <v>5781</v>
      </c>
      <c r="B1810">
        <v>6</v>
      </c>
      <c r="C1810" t="s">
        <v>5790</v>
      </c>
      <c r="D1810">
        <v>0</v>
      </c>
      <c r="E1810" s="3" t="s">
        <v>436</v>
      </c>
      <c r="F1810" s="3" t="s">
        <v>70</v>
      </c>
      <c r="G1810" s="1">
        <v>43656</v>
      </c>
      <c r="H1810" s="3">
        <v>8665638</v>
      </c>
      <c r="I1810" s="5" t="s">
        <v>16</v>
      </c>
      <c r="J1810" s="4">
        <v>800</v>
      </c>
      <c r="K1810" s="4">
        <v>438</v>
      </c>
      <c r="L1810" t="s">
        <v>1008</v>
      </c>
      <c r="M1810" t="s">
        <v>1009</v>
      </c>
    </row>
    <row r="1811" spans="1:13" hidden="1" x14ac:dyDescent="0.2">
      <c r="A1811" t="s">
        <v>5781</v>
      </c>
      <c r="B1811">
        <v>6</v>
      </c>
      <c r="C1811" t="s">
        <v>5790</v>
      </c>
      <c r="D1811">
        <v>0</v>
      </c>
      <c r="E1811" s="3" t="s">
        <v>436</v>
      </c>
      <c r="F1811" s="3" t="s">
        <v>68</v>
      </c>
      <c r="G1811" s="1">
        <v>43713</v>
      </c>
      <c r="H1811" s="3">
        <v>8892645</v>
      </c>
      <c r="I1811" s="5" t="s">
        <v>16</v>
      </c>
      <c r="J1811" s="4">
        <v>800</v>
      </c>
      <c r="K1811" s="4">
        <v>438</v>
      </c>
      <c r="L1811" t="s">
        <v>1008</v>
      </c>
      <c r="M1811" t="s">
        <v>1009</v>
      </c>
    </row>
    <row r="1812" spans="1:13" hidden="1" x14ac:dyDescent="0.2">
      <c r="A1812" t="s">
        <v>5781</v>
      </c>
      <c r="B1812">
        <v>6</v>
      </c>
      <c r="C1812" t="s">
        <v>5790</v>
      </c>
      <c r="D1812">
        <v>0</v>
      </c>
      <c r="E1812" s="3" t="s">
        <v>436</v>
      </c>
      <c r="F1812" s="3" t="s">
        <v>324</v>
      </c>
      <c r="G1812" s="1">
        <v>43737</v>
      </c>
      <c r="H1812" s="3">
        <v>8990820</v>
      </c>
      <c r="I1812" s="5" t="s">
        <v>16</v>
      </c>
      <c r="J1812" s="4">
        <v>800</v>
      </c>
      <c r="K1812" s="4">
        <v>438</v>
      </c>
      <c r="L1812" t="s">
        <v>1008</v>
      </c>
      <c r="M1812" t="s">
        <v>1009</v>
      </c>
    </row>
    <row r="1813" spans="1:13" hidden="1" x14ac:dyDescent="0.2">
      <c r="A1813" t="s">
        <v>5781</v>
      </c>
      <c r="B1813">
        <v>6</v>
      </c>
      <c r="C1813" t="s">
        <v>5790</v>
      </c>
      <c r="D1813">
        <v>0</v>
      </c>
      <c r="E1813" s="3" t="s">
        <v>436</v>
      </c>
      <c r="F1813" s="3" t="s">
        <v>68</v>
      </c>
      <c r="G1813" s="1">
        <v>43745</v>
      </c>
      <c r="H1813" s="3">
        <v>9030566</v>
      </c>
      <c r="I1813" s="5" t="s">
        <v>16</v>
      </c>
      <c r="J1813" s="4">
        <v>800</v>
      </c>
      <c r="K1813" s="4">
        <v>438</v>
      </c>
      <c r="L1813" t="s">
        <v>1008</v>
      </c>
      <c r="M1813" t="s">
        <v>1009</v>
      </c>
    </row>
    <row r="1814" spans="1:13" hidden="1" x14ac:dyDescent="0.2">
      <c r="A1814" t="s">
        <v>5781</v>
      </c>
      <c r="B1814">
        <v>6</v>
      </c>
      <c r="C1814" t="s">
        <v>5790</v>
      </c>
      <c r="D1814">
        <v>0</v>
      </c>
      <c r="E1814" s="3" t="s">
        <v>436</v>
      </c>
      <c r="F1814" s="3" t="s">
        <v>32</v>
      </c>
      <c r="G1814" s="1">
        <v>43744</v>
      </c>
      <c r="H1814" s="3">
        <v>9022755</v>
      </c>
      <c r="I1814" s="5" t="s">
        <v>16</v>
      </c>
      <c r="J1814" s="4">
        <v>800</v>
      </c>
      <c r="K1814" s="4">
        <v>438</v>
      </c>
      <c r="L1814" t="s">
        <v>1008</v>
      </c>
      <c r="M1814" t="s">
        <v>1009</v>
      </c>
    </row>
    <row r="1815" spans="1:13" hidden="1" x14ac:dyDescent="0.2">
      <c r="A1815" t="s">
        <v>5781</v>
      </c>
      <c r="B1815">
        <v>6</v>
      </c>
      <c r="C1815" t="s">
        <v>5790</v>
      </c>
      <c r="D1815">
        <v>0</v>
      </c>
      <c r="E1815" s="3" t="s">
        <v>436</v>
      </c>
      <c r="F1815" s="3" t="s">
        <v>32</v>
      </c>
      <c r="G1815" s="1">
        <v>43789</v>
      </c>
      <c r="H1815" s="3">
        <v>9265974</v>
      </c>
      <c r="I1815" s="5" t="s">
        <v>16</v>
      </c>
      <c r="J1815" s="4">
        <v>800</v>
      </c>
      <c r="K1815" s="4">
        <v>438</v>
      </c>
      <c r="L1815" t="s">
        <v>1008</v>
      </c>
      <c r="M1815" t="s">
        <v>1009</v>
      </c>
    </row>
    <row r="1816" spans="1:13" hidden="1" x14ac:dyDescent="0.2">
      <c r="A1816" t="s">
        <v>5781</v>
      </c>
      <c r="B1816">
        <v>6</v>
      </c>
      <c r="C1816" t="s">
        <v>5790</v>
      </c>
      <c r="D1816">
        <v>0</v>
      </c>
      <c r="E1816" s="3" t="s">
        <v>436</v>
      </c>
      <c r="F1816" s="3" t="s">
        <v>148</v>
      </c>
      <c r="G1816" s="1">
        <v>43814</v>
      </c>
      <c r="H1816" s="3">
        <v>9379505</v>
      </c>
      <c r="I1816" s="5" t="s">
        <v>16</v>
      </c>
      <c r="J1816" s="4">
        <v>800</v>
      </c>
      <c r="K1816" s="4">
        <v>438</v>
      </c>
      <c r="L1816" t="s">
        <v>1008</v>
      </c>
      <c r="M1816" t="s">
        <v>1009</v>
      </c>
    </row>
    <row r="1817" spans="1:13" hidden="1" x14ac:dyDescent="0.2">
      <c r="A1817" t="s">
        <v>5781</v>
      </c>
      <c r="B1817">
        <v>6</v>
      </c>
      <c r="C1817" t="s">
        <v>5790</v>
      </c>
      <c r="D1817">
        <v>0</v>
      </c>
      <c r="E1817" t="s">
        <v>709</v>
      </c>
      <c r="F1817" t="s">
        <v>321</v>
      </c>
      <c r="G1817" s="1">
        <v>43521</v>
      </c>
      <c r="H1817">
        <v>8157594</v>
      </c>
      <c r="I1817" s="5" t="s">
        <v>16</v>
      </c>
      <c r="J1817" s="4">
        <v>800</v>
      </c>
      <c r="K1817" s="4">
        <v>438</v>
      </c>
      <c r="L1817" t="s">
        <v>1008</v>
      </c>
      <c r="M1817" t="s">
        <v>1009</v>
      </c>
    </row>
    <row r="1818" spans="1:13" x14ac:dyDescent="0.2">
      <c r="A1818" t="s">
        <v>5822</v>
      </c>
      <c r="B1818">
        <v>24</v>
      </c>
      <c r="C1818" t="s">
        <v>5787</v>
      </c>
      <c r="D1818">
        <v>0</v>
      </c>
      <c r="E1818" s="3" t="s">
        <v>731</v>
      </c>
      <c r="F1818" s="3" t="s">
        <v>4154</v>
      </c>
      <c r="G1818" s="1">
        <v>43703</v>
      </c>
      <c r="H1818" s="3">
        <v>8837937</v>
      </c>
      <c r="I1818" s="5" t="s">
        <v>145</v>
      </c>
      <c r="J1818" s="4">
        <v>600</v>
      </c>
      <c r="K1818" s="4">
        <v>383</v>
      </c>
      <c r="L1818" t="s">
        <v>1008</v>
      </c>
      <c r="M1818" t="s">
        <v>1009</v>
      </c>
    </row>
    <row r="1819" spans="1:13" hidden="1" x14ac:dyDescent="0.2">
      <c r="A1819" t="s">
        <v>5789</v>
      </c>
      <c r="B1819">
        <v>7</v>
      </c>
      <c r="C1819" t="s">
        <v>5790</v>
      </c>
      <c r="D1819">
        <v>0</v>
      </c>
      <c r="E1819" s="3" t="s">
        <v>410</v>
      </c>
      <c r="F1819" s="3" t="s">
        <v>4073</v>
      </c>
      <c r="G1819" s="1">
        <v>43705</v>
      </c>
      <c r="H1819" s="3">
        <v>8845359</v>
      </c>
      <c r="I1819" s="5" t="s">
        <v>33</v>
      </c>
      <c r="J1819" s="4">
        <v>569.78</v>
      </c>
      <c r="K1819" s="4">
        <v>439</v>
      </c>
      <c r="L1819" t="s">
        <v>1008</v>
      </c>
      <c r="M1819" t="s">
        <v>1009</v>
      </c>
    </row>
    <row r="1820" spans="1:13" hidden="1" x14ac:dyDescent="0.2">
      <c r="A1820" t="s">
        <v>5754</v>
      </c>
      <c r="B1820">
        <v>11</v>
      </c>
      <c r="C1820" t="s">
        <v>5792</v>
      </c>
      <c r="D1820">
        <v>0</v>
      </c>
      <c r="E1820" s="3" t="s">
        <v>255</v>
      </c>
      <c r="F1820" s="3" t="s">
        <v>444</v>
      </c>
      <c r="G1820" s="1">
        <v>43810</v>
      </c>
      <c r="H1820" s="3">
        <v>9366303</v>
      </c>
      <c r="I1820" s="5" t="s">
        <v>86</v>
      </c>
      <c r="J1820" s="4">
        <v>660</v>
      </c>
      <c r="K1820" s="4">
        <v>439</v>
      </c>
      <c r="L1820" t="s">
        <v>1008</v>
      </c>
      <c r="M1820" t="s">
        <v>1681</v>
      </c>
    </row>
    <row r="1821" spans="1:13" hidden="1" x14ac:dyDescent="0.2">
      <c r="A1821" t="s">
        <v>5767</v>
      </c>
      <c r="B1821">
        <v>8</v>
      </c>
      <c r="C1821" t="s">
        <v>5801</v>
      </c>
      <c r="D1821">
        <v>0</v>
      </c>
      <c r="E1821" s="3" t="s">
        <v>904</v>
      </c>
      <c r="F1821" s="3" t="s">
        <v>30</v>
      </c>
      <c r="G1821" s="1">
        <v>43669</v>
      </c>
      <c r="H1821" s="3">
        <v>8721767</v>
      </c>
      <c r="I1821" s="5" t="s">
        <v>91</v>
      </c>
      <c r="J1821" s="4">
        <v>683.49</v>
      </c>
      <c r="K1821" s="4">
        <v>439</v>
      </c>
      <c r="L1821" t="s">
        <v>1008</v>
      </c>
      <c r="M1821" t="s">
        <v>1009</v>
      </c>
    </row>
    <row r="1822" spans="1:13" x14ac:dyDescent="0.2">
      <c r="A1822" t="s">
        <v>5822</v>
      </c>
      <c r="B1822">
        <v>24</v>
      </c>
      <c r="C1822" t="s">
        <v>5787</v>
      </c>
      <c r="D1822">
        <v>0</v>
      </c>
      <c r="E1822" s="3" t="s">
        <v>731</v>
      </c>
      <c r="F1822" s="3" t="s">
        <v>3414</v>
      </c>
      <c r="G1822" s="1">
        <v>43628</v>
      </c>
      <c r="H1822" s="3">
        <v>8541751</v>
      </c>
      <c r="I1822" s="5" t="s">
        <v>145</v>
      </c>
      <c r="J1822" s="4">
        <v>600</v>
      </c>
      <c r="K1822" s="4">
        <v>383</v>
      </c>
      <c r="L1822" t="s">
        <v>1008</v>
      </c>
      <c r="M1822" t="s">
        <v>1009</v>
      </c>
    </row>
    <row r="1823" spans="1:13" hidden="1" x14ac:dyDescent="0.2">
      <c r="A1823" t="s">
        <v>5828</v>
      </c>
      <c r="B1823">
        <v>8</v>
      </c>
      <c r="C1823" t="s">
        <v>5787</v>
      </c>
      <c r="D1823">
        <v>1</v>
      </c>
      <c r="E1823" t="s">
        <v>3</v>
      </c>
      <c r="F1823" t="s">
        <v>576</v>
      </c>
      <c r="G1823" s="1">
        <v>43473</v>
      </c>
      <c r="H1823">
        <v>7955989</v>
      </c>
      <c r="I1823" s="5" t="s">
        <v>53</v>
      </c>
      <c r="J1823" s="4">
        <v>227.48</v>
      </c>
      <c r="K1823" s="4">
        <v>440</v>
      </c>
      <c r="L1823" t="s">
        <v>1058</v>
      </c>
      <c r="M1823" t="s">
        <v>1009</v>
      </c>
    </row>
    <row r="1824" spans="1:13" hidden="1" x14ac:dyDescent="0.2">
      <c r="A1824" t="s">
        <v>5786</v>
      </c>
      <c r="B1824">
        <v>8</v>
      </c>
      <c r="C1824" t="s">
        <v>5790</v>
      </c>
      <c r="D1824">
        <v>0</v>
      </c>
      <c r="E1824" t="s">
        <v>403</v>
      </c>
      <c r="F1824" t="s">
        <v>404</v>
      </c>
      <c r="G1824" s="1">
        <v>43494</v>
      </c>
      <c r="H1824">
        <v>8043081</v>
      </c>
      <c r="I1824" s="5" t="s">
        <v>243</v>
      </c>
      <c r="J1824" s="4">
        <v>500</v>
      </c>
      <c r="K1824" s="4">
        <v>440</v>
      </c>
      <c r="L1824" t="s">
        <v>1008</v>
      </c>
      <c r="M1824" t="s">
        <v>1009</v>
      </c>
    </row>
    <row r="1825" spans="1:13" hidden="1" x14ac:dyDescent="0.2">
      <c r="A1825" t="s">
        <v>5767</v>
      </c>
      <c r="B1825">
        <v>8</v>
      </c>
      <c r="C1825" t="s">
        <v>5801</v>
      </c>
      <c r="D1825">
        <v>0</v>
      </c>
      <c r="E1825" s="3" t="s">
        <v>904</v>
      </c>
      <c r="F1825" s="3" t="s">
        <v>643</v>
      </c>
      <c r="G1825" s="1">
        <v>43545</v>
      </c>
      <c r="H1825" s="3">
        <v>8261588</v>
      </c>
      <c r="I1825" s="5" t="s">
        <v>91</v>
      </c>
      <c r="J1825" s="4">
        <v>681.45</v>
      </c>
      <c r="K1825" s="4">
        <v>440</v>
      </c>
      <c r="L1825" t="s">
        <v>1008</v>
      </c>
      <c r="M1825" t="s">
        <v>1009</v>
      </c>
    </row>
    <row r="1826" spans="1:13" x14ac:dyDescent="0.2">
      <c r="A1826" t="s">
        <v>5822</v>
      </c>
      <c r="B1826">
        <v>24</v>
      </c>
      <c r="C1826" t="s">
        <v>5787</v>
      </c>
      <c r="D1826">
        <v>0</v>
      </c>
      <c r="E1826" s="3" t="s">
        <v>731</v>
      </c>
      <c r="F1826" s="3" t="s">
        <v>3455</v>
      </c>
      <c r="G1826" s="1">
        <v>43664</v>
      </c>
      <c r="H1826" s="3">
        <v>8705664</v>
      </c>
      <c r="I1826" s="5" t="s">
        <v>145</v>
      </c>
      <c r="J1826" s="4">
        <v>600</v>
      </c>
      <c r="K1826" s="4">
        <v>383</v>
      </c>
      <c r="L1826" t="s">
        <v>1008</v>
      </c>
      <c r="M1826" t="s">
        <v>1009</v>
      </c>
    </row>
    <row r="1827" spans="1:13" x14ac:dyDescent="0.2">
      <c r="A1827" t="s">
        <v>5822</v>
      </c>
      <c r="B1827">
        <v>24</v>
      </c>
      <c r="C1827" t="s">
        <v>5787</v>
      </c>
      <c r="D1827">
        <v>0</v>
      </c>
      <c r="E1827" s="3" t="s">
        <v>731</v>
      </c>
      <c r="F1827" s="3" t="s">
        <v>1308</v>
      </c>
      <c r="G1827" s="1">
        <v>43804</v>
      </c>
      <c r="H1827" s="3">
        <v>9341846</v>
      </c>
      <c r="I1827" s="5" t="s">
        <v>145</v>
      </c>
      <c r="J1827" s="4">
        <v>600</v>
      </c>
      <c r="K1827" s="4">
        <v>383</v>
      </c>
      <c r="L1827" t="s">
        <v>1008</v>
      </c>
      <c r="M1827" t="s">
        <v>1009</v>
      </c>
    </row>
    <row r="1828" spans="1:13" hidden="1" x14ac:dyDescent="0.2">
      <c r="A1828" t="s">
        <v>5828</v>
      </c>
      <c r="B1828">
        <v>8</v>
      </c>
      <c r="C1828" t="s">
        <v>5787</v>
      </c>
      <c r="D1828">
        <v>1</v>
      </c>
      <c r="E1828" s="3" t="s">
        <v>1000</v>
      </c>
      <c r="F1828" s="3" t="s">
        <v>750</v>
      </c>
      <c r="G1828" s="1">
        <v>43822</v>
      </c>
      <c r="H1828" s="3">
        <v>9420556</v>
      </c>
      <c r="I1828" s="5" t="s">
        <v>119</v>
      </c>
      <c r="J1828" s="4">
        <v>841.5</v>
      </c>
      <c r="K1828" s="4">
        <v>440</v>
      </c>
      <c r="L1828" t="s">
        <v>1008</v>
      </c>
      <c r="M1828" t="s">
        <v>1009</v>
      </c>
    </row>
    <row r="1829" spans="1:13" x14ac:dyDescent="0.2">
      <c r="A1829" t="s">
        <v>5822</v>
      </c>
      <c r="B1829">
        <v>24</v>
      </c>
      <c r="C1829" t="s">
        <v>5787</v>
      </c>
      <c r="D1829">
        <v>0</v>
      </c>
      <c r="E1829" s="3" t="s">
        <v>784</v>
      </c>
      <c r="F1829" s="3" t="s">
        <v>2633</v>
      </c>
      <c r="G1829" s="1">
        <v>43682</v>
      </c>
      <c r="H1829" s="3">
        <v>8791216</v>
      </c>
      <c r="I1829" s="5" t="s">
        <v>145</v>
      </c>
      <c r="J1829" s="4">
        <v>600</v>
      </c>
      <c r="K1829" s="4">
        <v>383</v>
      </c>
      <c r="L1829" t="s">
        <v>1008</v>
      </c>
      <c r="M1829" t="s">
        <v>1009</v>
      </c>
    </row>
    <row r="1830" spans="1:13" hidden="1" x14ac:dyDescent="0.2">
      <c r="A1830" t="s">
        <v>5767</v>
      </c>
      <c r="B1830">
        <v>8</v>
      </c>
      <c r="C1830" t="s">
        <v>5801</v>
      </c>
      <c r="D1830">
        <v>0</v>
      </c>
      <c r="E1830" t="s">
        <v>904</v>
      </c>
      <c r="F1830" t="s">
        <v>39</v>
      </c>
      <c r="G1830" s="1">
        <v>43480</v>
      </c>
      <c r="H1830">
        <v>7977931</v>
      </c>
      <c r="I1830" s="5" t="s">
        <v>91</v>
      </c>
      <c r="J1830" s="4">
        <v>679.64</v>
      </c>
      <c r="K1830" s="4">
        <v>441</v>
      </c>
      <c r="L1830" t="s">
        <v>1008</v>
      </c>
      <c r="M1830" t="s">
        <v>1009</v>
      </c>
    </row>
    <row r="1831" spans="1:13" hidden="1" x14ac:dyDescent="0.2">
      <c r="A1831" t="s">
        <v>5767</v>
      </c>
      <c r="B1831">
        <v>8</v>
      </c>
      <c r="C1831" t="s">
        <v>5801</v>
      </c>
      <c r="D1831">
        <v>0</v>
      </c>
      <c r="E1831" t="s">
        <v>904</v>
      </c>
      <c r="F1831" t="s">
        <v>336</v>
      </c>
      <c r="G1831" s="1">
        <v>43513</v>
      </c>
      <c r="H1831">
        <v>8122423</v>
      </c>
      <c r="I1831" s="5" t="s">
        <v>91</v>
      </c>
      <c r="J1831" s="4">
        <v>679.66</v>
      </c>
      <c r="K1831" s="4">
        <v>441</v>
      </c>
      <c r="L1831" t="s">
        <v>1008</v>
      </c>
      <c r="M1831" t="s">
        <v>1009</v>
      </c>
    </row>
    <row r="1832" spans="1:13" x14ac:dyDescent="0.2">
      <c r="A1832" t="s">
        <v>5822</v>
      </c>
      <c r="B1832">
        <v>24</v>
      </c>
      <c r="C1832" t="s">
        <v>5787</v>
      </c>
      <c r="D1832">
        <v>0</v>
      </c>
      <c r="E1832" s="3" t="s">
        <v>714</v>
      </c>
      <c r="F1832" s="3" t="s">
        <v>2133</v>
      </c>
      <c r="G1832" s="1">
        <v>43545</v>
      </c>
      <c r="H1832" s="3">
        <v>8265585</v>
      </c>
      <c r="I1832" s="5" t="s">
        <v>91</v>
      </c>
      <c r="J1832" s="4">
        <v>784.14</v>
      </c>
      <c r="K1832" s="4">
        <v>383</v>
      </c>
      <c r="L1832" t="s">
        <v>1008</v>
      </c>
      <c r="M1832" t="s">
        <v>1009</v>
      </c>
    </row>
    <row r="1833" spans="1:13" x14ac:dyDescent="0.2">
      <c r="A1833" t="s">
        <v>5822</v>
      </c>
      <c r="B1833">
        <v>24</v>
      </c>
      <c r="C1833" t="s">
        <v>5787</v>
      </c>
      <c r="D1833">
        <v>0</v>
      </c>
      <c r="E1833" s="3" t="s">
        <v>763</v>
      </c>
      <c r="F1833" s="3" t="s">
        <v>2098</v>
      </c>
      <c r="G1833" s="1">
        <v>43528</v>
      </c>
      <c r="H1833" s="3">
        <v>8188460</v>
      </c>
      <c r="I1833" s="5" t="s">
        <v>91</v>
      </c>
      <c r="J1833" s="4">
        <v>784.14</v>
      </c>
      <c r="K1833" s="4">
        <v>383</v>
      </c>
      <c r="L1833" t="s">
        <v>1008</v>
      </c>
      <c r="M1833" t="s">
        <v>1009</v>
      </c>
    </row>
    <row r="1834" spans="1:13" x14ac:dyDescent="0.2">
      <c r="A1834" t="s">
        <v>5822</v>
      </c>
      <c r="B1834">
        <v>24</v>
      </c>
      <c r="C1834" t="s">
        <v>5787</v>
      </c>
      <c r="D1834">
        <v>0</v>
      </c>
      <c r="E1834" s="3" t="s">
        <v>234</v>
      </c>
      <c r="F1834" s="3" t="s">
        <v>4496</v>
      </c>
      <c r="G1834" s="1">
        <v>43723</v>
      </c>
      <c r="H1834" s="3">
        <v>8934704</v>
      </c>
      <c r="I1834" s="5" t="s">
        <v>248</v>
      </c>
      <c r="J1834" s="4">
        <v>497.8</v>
      </c>
      <c r="K1834" s="4">
        <v>382</v>
      </c>
      <c r="L1834" t="s">
        <v>1008</v>
      </c>
      <c r="M1834" t="s">
        <v>1009</v>
      </c>
    </row>
    <row r="1835" spans="1:13" x14ac:dyDescent="0.2">
      <c r="A1835" t="s">
        <v>5822</v>
      </c>
      <c r="B1835">
        <v>24</v>
      </c>
      <c r="C1835" t="s">
        <v>5787</v>
      </c>
      <c r="D1835">
        <v>0</v>
      </c>
      <c r="E1835" t="s">
        <v>714</v>
      </c>
      <c r="F1835" t="s">
        <v>786</v>
      </c>
      <c r="G1835" s="1">
        <v>43480</v>
      </c>
      <c r="H1835">
        <v>7982156</v>
      </c>
      <c r="I1835" s="5" t="s">
        <v>33</v>
      </c>
      <c r="J1835" s="4">
        <v>660</v>
      </c>
      <c r="K1835" s="4">
        <v>379</v>
      </c>
      <c r="L1835" t="s">
        <v>1008</v>
      </c>
      <c r="M1835" t="s">
        <v>1009</v>
      </c>
    </row>
    <row r="1836" spans="1:13" x14ac:dyDescent="0.2">
      <c r="A1836" t="s">
        <v>5822</v>
      </c>
      <c r="B1836">
        <v>24</v>
      </c>
      <c r="C1836" t="s">
        <v>5787</v>
      </c>
      <c r="D1836">
        <v>0</v>
      </c>
      <c r="E1836" s="3" t="s">
        <v>763</v>
      </c>
      <c r="F1836" s="3" t="s">
        <v>2101</v>
      </c>
      <c r="G1836" s="1">
        <v>43551</v>
      </c>
      <c r="H1836" s="3">
        <v>8289024</v>
      </c>
      <c r="I1836" s="5" t="s">
        <v>91</v>
      </c>
      <c r="J1836" s="4">
        <v>792.06</v>
      </c>
      <c r="K1836" s="4">
        <v>379</v>
      </c>
      <c r="L1836" t="s">
        <v>1008</v>
      </c>
      <c r="M1836" t="s">
        <v>1009</v>
      </c>
    </row>
    <row r="1837" spans="1:13" hidden="1" x14ac:dyDescent="0.2">
      <c r="A1837" t="s">
        <v>5824</v>
      </c>
      <c r="B1837">
        <v>13</v>
      </c>
      <c r="C1837" t="s">
        <v>5801</v>
      </c>
      <c r="D1837">
        <v>0</v>
      </c>
      <c r="E1837" s="3" t="s">
        <v>438</v>
      </c>
      <c r="F1837" s="3" t="s">
        <v>2108</v>
      </c>
      <c r="G1837" s="1">
        <v>43717</v>
      </c>
      <c r="H1837" s="3">
        <v>8904058</v>
      </c>
      <c r="I1837" s="5" t="s">
        <v>88</v>
      </c>
      <c r="J1837" s="4">
        <v>600</v>
      </c>
      <c r="K1837" s="4">
        <v>442</v>
      </c>
      <c r="L1837" t="s">
        <v>1008</v>
      </c>
      <c r="M1837" t="s">
        <v>1009</v>
      </c>
    </row>
    <row r="1838" spans="1:13" hidden="1" x14ac:dyDescent="0.2">
      <c r="A1838" t="s">
        <v>5767</v>
      </c>
      <c r="B1838">
        <v>8</v>
      </c>
      <c r="C1838" t="s">
        <v>5801</v>
      </c>
      <c r="D1838">
        <v>0</v>
      </c>
      <c r="E1838" s="3" t="s">
        <v>904</v>
      </c>
      <c r="F1838" s="3" t="s">
        <v>562</v>
      </c>
      <c r="G1838" s="1">
        <v>43669</v>
      </c>
      <c r="H1838" s="3">
        <v>8665355</v>
      </c>
      <c r="I1838" s="5" t="s">
        <v>91</v>
      </c>
      <c r="J1838" s="4">
        <v>679.17</v>
      </c>
      <c r="K1838" s="4">
        <v>442</v>
      </c>
      <c r="L1838" t="s">
        <v>1008</v>
      </c>
      <c r="M1838" t="s">
        <v>1009</v>
      </c>
    </row>
    <row r="1839" spans="1:13" hidden="1" x14ac:dyDescent="0.2">
      <c r="A1839" t="s">
        <v>5771</v>
      </c>
      <c r="B1839">
        <v>12</v>
      </c>
      <c r="C1839" t="s">
        <v>5801</v>
      </c>
      <c r="D1839">
        <v>0</v>
      </c>
      <c r="E1839" s="3" t="s">
        <v>617</v>
      </c>
      <c r="F1839" s="3" t="s">
        <v>324</v>
      </c>
      <c r="G1839" s="1">
        <v>43580</v>
      </c>
      <c r="H1839" s="3">
        <v>8419800</v>
      </c>
      <c r="I1839" s="5" t="s">
        <v>91</v>
      </c>
      <c r="J1839" s="4">
        <v>679.23</v>
      </c>
      <c r="K1839" s="4">
        <v>442</v>
      </c>
      <c r="L1839" t="s">
        <v>1008</v>
      </c>
      <c r="M1839" t="s">
        <v>1009</v>
      </c>
    </row>
    <row r="1840" spans="1:13" hidden="1" x14ac:dyDescent="0.2">
      <c r="A1840" t="s">
        <v>5699</v>
      </c>
      <c r="B1840">
        <v>8</v>
      </c>
      <c r="C1840" t="s">
        <v>5792</v>
      </c>
      <c r="D1840">
        <v>1</v>
      </c>
      <c r="E1840" s="3" t="s">
        <v>820</v>
      </c>
      <c r="F1840" s="3" t="s">
        <v>3703</v>
      </c>
      <c r="G1840" s="1">
        <v>43725</v>
      </c>
      <c r="H1840" s="3">
        <v>8950170</v>
      </c>
      <c r="I1840" s="5" t="s">
        <v>348</v>
      </c>
      <c r="J1840" s="4">
        <v>1200</v>
      </c>
      <c r="K1840" s="4">
        <v>442</v>
      </c>
      <c r="L1840" t="s">
        <v>1008</v>
      </c>
      <c r="M1840" t="s">
        <v>1009</v>
      </c>
    </row>
    <row r="1841" spans="1:13" hidden="1" x14ac:dyDescent="0.2">
      <c r="A1841" t="s">
        <v>5824</v>
      </c>
      <c r="B1841">
        <v>13</v>
      </c>
      <c r="C1841" t="s">
        <v>5801</v>
      </c>
      <c r="D1841">
        <v>0</v>
      </c>
      <c r="E1841" s="1" t="s">
        <v>438</v>
      </c>
      <c r="F1841" t="s">
        <v>1676</v>
      </c>
      <c r="G1841" s="1">
        <v>43479</v>
      </c>
      <c r="H1841">
        <v>7976690</v>
      </c>
      <c r="I1841" s="5" t="s">
        <v>156</v>
      </c>
      <c r="J1841" s="4">
        <v>485.05</v>
      </c>
      <c r="K1841" s="4">
        <v>443</v>
      </c>
      <c r="L1841" t="s">
        <v>1008</v>
      </c>
      <c r="M1841" t="s">
        <v>1681</v>
      </c>
    </row>
    <row r="1842" spans="1:13" hidden="1" x14ac:dyDescent="0.2">
      <c r="A1842" t="s">
        <v>5767</v>
      </c>
      <c r="B1842">
        <v>8</v>
      </c>
      <c r="C1842" t="s">
        <v>5801</v>
      </c>
      <c r="D1842">
        <v>0</v>
      </c>
      <c r="E1842" s="3" t="s">
        <v>904</v>
      </c>
      <c r="F1842" s="3" t="s">
        <v>148</v>
      </c>
      <c r="G1842" s="1">
        <v>43734</v>
      </c>
      <c r="H1842" s="3">
        <v>8910776</v>
      </c>
      <c r="I1842" s="5" t="s">
        <v>91</v>
      </c>
      <c r="J1842" s="4">
        <v>677.75</v>
      </c>
      <c r="K1842" s="4">
        <v>443</v>
      </c>
      <c r="L1842" t="s">
        <v>1008</v>
      </c>
      <c r="M1842" t="s">
        <v>1009</v>
      </c>
    </row>
    <row r="1843" spans="1:13" hidden="1" x14ac:dyDescent="0.2">
      <c r="A1843" t="s">
        <v>5767</v>
      </c>
      <c r="B1843">
        <v>8</v>
      </c>
      <c r="C1843" t="s">
        <v>5801</v>
      </c>
      <c r="D1843">
        <v>0</v>
      </c>
      <c r="E1843" s="3" t="s">
        <v>904</v>
      </c>
      <c r="F1843" s="3" t="s">
        <v>674</v>
      </c>
      <c r="G1843" s="1">
        <v>43565</v>
      </c>
      <c r="H1843" s="3">
        <v>8352144</v>
      </c>
      <c r="I1843" s="5" t="s">
        <v>12</v>
      </c>
      <c r="J1843" s="4">
        <v>338</v>
      </c>
      <c r="K1843" s="4">
        <v>444</v>
      </c>
      <c r="L1843" t="s">
        <v>1008</v>
      </c>
      <c r="M1843" t="s">
        <v>1009</v>
      </c>
    </row>
    <row r="1844" spans="1:13" hidden="1" x14ac:dyDescent="0.2">
      <c r="A1844" t="s">
        <v>5767</v>
      </c>
      <c r="B1844">
        <v>8</v>
      </c>
      <c r="C1844" t="s">
        <v>5801</v>
      </c>
      <c r="D1844">
        <v>0</v>
      </c>
      <c r="E1844" s="3" t="s">
        <v>904</v>
      </c>
      <c r="F1844" s="3" t="s">
        <v>676</v>
      </c>
      <c r="G1844" s="1">
        <v>43565</v>
      </c>
      <c r="H1844" s="3">
        <v>8352098</v>
      </c>
      <c r="I1844" s="5" t="s">
        <v>12</v>
      </c>
      <c r="J1844" s="4">
        <v>338</v>
      </c>
      <c r="K1844" s="4">
        <v>444</v>
      </c>
      <c r="L1844" t="s">
        <v>1008</v>
      </c>
      <c r="M1844" t="s">
        <v>1009</v>
      </c>
    </row>
    <row r="1845" spans="1:13" hidden="1" x14ac:dyDescent="0.2">
      <c r="A1845" t="s">
        <v>5767</v>
      </c>
      <c r="B1845">
        <v>8</v>
      </c>
      <c r="C1845" t="s">
        <v>5801</v>
      </c>
      <c r="D1845">
        <v>0</v>
      </c>
      <c r="E1845" s="3" t="s">
        <v>904</v>
      </c>
      <c r="F1845" s="3" t="s">
        <v>83</v>
      </c>
      <c r="G1845" s="1">
        <v>43565</v>
      </c>
      <c r="H1845" s="3">
        <v>8353205</v>
      </c>
      <c r="I1845" s="5" t="s">
        <v>12</v>
      </c>
      <c r="J1845" s="4">
        <v>338</v>
      </c>
      <c r="K1845" s="4">
        <v>444</v>
      </c>
      <c r="L1845" t="s">
        <v>1008</v>
      </c>
      <c r="M1845" t="s">
        <v>1009</v>
      </c>
    </row>
    <row r="1846" spans="1:13" hidden="1" x14ac:dyDescent="0.2">
      <c r="A1846" t="s">
        <v>5767</v>
      </c>
      <c r="B1846">
        <v>8</v>
      </c>
      <c r="C1846" t="s">
        <v>5801</v>
      </c>
      <c r="D1846">
        <v>0</v>
      </c>
      <c r="E1846" s="3" t="s">
        <v>904</v>
      </c>
      <c r="F1846" s="3" t="s">
        <v>84</v>
      </c>
      <c r="G1846" s="1">
        <v>43565</v>
      </c>
      <c r="H1846" s="3">
        <v>8353164</v>
      </c>
      <c r="I1846" s="5" t="s">
        <v>12</v>
      </c>
      <c r="J1846" s="4">
        <v>338</v>
      </c>
      <c r="K1846" s="4">
        <v>444</v>
      </c>
      <c r="L1846" t="s">
        <v>1008</v>
      </c>
      <c r="M1846" t="s">
        <v>1009</v>
      </c>
    </row>
    <row r="1847" spans="1:13" hidden="1" x14ac:dyDescent="0.2">
      <c r="A1847" t="s">
        <v>5771</v>
      </c>
      <c r="B1847">
        <v>12</v>
      </c>
      <c r="C1847" t="s">
        <v>5801</v>
      </c>
      <c r="D1847">
        <v>0</v>
      </c>
      <c r="E1847" s="3" t="s">
        <v>26</v>
      </c>
      <c r="F1847" s="3" t="s">
        <v>1854</v>
      </c>
      <c r="G1847" s="1">
        <v>43550</v>
      </c>
      <c r="H1847" s="3">
        <v>8284227</v>
      </c>
      <c r="I1847" s="5" t="s">
        <v>1077</v>
      </c>
      <c r="J1847" s="4">
        <v>527.49</v>
      </c>
      <c r="K1847" s="4">
        <v>444</v>
      </c>
      <c r="L1847" t="s">
        <v>1008</v>
      </c>
      <c r="M1847" t="s">
        <v>1009</v>
      </c>
    </row>
    <row r="1848" spans="1:13" hidden="1" x14ac:dyDescent="0.2">
      <c r="A1848" t="s">
        <v>5824</v>
      </c>
      <c r="B1848">
        <v>13</v>
      </c>
      <c r="C1848" t="s">
        <v>5801</v>
      </c>
      <c r="D1848">
        <v>0</v>
      </c>
      <c r="E1848" s="3" t="s">
        <v>438</v>
      </c>
      <c r="F1848" s="3" t="s">
        <v>4236</v>
      </c>
      <c r="G1848" s="1">
        <v>43704</v>
      </c>
      <c r="H1848" s="3">
        <v>8841905</v>
      </c>
      <c r="I1848" s="5" t="s">
        <v>38</v>
      </c>
      <c r="J1848" s="4">
        <v>645</v>
      </c>
      <c r="K1848" s="4">
        <v>444</v>
      </c>
      <c r="L1848" t="s">
        <v>1008</v>
      </c>
      <c r="M1848" t="s">
        <v>1009</v>
      </c>
    </row>
    <row r="1849" spans="1:13" hidden="1" x14ac:dyDescent="0.2">
      <c r="A1849" t="s">
        <v>5767</v>
      </c>
      <c r="B1849">
        <v>8</v>
      </c>
      <c r="C1849" t="s">
        <v>5801</v>
      </c>
      <c r="D1849">
        <v>0</v>
      </c>
      <c r="E1849" s="3" t="s">
        <v>904</v>
      </c>
      <c r="F1849" s="3" t="s">
        <v>321</v>
      </c>
      <c r="G1849" s="1">
        <v>43669</v>
      </c>
      <c r="H1849" s="3">
        <v>8665157</v>
      </c>
      <c r="I1849" s="5" t="s">
        <v>91</v>
      </c>
      <c r="J1849" s="4">
        <v>675</v>
      </c>
      <c r="K1849" s="4">
        <v>444</v>
      </c>
      <c r="L1849" t="s">
        <v>1008</v>
      </c>
      <c r="M1849" t="s">
        <v>1009</v>
      </c>
    </row>
    <row r="1850" spans="1:13" hidden="1" x14ac:dyDescent="0.2">
      <c r="A1850" t="s">
        <v>5767</v>
      </c>
      <c r="B1850">
        <v>8</v>
      </c>
      <c r="C1850" t="s">
        <v>5801</v>
      </c>
      <c r="D1850">
        <v>0</v>
      </c>
      <c r="E1850" s="3" t="s">
        <v>904</v>
      </c>
      <c r="F1850" s="3" t="s">
        <v>306</v>
      </c>
      <c r="G1850" s="1">
        <v>43671</v>
      </c>
      <c r="H1850" s="3">
        <v>8670330</v>
      </c>
      <c r="I1850" s="5" t="s">
        <v>91</v>
      </c>
      <c r="J1850" s="4">
        <v>675.62</v>
      </c>
      <c r="K1850" s="4">
        <v>444</v>
      </c>
      <c r="L1850" t="s">
        <v>1008</v>
      </c>
      <c r="M1850" t="s">
        <v>1009</v>
      </c>
    </row>
    <row r="1851" spans="1:13" hidden="1" x14ac:dyDescent="0.2">
      <c r="A1851" t="s">
        <v>5767</v>
      </c>
      <c r="B1851">
        <v>8</v>
      </c>
      <c r="C1851" t="s">
        <v>5801</v>
      </c>
      <c r="D1851">
        <v>0</v>
      </c>
      <c r="E1851" t="s">
        <v>904</v>
      </c>
      <c r="F1851" t="s">
        <v>32</v>
      </c>
      <c r="G1851" s="1">
        <v>43516</v>
      </c>
      <c r="H1851">
        <v>8123530</v>
      </c>
      <c r="I1851" s="5" t="s">
        <v>91</v>
      </c>
      <c r="J1851" s="4">
        <v>676</v>
      </c>
      <c r="K1851" s="4">
        <v>444</v>
      </c>
      <c r="L1851" t="s">
        <v>1008</v>
      </c>
      <c r="M1851" t="s">
        <v>1009</v>
      </c>
    </row>
    <row r="1852" spans="1:13" hidden="1" x14ac:dyDescent="0.2">
      <c r="A1852" t="s">
        <v>5767</v>
      </c>
      <c r="B1852">
        <v>8</v>
      </c>
      <c r="C1852" t="s">
        <v>5801</v>
      </c>
      <c r="D1852">
        <v>0</v>
      </c>
      <c r="E1852" s="3" t="s">
        <v>904</v>
      </c>
      <c r="F1852" s="3" t="s">
        <v>32</v>
      </c>
      <c r="G1852" s="1">
        <v>43814</v>
      </c>
      <c r="H1852" s="3">
        <v>9312309</v>
      </c>
      <c r="I1852" s="5" t="s">
        <v>91</v>
      </c>
      <c r="J1852" s="4">
        <v>676.18</v>
      </c>
      <c r="K1852" s="4">
        <v>444</v>
      </c>
      <c r="L1852" t="s">
        <v>1008</v>
      </c>
      <c r="M1852" t="s">
        <v>1009</v>
      </c>
    </row>
    <row r="1853" spans="1:13" x14ac:dyDescent="0.2">
      <c r="A1853" t="s">
        <v>5822</v>
      </c>
      <c r="B1853">
        <v>24</v>
      </c>
      <c r="C1853" t="s">
        <v>5787</v>
      </c>
      <c r="D1853">
        <v>0</v>
      </c>
      <c r="E1853" t="s">
        <v>731</v>
      </c>
      <c r="F1853" t="s">
        <v>1441</v>
      </c>
      <c r="G1853" s="1">
        <v>43520</v>
      </c>
      <c r="H1853">
        <v>8151514</v>
      </c>
      <c r="I1853" s="5" t="s">
        <v>91</v>
      </c>
      <c r="J1853" s="4">
        <v>792.06</v>
      </c>
      <c r="K1853" s="4">
        <v>379</v>
      </c>
      <c r="L1853" t="s">
        <v>1008</v>
      </c>
      <c r="M1853" t="s">
        <v>1009</v>
      </c>
    </row>
    <row r="1854" spans="1:13" hidden="1" x14ac:dyDescent="0.2">
      <c r="A1854" t="s">
        <v>5699</v>
      </c>
      <c r="B1854">
        <v>8</v>
      </c>
      <c r="C1854" t="s">
        <v>5792</v>
      </c>
      <c r="D1854">
        <v>1</v>
      </c>
      <c r="E1854" s="3" t="s">
        <v>639</v>
      </c>
      <c r="F1854" s="3" t="s">
        <v>2201</v>
      </c>
      <c r="G1854" s="1">
        <v>43544</v>
      </c>
      <c r="H1854" s="3">
        <v>8257036</v>
      </c>
      <c r="I1854" s="5" t="s">
        <v>16</v>
      </c>
      <c r="J1854" s="4">
        <v>787.46</v>
      </c>
      <c r="K1854" s="4">
        <v>444</v>
      </c>
      <c r="L1854" t="s">
        <v>1008</v>
      </c>
      <c r="M1854" t="s">
        <v>1009</v>
      </c>
    </row>
    <row r="1855" spans="1:13" hidden="1" x14ac:dyDescent="0.2">
      <c r="A1855" t="s">
        <v>5699</v>
      </c>
      <c r="B1855">
        <v>8</v>
      </c>
      <c r="C1855" t="s">
        <v>5792</v>
      </c>
      <c r="D1855">
        <v>1</v>
      </c>
      <c r="E1855" s="3" t="s">
        <v>639</v>
      </c>
      <c r="F1855" s="3" t="s">
        <v>2198</v>
      </c>
      <c r="G1855" s="1">
        <v>43531</v>
      </c>
      <c r="H1855" s="3">
        <v>8206692</v>
      </c>
      <c r="I1855" s="5" t="s">
        <v>546</v>
      </c>
      <c r="J1855" s="4">
        <v>800</v>
      </c>
      <c r="K1855" s="4">
        <v>444</v>
      </c>
      <c r="L1855" t="s">
        <v>1008</v>
      </c>
      <c r="M1855" t="s">
        <v>1009</v>
      </c>
    </row>
    <row r="1856" spans="1:13" hidden="1" x14ac:dyDescent="0.2">
      <c r="A1856" t="s">
        <v>5767</v>
      </c>
      <c r="B1856">
        <v>8</v>
      </c>
      <c r="C1856" t="s">
        <v>5801</v>
      </c>
      <c r="D1856">
        <v>0</v>
      </c>
      <c r="E1856" s="3" t="s">
        <v>904</v>
      </c>
      <c r="F1856" s="3" t="s">
        <v>905</v>
      </c>
      <c r="G1856" s="1">
        <v>43725</v>
      </c>
      <c r="H1856" s="3">
        <v>8944957</v>
      </c>
      <c r="I1856" s="5" t="s">
        <v>124</v>
      </c>
      <c r="J1856" s="4">
        <v>900</v>
      </c>
      <c r="K1856" s="4">
        <v>444</v>
      </c>
      <c r="L1856" t="s">
        <v>1008</v>
      </c>
      <c r="M1856" t="s">
        <v>1009</v>
      </c>
    </row>
    <row r="1857" spans="1:13" hidden="1" x14ac:dyDescent="0.2">
      <c r="A1857" t="s">
        <v>5767</v>
      </c>
      <c r="B1857">
        <v>8</v>
      </c>
      <c r="C1857" t="s">
        <v>5801</v>
      </c>
      <c r="D1857">
        <v>0</v>
      </c>
      <c r="E1857" t="s">
        <v>904</v>
      </c>
      <c r="F1857" t="s">
        <v>929</v>
      </c>
      <c r="G1857" s="1">
        <v>43487</v>
      </c>
      <c r="H1857">
        <v>7994781</v>
      </c>
      <c r="I1857" s="5" t="s">
        <v>124</v>
      </c>
      <c r="J1857" s="4">
        <v>900.36</v>
      </c>
      <c r="K1857" s="4">
        <v>444</v>
      </c>
      <c r="L1857" t="s">
        <v>1008</v>
      </c>
      <c r="M1857" t="s">
        <v>1009</v>
      </c>
    </row>
    <row r="1858" spans="1:13" x14ac:dyDescent="0.2">
      <c r="A1858" t="s">
        <v>5822</v>
      </c>
      <c r="B1858">
        <v>24</v>
      </c>
      <c r="C1858" t="s">
        <v>5787</v>
      </c>
      <c r="D1858">
        <v>0</v>
      </c>
      <c r="E1858" s="3" t="s">
        <v>731</v>
      </c>
      <c r="F1858" s="3" t="s">
        <v>1656</v>
      </c>
      <c r="G1858" s="1">
        <v>43538</v>
      </c>
      <c r="H1858" s="3">
        <v>8237223</v>
      </c>
      <c r="I1858" s="5" t="s">
        <v>91</v>
      </c>
      <c r="J1858" s="4">
        <v>792.06</v>
      </c>
      <c r="K1858" s="4">
        <v>379</v>
      </c>
      <c r="L1858" t="s">
        <v>1008</v>
      </c>
      <c r="M1858" t="s">
        <v>1681</v>
      </c>
    </row>
    <row r="1859" spans="1:13" hidden="1" x14ac:dyDescent="0.2">
      <c r="A1859" t="s">
        <v>5824</v>
      </c>
      <c r="B1859">
        <v>13</v>
      </c>
      <c r="C1859" t="s">
        <v>5801</v>
      </c>
      <c r="D1859">
        <v>0</v>
      </c>
      <c r="E1859" s="3" t="s">
        <v>26</v>
      </c>
      <c r="F1859" s="3" t="s">
        <v>4003</v>
      </c>
      <c r="G1859" s="1">
        <v>43678</v>
      </c>
      <c r="H1859" s="3">
        <v>8775425</v>
      </c>
      <c r="I1859" s="5" t="s">
        <v>4004</v>
      </c>
      <c r="J1859" s="4">
        <v>936.31</v>
      </c>
      <c r="K1859" s="4">
        <v>444</v>
      </c>
      <c r="L1859" t="s">
        <v>1008</v>
      </c>
      <c r="M1859" t="s">
        <v>1009</v>
      </c>
    </row>
    <row r="1860" spans="1:13" hidden="1" x14ac:dyDescent="0.2">
      <c r="A1860" t="s">
        <v>5824</v>
      </c>
      <c r="B1860">
        <v>13</v>
      </c>
      <c r="C1860" t="s">
        <v>5801</v>
      </c>
      <c r="D1860">
        <v>0</v>
      </c>
      <c r="E1860" s="3" t="s">
        <v>438</v>
      </c>
      <c r="F1860" s="3" t="s">
        <v>598</v>
      </c>
      <c r="G1860" s="1">
        <v>43545</v>
      </c>
      <c r="H1860" s="3">
        <v>8266384</v>
      </c>
      <c r="I1860" s="5" t="s">
        <v>73</v>
      </c>
      <c r="J1860" s="4">
        <v>629.61</v>
      </c>
      <c r="K1860" s="4">
        <v>445</v>
      </c>
      <c r="L1860" t="s">
        <v>1008</v>
      </c>
      <c r="M1860" t="s">
        <v>1009</v>
      </c>
    </row>
    <row r="1861" spans="1:13" hidden="1" x14ac:dyDescent="0.2">
      <c r="A1861" t="s">
        <v>5789</v>
      </c>
      <c r="B1861">
        <v>7</v>
      </c>
      <c r="C1861" t="s">
        <v>5790</v>
      </c>
      <c r="D1861">
        <v>0</v>
      </c>
      <c r="E1861" s="3" t="s">
        <v>410</v>
      </c>
      <c r="F1861" s="3" t="s">
        <v>651</v>
      </c>
      <c r="G1861" s="1">
        <v>43752</v>
      </c>
      <c r="H1861" s="3">
        <v>9063789</v>
      </c>
      <c r="I1861" s="5" t="s">
        <v>91</v>
      </c>
      <c r="J1861" s="4">
        <v>674.75</v>
      </c>
      <c r="K1861" s="4">
        <v>445</v>
      </c>
      <c r="L1861" t="s">
        <v>1008</v>
      </c>
      <c r="M1861" t="s">
        <v>1009</v>
      </c>
    </row>
    <row r="1862" spans="1:13" hidden="1" x14ac:dyDescent="0.2">
      <c r="A1862" t="s">
        <v>5699</v>
      </c>
      <c r="B1862">
        <v>8</v>
      </c>
      <c r="C1862" t="s">
        <v>5792</v>
      </c>
      <c r="D1862">
        <v>1</v>
      </c>
      <c r="E1862" s="3" t="s">
        <v>639</v>
      </c>
      <c r="F1862" s="3" t="s">
        <v>3097</v>
      </c>
      <c r="G1862" s="1">
        <v>43614</v>
      </c>
      <c r="H1862" s="3">
        <v>8539610</v>
      </c>
      <c r="I1862" s="5" t="s">
        <v>659</v>
      </c>
      <c r="J1862" s="4">
        <v>1100</v>
      </c>
      <c r="K1862" s="4">
        <v>445</v>
      </c>
      <c r="L1862" t="s">
        <v>1008</v>
      </c>
      <c r="M1862" t="s">
        <v>1009</v>
      </c>
    </row>
    <row r="1863" spans="1:13" hidden="1" x14ac:dyDescent="0.2">
      <c r="A1863" t="s">
        <v>5749</v>
      </c>
      <c r="B1863">
        <v>12</v>
      </c>
      <c r="C1863" t="s">
        <v>5787</v>
      </c>
      <c r="D1863">
        <v>0</v>
      </c>
      <c r="E1863" t="s">
        <v>157</v>
      </c>
      <c r="F1863" t="s">
        <v>1130</v>
      </c>
      <c r="G1863" s="1">
        <v>43514</v>
      </c>
      <c r="H1863">
        <v>8127182</v>
      </c>
      <c r="I1863" s="5" t="s">
        <v>243</v>
      </c>
      <c r="J1863" s="4">
        <v>493.64</v>
      </c>
      <c r="K1863" s="4">
        <v>446</v>
      </c>
      <c r="L1863" t="s">
        <v>1008</v>
      </c>
      <c r="M1863" t="s">
        <v>1009</v>
      </c>
    </row>
    <row r="1864" spans="1:13" hidden="1" x14ac:dyDescent="0.2">
      <c r="A1864" t="s">
        <v>5760</v>
      </c>
      <c r="B1864">
        <v>9</v>
      </c>
      <c r="C1864" t="s">
        <v>5790</v>
      </c>
      <c r="D1864">
        <v>0</v>
      </c>
      <c r="E1864" s="3" t="s">
        <v>493</v>
      </c>
      <c r="F1864" s="3" t="s">
        <v>786</v>
      </c>
      <c r="G1864" s="1">
        <v>43745</v>
      </c>
      <c r="H1864" s="3">
        <v>9032501</v>
      </c>
      <c r="I1864" s="5" t="s">
        <v>33</v>
      </c>
      <c r="J1864" s="4">
        <v>559.92999999999995</v>
      </c>
      <c r="K1864" s="4">
        <v>446</v>
      </c>
      <c r="L1864" t="s">
        <v>1008</v>
      </c>
      <c r="M1864" t="s">
        <v>1009</v>
      </c>
    </row>
    <row r="1865" spans="1:13" hidden="1" x14ac:dyDescent="0.2">
      <c r="A1865" t="s">
        <v>5754</v>
      </c>
      <c r="B1865">
        <v>11</v>
      </c>
      <c r="C1865" t="s">
        <v>5792</v>
      </c>
      <c r="D1865">
        <v>0</v>
      </c>
      <c r="E1865" t="s">
        <v>134</v>
      </c>
      <c r="F1865" t="s">
        <v>681</v>
      </c>
      <c r="G1865" s="1">
        <v>43473</v>
      </c>
      <c r="H1865">
        <v>7957077</v>
      </c>
      <c r="I1865" s="5" t="s">
        <v>33</v>
      </c>
      <c r="J1865" s="4">
        <v>560</v>
      </c>
      <c r="K1865" s="4">
        <v>446</v>
      </c>
      <c r="L1865" t="s">
        <v>1008</v>
      </c>
      <c r="M1865" t="s">
        <v>1009</v>
      </c>
    </row>
    <row r="1866" spans="1:13" hidden="1" x14ac:dyDescent="0.2">
      <c r="A1866" t="s">
        <v>5789</v>
      </c>
      <c r="B1866">
        <v>7</v>
      </c>
      <c r="C1866" t="s">
        <v>5790</v>
      </c>
      <c r="D1866">
        <v>0</v>
      </c>
      <c r="E1866" s="3" t="s">
        <v>410</v>
      </c>
      <c r="F1866" s="3" t="s">
        <v>495</v>
      </c>
      <c r="G1866" s="1">
        <v>43590</v>
      </c>
      <c r="H1866" s="3">
        <v>8457204</v>
      </c>
      <c r="I1866" s="5" t="s">
        <v>82</v>
      </c>
      <c r="J1866" s="4">
        <v>582.54999999999995</v>
      </c>
      <c r="K1866" s="4">
        <v>446</v>
      </c>
      <c r="L1866" t="s">
        <v>1008</v>
      </c>
      <c r="M1866" t="s">
        <v>1681</v>
      </c>
    </row>
    <row r="1867" spans="1:13" x14ac:dyDescent="0.2">
      <c r="A1867" t="s">
        <v>5822</v>
      </c>
      <c r="B1867">
        <v>24</v>
      </c>
      <c r="C1867" t="s">
        <v>5787</v>
      </c>
      <c r="D1867">
        <v>0</v>
      </c>
      <c r="E1867" s="3" t="s">
        <v>714</v>
      </c>
      <c r="F1867" s="3" t="s">
        <v>2113</v>
      </c>
      <c r="G1867" s="1">
        <v>43669</v>
      </c>
      <c r="H1867" s="3">
        <v>8726715</v>
      </c>
      <c r="I1867" s="5" t="s">
        <v>91</v>
      </c>
      <c r="J1867" s="4">
        <v>792.09</v>
      </c>
      <c r="K1867" s="4">
        <v>379</v>
      </c>
      <c r="L1867" t="s">
        <v>1008</v>
      </c>
      <c r="M1867" t="s">
        <v>1009</v>
      </c>
    </row>
    <row r="1868" spans="1:13" hidden="1" x14ac:dyDescent="0.2">
      <c r="A1868" t="s">
        <v>5698</v>
      </c>
      <c r="B1868">
        <v>8</v>
      </c>
      <c r="C1868" t="s">
        <v>5787</v>
      </c>
      <c r="D1868">
        <v>1</v>
      </c>
      <c r="E1868" s="3" t="s">
        <v>350</v>
      </c>
      <c r="F1868" s="3" t="s">
        <v>4353</v>
      </c>
      <c r="G1868" s="1">
        <v>43738</v>
      </c>
      <c r="H1868" s="3">
        <v>8997261</v>
      </c>
      <c r="I1868" s="5" t="s">
        <v>91</v>
      </c>
      <c r="J1868" s="4">
        <v>671.93</v>
      </c>
      <c r="K1868" s="4">
        <v>446</v>
      </c>
      <c r="L1868" t="s">
        <v>1008</v>
      </c>
      <c r="M1868" t="s">
        <v>1009</v>
      </c>
    </row>
    <row r="1869" spans="1:13" hidden="1" x14ac:dyDescent="0.2">
      <c r="A1869" t="s">
        <v>5767</v>
      </c>
      <c r="B1869">
        <v>8</v>
      </c>
      <c r="C1869" t="s">
        <v>5801</v>
      </c>
      <c r="D1869">
        <v>0</v>
      </c>
      <c r="E1869" t="s">
        <v>904</v>
      </c>
      <c r="F1869" t="s">
        <v>314</v>
      </c>
      <c r="G1869" s="1">
        <v>43507</v>
      </c>
      <c r="H1869">
        <v>8093438</v>
      </c>
      <c r="I1869" s="5" t="s">
        <v>91</v>
      </c>
      <c r="J1869" s="4">
        <v>672</v>
      </c>
      <c r="K1869" s="4">
        <v>446</v>
      </c>
      <c r="L1869" t="s">
        <v>1008</v>
      </c>
      <c r="M1869" t="s">
        <v>1009</v>
      </c>
    </row>
    <row r="1870" spans="1:13" hidden="1" x14ac:dyDescent="0.2">
      <c r="A1870" t="s">
        <v>5767</v>
      </c>
      <c r="B1870">
        <v>8</v>
      </c>
      <c r="C1870" t="s">
        <v>5801</v>
      </c>
      <c r="D1870">
        <v>0</v>
      </c>
      <c r="E1870" t="s">
        <v>904</v>
      </c>
      <c r="F1870" t="s">
        <v>938</v>
      </c>
      <c r="G1870" s="1">
        <v>43520</v>
      </c>
      <c r="H1870">
        <v>8152035</v>
      </c>
      <c r="I1870" s="5" t="s">
        <v>91</v>
      </c>
      <c r="J1870" s="4">
        <v>672</v>
      </c>
      <c r="K1870" s="4">
        <v>446</v>
      </c>
      <c r="L1870" t="s">
        <v>1008</v>
      </c>
      <c r="M1870" t="s">
        <v>1009</v>
      </c>
    </row>
    <row r="1871" spans="1:13" hidden="1" x14ac:dyDescent="0.2">
      <c r="A1871" t="s">
        <v>5767</v>
      </c>
      <c r="B1871">
        <v>8</v>
      </c>
      <c r="C1871" t="s">
        <v>5801</v>
      </c>
      <c r="D1871">
        <v>0</v>
      </c>
      <c r="E1871" s="3" t="s">
        <v>904</v>
      </c>
      <c r="F1871" s="3" t="s">
        <v>1801</v>
      </c>
      <c r="G1871" s="1">
        <v>43530</v>
      </c>
      <c r="H1871" s="3">
        <v>8196350</v>
      </c>
      <c r="I1871" s="5" t="s">
        <v>91</v>
      </c>
      <c r="J1871" s="4">
        <v>672</v>
      </c>
      <c r="K1871" s="4">
        <v>446</v>
      </c>
      <c r="L1871" t="s">
        <v>1008</v>
      </c>
      <c r="M1871" t="s">
        <v>1009</v>
      </c>
    </row>
    <row r="1872" spans="1:13" hidden="1" x14ac:dyDescent="0.2">
      <c r="A1872" t="s">
        <v>5767</v>
      </c>
      <c r="B1872">
        <v>8</v>
      </c>
      <c r="C1872" t="s">
        <v>5801</v>
      </c>
      <c r="D1872">
        <v>0</v>
      </c>
      <c r="E1872" s="3" t="s">
        <v>904</v>
      </c>
      <c r="F1872" s="3" t="s">
        <v>1499</v>
      </c>
      <c r="G1872" s="1">
        <v>43670</v>
      </c>
      <c r="H1872" s="3">
        <v>8719850</v>
      </c>
      <c r="I1872" s="5" t="s">
        <v>91</v>
      </c>
      <c r="J1872" s="4">
        <v>672.74</v>
      </c>
      <c r="K1872" s="4">
        <v>446</v>
      </c>
      <c r="L1872" t="s">
        <v>1008</v>
      </c>
      <c r="M1872" t="s">
        <v>1009</v>
      </c>
    </row>
    <row r="1873" spans="1:13" x14ac:dyDescent="0.2">
      <c r="A1873" t="s">
        <v>5822</v>
      </c>
      <c r="B1873">
        <v>24</v>
      </c>
      <c r="C1873" t="s">
        <v>5787</v>
      </c>
      <c r="D1873">
        <v>0</v>
      </c>
      <c r="E1873" s="3" t="s">
        <v>763</v>
      </c>
      <c r="F1873" s="3" t="s">
        <v>2137</v>
      </c>
      <c r="G1873" s="1">
        <v>43543</v>
      </c>
      <c r="H1873" s="3">
        <v>8251888</v>
      </c>
      <c r="I1873" s="5" t="s">
        <v>12</v>
      </c>
      <c r="J1873" s="4">
        <v>400</v>
      </c>
      <c r="K1873" s="4">
        <v>375</v>
      </c>
      <c r="L1873" t="s">
        <v>1008</v>
      </c>
      <c r="M1873" t="s">
        <v>1009</v>
      </c>
    </row>
    <row r="1874" spans="1:13" x14ac:dyDescent="0.2">
      <c r="A1874" t="s">
        <v>5822</v>
      </c>
      <c r="B1874">
        <v>24</v>
      </c>
      <c r="C1874" t="s">
        <v>5787</v>
      </c>
      <c r="D1874">
        <v>0</v>
      </c>
      <c r="E1874" s="3" t="s">
        <v>1654</v>
      </c>
      <c r="F1874" s="3" t="s">
        <v>1908</v>
      </c>
      <c r="G1874" s="1">
        <v>43824</v>
      </c>
      <c r="H1874" s="3">
        <v>9436682</v>
      </c>
      <c r="I1874" s="5" t="s">
        <v>449</v>
      </c>
      <c r="J1874" s="4">
        <v>600</v>
      </c>
      <c r="K1874" s="4">
        <v>375</v>
      </c>
      <c r="L1874" t="s">
        <v>1008</v>
      </c>
      <c r="M1874" t="s">
        <v>1009</v>
      </c>
    </row>
    <row r="1875" spans="1:13" x14ac:dyDescent="0.2">
      <c r="A1875" t="s">
        <v>5822</v>
      </c>
      <c r="B1875">
        <v>24</v>
      </c>
      <c r="C1875" t="s">
        <v>5787</v>
      </c>
      <c r="D1875">
        <v>0</v>
      </c>
      <c r="E1875" s="3" t="s">
        <v>731</v>
      </c>
      <c r="F1875" s="3" t="s">
        <v>4520</v>
      </c>
      <c r="G1875" s="1">
        <v>43711</v>
      </c>
      <c r="H1875" s="3">
        <v>8875587</v>
      </c>
      <c r="I1875" s="5" t="s">
        <v>449</v>
      </c>
      <c r="J1875" s="4">
        <v>600</v>
      </c>
      <c r="K1875" s="4">
        <v>375</v>
      </c>
      <c r="L1875" t="s">
        <v>1008</v>
      </c>
      <c r="M1875" t="s">
        <v>1009</v>
      </c>
    </row>
    <row r="1876" spans="1:13" hidden="1" x14ac:dyDescent="0.2">
      <c r="A1876" t="s">
        <v>5789</v>
      </c>
      <c r="B1876">
        <v>7</v>
      </c>
      <c r="C1876" t="s">
        <v>5790</v>
      </c>
      <c r="D1876">
        <v>0</v>
      </c>
      <c r="E1876" s="3" t="s">
        <v>410</v>
      </c>
      <c r="F1876" s="3" t="s">
        <v>934</v>
      </c>
      <c r="G1876" s="1">
        <v>43789</v>
      </c>
      <c r="H1876" s="3">
        <v>9088998</v>
      </c>
      <c r="I1876" s="5" t="s">
        <v>16</v>
      </c>
      <c r="J1876" s="4">
        <v>784.56</v>
      </c>
      <c r="K1876" s="4">
        <v>446</v>
      </c>
      <c r="L1876" t="s">
        <v>1008</v>
      </c>
      <c r="M1876" t="s">
        <v>1009</v>
      </c>
    </row>
    <row r="1877" spans="1:13" hidden="1" x14ac:dyDescent="0.2">
      <c r="A1877" t="s">
        <v>5767</v>
      </c>
      <c r="B1877">
        <v>8</v>
      </c>
      <c r="C1877" t="s">
        <v>5801</v>
      </c>
      <c r="D1877">
        <v>0</v>
      </c>
      <c r="E1877" s="3" t="s">
        <v>904</v>
      </c>
      <c r="F1877" s="3" t="s">
        <v>2970</v>
      </c>
      <c r="G1877" s="1">
        <v>43711</v>
      </c>
      <c r="H1877" s="3">
        <v>8872794</v>
      </c>
      <c r="I1877" s="5" t="s">
        <v>16</v>
      </c>
      <c r="J1877" s="4">
        <v>784.58</v>
      </c>
      <c r="K1877" s="4">
        <v>446</v>
      </c>
      <c r="L1877" t="s">
        <v>1008</v>
      </c>
      <c r="M1877" t="s">
        <v>1009</v>
      </c>
    </row>
    <row r="1878" spans="1:13" hidden="1" x14ac:dyDescent="0.2">
      <c r="A1878" t="s">
        <v>5749</v>
      </c>
      <c r="B1878">
        <v>12</v>
      </c>
      <c r="C1878" t="s">
        <v>5787</v>
      </c>
      <c r="D1878">
        <v>0</v>
      </c>
      <c r="E1878" t="s">
        <v>157</v>
      </c>
      <c r="F1878" t="s">
        <v>174</v>
      </c>
      <c r="G1878" s="1">
        <v>43492</v>
      </c>
      <c r="H1878">
        <v>8032884</v>
      </c>
      <c r="I1878" s="5" t="s">
        <v>175</v>
      </c>
      <c r="J1878" s="4">
        <v>366.6</v>
      </c>
      <c r="K1878" s="4">
        <v>447</v>
      </c>
      <c r="L1878" t="s">
        <v>1008</v>
      </c>
      <c r="M1878" t="s">
        <v>1009</v>
      </c>
    </row>
    <row r="1879" spans="1:13" hidden="1" x14ac:dyDescent="0.2">
      <c r="A1879" t="s">
        <v>5771</v>
      </c>
      <c r="B1879">
        <v>12</v>
      </c>
      <c r="C1879" t="s">
        <v>5801</v>
      </c>
      <c r="D1879">
        <v>0</v>
      </c>
      <c r="E1879" t="s">
        <v>57</v>
      </c>
      <c r="F1879" t="s">
        <v>147</v>
      </c>
      <c r="G1879" s="1">
        <v>43486</v>
      </c>
      <c r="H1879">
        <v>8007190</v>
      </c>
      <c r="I1879" s="5" t="s">
        <v>33</v>
      </c>
      <c r="J1879" s="4">
        <v>559.24</v>
      </c>
      <c r="K1879" s="4">
        <v>447</v>
      </c>
      <c r="L1879" t="s">
        <v>1008</v>
      </c>
      <c r="M1879" t="s">
        <v>1009</v>
      </c>
    </row>
    <row r="1880" spans="1:13" hidden="1" x14ac:dyDescent="0.2">
      <c r="A1880" t="s">
        <v>5824</v>
      </c>
      <c r="B1880">
        <v>13</v>
      </c>
      <c r="C1880" t="s">
        <v>5801</v>
      </c>
      <c r="D1880">
        <v>0</v>
      </c>
      <c r="E1880" s="3" t="s">
        <v>438</v>
      </c>
      <c r="F1880" s="3" t="s">
        <v>4145</v>
      </c>
      <c r="G1880" s="1">
        <v>43821</v>
      </c>
      <c r="H1880" s="3">
        <v>9413713</v>
      </c>
      <c r="I1880" s="5" t="s">
        <v>88</v>
      </c>
      <c r="J1880" s="4">
        <v>593.4</v>
      </c>
      <c r="K1880" s="4">
        <v>447</v>
      </c>
      <c r="L1880" t="s">
        <v>1008</v>
      </c>
      <c r="M1880" t="s">
        <v>1009</v>
      </c>
    </row>
    <row r="1881" spans="1:13" hidden="1" x14ac:dyDescent="0.2">
      <c r="A1881" t="s">
        <v>5760</v>
      </c>
      <c r="B1881">
        <v>9</v>
      </c>
      <c r="C1881" t="s">
        <v>5790</v>
      </c>
      <c r="D1881">
        <v>0</v>
      </c>
      <c r="E1881" s="3" t="s">
        <v>493</v>
      </c>
      <c r="F1881" s="3" t="s">
        <v>1462</v>
      </c>
      <c r="G1881" s="1">
        <v>43755</v>
      </c>
      <c r="H1881" s="3">
        <v>9090414</v>
      </c>
      <c r="I1881" s="5" t="s">
        <v>91</v>
      </c>
      <c r="J1881" s="4">
        <v>671</v>
      </c>
      <c r="K1881" s="4">
        <v>447</v>
      </c>
      <c r="L1881" t="s">
        <v>1008</v>
      </c>
      <c r="M1881" t="s">
        <v>1009</v>
      </c>
    </row>
    <row r="1882" spans="1:13" hidden="1" x14ac:dyDescent="0.2">
      <c r="A1882" t="s">
        <v>5767</v>
      </c>
      <c r="B1882">
        <v>8</v>
      </c>
      <c r="C1882" t="s">
        <v>5801</v>
      </c>
      <c r="D1882">
        <v>0</v>
      </c>
      <c r="E1882" s="3" t="s">
        <v>904</v>
      </c>
      <c r="F1882" s="3" t="s">
        <v>562</v>
      </c>
      <c r="G1882" s="1">
        <v>43670</v>
      </c>
      <c r="H1882" s="3">
        <v>8717180</v>
      </c>
      <c r="I1882" s="5" t="s">
        <v>91</v>
      </c>
      <c r="J1882" s="4">
        <v>671.42</v>
      </c>
      <c r="K1882" s="4">
        <v>447</v>
      </c>
      <c r="L1882" t="s">
        <v>1008</v>
      </c>
      <c r="M1882" t="s">
        <v>1009</v>
      </c>
    </row>
    <row r="1883" spans="1:13" hidden="1" x14ac:dyDescent="0.2">
      <c r="A1883" t="s">
        <v>5767</v>
      </c>
      <c r="B1883">
        <v>8</v>
      </c>
      <c r="C1883" t="s">
        <v>5801</v>
      </c>
      <c r="D1883">
        <v>0</v>
      </c>
      <c r="E1883" s="3" t="s">
        <v>904</v>
      </c>
      <c r="F1883" s="3" t="s">
        <v>314</v>
      </c>
      <c r="G1883" s="1">
        <v>43557</v>
      </c>
      <c r="H1883" s="3">
        <v>8311573</v>
      </c>
      <c r="I1883" s="5" t="s">
        <v>91</v>
      </c>
      <c r="J1883" s="4">
        <v>671.45</v>
      </c>
      <c r="K1883" s="4">
        <v>447</v>
      </c>
      <c r="L1883" t="s">
        <v>1008</v>
      </c>
      <c r="M1883" t="s">
        <v>1009</v>
      </c>
    </row>
    <row r="1884" spans="1:13" hidden="1" x14ac:dyDescent="0.2">
      <c r="A1884" t="s">
        <v>5767</v>
      </c>
      <c r="B1884">
        <v>8</v>
      </c>
      <c r="C1884" t="s">
        <v>5801</v>
      </c>
      <c r="D1884">
        <v>0</v>
      </c>
      <c r="E1884" s="3" t="s">
        <v>904</v>
      </c>
      <c r="F1884" s="3" t="s">
        <v>141</v>
      </c>
      <c r="G1884" s="1">
        <v>43703</v>
      </c>
      <c r="H1884" s="3">
        <v>8817355</v>
      </c>
      <c r="I1884" s="5" t="s">
        <v>91</v>
      </c>
      <c r="J1884" s="4">
        <v>671.51</v>
      </c>
      <c r="K1884" s="4">
        <v>447</v>
      </c>
      <c r="L1884" t="s">
        <v>1008</v>
      </c>
      <c r="M1884" t="s">
        <v>1009</v>
      </c>
    </row>
    <row r="1885" spans="1:13" hidden="1" x14ac:dyDescent="0.2">
      <c r="A1885" t="s">
        <v>5781</v>
      </c>
      <c r="B1885">
        <v>6</v>
      </c>
      <c r="C1885" t="s">
        <v>5790</v>
      </c>
      <c r="D1885">
        <v>0</v>
      </c>
      <c r="E1885" s="3" t="s">
        <v>436</v>
      </c>
      <c r="F1885" s="3" t="s">
        <v>70</v>
      </c>
      <c r="G1885" s="1">
        <v>43611</v>
      </c>
      <c r="H1885" s="3">
        <v>8525784</v>
      </c>
      <c r="I1885" s="5" t="s">
        <v>16</v>
      </c>
      <c r="J1885" s="4">
        <v>782.13</v>
      </c>
      <c r="K1885" s="4">
        <v>447</v>
      </c>
      <c r="L1885" t="s">
        <v>1008</v>
      </c>
      <c r="M1885" t="s">
        <v>1009</v>
      </c>
    </row>
    <row r="1886" spans="1:13" hidden="1" x14ac:dyDescent="0.2">
      <c r="A1886" t="s">
        <v>5781</v>
      </c>
      <c r="B1886">
        <v>6</v>
      </c>
      <c r="C1886" t="s">
        <v>5790</v>
      </c>
      <c r="D1886">
        <v>0</v>
      </c>
      <c r="E1886" s="3" t="s">
        <v>436</v>
      </c>
      <c r="F1886" s="3" t="s">
        <v>41</v>
      </c>
      <c r="G1886" s="1">
        <v>43782</v>
      </c>
      <c r="H1886" s="3">
        <v>9230490</v>
      </c>
      <c r="I1886" s="5" t="s">
        <v>16</v>
      </c>
      <c r="J1886" s="4">
        <v>782.13</v>
      </c>
      <c r="K1886" s="4">
        <v>447</v>
      </c>
      <c r="L1886" t="s">
        <v>1008</v>
      </c>
      <c r="M1886" t="s">
        <v>1009</v>
      </c>
    </row>
    <row r="1887" spans="1:13" hidden="1" x14ac:dyDescent="0.2">
      <c r="A1887" t="s">
        <v>5748</v>
      </c>
      <c r="B1887">
        <v>13</v>
      </c>
      <c r="C1887" t="s">
        <v>5787</v>
      </c>
      <c r="D1887">
        <v>0</v>
      </c>
      <c r="E1887" s="3" t="s">
        <v>436</v>
      </c>
      <c r="F1887" s="3" t="s">
        <v>938</v>
      </c>
      <c r="G1887" s="1">
        <v>43661</v>
      </c>
      <c r="H1887" s="3">
        <v>8682265</v>
      </c>
      <c r="I1887" s="5" t="s">
        <v>16</v>
      </c>
      <c r="J1887" s="4">
        <v>782.6</v>
      </c>
      <c r="K1887" s="4">
        <v>447</v>
      </c>
      <c r="L1887" t="s">
        <v>1008</v>
      </c>
      <c r="M1887" t="s">
        <v>1009</v>
      </c>
    </row>
    <row r="1888" spans="1:13" hidden="1" x14ac:dyDescent="0.2">
      <c r="A1888" t="s">
        <v>5699</v>
      </c>
      <c r="B1888">
        <v>8</v>
      </c>
      <c r="C1888" t="s">
        <v>5792</v>
      </c>
      <c r="D1888">
        <v>1</v>
      </c>
      <c r="E1888" s="3" t="s">
        <v>639</v>
      </c>
      <c r="F1888" s="3" t="s">
        <v>24</v>
      </c>
      <c r="G1888" s="1">
        <v>43732</v>
      </c>
      <c r="H1888" s="3">
        <v>8971204</v>
      </c>
      <c r="I1888" s="5" t="s">
        <v>16</v>
      </c>
      <c r="J1888" s="4">
        <v>782.9</v>
      </c>
      <c r="K1888" s="4">
        <v>447</v>
      </c>
      <c r="L1888" t="s">
        <v>1008</v>
      </c>
      <c r="M1888" t="s">
        <v>1009</v>
      </c>
    </row>
    <row r="1889" spans="1:13" x14ac:dyDescent="0.2">
      <c r="A1889" t="s">
        <v>5822</v>
      </c>
      <c r="B1889">
        <v>24</v>
      </c>
      <c r="C1889" t="s">
        <v>5787</v>
      </c>
      <c r="D1889">
        <v>0</v>
      </c>
      <c r="E1889" s="3" t="s">
        <v>731</v>
      </c>
      <c r="F1889" s="3" t="s">
        <v>1420</v>
      </c>
      <c r="G1889" s="1">
        <v>43662</v>
      </c>
      <c r="H1889" s="3">
        <v>8690641</v>
      </c>
      <c r="I1889" s="5" t="s">
        <v>449</v>
      </c>
      <c r="J1889" s="4">
        <v>600</v>
      </c>
      <c r="K1889" s="4">
        <v>375</v>
      </c>
      <c r="L1889" t="s">
        <v>1008</v>
      </c>
      <c r="M1889" t="s">
        <v>1009</v>
      </c>
    </row>
    <row r="1890" spans="1:13" x14ac:dyDescent="0.2">
      <c r="A1890" t="s">
        <v>5822</v>
      </c>
      <c r="B1890">
        <v>24</v>
      </c>
      <c r="C1890" t="s">
        <v>5787</v>
      </c>
      <c r="D1890">
        <v>0</v>
      </c>
      <c r="E1890" s="3" t="s">
        <v>1654</v>
      </c>
      <c r="F1890" s="3" t="s">
        <v>2108</v>
      </c>
      <c r="G1890" s="1">
        <v>43823</v>
      </c>
      <c r="H1890" s="3">
        <v>9425847</v>
      </c>
      <c r="I1890" s="5" t="s">
        <v>91</v>
      </c>
      <c r="J1890" s="4">
        <v>800</v>
      </c>
      <c r="K1890" s="4">
        <v>375</v>
      </c>
      <c r="L1890" t="s">
        <v>1008</v>
      </c>
      <c r="M1890" t="s">
        <v>1681</v>
      </c>
    </row>
    <row r="1891" spans="1:13" x14ac:dyDescent="0.2">
      <c r="A1891" t="s">
        <v>5822</v>
      </c>
      <c r="B1891">
        <v>24</v>
      </c>
      <c r="C1891" t="s">
        <v>5787</v>
      </c>
      <c r="D1891">
        <v>0</v>
      </c>
      <c r="E1891" s="3" t="s">
        <v>731</v>
      </c>
      <c r="F1891" s="3" t="s">
        <v>960</v>
      </c>
      <c r="G1891" s="1">
        <v>43676</v>
      </c>
      <c r="H1891" s="3">
        <v>8760909</v>
      </c>
      <c r="I1891" s="5" t="s">
        <v>91</v>
      </c>
      <c r="J1891" s="4">
        <v>800</v>
      </c>
      <c r="K1891" s="4">
        <v>375</v>
      </c>
      <c r="L1891" t="s">
        <v>1008</v>
      </c>
      <c r="M1891" t="s">
        <v>1009</v>
      </c>
    </row>
    <row r="1892" spans="1:13" hidden="1" x14ac:dyDescent="0.2">
      <c r="A1892" t="s">
        <v>5824</v>
      </c>
      <c r="B1892">
        <v>13</v>
      </c>
      <c r="C1892" t="s">
        <v>5801</v>
      </c>
      <c r="D1892">
        <v>0</v>
      </c>
      <c r="E1892" s="3" t="s">
        <v>438</v>
      </c>
      <c r="F1892" s="3" t="s">
        <v>2737</v>
      </c>
      <c r="G1892" s="1">
        <v>43578</v>
      </c>
      <c r="H1892" s="3">
        <v>8408361</v>
      </c>
      <c r="I1892" s="5" t="s">
        <v>136</v>
      </c>
      <c r="J1892" s="4">
        <v>400.8</v>
      </c>
      <c r="K1892" s="4">
        <v>449</v>
      </c>
      <c r="L1892" t="s">
        <v>1008</v>
      </c>
      <c r="M1892" t="s">
        <v>1009</v>
      </c>
    </row>
    <row r="1893" spans="1:13" hidden="1" x14ac:dyDescent="0.2">
      <c r="A1893" t="s">
        <v>5749</v>
      </c>
      <c r="B1893">
        <v>12</v>
      </c>
      <c r="C1893" t="s">
        <v>5787</v>
      </c>
      <c r="D1893">
        <v>0</v>
      </c>
      <c r="E1893" s="3" t="s">
        <v>157</v>
      </c>
      <c r="F1893" s="3" t="s">
        <v>1850</v>
      </c>
      <c r="G1893" s="1">
        <v>43542</v>
      </c>
      <c r="H1893" s="3">
        <v>8248478</v>
      </c>
      <c r="I1893" s="5" t="s">
        <v>1851</v>
      </c>
      <c r="J1893" s="4">
        <v>429.87</v>
      </c>
      <c r="K1893" s="4">
        <v>449</v>
      </c>
      <c r="L1893" t="s">
        <v>1008</v>
      </c>
      <c r="M1893" t="s">
        <v>1009</v>
      </c>
    </row>
    <row r="1894" spans="1:13" hidden="1" x14ac:dyDescent="0.2">
      <c r="A1894" t="s">
        <v>5749</v>
      </c>
      <c r="B1894">
        <v>12</v>
      </c>
      <c r="C1894" t="s">
        <v>5787</v>
      </c>
      <c r="D1894">
        <v>0</v>
      </c>
      <c r="E1894" s="3" t="s">
        <v>157</v>
      </c>
      <c r="F1894" s="3" t="s">
        <v>1852</v>
      </c>
      <c r="G1894" s="1">
        <v>43542</v>
      </c>
      <c r="H1894" s="3">
        <v>8248547</v>
      </c>
      <c r="I1894" s="5" t="s">
        <v>1851</v>
      </c>
      <c r="J1894" s="4">
        <v>429.87</v>
      </c>
      <c r="K1894" s="4">
        <v>449</v>
      </c>
      <c r="L1894" t="s">
        <v>1008</v>
      </c>
      <c r="M1894" t="s">
        <v>1009</v>
      </c>
    </row>
    <row r="1895" spans="1:13" hidden="1" x14ac:dyDescent="0.2">
      <c r="A1895" t="s">
        <v>5749</v>
      </c>
      <c r="B1895">
        <v>12</v>
      </c>
      <c r="C1895" t="s">
        <v>5787</v>
      </c>
      <c r="D1895">
        <v>0</v>
      </c>
      <c r="E1895" s="3" t="s">
        <v>157</v>
      </c>
      <c r="F1895" s="3" t="s">
        <v>1853</v>
      </c>
      <c r="G1895" s="1">
        <v>43542</v>
      </c>
      <c r="H1895" s="3">
        <v>8248394</v>
      </c>
      <c r="I1895" s="5" t="s">
        <v>1851</v>
      </c>
      <c r="J1895" s="4">
        <v>429.87</v>
      </c>
      <c r="K1895" s="4">
        <v>449</v>
      </c>
      <c r="L1895" t="s">
        <v>1008</v>
      </c>
      <c r="M1895" t="s">
        <v>1009</v>
      </c>
    </row>
    <row r="1896" spans="1:13" hidden="1" x14ac:dyDescent="0.2">
      <c r="A1896" t="s">
        <v>5824</v>
      </c>
      <c r="B1896">
        <v>13</v>
      </c>
      <c r="C1896" t="s">
        <v>5801</v>
      </c>
      <c r="D1896">
        <v>0</v>
      </c>
      <c r="E1896" t="s">
        <v>29</v>
      </c>
      <c r="F1896" t="s">
        <v>32</v>
      </c>
      <c r="G1896" s="1">
        <v>43466</v>
      </c>
      <c r="H1896">
        <v>7934289</v>
      </c>
      <c r="I1896" s="5" t="s">
        <v>33</v>
      </c>
      <c r="J1896" s="4">
        <v>557.04</v>
      </c>
      <c r="K1896" s="4">
        <v>449</v>
      </c>
      <c r="L1896" t="s">
        <v>1008</v>
      </c>
      <c r="M1896" t="s">
        <v>1009</v>
      </c>
    </row>
    <row r="1897" spans="1:13" hidden="1" x14ac:dyDescent="0.2">
      <c r="A1897" t="s">
        <v>5767</v>
      </c>
      <c r="B1897">
        <v>8</v>
      </c>
      <c r="C1897" t="s">
        <v>5801</v>
      </c>
      <c r="D1897">
        <v>0</v>
      </c>
      <c r="E1897" t="s">
        <v>904</v>
      </c>
      <c r="F1897" t="s">
        <v>938</v>
      </c>
      <c r="G1897" s="1">
        <v>43524</v>
      </c>
      <c r="H1897">
        <v>8173412</v>
      </c>
      <c r="I1897" s="5" t="s">
        <v>91</v>
      </c>
      <c r="J1897" s="4">
        <v>667.47</v>
      </c>
      <c r="K1897" s="4">
        <v>449</v>
      </c>
      <c r="L1897" t="s">
        <v>1008</v>
      </c>
      <c r="M1897" t="s">
        <v>1009</v>
      </c>
    </row>
    <row r="1898" spans="1:13" hidden="1" x14ac:dyDescent="0.2">
      <c r="A1898" t="s">
        <v>5767</v>
      </c>
      <c r="B1898">
        <v>8</v>
      </c>
      <c r="C1898" t="s">
        <v>5801</v>
      </c>
      <c r="D1898">
        <v>0</v>
      </c>
      <c r="E1898" s="3" t="s">
        <v>904</v>
      </c>
      <c r="F1898" s="3" t="s">
        <v>932</v>
      </c>
      <c r="G1898" s="1">
        <v>43677</v>
      </c>
      <c r="H1898" s="3">
        <v>8761653</v>
      </c>
      <c r="I1898" s="5" t="s">
        <v>91</v>
      </c>
      <c r="J1898" s="4">
        <v>667.69</v>
      </c>
      <c r="K1898" s="4">
        <v>449</v>
      </c>
      <c r="L1898" t="s">
        <v>1008</v>
      </c>
      <c r="M1898" t="s">
        <v>1009</v>
      </c>
    </row>
    <row r="1899" spans="1:13" hidden="1" x14ac:dyDescent="0.2">
      <c r="A1899" t="s">
        <v>5767</v>
      </c>
      <c r="B1899">
        <v>8</v>
      </c>
      <c r="C1899" t="s">
        <v>5801</v>
      </c>
      <c r="D1899">
        <v>0</v>
      </c>
      <c r="E1899" s="3" t="s">
        <v>904</v>
      </c>
      <c r="F1899" s="3" t="s">
        <v>32</v>
      </c>
      <c r="G1899" s="1">
        <v>43557</v>
      </c>
      <c r="H1899" s="3">
        <v>8311533</v>
      </c>
      <c r="I1899" s="5" t="s">
        <v>91</v>
      </c>
      <c r="J1899" s="4">
        <v>668.06</v>
      </c>
      <c r="K1899" s="4">
        <v>449</v>
      </c>
      <c r="L1899" t="s">
        <v>1008</v>
      </c>
      <c r="M1899" t="s">
        <v>1009</v>
      </c>
    </row>
    <row r="1900" spans="1:13" hidden="1" x14ac:dyDescent="0.2">
      <c r="A1900" t="s">
        <v>5781</v>
      </c>
      <c r="B1900">
        <v>6</v>
      </c>
      <c r="C1900" t="s">
        <v>5790</v>
      </c>
      <c r="D1900">
        <v>0</v>
      </c>
      <c r="E1900" s="3" t="s">
        <v>709</v>
      </c>
      <c r="F1900" s="3" t="s">
        <v>141</v>
      </c>
      <c r="G1900" s="1">
        <v>43667</v>
      </c>
      <c r="H1900" s="3">
        <v>8713003</v>
      </c>
      <c r="I1900" s="5" t="s">
        <v>3991</v>
      </c>
      <c r="J1900" s="4">
        <v>737.5</v>
      </c>
      <c r="K1900" s="4">
        <v>449</v>
      </c>
      <c r="L1900" t="s">
        <v>1008</v>
      </c>
      <c r="M1900" t="s">
        <v>1681</v>
      </c>
    </row>
    <row r="1901" spans="1:13" hidden="1" x14ac:dyDescent="0.2">
      <c r="A1901" t="s">
        <v>5789</v>
      </c>
      <c r="B1901">
        <v>7</v>
      </c>
      <c r="C1901" t="s">
        <v>5790</v>
      </c>
      <c r="D1901">
        <v>0</v>
      </c>
      <c r="E1901" s="3" t="s">
        <v>410</v>
      </c>
      <c r="F1901" s="3" t="s">
        <v>3321</v>
      </c>
      <c r="G1901" s="1">
        <v>43641</v>
      </c>
      <c r="H1901" s="3">
        <v>8598762</v>
      </c>
      <c r="I1901" s="5" t="s">
        <v>124</v>
      </c>
      <c r="J1901" s="4">
        <v>891.24</v>
      </c>
      <c r="K1901" s="4">
        <v>449</v>
      </c>
      <c r="L1901" t="s">
        <v>1008</v>
      </c>
      <c r="M1901" t="s">
        <v>1009</v>
      </c>
    </row>
    <row r="1902" spans="1:13" hidden="1" x14ac:dyDescent="0.2">
      <c r="A1902" t="s">
        <v>5749</v>
      </c>
      <c r="B1902">
        <v>12</v>
      </c>
      <c r="C1902" t="s">
        <v>5787</v>
      </c>
      <c r="D1902">
        <v>0</v>
      </c>
      <c r="E1902" t="s">
        <v>157</v>
      </c>
      <c r="F1902" t="s">
        <v>1129</v>
      </c>
      <c r="G1902" s="1">
        <v>43509</v>
      </c>
      <c r="H1902">
        <v>8109266</v>
      </c>
      <c r="I1902" s="5" t="s">
        <v>168</v>
      </c>
      <c r="J1902" s="4">
        <v>355.74</v>
      </c>
      <c r="K1902" s="4">
        <v>450</v>
      </c>
      <c r="L1902" t="s">
        <v>1008</v>
      </c>
      <c r="M1902" t="s">
        <v>1009</v>
      </c>
    </row>
    <row r="1903" spans="1:13" hidden="1" x14ac:dyDescent="0.2">
      <c r="A1903" t="s">
        <v>5760</v>
      </c>
      <c r="B1903">
        <v>9</v>
      </c>
      <c r="C1903" t="s">
        <v>5790</v>
      </c>
      <c r="D1903">
        <v>0</v>
      </c>
      <c r="E1903" s="3" t="s">
        <v>493</v>
      </c>
      <c r="F1903" s="3" t="s">
        <v>1751</v>
      </c>
      <c r="G1903" s="1">
        <v>43509</v>
      </c>
      <c r="H1903" s="3">
        <v>8111626</v>
      </c>
      <c r="I1903" s="5" t="s">
        <v>33</v>
      </c>
      <c r="J1903" s="4">
        <v>556</v>
      </c>
      <c r="K1903" s="4">
        <v>450</v>
      </c>
      <c r="L1903" t="s">
        <v>1008</v>
      </c>
      <c r="M1903" t="s">
        <v>1681</v>
      </c>
    </row>
    <row r="1904" spans="1:13" hidden="1" x14ac:dyDescent="0.2">
      <c r="A1904" t="s">
        <v>5760</v>
      </c>
      <c r="B1904">
        <v>9</v>
      </c>
      <c r="C1904" t="s">
        <v>5790</v>
      </c>
      <c r="D1904">
        <v>0</v>
      </c>
      <c r="E1904" s="3" t="s">
        <v>493</v>
      </c>
      <c r="F1904" s="3" t="s">
        <v>2798</v>
      </c>
      <c r="G1904" s="1">
        <v>43578</v>
      </c>
      <c r="H1904" s="3">
        <v>8406049</v>
      </c>
      <c r="I1904" s="5" t="s">
        <v>33</v>
      </c>
      <c r="J1904" s="4">
        <v>556</v>
      </c>
      <c r="K1904" s="4">
        <v>450</v>
      </c>
      <c r="L1904" t="s">
        <v>1008</v>
      </c>
      <c r="M1904" t="s">
        <v>1681</v>
      </c>
    </row>
    <row r="1905" spans="1:13" x14ac:dyDescent="0.2">
      <c r="A1905" t="s">
        <v>5822</v>
      </c>
      <c r="B1905">
        <v>24</v>
      </c>
      <c r="C1905" t="s">
        <v>5787</v>
      </c>
      <c r="D1905">
        <v>0</v>
      </c>
      <c r="E1905" s="3" t="s">
        <v>731</v>
      </c>
      <c r="F1905" s="3" t="s">
        <v>4158</v>
      </c>
      <c r="G1905" s="1">
        <v>43723</v>
      </c>
      <c r="H1905" s="3">
        <v>8932464</v>
      </c>
      <c r="I1905" s="5" t="s">
        <v>91</v>
      </c>
      <c r="J1905" s="4">
        <v>800</v>
      </c>
      <c r="K1905" s="4">
        <v>375</v>
      </c>
      <c r="L1905" t="s">
        <v>1008</v>
      </c>
      <c r="M1905" t="s">
        <v>1009</v>
      </c>
    </row>
    <row r="1906" spans="1:13" x14ac:dyDescent="0.2">
      <c r="A1906" t="s">
        <v>5822</v>
      </c>
      <c r="B1906">
        <v>24</v>
      </c>
      <c r="C1906" t="s">
        <v>5787</v>
      </c>
      <c r="D1906">
        <v>0</v>
      </c>
      <c r="E1906" s="3" t="s">
        <v>714</v>
      </c>
      <c r="F1906" s="3" t="s">
        <v>752</v>
      </c>
      <c r="G1906" s="1">
        <v>43699</v>
      </c>
      <c r="H1906" s="3">
        <v>8819467</v>
      </c>
      <c r="I1906" s="5" t="s">
        <v>4149</v>
      </c>
      <c r="J1906" s="4">
        <v>600</v>
      </c>
      <c r="K1906" s="4">
        <v>374</v>
      </c>
      <c r="L1906" t="s">
        <v>1008</v>
      </c>
      <c r="M1906" t="s">
        <v>1009</v>
      </c>
    </row>
    <row r="1907" spans="1:13" x14ac:dyDescent="0.2">
      <c r="A1907" t="s">
        <v>5822</v>
      </c>
      <c r="B1907">
        <v>24</v>
      </c>
      <c r="C1907" t="s">
        <v>5787</v>
      </c>
      <c r="D1907">
        <v>0</v>
      </c>
      <c r="E1907" s="3" t="s">
        <v>714</v>
      </c>
      <c r="F1907" s="3" t="s">
        <v>141</v>
      </c>
      <c r="G1907" s="1">
        <v>43681</v>
      </c>
      <c r="H1907" s="3">
        <v>8783065</v>
      </c>
      <c r="I1907" s="5" t="s">
        <v>145</v>
      </c>
      <c r="J1907" s="4">
        <v>615</v>
      </c>
      <c r="K1907" s="4">
        <v>374</v>
      </c>
      <c r="L1907" t="s">
        <v>1008</v>
      </c>
      <c r="M1907" t="s">
        <v>1009</v>
      </c>
    </row>
    <row r="1908" spans="1:13" x14ac:dyDescent="0.2">
      <c r="A1908" t="s">
        <v>5822</v>
      </c>
      <c r="B1908">
        <v>24</v>
      </c>
      <c r="C1908" t="s">
        <v>5787</v>
      </c>
      <c r="D1908">
        <v>0</v>
      </c>
      <c r="E1908" s="3" t="s">
        <v>714</v>
      </c>
      <c r="F1908" s="3" t="s">
        <v>2798</v>
      </c>
      <c r="G1908" s="1">
        <v>43647</v>
      </c>
      <c r="H1908" s="3">
        <v>8622860</v>
      </c>
      <c r="I1908" s="5" t="s">
        <v>3811</v>
      </c>
      <c r="J1908" s="4">
        <v>600</v>
      </c>
      <c r="K1908" s="4">
        <v>373</v>
      </c>
      <c r="L1908" t="s">
        <v>1008</v>
      </c>
      <c r="M1908" t="s">
        <v>1009</v>
      </c>
    </row>
    <row r="1909" spans="1:13" x14ac:dyDescent="0.2">
      <c r="A1909" t="s">
        <v>5822</v>
      </c>
      <c r="B1909">
        <v>24</v>
      </c>
      <c r="C1909" t="s">
        <v>5787</v>
      </c>
      <c r="D1909">
        <v>0</v>
      </c>
      <c r="E1909" s="3" t="s">
        <v>714</v>
      </c>
      <c r="F1909" s="3" t="s">
        <v>3453</v>
      </c>
      <c r="G1909" s="1">
        <v>43674</v>
      </c>
      <c r="H1909" s="3">
        <v>8749935</v>
      </c>
      <c r="I1909" s="5" t="s">
        <v>73</v>
      </c>
      <c r="J1909" s="4">
        <v>750</v>
      </c>
      <c r="K1909" s="4">
        <v>373</v>
      </c>
      <c r="L1909" t="s">
        <v>1008</v>
      </c>
      <c r="M1909" t="s">
        <v>1009</v>
      </c>
    </row>
    <row r="1910" spans="1:13" x14ac:dyDescent="0.2">
      <c r="A1910" t="s">
        <v>5822</v>
      </c>
      <c r="B1910">
        <v>24</v>
      </c>
      <c r="C1910" t="s">
        <v>5787</v>
      </c>
      <c r="D1910">
        <v>0</v>
      </c>
      <c r="E1910" s="3" t="s">
        <v>714</v>
      </c>
      <c r="F1910" s="3" t="s">
        <v>3072</v>
      </c>
      <c r="G1910" s="1">
        <v>43663</v>
      </c>
      <c r="H1910" s="3">
        <v>8698655</v>
      </c>
      <c r="I1910" s="5" t="s">
        <v>91</v>
      </c>
      <c r="J1910" s="4">
        <v>805.8</v>
      </c>
      <c r="K1910" s="4">
        <v>372</v>
      </c>
      <c r="L1910" t="s">
        <v>1008</v>
      </c>
      <c r="M1910" t="s">
        <v>1009</v>
      </c>
    </row>
    <row r="1911" spans="1:13" hidden="1" x14ac:dyDescent="0.2">
      <c r="A1911" t="s">
        <v>5754</v>
      </c>
      <c r="B1911">
        <v>11</v>
      </c>
      <c r="C1911" t="s">
        <v>5792</v>
      </c>
      <c r="D1911">
        <v>0</v>
      </c>
      <c r="E1911" s="3" t="s">
        <v>134</v>
      </c>
      <c r="F1911" s="3" t="s">
        <v>2574</v>
      </c>
      <c r="G1911" s="1">
        <v>43571</v>
      </c>
      <c r="H1911" s="3">
        <v>8372314</v>
      </c>
      <c r="I1911" s="5" t="s">
        <v>77</v>
      </c>
      <c r="J1911" s="4">
        <v>600</v>
      </c>
      <c r="K1911" s="4">
        <v>450</v>
      </c>
      <c r="L1911" t="s">
        <v>1008</v>
      </c>
      <c r="M1911" t="s">
        <v>1009</v>
      </c>
    </row>
    <row r="1912" spans="1:13" hidden="1" x14ac:dyDescent="0.2">
      <c r="A1912" t="s">
        <v>5789</v>
      </c>
      <c r="B1912">
        <v>7</v>
      </c>
      <c r="C1912" t="s">
        <v>5790</v>
      </c>
      <c r="D1912">
        <v>0</v>
      </c>
      <c r="E1912" s="3" t="s">
        <v>410</v>
      </c>
      <c r="F1912" s="3" t="s">
        <v>4385</v>
      </c>
      <c r="G1912" s="1">
        <v>43795</v>
      </c>
      <c r="H1912" s="3">
        <v>9289216</v>
      </c>
      <c r="I1912" s="5" t="s">
        <v>77</v>
      </c>
      <c r="J1912" s="4">
        <v>600</v>
      </c>
      <c r="K1912" s="4">
        <v>450</v>
      </c>
      <c r="L1912" t="s">
        <v>1008</v>
      </c>
      <c r="M1912" t="s">
        <v>1009</v>
      </c>
    </row>
    <row r="1913" spans="1:13" hidden="1" x14ac:dyDescent="0.2">
      <c r="A1913" t="s">
        <v>5824</v>
      </c>
      <c r="B1913">
        <v>13</v>
      </c>
      <c r="C1913" t="s">
        <v>5801</v>
      </c>
      <c r="D1913">
        <v>0</v>
      </c>
      <c r="E1913" s="3" t="s">
        <v>1571</v>
      </c>
      <c r="F1913" s="3" t="s">
        <v>1572</v>
      </c>
      <c r="G1913" s="1">
        <v>43536</v>
      </c>
      <c r="H1913" s="3">
        <v>8225319</v>
      </c>
      <c r="I1913" s="5" t="s">
        <v>77</v>
      </c>
      <c r="J1913" s="4">
        <v>600</v>
      </c>
      <c r="K1913" s="4">
        <v>450</v>
      </c>
      <c r="L1913" t="s">
        <v>1008</v>
      </c>
      <c r="M1913" t="s">
        <v>1009</v>
      </c>
    </row>
    <row r="1914" spans="1:13" hidden="1" x14ac:dyDescent="0.2">
      <c r="A1914" t="s">
        <v>5767</v>
      </c>
      <c r="B1914">
        <v>8</v>
      </c>
      <c r="C1914" t="s">
        <v>5801</v>
      </c>
      <c r="D1914">
        <v>0</v>
      </c>
      <c r="E1914" t="s">
        <v>904</v>
      </c>
      <c r="F1914" t="s">
        <v>15</v>
      </c>
      <c r="G1914" s="1">
        <v>43507</v>
      </c>
      <c r="H1914">
        <v>8093235</v>
      </c>
      <c r="I1914" s="5" t="s">
        <v>91</v>
      </c>
      <c r="J1914" s="4">
        <v>666.95</v>
      </c>
      <c r="K1914" s="4">
        <v>450</v>
      </c>
      <c r="L1914" t="s">
        <v>1008</v>
      </c>
      <c r="M1914" t="s">
        <v>1009</v>
      </c>
    </row>
    <row r="1915" spans="1:13" hidden="1" x14ac:dyDescent="0.2">
      <c r="A1915" t="s">
        <v>5767</v>
      </c>
      <c r="B1915">
        <v>8</v>
      </c>
      <c r="C1915" t="s">
        <v>5801</v>
      </c>
      <c r="D1915">
        <v>0</v>
      </c>
      <c r="E1915" t="s">
        <v>904</v>
      </c>
      <c r="F1915" t="s">
        <v>32</v>
      </c>
      <c r="G1915" s="1">
        <v>43473</v>
      </c>
      <c r="H1915">
        <v>7954723</v>
      </c>
      <c r="I1915" s="5" t="s">
        <v>91</v>
      </c>
      <c r="J1915" s="4">
        <v>667</v>
      </c>
      <c r="K1915" s="4">
        <v>450</v>
      </c>
      <c r="L1915" t="s">
        <v>1008</v>
      </c>
      <c r="M1915" t="s">
        <v>1009</v>
      </c>
    </row>
    <row r="1916" spans="1:13" hidden="1" x14ac:dyDescent="0.2">
      <c r="A1916" t="s">
        <v>5767</v>
      </c>
      <c r="B1916">
        <v>8</v>
      </c>
      <c r="C1916" t="s">
        <v>5801</v>
      </c>
      <c r="D1916">
        <v>0</v>
      </c>
      <c r="E1916" s="3" t="s">
        <v>904</v>
      </c>
      <c r="F1916" s="3" t="s">
        <v>233</v>
      </c>
      <c r="G1916" s="1">
        <v>43711</v>
      </c>
      <c r="H1916" s="3">
        <v>8730264</v>
      </c>
      <c r="I1916" s="5" t="s">
        <v>91</v>
      </c>
      <c r="J1916" s="4">
        <v>667.27</v>
      </c>
      <c r="K1916" s="4">
        <v>450</v>
      </c>
      <c r="L1916" t="s">
        <v>1008</v>
      </c>
      <c r="M1916" t="s">
        <v>1009</v>
      </c>
    </row>
    <row r="1917" spans="1:13" hidden="1" x14ac:dyDescent="0.2">
      <c r="A1917" t="s">
        <v>5771</v>
      </c>
      <c r="B1917">
        <v>12</v>
      </c>
      <c r="C1917" t="s">
        <v>5801</v>
      </c>
      <c r="D1917">
        <v>0</v>
      </c>
      <c r="E1917" s="3" t="s">
        <v>20</v>
      </c>
      <c r="F1917" s="3" t="s">
        <v>927</v>
      </c>
      <c r="G1917" s="1">
        <v>43661</v>
      </c>
      <c r="H1917" s="3">
        <v>8686720</v>
      </c>
      <c r="I1917" s="5" t="s">
        <v>3695</v>
      </c>
      <c r="J1917" s="4">
        <v>775</v>
      </c>
      <c r="K1917" s="4">
        <v>450</v>
      </c>
      <c r="L1917" t="s">
        <v>1008</v>
      </c>
      <c r="M1917" t="s">
        <v>1009</v>
      </c>
    </row>
    <row r="1918" spans="1:13" hidden="1" x14ac:dyDescent="0.2">
      <c r="A1918" t="s">
        <v>5748</v>
      </c>
      <c r="B1918">
        <v>13</v>
      </c>
      <c r="C1918" t="s">
        <v>5787</v>
      </c>
      <c r="D1918">
        <v>0</v>
      </c>
      <c r="E1918" s="3" t="s">
        <v>436</v>
      </c>
      <c r="F1918" s="3" t="s">
        <v>1258</v>
      </c>
      <c r="G1918" s="1">
        <v>43795</v>
      </c>
      <c r="H1918" s="3">
        <v>9289415</v>
      </c>
      <c r="I1918" s="5" t="s">
        <v>25</v>
      </c>
      <c r="J1918" s="4">
        <v>800</v>
      </c>
      <c r="K1918" s="4">
        <v>450</v>
      </c>
      <c r="L1918" t="s">
        <v>1008</v>
      </c>
      <c r="M1918" t="s">
        <v>1009</v>
      </c>
    </row>
    <row r="1919" spans="1:13" hidden="1" x14ac:dyDescent="0.2">
      <c r="A1919" t="s">
        <v>5699</v>
      </c>
      <c r="B1919">
        <v>8</v>
      </c>
      <c r="C1919" t="s">
        <v>5792</v>
      </c>
      <c r="D1919">
        <v>1</v>
      </c>
      <c r="E1919" s="3" t="s">
        <v>639</v>
      </c>
      <c r="F1919" s="3" t="s">
        <v>447</v>
      </c>
      <c r="G1919" s="1">
        <v>43732</v>
      </c>
      <c r="H1919" s="3">
        <v>8967973</v>
      </c>
      <c r="I1919" s="5" t="s">
        <v>25</v>
      </c>
      <c r="J1919" s="4">
        <v>800</v>
      </c>
      <c r="K1919" s="4">
        <v>450</v>
      </c>
      <c r="L1919" t="s">
        <v>1008</v>
      </c>
      <c r="M1919" t="s">
        <v>1009</v>
      </c>
    </row>
    <row r="1920" spans="1:13" hidden="1" x14ac:dyDescent="0.2">
      <c r="A1920" t="s">
        <v>5699</v>
      </c>
      <c r="B1920">
        <v>8</v>
      </c>
      <c r="C1920" t="s">
        <v>5792</v>
      </c>
      <c r="D1920">
        <v>1</v>
      </c>
      <c r="E1920" s="3" t="s">
        <v>639</v>
      </c>
      <c r="F1920" s="3" t="s">
        <v>4917</v>
      </c>
      <c r="G1920" s="1">
        <v>43767</v>
      </c>
      <c r="H1920" s="3">
        <v>9146603</v>
      </c>
      <c r="I1920" s="5" t="s">
        <v>25</v>
      </c>
      <c r="J1920" s="4">
        <v>800</v>
      </c>
      <c r="K1920" s="4">
        <v>450</v>
      </c>
      <c r="L1920" t="s">
        <v>1008</v>
      </c>
      <c r="M1920" t="s">
        <v>1009</v>
      </c>
    </row>
    <row r="1921" spans="1:13" hidden="1" x14ac:dyDescent="0.2">
      <c r="A1921" t="s">
        <v>5781</v>
      </c>
      <c r="B1921">
        <v>6</v>
      </c>
      <c r="C1921" t="s">
        <v>5790</v>
      </c>
      <c r="D1921">
        <v>0</v>
      </c>
      <c r="E1921" s="3" t="s">
        <v>436</v>
      </c>
      <c r="F1921" s="3" t="s">
        <v>938</v>
      </c>
      <c r="G1921" s="1">
        <v>43717</v>
      </c>
      <c r="H1921" s="3">
        <v>8904218</v>
      </c>
      <c r="I1921" s="5" t="s">
        <v>25</v>
      </c>
      <c r="J1921" s="4">
        <v>800</v>
      </c>
      <c r="K1921" s="4">
        <v>450</v>
      </c>
      <c r="L1921" t="s">
        <v>1008</v>
      </c>
      <c r="M1921" t="s">
        <v>1009</v>
      </c>
    </row>
    <row r="1922" spans="1:13" hidden="1" x14ac:dyDescent="0.2">
      <c r="A1922" t="s">
        <v>5781</v>
      </c>
      <c r="B1922">
        <v>6</v>
      </c>
      <c r="C1922" t="s">
        <v>5790</v>
      </c>
      <c r="D1922">
        <v>0</v>
      </c>
      <c r="E1922" s="3" t="s">
        <v>436</v>
      </c>
      <c r="F1922" s="3" t="s">
        <v>148</v>
      </c>
      <c r="G1922" s="1">
        <v>43583</v>
      </c>
      <c r="H1922" s="3">
        <v>8423613</v>
      </c>
      <c r="I1922" s="5" t="s">
        <v>25</v>
      </c>
      <c r="J1922" s="4">
        <v>800</v>
      </c>
      <c r="K1922" s="4">
        <v>450</v>
      </c>
      <c r="L1922" t="s">
        <v>1008</v>
      </c>
      <c r="M1922" t="s">
        <v>1009</v>
      </c>
    </row>
    <row r="1923" spans="1:13" hidden="1" x14ac:dyDescent="0.2">
      <c r="A1923" t="s">
        <v>5760</v>
      </c>
      <c r="B1923">
        <v>9</v>
      </c>
      <c r="C1923" t="s">
        <v>5790</v>
      </c>
      <c r="D1923">
        <v>0</v>
      </c>
      <c r="E1923" s="3" t="s">
        <v>493</v>
      </c>
      <c r="F1923" s="3" t="s">
        <v>866</v>
      </c>
      <c r="G1923" s="1">
        <v>43732</v>
      </c>
      <c r="H1923" s="3">
        <v>8967110</v>
      </c>
      <c r="I1923" s="5" t="s">
        <v>73</v>
      </c>
      <c r="J1923" s="4">
        <v>620.47</v>
      </c>
      <c r="K1923" s="4">
        <v>451</v>
      </c>
      <c r="L1923" t="s">
        <v>1008</v>
      </c>
      <c r="M1923" t="s">
        <v>1681</v>
      </c>
    </row>
    <row r="1924" spans="1:13" hidden="1" x14ac:dyDescent="0.2">
      <c r="A1924" t="s">
        <v>5767</v>
      </c>
      <c r="B1924">
        <v>8</v>
      </c>
      <c r="C1924" t="s">
        <v>5801</v>
      </c>
      <c r="D1924">
        <v>0</v>
      </c>
      <c r="E1924" s="3" t="s">
        <v>904</v>
      </c>
      <c r="F1924" s="3" t="s">
        <v>148</v>
      </c>
      <c r="G1924" s="1">
        <v>43669</v>
      </c>
      <c r="H1924" s="3">
        <v>8723386</v>
      </c>
      <c r="I1924" s="5" t="s">
        <v>91</v>
      </c>
      <c r="J1924" s="4">
        <v>664.57</v>
      </c>
      <c r="K1924" s="4">
        <v>451</v>
      </c>
      <c r="L1924" t="s">
        <v>1008</v>
      </c>
      <c r="M1924" t="s">
        <v>1009</v>
      </c>
    </row>
    <row r="1925" spans="1:13" x14ac:dyDescent="0.2">
      <c r="A1925" t="s">
        <v>5822</v>
      </c>
      <c r="B1925">
        <v>24</v>
      </c>
      <c r="C1925" t="s">
        <v>5787</v>
      </c>
      <c r="D1925">
        <v>0</v>
      </c>
      <c r="E1925" s="3" t="s">
        <v>234</v>
      </c>
      <c r="F1925" s="3" t="s">
        <v>1748</v>
      </c>
      <c r="G1925" s="1">
        <v>43713</v>
      </c>
      <c r="H1925" s="3">
        <v>8892226</v>
      </c>
      <c r="I1925" s="5" t="s">
        <v>91</v>
      </c>
      <c r="J1925" s="4">
        <v>806.87</v>
      </c>
      <c r="K1925" s="4">
        <v>372</v>
      </c>
      <c r="L1925" t="s">
        <v>1008</v>
      </c>
      <c r="M1925" t="s">
        <v>1009</v>
      </c>
    </row>
    <row r="1926" spans="1:13" hidden="1" x14ac:dyDescent="0.2">
      <c r="A1926" t="s">
        <v>5768</v>
      </c>
      <c r="B1926">
        <v>7</v>
      </c>
      <c r="C1926" t="s">
        <v>5801</v>
      </c>
      <c r="D1926">
        <v>0</v>
      </c>
      <c r="E1926" s="3" t="s">
        <v>1565</v>
      </c>
      <c r="F1926" s="3" t="s">
        <v>692</v>
      </c>
      <c r="G1926" s="1">
        <v>43741</v>
      </c>
      <c r="H1926" s="3">
        <v>9018027</v>
      </c>
      <c r="I1926" s="5" t="s">
        <v>86</v>
      </c>
      <c r="J1926" s="4">
        <v>641.58000000000004</v>
      </c>
      <c r="K1926" s="4">
        <v>452</v>
      </c>
      <c r="L1926" t="s">
        <v>1008</v>
      </c>
      <c r="M1926" t="s">
        <v>1009</v>
      </c>
    </row>
    <row r="1927" spans="1:13" hidden="1" x14ac:dyDescent="0.2">
      <c r="A1927" t="s">
        <v>5767</v>
      </c>
      <c r="B1927">
        <v>8</v>
      </c>
      <c r="C1927" t="s">
        <v>5801</v>
      </c>
      <c r="D1927">
        <v>0</v>
      </c>
      <c r="E1927" t="s">
        <v>904</v>
      </c>
      <c r="F1927" t="s">
        <v>692</v>
      </c>
      <c r="G1927" s="1">
        <v>43473</v>
      </c>
      <c r="H1927">
        <v>7954784</v>
      </c>
      <c r="I1927" s="5" t="s">
        <v>91</v>
      </c>
      <c r="J1927" s="4">
        <v>663.1</v>
      </c>
      <c r="K1927" s="4">
        <v>452</v>
      </c>
      <c r="L1927" t="s">
        <v>1008</v>
      </c>
      <c r="M1927" t="s">
        <v>1009</v>
      </c>
    </row>
    <row r="1928" spans="1:13" hidden="1" x14ac:dyDescent="0.2">
      <c r="A1928" t="s">
        <v>5767</v>
      </c>
      <c r="B1928">
        <v>8</v>
      </c>
      <c r="C1928" t="s">
        <v>5801</v>
      </c>
      <c r="D1928">
        <v>0</v>
      </c>
      <c r="E1928" s="3" t="s">
        <v>899</v>
      </c>
      <c r="F1928" s="3" t="s">
        <v>3112</v>
      </c>
      <c r="G1928" s="1">
        <v>43600</v>
      </c>
      <c r="H1928" s="3">
        <v>8493747</v>
      </c>
      <c r="I1928" s="5" t="s">
        <v>3113</v>
      </c>
      <c r="J1928" s="4">
        <v>667.5</v>
      </c>
      <c r="K1928" s="4">
        <v>452</v>
      </c>
      <c r="L1928" t="s">
        <v>1008</v>
      </c>
      <c r="M1928" t="s">
        <v>1009</v>
      </c>
    </row>
    <row r="1929" spans="1:13" hidden="1" x14ac:dyDescent="0.2">
      <c r="A1929" t="s">
        <v>5827</v>
      </c>
      <c r="B1929">
        <v>9</v>
      </c>
      <c r="C1929" t="s">
        <v>5792</v>
      </c>
      <c r="D1929">
        <v>0</v>
      </c>
      <c r="E1929" s="3" t="s">
        <v>656</v>
      </c>
      <c r="F1929" s="3" t="s">
        <v>3989</v>
      </c>
      <c r="G1929" s="1">
        <v>43670</v>
      </c>
      <c r="H1929" s="3">
        <v>8734207</v>
      </c>
      <c r="I1929" s="5" t="s">
        <v>16</v>
      </c>
      <c r="J1929" s="4">
        <v>775</v>
      </c>
      <c r="K1929" s="4">
        <v>452</v>
      </c>
      <c r="L1929" t="s">
        <v>1008</v>
      </c>
      <c r="M1929" t="s">
        <v>1681</v>
      </c>
    </row>
    <row r="1930" spans="1:13" hidden="1" x14ac:dyDescent="0.2">
      <c r="A1930" t="s">
        <v>5771</v>
      </c>
      <c r="B1930">
        <v>12</v>
      </c>
      <c r="C1930" t="s">
        <v>5801</v>
      </c>
      <c r="D1930">
        <v>0</v>
      </c>
      <c r="E1930" s="3" t="s">
        <v>20</v>
      </c>
      <c r="F1930" s="3" t="s">
        <v>1764</v>
      </c>
      <c r="G1930" s="1">
        <v>43520</v>
      </c>
      <c r="H1930" s="3">
        <v>8150931</v>
      </c>
      <c r="I1930" s="5" t="s">
        <v>119</v>
      </c>
      <c r="J1930" s="4">
        <v>818.19</v>
      </c>
      <c r="K1930" s="4">
        <v>452</v>
      </c>
      <c r="L1930" t="s">
        <v>1008</v>
      </c>
      <c r="M1930" t="s">
        <v>1681</v>
      </c>
    </row>
    <row r="1931" spans="1:13" hidden="1" x14ac:dyDescent="0.2">
      <c r="A1931" t="s">
        <v>5767</v>
      </c>
      <c r="B1931">
        <v>8</v>
      </c>
      <c r="C1931" t="s">
        <v>5801</v>
      </c>
      <c r="D1931">
        <v>0</v>
      </c>
      <c r="E1931" s="3" t="s">
        <v>904</v>
      </c>
      <c r="F1931" s="3" t="s">
        <v>148</v>
      </c>
      <c r="G1931" s="1">
        <v>43719</v>
      </c>
      <c r="H1931" s="3">
        <v>8904639</v>
      </c>
      <c r="I1931" s="5" t="s">
        <v>99</v>
      </c>
      <c r="J1931" s="4">
        <v>1106.0899999999999</v>
      </c>
      <c r="K1931" s="4">
        <v>452</v>
      </c>
      <c r="L1931" t="s">
        <v>1008</v>
      </c>
      <c r="M1931" t="s">
        <v>1009</v>
      </c>
    </row>
    <row r="1932" spans="1:13" hidden="1" x14ac:dyDescent="0.2">
      <c r="A1932" t="s">
        <v>5712</v>
      </c>
      <c r="B1932">
        <v>4</v>
      </c>
      <c r="C1932" t="s">
        <v>5792</v>
      </c>
      <c r="D1932">
        <v>1</v>
      </c>
      <c r="E1932" s="3" t="s">
        <v>1164</v>
      </c>
      <c r="F1932" s="3" t="s">
        <v>148</v>
      </c>
      <c r="G1932" s="1">
        <v>43773</v>
      </c>
      <c r="H1932" s="3">
        <v>9177938</v>
      </c>
      <c r="I1932" s="5" t="s">
        <v>53</v>
      </c>
      <c r="J1932" s="4">
        <v>220.86</v>
      </c>
      <c r="K1932" s="4">
        <v>453</v>
      </c>
      <c r="L1932" t="s">
        <v>1058</v>
      </c>
      <c r="M1932" t="s">
        <v>1009</v>
      </c>
    </row>
    <row r="1933" spans="1:13" hidden="1" x14ac:dyDescent="0.2">
      <c r="A1933" t="s">
        <v>5767</v>
      </c>
      <c r="B1933">
        <v>8</v>
      </c>
      <c r="C1933" t="s">
        <v>5801</v>
      </c>
      <c r="D1933">
        <v>0</v>
      </c>
      <c r="E1933" s="3" t="s">
        <v>904</v>
      </c>
      <c r="F1933" s="3" t="s">
        <v>188</v>
      </c>
      <c r="G1933" s="1">
        <v>43557</v>
      </c>
      <c r="H1933" s="3">
        <v>8311620</v>
      </c>
      <c r="I1933" s="5" t="s">
        <v>12</v>
      </c>
      <c r="J1933" s="4">
        <v>330.8</v>
      </c>
      <c r="K1933" s="4">
        <v>453</v>
      </c>
      <c r="L1933" t="s">
        <v>1008</v>
      </c>
      <c r="M1933" t="s">
        <v>1009</v>
      </c>
    </row>
    <row r="1934" spans="1:13" hidden="1" x14ac:dyDescent="0.2">
      <c r="A1934" t="s">
        <v>5720</v>
      </c>
      <c r="B1934">
        <v>4</v>
      </c>
      <c r="C1934" t="s">
        <v>5801</v>
      </c>
      <c r="D1934">
        <v>1</v>
      </c>
      <c r="E1934" s="3" t="s">
        <v>205</v>
      </c>
      <c r="F1934" s="3" t="s">
        <v>206</v>
      </c>
      <c r="G1934" s="1">
        <v>43527</v>
      </c>
      <c r="H1934" s="3">
        <v>8182487</v>
      </c>
      <c r="I1934" s="5" t="s">
        <v>12</v>
      </c>
      <c r="J1934" s="4">
        <v>331.25</v>
      </c>
      <c r="K1934" s="4">
        <v>453</v>
      </c>
      <c r="L1934" t="s">
        <v>1008</v>
      </c>
      <c r="M1934" t="s">
        <v>1009</v>
      </c>
    </row>
    <row r="1935" spans="1:13" hidden="1" x14ac:dyDescent="0.2">
      <c r="A1935" t="s">
        <v>5720</v>
      </c>
      <c r="B1935">
        <v>4</v>
      </c>
      <c r="C1935" t="s">
        <v>5801</v>
      </c>
      <c r="D1935">
        <v>1</v>
      </c>
      <c r="E1935" s="3" t="s">
        <v>205</v>
      </c>
      <c r="F1935" s="3" t="s">
        <v>206</v>
      </c>
      <c r="G1935" s="1">
        <v>43829</v>
      </c>
      <c r="H1935" s="3">
        <v>9457295</v>
      </c>
      <c r="I1935" s="5" t="s">
        <v>12</v>
      </c>
      <c r="J1935" s="4">
        <v>331.25</v>
      </c>
      <c r="K1935" s="4">
        <v>453</v>
      </c>
      <c r="L1935" t="s">
        <v>1008</v>
      </c>
      <c r="M1935" t="s">
        <v>1009</v>
      </c>
    </row>
    <row r="1936" spans="1:13" hidden="1" x14ac:dyDescent="0.2">
      <c r="A1936" t="s">
        <v>5749</v>
      </c>
      <c r="B1936">
        <v>12</v>
      </c>
      <c r="C1936" t="s">
        <v>5787</v>
      </c>
      <c r="D1936">
        <v>0</v>
      </c>
      <c r="E1936" t="s">
        <v>157</v>
      </c>
      <c r="F1936" t="s">
        <v>1141</v>
      </c>
      <c r="G1936" s="1">
        <v>43499</v>
      </c>
      <c r="H1936">
        <v>8060605</v>
      </c>
      <c r="I1936" s="5" t="s">
        <v>1142</v>
      </c>
      <c r="J1936" s="4">
        <v>437.07</v>
      </c>
      <c r="K1936" s="4">
        <v>453</v>
      </c>
      <c r="L1936" t="s">
        <v>1008</v>
      </c>
      <c r="M1936" t="s">
        <v>1009</v>
      </c>
    </row>
    <row r="1937" spans="1:13" hidden="1" x14ac:dyDescent="0.2">
      <c r="A1937" t="s">
        <v>5754</v>
      </c>
      <c r="B1937">
        <v>11</v>
      </c>
      <c r="C1937" t="s">
        <v>5792</v>
      </c>
      <c r="D1937">
        <v>0</v>
      </c>
      <c r="E1937" s="3" t="s">
        <v>134</v>
      </c>
      <c r="F1937" s="3" t="s">
        <v>1935</v>
      </c>
      <c r="G1937" s="1">
        <v>43535</v>
      </c>
      <c r="H1937" s="3">
        <v>8216543</v>
      </c>
      <c r="I1937" s="5" t="s">
        <v>245</v>
      </c>
      <c r="J1937" s="4">
        <v>518.62</v>
      </c>
      <c r="K1937" s="4">
        <v>453</v>
      </c>
      <c r="L1937" t="s">
        <v>1008</v>
      </c>
      <c r="M1937" t="s">
        <v>1009</v>
      </c>
    </row>
    <row r="1938" spans="1:13" hidden="1" x14ac:dyDescent="0.2">
      <c r="A1938" t="s">
        <v>5754</v>
      </c>
      <c r="B1938">
        <v>11</v>
      </c>
      <c r="C1938" t="s">
        <v>5792</v>
      </c>
      <c r="D1938">
        <v>0</v>
      </c>
      <c r="E1938" s="3" t="s">
        <v>134</v>
      </c>
      <c r="F1938" s="3" t="s">
        <v>2080</v>
      </c>
      <c r="G1938" s="1">
        <v>43528</v>
      </c>
      <c r="H1938" s="3">
        <v>8186322</v>
      </c>
      <c r="I1938" s="5" t="s">
        <v>2081</v>
      </c>
      <c r="J1938" s="4">
        <v>600</v>
      </c>
      <c r="K1938" s="4">
        <v>453</v>
      </c>
      <c r="L1938" t="s">
        <v>1008</v>
      </c>
      <c r="M1938" t="s">
        <v>1009</v>
      </c>
    </row>
    <row r="1939" spans="1:13" hidden="1" x14ac:dyDescent="0.2">
      <c r="A1939" t="s">
        <v>5797</v>
      </c>
      <c r="B1939">
        <v>11</v>
      </c>
      <c r="C1939" t="s">
        <v>5792</v>
      </c>
      <c r="D1939">
        <v>0</v>
      </c>
      <c r="E1939" s="3" t="s">
        <v>1362</v>
      </c>
      <c r="F1939" s="3" t="s">
        <v>907</v>
      </c>
      <c r="G1939" s="1">
        <v>43649</v>
      </c>
      <c r="H1939" s="3">
        <v>8579301</v>
      </c>
      <c r="I1939" s="5" t="s">
        <v>91</v>
      </c>
      <c r="J1939" s="4">
        <v>662.1</v>
      </c>
      <c r="K1939" s="4">
        <v>453</v>
      </c>
      <c r="L1939" t="s">
        <v>1008</v>
      </c>
      <c r="M1939" t="s">
        <v>1009</v>
      </c>
    </row>
    <row r="1940" spans="1:13" hidden="1" x14ac:dyDescent="0.2">
      <c r="A1940" t="s">
        <v>5767</v>
      </c>
      <c r="B1940">
        <v>8</v>
      </c>
      <c r="C1940" t="s">
        <v>5801</v>
      </c>
      <c r="D1940">
        <v>0</v>
      </c>
      <c r="E1940" s="3" t="s">
        <v>904</v>
      </c>
      <c r="F1940" s="3" t="s">
        <v>1576</v>
      </c>
      <c r="G1940" s="1">
        <v>43671</v>
      </c>
      <c r="H1940" s="3">
        <v>8670428</v>
      </c>
      <c r="I1940" s="5" t="s">
        <v>91</v>
      </c>
      <c r="J1940" s="4">
        <v>662.96</v>
      </c>
      <c r="K1940" s="4">
        <v>453</v>
      </c>
      <c r="L1940" t="s">
        <v>1008</v>
      </c>
      <c r="M1940" t="s">
        <v>1009</v>
      </c>
    </row>
    <row r="1941" spans="1:13" hidden="1" x14ac:dyDescent="0.2">
      <c r="A1941" t="s">
        <v>5748</v>
      </c>
      <c r="B1941">
        <v>13</v>
      </c>
      <c r="C1941" t="s">
        <v>5787</v>
      </c>
      <c r="D1941">
        <v>0</v>
      </c>
      <c r="E1941" s="3" t="s">
        <v>436</v>
      </c>
      <c r="F1941" s="3" t="s">
        <v>321</v>
      </c>
      <c r="G1941" s="1">
        <v>43703</v>
      </c>
      <c r="H1941" s="3">
        <v>8835222</v>
      </c>
      <c r="I1941" s="5" t="s">
        <v>25</v>
      </c>
      <c r="J1941" s="4">
        <v>795.46</v>
      </c>
      <c r="K1941" s="4">
        <v>453</v>
      </c>
      <c r="L1941" t="s">
        <v>1008</v>
      </c>
      <c r="M1941" t="s">
        <v>1009</v>
      </c>
    </row>
    <row r="1942" spans="1:13" hidden="1" x14ac:dyDescent="0.2">
      <c r="A1942" t="s">
        <v>5749</v>
      </c>
      <c r="B1942">
        <v>12</v>
      </c>
      <c r="C1942" t="s">
        <v>5787</v>
      </c>
      <c r="D1942">
        <v>0</v>
      </c>
      <c r="E1942" t="s">
        <v>157</v>
      </c>
      <c r="F1942" t="s">
        <v>1127</v>
      </c>
      <c r="G1942" s="1">
        <v>43500</v>
      </c>
      <c r="H1942">
        <v>8064078</v>
      </c>
      <c r="I1942" s="5" t="s">
        <v>430</v>
      </c>
      <c r="J1942" s="4">
        <v>828</v>
      </c>
      <c r="K1942" s="4">
        <v>453</v>
      </c>
      <c r="L1942" t="s">
        <v>1008</v>
      </c>
      <c r="M1942" t="s">
        <v>1009</v>
      </c>
    </row>
    <row r="1943" spans="1:13" hidden="1" x14ac:dyDescent="0.2">
      <c r="A1943" t="s">
        <v>5749</v>
      </c>
      <c r="B1943">
        <v>12</v>
      </c>
      <c r="C1943" t="s">
        <v>5787</v>
      </c>
      <c r="D1943">
        <v>0</v>
      </c>
      <c r="E1943" t="s">
        <v>157</v>
      </c>
      <c r="F1943" t="s">
        <v>1128</v>
      </c>
      <c r="G1943" s="1">
        <v>43500</v>
      </c>
      <c r="H1943">
        <v>8064417</v>
      </c>
      <c r="I1943" s="5" t="s">
        <v>430</v>
      </c>
      <c r="J1943" s="4">
        <v>828</v>
      </c>
      <c r="K1943" s="4">
        <v>453</v>
      </c>
      <c r="L1943" t="s">
        <v>1008</v>
      </c>
      <c r="M1943" t="s">
        <v>1009</v>
      </c>
    </row>
    <row r="1944" spans="1:13" hidden="1" x14ac:dyDescent="0.2">
      <c r="A1944" t="s">
        <v>5754</v>
      </c>
      <c r="B1944">
        <v>11</v>
      </c>
      <c r="C1944" t="s">
        <v>5792</v>
      </c>
      <c r="D1944">
        <v>0</v>
      </c>
      <c r="E1944" s="3" t="s">
        <v>134</v>
      </c>
      <c r="F1944" s="3" t="s">
        <v>3994</v>
      </c>
      <c r="G1944" s="1">
        <v>43697</v>
      </c>
      <c r="H1944" s="3">
        <v>8808513</v>
      </c>
      <c r="I1944" s="5" t="s">
        <v>278</v>
      </c>
      <c r="J1944" s="4">
        <v>264.39999999999998</v>
      </c>
      <c r="K1944" s="4">
        <v>454</v>
      </c>
      <c r="L1944" t="s">
        <v>1008</v>
      </c>
      <c r="M1944" t="s">
        <v>1009</v>
      </c>
    </row>
    <row r="1945" spans="1:13" hidden="1" x14ac:dyDescent="0.2">
      <c r="A1945" t="s">
        <v>5749</v>
      </c>
      <c r="B1945">
        <v>12</v>
      </c>
      <c r="C1945" t="s">
        <v>5787</v>
      </c>
      <c r="D1945">
        <v>0</v>
      </c>
      <c r="E1945" t="s">
        <v>157</v>
      </c>
      <c r="F1945" t="s">
        <v>1143</v>
      </c>
      <c r="G1945" s="1">
        <v>43499</v>
      </c>
      <c r="H1945">
        <v>8060648</v>
      </c>
      <c r="I1945" s="5" t="s">
        <v>158</v>
      </c>
      <c r="J1945" s="4">
        <v>440.34</v>
      </c>
      <c r="K1945" s="4">
        <v>454</v>
      </c>
      <c r="L1945" t="s">
        <v>1008</v>
      </c>
      <c r="M1945" t="s">
        <v>1009</v>
      </c>
    </row>
    <row r="1946" spans="1:13" hidden="1" x14ac:dyDescent="0.2">
      <c r="A1946" t="s">
        <v>5767</v>
      </c>
      <c r="B1946">
        <v>8</v>
      </c>
      <c r="C1946" t="s">
        <v>5801</v>
      </c>
      <c r="D1946">
        <v>0</v>
      </c>
      <c r="E1946" s="3" t="s">
        <v>1565</v>
      </c>
      <c r="F1946" s="3" t="s">
        <v>1499</v>
      </c>
      <c r="G1946" s="1">
        <v>43660</v>
      </c>
      <c r="H1946" s="3">
        <v>8679162</v>
      </c>
      <c r="I1946" s="5" t="s">
        <v>245</v>
      </c>
      <c r="J1946" s="4">
        <v>517.28</v>
      </c>
      <c r="K1946" s="4">
        <v>454</v>
      </c>
      <c r="L1946" t="s">
        <v>1008</v>
      </c>
      <c r="M1946" t="s">
        <v>1009</v>
      </c>
    </row>
    <row r="1947" spans="1:13" hidden="1" x14ac:dyDescent="0.2">
      <c r="A1947" t="s">
        <v>5760</v>
      </c>
      <c r="B1947">
        <v>9</v>
      </c>
      <c r="C1947" t="s">
        <v>5790</v>
      </c>
      <c r="D1947">
        <v>0</v>
      </c>
      <c r="E1947" s="3" t="s">
        <v>493</v>
      </c>
      <c r="F1947" s="3" t="s">
        <v>1624</v>
      </c>
      <c r="G1947" s="1">
        <v>43746</v>
      </c>
      <c r="H1947" s="3">
        <v>9039897</v>
      </c>
      <c r="I1947" s="5" t="s">
        <v>355</v>
      </c>
      <c r="J1947" s="4">
        <v>540</v>
      </c>
      <c r="K1947" s="4">
        <v>454</v>
      </c>
      <c r="L1947" t="s">
        <v>1008</v>
      </c>
      <c r="M1947" t="s">
        <v>1009</v>
      </c>
    </row>
    <row r="1948" spans="1:13" x14ac:dyDescent="0.2">
      <c r="A1948" t="s">
        <v>5822</v>
      </c>
      <c r="B1948">
        <v>24</v>
      </c>
      <c r="C1948" t="s">
        <v>5787</v>
      </c>
      <c r="D1948">
        <v>0</v>
      </c>
      <c r="E1948" s="3" t="s">
        <v>714</v>
      </c>
      <c r="F1948" s="3" t="s">
        <v>5032</v>
      </c>
      <c r="G1948" s="1">
        <v>43740</v>
      </c>
      <c r="H1948" s="3">
        <v>9009925</v>
      </c>
      <c r="I1948" s="5" t="s">
        <v>12</v>
      </c>
      <c r="J1948" s="4">
        <v>405</v>
      </c>
      <c r="K1948" s="4">
        <v>370</v>
      </c>
      <c r="L1948" t="s">
        <v>1008</v>
      </c>
      <c r="M1948" t="s">
        <v>1681</v>
      </c>
    </row>
    <row r="1949" spans="1:13" hidden="1" x14ac:dyDescent="0.2">
      <c r="A1949" t="s">
        <v>5767</v>
      </c>
      <c r="B1949">
        <v>8</v>
      </c>
      <c r="C1949" t="s">
        <v>5801</v>
      </c>
      <c r="D1949">
        <v>0</v>
      </c>
      <c r="E1949" s="3" t="s">
        <v>904</v>
      </c>
      <c r="F1949" s="3" t="s">
        <v>306</v>
      </c>
      <c r="G1949" s="1">
        <v>43669</v>
      </c>
      <c r="H1949" s="3">
        <v>8723461</v>
      </c>
      <c r="I1949" s="5" t="s">
        <v>91</v>
      </c>
      <c r="J1949" s="4">
        <v>661.48</v>
      </c>
      <c r="K1949" s="4">
        <v>454</v>
      </c>
      <c r="L1949" t="s">
        <v>1008</v>
      </c>
      <c r="M1949" t="s">
        <v>1009</v>
      </c>
    </row>
    <row r="1950" spans="1:13" hidden="1" x14ac:dyDescent="0.2">
      <c r="A1950" t="s">
        <v>5754</v>
      </c>
      <c r="B1950">
        <v>11</v>
      </c>
      <c r="C1950" t="s">
        <v>5792</v>
      </c>
      <c r="D1950">
        <v>0</v>
      </c>
      <c r="E1950" s="3" t="s">
        <v>241</v>
      </c>
      <c r="F1950" s="3" t="s">
        <v>5007</v>
      </c>
      <c r="G1950" s="1">
        <v>43830</v>
      </c>
      <c r="H1950" s="3">
        <v>9462615</v>
      </c>
      <c r="I1950" s="5" t="s">
        <v>117</v>
      </c>
      <c r="J1950" s="4">
        <v>704.28</v>
      </c>
      <c r="K1950" s="4">
        <v>454</v>
      </c>
      <c r="L1950" t="s">
        <v>1008</v>
      </c>
      <c r="M1950" t="s">
        <v>1681</v>
      </c>
    </row>
    <row r="1951" spans="1:13" hidden="1" x14ac:dyDescent="0.2">
      <c r="A1951" t="s">
        <v>5754</v>
      </c>
      <c r="B1951">
        <v>11</v>
      </c>
      <c r="C1951" t="s">
        <v>5792</v>
      </c>
      <c r="D1951">
        <v>0</v>
      </c>
      <c r="E1951" s="3" t="s">
        <v>134</v>
      </c>
      <c r="F1951" s="3" t="s">
        <v>985</v>
      </c>
      <c r="G1951" s="1">
        <v>43544</v>
      </c>
      <c r="H1951" s="3">
        <v>8259324</v>
      </c>
      <c r="I1951" s="5" t="s">
        <v>2085</v>
      </c>
      <c r="J1951" s="4">
        <v>140</v>
      </c>
      <c r="K1951" s="4">
        <v>455</v>
      </c>
      <c r="L1951" t="s">
        <v>1008</v>
      </c>
      <c r="M1951" t="s">
        <v>1009</v>
      </c>
    </row>
    <row r="1952" spans="1:13" hidden="1" x14ac:dyDescent="0.2">
      <c r="A1952" t="s">
        <v>5749</v>
      </c>
      <c r="B1952">
        <v>12</v>
      </c>
      <c r="C1952" t="s">
        <v>5787</v>
      </c>
      <c r="D1952">
        <v>0</v>
      </c>
      <c r="E1952" t="s">
        <v>157</v>
      </c>
      <c r="F1952" t="s">
        <v>195</v>
      </c>
      <c r="G1952" s="1">
        <v>43496</v>
      </c>
      <c r="H1952">
        <v>8054520</v>
      </c>
      <c r="I1952" s="5" t="s">
        <v>196</v>
      </c>
      <c r="J1952" s="4">
        <v>376.71</v>
      </c>
      <c r="K1952" s="4">
        <v>455</v>
      </c>
      <c r="L1952" t="s">
        <v>1008</v>
      </c>
      <c r="M1952" t="s">
        <v>1009</v>
      </c>
    </row>
    <row r="1953" spans="1:13" hidden="1" x14ac:dyDescent="0.2">
      <c r="A1953" t="s">
        <v>5769</v>
      </c>
      <c r="B1953">
        <v>9</v>
      </c>
      <c r="C1953" t="s">
        <v>5801</v>
      </c>
      <c r="D1953">
        <v>0</v>
      </c>
      <c r="E1953" s="3" t="s">
        <v>322</v>
      </c>
      <c r="F1953" s="3" t="s">
        <v>15</v>
      </c>
      <c r="G1953" s="1">
        <v>43816</v>
      </c>
      <c r="H1953" s="3">
        <v>9395946</v>
      </c>
      <c r="I1953" s="5" t="s">
        <v>158</v>
      </c>
      <c r="J1953" s="4">
        <v>440</v>
      </c>
      <c r="K1953" s="4">
        <v>455</v>
      </c>
      <c r="L1953" t="s">
        <v>1008</v>
      </c>
      <c r="M1953" t="s">
        <v>1009</v>
      </c>
    </row>
    <row r="1954" spans="1:13" hidden="1" x14ac:dyDescent="0.2">
      <c r="A1954" t="s">
        <v>5754</v>
      </c>
      <c r="B1954">
        <v>11</v>
      </c>
      <c r="C1954" t="s">
        <v>5792</v>
      </c>
      <c r="D1954">
        <v>0</v>
      </c>
      <c r="E1954" s="3" t="s">
        <v>134</v>
      </c>
      <c r="F1954" s="3" t="s">
        <v>1390</v>
      </c>
      <c r="G1954" s="1">
        <v>43556</v>
      </c>
      <c r="H1954" s="3">
        <v>8309928</v>
      </c>
      <c r="I1954" s="5" t="s">
        <v>33</v>
      </c>
      <c r="J1954" s="4">
        <v>550</v>
      </c>
      <c r="K1954" s="4">
        <v>455</v>
      </c>
      <c r="L1954" t="s">
        <v>1008</v>
      </c>
      <c r="M1954" t="s">
        <v>1009</v>
      </c>
    </row>
    <row r="1955" spans="1:13" x14ac:dyDescent="0.2">
      <c r="A1955" t="s">
        <v>5822</v>
      </c>
      <c r="B1955">
        <v>24</v>
      </c>
      <c r="C1955" t="s">
        <v>5787</v>
      </c>
      <c r="D1955">
        <v>0</v>
      </c>
      <c r="E1955" s="3" t="s">
        <v>714</v>
      </c>
      <c r="F1955" s="3" t="s">
        <v>5033</v>
      </c>
      <c r="G1955" s="1">
        <v>43740</v>
      </c>
      <c r="H1955" s="3">
        <v>9009947</v>
      </c>
      <c r="I1955" s="5" t="s">
        <v>12</v>
      </c>
      <c r="J1955" s="4">
        <v>405</v>
      </c>
      <c r="K1955" s="4">
        <v>370</v>
      </c>
      <c r="L1955" t="s">
        <v>1008</v>
      </c>
      <c r="M1955" t="s">
        <v>1681</v>
      </c>
    </row>
    <row r="1956" spans="1:13" x14ac:dyDescent="0.2">
      <c r="A1956" t="s">
        <v>5822</v>
      </c>
      <c r="B1956">
        <v>24</v>
      </c>
      <c r="C1956" t="s">
        <v>5787</v>
      </c>
      <c r="D1956">
        <v>0</v>
      </c>
      <c r="E1956" s="3" t="s">
        <v>731</v>
      </c>
      <c r="F1956" s="3" t="s">
        <v>2630</v>
      </c>
      <c r="G1956" s="1">
        <v>43576</v>
      </c>
      <c r="H1956" s="3">
        <v>8393616</v>
      </c>
      <c r="I1956" s="5" t="s">
        <v>156</v>
      </c>
      <c r="J1956" s="4">
        <v>581.05999999999995</v>
      </c>
      <c r="K1956" s="4">
        <v>370</v>
      </c>
      <c r="L1956" t="s">
        <v>1008</v>
      </c>
      <c r="M1956" t="s">
        <v>1009</v>
      </c>
    </row>
    <row r="1957" spans="1:13" hidden="1" x14ac:dyDescent="0.2">
      <c r="A1957" t="s">
        <v>5771</v>
      </c>
      <c r="B1957">
        <v>12</v>
      </c>
      <c r="C1957" t="s">
        <v>5801</v>
      </c>
      <c r="D1957">
        <v>0</v>
      </c>
      <c r="E1957" s="3" t="s">
        <v>614</v>
      </c>
      <c r="F1957" s="3" t="s">
        <v>733</v>
      </c>
      <c r="G1957" s="1">
        <v>43648</v>
      </c>
      <c r="H1957" s="3">
        <v>8629694</v>
      </c>
      <c r="I1957" s="5" t="s">
        <v>91</v>
      </c>
      <c r="J1957" s="4">
        <v>660</v>
      </c>
      <c r="K1957" s="4">
        <v>455</v>
      </c>
      <c r="L1957" t="s">
        <v>1008</v>
      </c>
      <c r="M1957" t="s">
        <v>1009</v>
      </c>
    </row>
    <row r="1958" spans="1:13" hidden="1" x14ac:dyDescent="0.2">
      <c r="A1958" t="s">
        <v>5767</v>
      </c>
      <c r="B1958">
        <v>8</v>
      </c>
      <c r="C1958" t="s">
        <v>5801</v>
      </c>
      <c r="D1958">
        <v>0</v>
      </c>
      <c r="E1958" t="s">
        <v>904</v>
      </c>
      <c r="F1958" t="s">
        <v>148</v>
      </c>
      <c r="G1958" s="1">
        <v>43480</v>
      </c>
      <c r="H1958">
        <v>7984104</v>
      </c>
      <c r="I1958" s="5" t="s">
        <v>91</v>
      </c>
      <c r="J1958" s="4">
        <v>660</v>
      </c>
      <c r="K1958" s="4">
        <v>455</v>
      </c>
      <c r="L1958" t="s">
        <v>1008</v>
      </c>
      <c r="M1958" t="s">
        <v>1009</v>
      </c>
    </row>
    <row r="1959" spans="1:13" hidden="1" x14ac:dyDescent="0.2">
      <c r="A1959" t="s">
        <v>5767</v>
      </c>
      <c r="B1959">
        <v>8</v>
      </c>
      <c r="C1959" t="s">
        <v>5801</v>
      </c>
      <c r="D1959">
        <v>0</v>
      </c>
      <c r="E1959" t="s">
        <v>904</v>
      </c>
      <c r="F1959" t="s">
        <v>148</v>
      </c>
      <c r="G1959" s="1">
        <v>43481</v>
      </c>
      <c r="H1959">
        <v>7987139</v>
      </c>
      <c r="I1959" s="5" t="s">
        <v>91</v>
      </c>
      <c r="J1959" s="4">
        <v>660</v>
      </c>
      <c r="K1959" s="4">
        <v>455</v>
      </c>
      <c r="L1959" t="s">
        <v>1008</v>
      </c>
      <c r="M1959" t="s">
        <v>1009</v>
      </c>
    </row>
    <row r="1960" spans="1:13" hidden="1" x14ac:dyDescent="0.2">
      <c r="A1960" t="s">
        <v>5767</v>
      </c>
      <c r="B1960">
        <v>8</v>
      </c>
      <c r="C1960" t="s">
        <v>5801</v>
      </c>
      <c r="D1960">
        <v>0</v>
      </c>
      <c r="E1960" t="s">
        <v>904</v>
      </c>
      <c r="F1960" t="s">
        <v>70</v>
      </c>
      <c r="G1960" s="1">
        <v>43480</v>
      </c>
      <c r="H1960">
        <v>7987040</v>
      </c>
      <c r="I1960" s="5" t="s">
        <v>91</v>
      </c>
      <c r="J1960" s="4">
        <v>660</v>
      </c>
      <c r="K1960" s="4">
        <v>455</v>
      </c>
      <c r="L1960" t="s">
        <v>1008</v>
      </c>
      <c r="M1960" t="s">
        <v>1009</v>
      </c>
    </row>
    <row r="1961" spans="1:13" hidden="1" x14ac:dyDescent="0.2">
      <c r="A1961" t="s">
        <v>5771</v>
      </c>
      <c r="B1961">
        <v>12</v>
      </c>
      <c r="C1961" t="s">
        <v>5801</v>
      </c>
      <c r="D1961">
        <v>0</v>
      </c>
      <c r="E1961" s="3" t="s">
        <v>438</v>
      </c>
      <c r="F1961" s="3" t="s">
        <v>3650</v>
      </c>
      <c r="G1961" s="1">
        <v>43668</v>
      </c>
      <c r="H1961" s="3">
        <v>8720103</v>
      </c>
      <c r="I1961" s="5" t="s">
        <v>91</v>
      </c>
      <c r="J1961" s="4">
        <v>660</v>
      </c>
      <c r="K1961" s="4">
        <v>455</v>
      </c>
      <c r="L1961" t="s">
        <v>1008</v>
      </c>
      <c r="M1961" t="s">
        <v>1009</v>
      </c>
    </row>
    <row r="1962" spans="1:13" hidden="1" x14ac:dyDescent="0.2">
      <c r="A1962" t="s">
        <v>5789</v>
      </c>
      <c r="B1962">
        <v>7</v>
      </c>
      <c r="C1962" t="s">
        <v>5790</v>
      </c>
      <c r="D1962">
        <v>0</v>
      </c>
      <c r="E1962" s="3" t="s">
        <v>410</v>
      </c>
      <c r="F1962" s="3" t="s">
        <v>792</v>
      </c>
      <c r="G1962" s="1">
        <v>43703</v>
      </c>
      <c r="H1962" s="3">
        <v>8833073</v>
      </c>
      <c r="I1962" s="5" t="s">
        <v>317</v>
      </c>
      <c r="J1962" s="4">
        <v>988.1</v>
      </c>
      <c r="K1962" s="4">
        <v>455</v>
      </c>
      <c r="L1962" t="s">
        <v>1008</v>
      </c>
      <c r="M1962" t="s">
        <v>1009</v>
      </c>
    </row>
    <row r="1963" spans="1:13" hidden="1" x14ac:dyDescent="0.2">
      <c r="A1963" t="s">
        <v>5699</v>
      </c>
      <c r="B1963">
        <v>8</v>
      </c>
      <c r="C1963" t="s">
        <v>5792</v>
      </c>
      <c r="D1963">
        <v>1</v>
      </c>
      <c r="E1963" s="3" t="s">
        <v>639</v>
      </c>
      <c r="F1963" s="3" t="s">
        <v>1962</v>
      </c>
      <c r="G1963" s="1">
        <v>43829</v>
      </c>
      <c r="H1963" s="3">
        <v>9458436</v>
      </c>
      <c r="I1963" s="5" t="s">
        <v>99</v>
      </c>
      <c r="J1963" s="4">
        <v>1100</v>
      </c>
      <c r="K1963" s="4">
        <v>455</v>
      </c>
      <c r="L1963" t="s">
        <v>1008</v>
      </c>
      <c r="M1963" t="s">
        <v>1009</v>
      </c>
    </row>
    <row r="1964" spans="1:13" hidden="1" x14ac:dyDescent="0.2">
      <c r="A1964" t="s">
        <v>5699</v>
      </c>
      <c r="B1964">
        <v>8</v>
      </c>
      <c r="C1964" t="s">
        <v>5792</v>
      </c>
      <c r="D1964">
        <v>1</v>
      </c>
      <c r="E1964" s="3" t="s">
        <v>639</v>
      </c>
      <c r="F1964" s="3" t="s">
        <v>5563</v>
      </c>
      <c r="G1964" s="1">
        <v>43809</v>
      </c>
      <c r="H1964" s="3">
        <v>9356775</v>
      </c>
      <c r="I1964" s="5" t="s">
        <v>99</v>
      </c>
      <c r="J1964" s="4">
        <v>1100</v>
      </c>
      <c r="K1964" s="4">
        <v>455</v>
      </c>
      <c r="L1964" t="s">
        <v>1008</v>
      </c>
      <c r="M1964" t="s">
        <v>1009</v>
      </c>
    </row>
    <row r="1965" spans="1:13" hidden="1" x14ac:dyDescent="0.2">
      <c r="A1965" t="s">
        <v>5699</v>
      </c>
      <c r="B1965">
        <v>8</v>
      </c>
      <c r="C1965" t="s">
        <v>5792</v>
      </c>
      <c r="D1965">
        <v>1</v>
      </c>
      <c r="E1965" t="s">
        <v>820</v>
      </c>
      <c r="F1965" t="s">
        <v>821</v>
      </c>
      <c r="G1965" s="1">
        <v>43478</v>
      </c>
      <c r="H1965">
        <v>7974427</v>
      </c>
      <c r="I1965" s="5" t="s">
        <v>99</v>
      </c>
      <c r="J1965" s="4">
        <v>1100</v>
      </c>
      <c r="K1965" s="4">
        <v>455</v>
      </c>
      <c r="L1965" t="s">
        <v>1008</v>
      </c>
      <c r="M1965" t="s">
        <v>1009</v>
      </c>
    </row>
    <row r="1966" spans="1:13" hidden="1" x14ac:dyDescent="0.2">
      <c r="A1966" t="s">
        <v>5754</v>
      </c>
      <c r="B1966">
        <v>11</v>
      </c>
      <c r="C1966" t="s">
        <v>5792</v>
      </c>
      <c r="D1966">
        <v>0</v>
      </c>
      <c r="E1966" s="3" t="s">
        <v>255</v>
      </c>
      <c r="F1966" s="3" t="s">
        <v>1628</v>
      </c>
      <c r="G1966" s="1">
        <v>43709</v>
      </c>
      <c r="H1966" s="3">
        <v>8862717</v>
      </c>
      <c r="I1966" s="5" t="s">
        <v>82</v>
      </c>
      <c r="J1966" s="4">
        <v>570</v>
      </c>
      <c r="K1966" s="4">
        <v>456</v>
      </c>
      <c r="L1966" t="s">
        <v>1008</v>
      </c>
      <c r="M1966" t="s">
        <v>1681</v>
      </c>
    </row>
    <row r="1967" spans="1:13" hidden="1" x14ac:dyDescent="0.2">
      <c r="A1967" t="s">
        <v>5767</v>
      </c>
      <c r="B1967">
        <v>8</v>
      </c>
      <c r="C1967" t="s">
        <v>5801</v>
      </c>
      <c r="D1967">
        <v>0</v>
      </c>
      <c r="E1967" s="3" t="s">
        <v>904</v>
      </c>
      <c r="F1967" s="3" t="s">
        <v>1174</v>
      </c>
      <c r="G1967" s="1">
        <v>43706</v>
      </c>
      <c r="H1967" s="3">
        <v>8816633</v>
      </c>
      <c r="I1967" s="5" t="s">
        <v>91</v>
      </c>
      <c r="J1967" s="4">
        <v>657.85</v>
      </c>
      <c r="K1967" s="4">
        <v>456</v>
      </c>
      <c r="L1967" t="s">
        <v>1008</v>
      </c>
      <c r="M1967" t="s">
        <v>1009</v>
      </c>
    </row>
    <row r="1968" spans="1:13" hidden="1" x14ac:dyDescent="0.2">
      <c r="A1968" t="s">
        <v>5767</v>
      </c>
      <c r="B1968">
        <v>8</v>
      </c>
      <c r="C1968" t="s">
        <v>5801</v>
      </c>
      <c r="D1968">
        <v>0</v>
      </c>
      <c r="E1968" t="s">
        <v>904</v>
      </c>
      <c r="F1968" t="s">
        <v>928</v>
      </c>
      <c r="G1968" s="1">
        <v>43473</v>
      </c>
      <c r="H1968">
        <v>7954870</v>
      </c>
      <c r="I1968" s="5" t="s">
        <v>91</v>
      </c>
      <c r="J1968" s="4">
        <v>658.48</v>
      </c>
      <c r="K1968" s="4">
        <v>456</v>
      </c>
      <c r="L1968" t="s">
        <v>1008</v>
      </c>
      <c r="M1968" t="s">
        <v>1009</v>
      </c>
    </row>
    <row r="1969" spans="1:13" x14ac:dyDescent="0.2">
      <c r="A1969" t="s">
        <v>5822</v>
      </c>
      <c r="B1969">
        <v>24</v>
      </c>
      <c r="C1969" t="s">
        <v>5787</v>
      </c>
      <c r="D1969">
        <v>0</v>
      </c>
      <c r="E1969" s="3" t="s">
        <v>731</v>
      </c>
      <c r="F1969" s="3" t="s">
        <v>1440</v>
      </c>
      <c r="G1969" s="1">
        <v>43545</v>
      </c>
      <c r="H1969" s="3">
        <v>8266058</v>
      </c>
      <c r="I1969" s="5" t="s">
        <v>86</v>
      </c>
      <c r="J1969" s="4">
        <v>784.14</v>
      </c>
      <c r="K1969" s="4">
        <v>370</v>
      </c>
      <c r="L1969" t="s">
        <v>1008</v>
      </c>
      <c r="M1969" t="s">
        <v>1009</v>
      </c>
    </row>
    <row r="1970" spans="1:13" hidden="1" x14ac:dyDescent="0.2">
      <c r="A1970" t="s">
        <v>5698</v>
      </c>
      <c r="B1970">
        <v>8</v>
      </c>
      <c r="C1970" t="s">
        <v>5787</v>
      </c>
      <c r="D1970">
        <v>1</v>
      </c>
      <c r="E1970" s="3" t="s">
        <v>389</v>
      </c>
      <c r="F1970" s="3" t="s">
        <v>70</v>
      </c>
      <c r="G1970" s="1">
        <v>43776</v>
      </c>
      <c r="H1970" s="3">
        <v>9200888</v>
      </c>
      <c r="I1970" s="5" t="s">
        <v>16</v>
      </c>
      <c r="J1970" s="4">
        <v>766.74</v>
      </c>
      <c r="K1970" s="4">
        <v>456</v>
      </c>
      <c r="L1970" t="s">
        <v>1008</v>
      </c>
      <c r="M1970" t="s">
        <v>1009</v>
      </c>
    </row>
    <row r="1971" spans="1:13" hidden="1" x14ac:dyDescent="0.2">
      <c r="A1971" t="s">
        <v>5699</v>
      </c>
      <c r="B1971">
        <v>8</v>
      </c>
      <c r="C1971" t="s">
        <v>5792</v>
      </c>
      <c r="D1971">
        <v>1</v>
      </c>
      <c r="E1971" s="3" t="s">
        <v>639</v>
      </c>
      <c r="F1971" s="3" t="s">
        <v>4190</v>
      </c>
      <c r="G1971" s="1">
        <v>43696</v>
      </c>
      <c r="H1971" s="3">
        <v>8801621</v>
      </c>
      <c r="I1971" s="5" t="s">
        <v>121</v>
      </c>
      <c r="J1971" s="4">
        <v>800</v>
      </c>
      <c r="K1971" s="4">
        <v>456</v>
      </c>
      <c r="L1971" t="s">
        <v>1008</v>
      </c>
      <c r="M1971" t="s">
        <v>1009</v>
      </c>
    </row>
    <row r="1972" spans="1:13" hidden="1" x14ac:dyDescent="0.2">
      <c r="A1972" t="s">
        <v>5781</v>
      </c>
      <c r="B1972">
        <v>6</v>
      </c>
      <c r="C1972" t="s">
        <v>5790</v>
      </c>
      <c r="D1972">
        <v>0</v>
      </c>
      <c r="E1972" s="3" t="s">
        <v>436</v>
      </c>
      <c r="F1972" s="3" t="s">
        <v>68</v>
      </c>
      <c r="G1972" s="1">
        <v>43802</v>
      </c>
      <c r="H1972" s="3">
        <v>9324930</v>
      </c>
      <c r="I1972" s="5" t="s">
        <v>1492</v>
      </c>
      <c r="J1972" s="4">
        <v>900</v>
      </c>
      <c r="K1972" s="4">
        <v>456</v>
      </c>
      <c r="L1972" t="s">
        <v>1008</v>
      </c>
      <c r="M1972" t="s">
        <v>1009</v>
      </c>
    </row>
    <row r="1973" spans="1:13" hidden="1" x14ac:dyDescent="0.2">
      <c r="A1973" t="s">
        <v>5832</v>
      </c>
      <c r="B1973">
        <v>7</v>
      </c>
      <c r="C1973" t="s">
        <v>5787</v>
      </c>
      <c r="D1973">
        <v>1</v>
      </c>
      <c r="E1973" s="3" t="s">
        <v>152</v>
      </c>
      <c r="F1973" s="3" t="s">
        <v>153</v>
      </c>
      <c r="G1973" s="1">
        <v>43775</v>
      </c>
      <c r="H1973" s="3">
        <v>9190129</v>
      </c>
      <c r="I1973" s="5" t="s">
        <v>53</v>
      </c>
      <c r="J1973" s="4">
        <v>218.62</v>
      </c>
      <c r="K1973" s="4">
        <v>457</v>
      </c>
      <c r="L1973" t="s">
        <v>1008</v>
      </c>
      <c r="M1973" t="s">
        <v>1009</v>
      </c>
    </row>
    <row r="1974" spans="1:13" hidden="1" x14ac:dyDescent="0.2">
      <c r="A1974" t="s">
        <v>5789</v>
      </c>
      <c r="B1974">
        <v>7</v>
      </c>
      <c r="C1974" t="s">
        <v>5790</v>
      </c>
      <c r="D1974">
        <v>0</v>
      </c>
      <c r="E1974" s="3" t="s">
        <v>410</v>
      </c>
      <c r="F1974" s="3" t="s">
        <v>4386</v>
      </c>
      <c r="G1974" s="1">
        <v>43723</v>
      </c>
      <c r="H1974" s="3">
        <v>8931410</v>
      </c>
      <c r="I1974" s="5" t="s">
        <v>82</v>
      </c>
      <c r="J1974" s="4">
        <v>568.74</v>
      </c>
      <c r="K1974" s="4">
        <v>457</v>
      </c>
      <c r="L1974" t="s">
        <v>1008</v>
      </c>
      <c r="M1974" t="s">
        <v>1009</v>
      </c>
    </row>
    <row r="1975" spans="1:13" hidden="1" x14ac:dyDescent="0.2">
      <c r="A1975" t="s">
        <v>5767</v>
      </c>
      <c r="B1975">
        <v>8</v>
      </c>
      <c r="C1975" t="s">
        <v>5801</v>
      </c>
      <c r="D1975">
        <v>0</v>
      </c>
      <c r="E1975" s="3" t="s">
        <v>904</v>
      </c>
      <c r="F1975" s="3" t="s">
        <v>540</v>
      </c>
      <c r="G1975" s="1">
        <v>43669</v>
      </c>
      <c r="H1975" s="3">
        <v>8721523</v>
      </c>
      <c r="I1975" s="5" t="s">
        <v>91</v>
      </c>
      <c r="J1975" s="4">
        <v>656.07</v>
      </c>
      <c r="K1975" s="4">
        <v>457</v>
      </c>
      <c r="L1975" t="s">
        <v>1008</v>
      </c>
      <c r="M1975" t="s">
        <v>1009</v>
      </c>
    </row>
    <row r="1976" spans="1:13" hidden="1" x14ac:dyDescent="0.2">
      <c r="A1976" t="s">
        <v>5789</v>
      </c>
      <c r="B1976">
        <v>7</v>
      </c>
      <c r="C1976" t="s">
        <v>5790</v>
      </c>
      <c r="D1976">
        <v>0</v>
      </c>
      <c r="E1976" s="3" t="s">
        <v>410</v>
      </c>
      <c r="F1976" s="3" t="s">
        <v>1925</v>
      </c>
      <c r="G1976" s="1">
        <v>43552</v>
      </c>
      <c r="H1976" s="3">
        <v>8297657</v>
      </c>
      <c r="I1976" s="5" t="s">
        <v>92</v>
      </c>
      <c r="J1976" s="4">
        <v>678.92</v>
      </c>
      <c r="K1976" s="4">
        <v>457</v>
      </c>
      <c r="L1976" t="s">
        <v>1008</v>
      </c>
      <c r="M1976" t="s">
        <v>1009</v>
      </c>
    </row>
    <row r="1977" spans="1:13" hidden="1" x14ac:dyDescent="0.2">
      <c r="A1977" t="s">
        <v>5771</v>
      </c>
      <c r="B1977">
        <v>12</v>
      </c>
      <c r="C1977" t="s">
        <v>5801</v>
      </c>
      <c r="D1977">
        <v>0</v>
      </c>
      <c r="E1977" t="s">
        <v>20</v>
      </c>
      <c r="F1977" t="s">
        <v>1314</v>
      </c>
      <c r="G1977" s="1">
        <v>43506</v>
      </c>
      <c r="H1977">
        <v>8091613</v>
      </c>
      <c r="I1977" s="5" t="s">
        <v>117</v>
      </c>
      <c r="J1977" s="4">
        <v>700</v>
      </c>
      <c r="K1977" s="4">
        <v>457</v>
      </c>
      <c r="L1977" t="s">
        <v>1008</v>
      </c>
      <c r="M1977" t="s">
        <v>1009</v>
      </c>
    </row>
    <row r="1978" spans="1:13" x14ac:dyDescent="0.2">
      <c r="A1978" t="s">
        <v>5822</v>
      </c>
      <c r="B1978">
        <v>24</v>
      </c>
      <c r="C1978" t="s">
        <v>5787</v>
      </c>
      <c r="D1978">
        <v>0</v>
      </c>
      <c r="E1978" s="3" t="s">
        <v>763</v>
      </c>
      <c r="F1978" s="3" t="s">
        <v>2610</v>
      </c>
      <c r="G1978" s="1">
        <v>43577</v>
      </c>
      <c r="H1978" s="3">
        <v>8400073</v>
      </c>
      <c r="I1978" s="5" t="s">
        <v>1085</v>
      </c>
      <c r="J1978" s="4">
        <v>792.06</v>
      </c>
      <c r="K1978" s="4">
        <v>369</v>
      </c>
      <c r="L1978" t="s">
        <v>1008</v>
      </c>
      <c r="M1978" t="s">
        <v>1009</v>
      </c>
    </row>
    <row r="1979" spans="1:13" hidden="1" x14ac:dyDescent="0.2">
      <c r="A1979" t="s">
        <v>5824</v>
      </c>
      <c r="B1979">
        <v>13</v>
      </c>
      <c r="C1979" t="s">
        <v>5801</v>
      </c>
      <c r="D1979">
        <v>0</v>
      </c>
      <c r="E1979" s="3" t="s">
        <v>34</v>
      </c>
      <c r="F1979" s="3" t="s">
        <v>321</v>
      </c>
      <c r="G1979" s="1">
        <v>43527</v>
      </c>
      <c r="H1979" s="3">
        <v>8183357</v>
      </c>
      <c r="I1979" s="5" t="s">
        <v>82</v>
      </c>
      <c r="J1979" s="4">
        <v>567.4</v>
      </c>
      <c r="K1979" s="4">
        <v>458</v>
      </c>
      <c r="L1979" t="s">
        <v>1008</v>
      </c>
      <c r="M1979" t="s">
        <v>1009</v>
      </c>
    </row>
    <row r="1980" spans="1:13" hidden="1" x14ac:dyDescent="0.2">
      <c r="A1980" t="s">
        <v>5767</v>
      </c>
      <c r="B1980">
        <v>8</v>
      </c>
      <c r="C1980" t="s">
        <v>5801</v>
      </c>
      <c r="D1980">
        <v>0</v>
      </c>
      <c r="E1980" s="3" t="s">
        <v>904</v>
      </c>
      <c r="F1980" s="3" t="s">
        <v>41</v>
      </c>
      <c r="G1980" s="1">
        <v>43803</v>
      </c>
      <c r="H1980" s="3">
        <v>9305008</v>
      </c>
      <c r="I1980" s="5" t="s">
        <v>91</v>
      </c>
      <c r="J1980" s="4">
        <v>655.09</v>
      </c>
      <c r="K1980" s="4">
        <v>458</v>
      </c>
      <c r="L1980" t="s">
        <v>1008</v>
      </c>
      <c r="M1980" t="s">
        <v>1009</v>
      </c>
    </row>
    <row r="1981" spans="1:13" hidden="1" x14ac:dyDescent="0.2">
      <c r="A1981" t="s">
        <v>5699</v>
      </c>
      <c r="B1981">
        <v>8</v>
      </c>
      <c r="C1981" t="s">
        <v>5792</v>
      </c>
      <c r="D1981">
        <v>1</v>
      </c>
      <c r="E1981" s="3" t="s">
        <v>639</v>
      </c>
      <c r="F1981" s="3" t="s">
        <v>4918</v>
      </c>
      <c r="G1981" s="1">
        <v>43759</v>
      </c>
      <c r="H1981" s="3">
        <v>9087142</v>
      </c>
      <c r="I1981" s="5" t="s">
        <v>2225</v>
      </c>
      <c r="J1981" s="4">
        <v>800</v>
      </c>
      <c r="K1981" s="4">
        <v>458</v>
      </c>
      <c r="L1981" t="s">
        <v>1008</v>
      </c>
      <c r="M1981" t="s">
        <v>1009</v>
      </c>
    </row>
    <row r="1982" spans="1:13" hidden="1" x14ac:dyDescent="0.2">
      <c r="A1982" t="s">
        <v>5767</v>
      </c>
      <c r="B1982">
        <v>8</v>
      </c>
      <c r="C1982" t="s">
        <v>5801</v>
      </c>
      <c r="D1982">
        <v>0</v>
      </c>
      <c r="E1982" s="3" t="s">
        <v>904</v>
      </c>
      <c r="F1982" s="3" t="s">
        <v>911</v>
      </c>
      <c r="G1982" s="1">
        <v>43718</v>
      </c>
      <c r="H1982" s="3">
        <v>8904292</v>
      </c>
      <c r="I1982" s="5" t="s">
        <v>124</v>
      </c>
      <c r="J1982" s="4">
        <v>872.88</v>
      </c>
      <c r="K1982" s="4">
        <v>458</v>
      </c>
      <c r="L1982" t="s">
        <v>1008</v>
      </c>
      <c r="M1982" t="s">
        <v>1009</v>
      </c>
    </row>
    <row r="1983" spans="1:13" hidden="1" x14ac:dyDescent="0.2">
      <c r="A1983" t="s">
        <v>5749</v>
      </c>
      <c r="B1983">
        <v>12</v>
      </c>
      <c r="C1983" t="s">
        <v>5787</v>
      </c>
      <c r="D1983">
        <v>0</v>
      </c>
      <c r="E1983" t="s">
        <v>157</v>
      </c>
      <c r="F1983" t="s">
        <v>197</v>
      </c>
      <c r="G1983" s="1">
        <v>43496</v>
      </c>
      <c r="H1983">
        <v>8054572</v>
      </c>
      <c r="I1983" s="5" t="s">
        <v>196</v>
      </c>
      <c r="J1983" s="4">
        <v>373.65</v>
      </c>
      <c r="K1983" s="4">
        <v>459</v>
      </c>
      <c r="L1983" t="s">
        <v>1008</v>
      </c>
      <c r="M1983" t="s">
        <v>1009</v>
      </c>
    </row>
    <row r="1984" spans="1:13" hidden="1" x14ac:dyDescent="0.2">
      <c r="A1984" t="s">
        <v>5699</v>
      </c>
      <c r="B1984">
        <v>8</v>
      </c>
      <c r="C1984" t="s">
        <v>5792</v>
      </c>
      <c r="D1984">
        <v>1</v>
      </c>
      <c r="E1984" s="3" t="s">
        <v>827</v>
      </c>
      <c r="F1984" s="3" t="s">
        <v>704</v>
      </c>
      <c r="G1984" s="1">
        <v>43611</v>
      </c>
      <c r="H1984" s="3">
        <v>8519163</v>
      </c>
      <c r="I1984" s="5" t="s">
        <v>145</v>
      </c>
      <c r="J1984" s="4">
        <v>501.25</v>
      </c>
      <c r="K1984" s="4">
        <v>459</v>
      </c>
      <c r="L1984" t="s">
        <v>1008</v>
      </c>
      <c r="M1984" t="s">
        <v>1009</v>
      </c>
    </row>
    <row r="1985" spans="1:13" hidden="1" x14ac:dyDescent="0.2">
      <c r="A1985" t="s">
        <v>5767</v>
      </c>
      <c r="B1985">
        <v>8</v>
      </c>
      <c r="C1985" t="s">
        <v>5801</v>
      </c>
      <c r="D1985">
        <v>0</v>
      </c>
      <c r="E1985" s="3" t="s">
        <v>904</v>
      </c>
      <c r="F1985" s="3" t="s">
        <v>938</v>
      </c>
      <c r="G1985" s="1">
        <v>43669</v>
      </c>
      <c r="H1985" s="3">
        <v>8723392</v>
      </c>
      <c r="I1985" s="5" t="s">
        <v>91</v>
      </c>
      <c r="J1985" s="4">
        <v>653.14</v>
      </c>
      <c r="K1985" s="4">
        <v>459</v>
      </c>
      <c r="L1985" t="s">
        <v>1008</v>
      </c>
      <c r="M1985" t="s">
        <v>1009</v>
      </c>
    </row>
    <row r="1986" spans="1:13" hidden="1" x14ac:dyDescent="0.2">
      <c r="A1986" t="s">
        <v>5798</v>
      </c>
      <c r="B1986">
        <v>2</v>
      </c>
      <c r="C1986" t="s">
        <v>5787</v>
      </c>
      <c r="D1986">
        <v>1</v>
      </c>
      <c r="E1986" s="3" t="s">
        <v>152</v>
      </c>
      <c r="F1986" s="3" t="s">
        <v>153</v>
      </c>
      <c r="G1986" s="1">
        <v>43598</v>
      </c>
      <c r="H1986" s="3">
        <v>8481903</v>
      </c>
      <c r="I1986" s="5" t="s">
        <v>513</v>
      </c>
      <c r="J1986" s="4">
        <v>206.5</v>
      </c>
      <c r="K1986" s="4">
        <v>460</v>
      </c>
      <c r="L1986" t="s">
        <v>1064</v>
      </c>
      <c r="M1986" t="s">
        <v>1681</v>
      </c>
    </row>
    <row r="1987" spans="1:13" hidden="1" x14ac:dyDescent="0.2">
      <c r="A1987" t="s">
        <v>5767</v>
      </c>
      <c r="B1987">
        <v>8</v>
      </c>
      <c r="C1987" t="s">
        <v>5801</v>
      </c>
      <c r="D1987">
        <v>0</v>
      </c>
      <c r="E1987" s="3" t="s">
        <v>904</v>
      </c>
      <c r="F1987" s="3" t="s">
        <v>460</v>
      </c>
      <c r="G1987" s="1">
        <v>43734</v>
      </c>
      <c r="H1987" s="3">
        <v>8910616</v>
      </c>
      <c r="I1987" s="5" t="s">
        <v>91</v>
      </c>
      <c r="J1987" s="4">
        <v>651.75</v>
      </c>
      <c r="K1987" s="4">
        <v>460</v>
      </c>
      <c r="L1987" t="s">
        <v>1008</v>
      </c>
      <c r="M1987" t="s">
        <v>1009</v>
      </c>
    </row>
    <row r="1988" spans="1:13" hidden="1" x14ac:dyDescent="0.2">
      <c r="A1988" t="s">
        <v>5767</v>
      </c>
      <c r="B1988">
        <v>8</v>
      </c>
      <c r="C1988" t="s">
        <v>5801</v>
      </c>
      <c r="D1988">
        <v>0</v>
      </c>
      <c r="E1988" s="3" t="s">
        <v>904</v>
      </c>
      <c r="F1988" s="3" t="s">
        <v>704</v>
      </c>
      <c r="G1988" s="1">
        <v>43669</v>
      </c>
      <c r="H1988" s="3">
        <v>8723376</v>
      </c>
      <c r="I1988" s="5" t="s">
        <v>91</v>
      </c>
      <c r="J1988" s="4">
        <v>651.95000000000005</v>
      </c>
      <c r="K1988" s="4">
        <v>460</v>
      </c>
      <c r="L1988" t="s">
        <v>1008</v>
      </c>
      <c r="M1988" t="s">
        <v>1009</v>
      </c>
    </row>
    <row r="1989" spans="1:13" hidden="1" x14ac:dyDescent="0.2">
      <c r="A1989" t="s">
        <v>5767</v>
      </c>
      <c r="B1989">
        <v>8</v>
      </c>
      <c r="C1989" t="s">
        <v>5801</v>
      </c>
      <c r="D1989">
        <v>0</v>
      </c>
      <c r="E1989" s="3" t="s">
        <v>904</v>
      </c>
      <c r="F1989" s="3" t="s">
        <v>562</v>
      </c>
      <c r="G1989" s="1">
        <v>43734</v>
      </c>
      <c r="H1989" s="3">
        <v>8910862</v>
      </c>
      <c r="I1989" s="5" t="s">
        <v>91</v>
      </c>
      <c r="J1989" s="4">
        <v>652.36</v>
      </c>
      <c r="K1989" s="4">
        <v>460</v>
      </c>
      <c r="L1989" t="s">
        <v>1008</v>
      </c>
      <c r="M1989" t="s">
        <v>1009</v>
      </c>
    </row>
    <row r="1990" spans="1:13" hidden="1" x14ac:dyDescent="0.2">
      <c r="A1990" t="s">
        <v>5786</v>
      </c>
      <c r="B1990">
        <v>8</v>
      </c>
      <c r="C1990" t="s">
        <v>5790</v>
      </c>
      <c r="D1990">
        <v>0</v>
      </c>
      <c r="E1990" t="s">
        <v>403</v>
      </c>
      <c r="F1990" t="s">
        <v>405</v>
      </c>
      <c r="G1990" s="1">
        <v>43471</v>
      </c>
      <c r="H1990">
        <v>7946778</v>
      </c>
      <c r="I1990" s="5" t="s">
        <v>237</v>
      </c>
      <c r="J1990" s="4">
        <v>847.42</v>
      </c>
      <c r="K1990" s="4">
        <v>460</v>
      </c>
      <c r="L1990" t="s">
        <v>1008</v>
      </c>
      <c r="M1990" t="s">
        <v>1009</v>
      </c>
    </row>
    <row r="1991" spans="1:13" hidden="1" x14ac:dyDescent="0.2">
      <c r="A1991" t="s">
        <v>5767</v>
      </c>
      <c r="B1991">
        <v>8</v>
      </c>
      <c r="C1991" t="s">
        <v>5801</v>
      </c>
      <c r="D1991">
        <v>0</v>
      </c>
      <c r="E1991" s="3" t="s">
        <v>904</v>
      </c>
      <c r="F1991" s="3" t="s">
        <v>704</v>
      </c>
      <c r="G1991" s="1">
        <v>43719</v>
      </c>
      <c r="H1991" s="3">
        <v>8911963</v>
      </c>
      <c r="I1991" s="5" t="s">
        <v>124</v>
      </c>
      <c r="J1991" s="4">
        <v>869.58</v>
      </c>
      <c r="K1991" s="4">
        <v>460</v>
      </c>
      <c r="L1991" t="s">
        <v>1008</v>
      </c>
      <c r="M1991" t="s">
        <v>1009</v>
      </c>
    </row>
    <row r="1992" spans="1:13" hidden="1" x14ac:dyDescent="0.2">
      <c r="A1992" t="s">
        <v>5771</v>
      </c>
      <c r="B1992">
        <v>12</v>
      </c>
      <c r="C1992" t="s">
        <v>5801</v>
      </c>
      <c r="D1992">
        <v>0</v>
      </c>
      <c r="E1992" s="3" t="s">
        <v>612</v>
      </c>
      <c r="F1992" s="3" t="s">
        <v>1661</v>
      </c>
      <c r="G1992" s="1">
        <v>43590</v>
      </c>
      <c r="H1992" s="3">
        <v>8454225</v>
      </c>
      <c r="I1992" s="5" t="s">
        <v>317</v>
      </c>
      <c r="J1992" s="4">
        <v>978</v>
      </c>
      <c r="K1992" s="4">
        <v>460</v>
      </c>
      <c r="L1992" t="s">
        <v>1008</v>
      </c>
      <c r="M1992" t="s">
        <v>1009</v>
      </c>
    </row>
    <row r="1993" spans="1:13" hidden="1" x14ac:dyDescent="0.2">
      <c r="A1993" t="s">
        <v>5749</v>
      </c>
      <c r="B1993">
        <v>12</v>
      </c>
      <c r="C1993" t="s">
        <v>5787</v>
      </c>
      <c r="D1993">
        <v>0</v>
      </c>
      <c r="E1993" t="s">
        <v>157</v>
      </c>
      <c r="F1993" t="s">
        <v>188</v>
      </c>
      <c r="G1993" s="1">
        <v>43488</v>
      </c>
      <c r="H1993">
        <v>8021552</v>
      </c>
      <c r="I1993" s="5" t="s">
        <v>189</v>
      </c>
      <c r="J1993" s="4">
        <v>364.59</v>
      </c>
      <c r="K1993" s="4">
        <v>461</v>
      </c>
      <c r="L1993" t="s">
        <v>1008</v>
      </c>
      <c r="M1993" t="s">
        <v>1009</v>
      </c>
    </row>
    <row r="1994" spans="1:13" x14ac:dyDescent="0.2">
      <c r="A1994" t="s">
        <v>5822</v>
      </c>
      <c r="B1994">
        <v>24</v>
      </c>
      <c r="C1994" t="s">
        <v>5787</v>
      </c>
      <c r="D1994">
        <v>0</v>
      </c>
      <c r="E1994" t="s">
        <v>714</v>
      </c>
      <c r="F1994" t="s">
        <v>744</v>
      </c>
      <c r="G1994" s="1">
        <v>43466</v>
      </c>
      <c r="H1994">
        <v>7935451</v>
      </c>
      <c r="I1994" s="5" t="s">
        <v>33</v>
      </c>
      <c r="J1994" s="4">
        <v>680</v>
      </c>
      <c r="K1994" s="4">
        <v>368</v>
      </c>
      <c r="L1994" t="s">
        <v>1008</v>
      </c>
      <c r="M1994" t="s">
        <v>1009</v>
      </c>
    </row>
    <row r="1995" spans="1:13" hidden="1" x14ac:dyDescent="0.2">
      <c r="A1995" t="s">
        <v>5749</v>
      </c>
      <c r="B1995">
        <v>12</v>
      </c>
      <c r="C1995" t="s">
        <v>5787</v>
      </c>
      <c r="D1995">
        <v>0</v>
      </c>
      <c r="E1995" t="s">
        <v>157</v>
      </c>
      <c r="F1995" t="s">
        <v>160</v>
      </c>
      <c r="G1995" s="1">
        <v>43486</v>
      </c>
      <c r="H1995">
        <v>8009101</v>
      </c>
      <c r="I1995" s="5" t="s">
        <v>158</v>
      </c>
      <c r="J1995" s="4">
        <v>434.04</v>
      </c>
      <c r="K1995" s="4">
        <v>461</v>
      </c>
      <c r="L1995" t="s">
        <v>1008</v>
      </c>
      <c r="M1995" t="s">
        <v>1009</v>
      </c>
    </row>
    <row r="1996" spans="1:13" hidden="1" x14ac:dyDescent="0.2">
      <c r="A1996" t="s">
        <v>5754</v>
      </c>
      <c r="B1996">
        <v>11</v>
      </c>
      <c r="C1996" t="s">
        <v>5792</v>
      </c>
      <c r="D1996">
        <v>0</v>
      </c>
      <c r="E1996" s="3" t="s">
        <v>134</v>
      </c>
      <c r="F1996" s="3" t="s">
        <v>2577</v>
      </c>
      <c r="G1996" s="1">
        <v>43571</v>
      </c>
      <c r="H1996" s="3">
        <v>8374502</v>
      </c>
      <c r="I1996" s="5" t="s">
        <v>2578</v>
      </c>
      <c r="J1996" s="4">
        <v>560</v>
      </c>
      <c r="K1996" s="4">
        <v>461</v>
      </c>
      <c r="L1996" t="s">
        <v>1008</v>
      </c>
      <c r="M1996" t="s">
        <v>1009</v>
      </c>
    </row>
    <row r="1997" spans="1:13" hidden="1" x14ac:dyDescent="0.2">
      <c r="A1997" t="s">
        <v>5824</v>
      </c>
      <c r="B1997">
        <v>13</v>
      </c>
      <c r="C1997" t="s">
        <v>5801</v>
      </c>
      <c r="D1997">
        <v>0</v>
      </c>
      <c r="E1997" s="3" t="s">
        <v>23</v>
      </c>
      <c r="F1997" s="3" t="s">
        <v>3539</v>
      </c>
      <c r="G1997" s="1">
        <v>43664</v>
      </c>
      <c r="H1997" s="3">
        <v>8702970</v>
      </c>
      <c r="I1997" s="5" t="s">
        <v>3540</v>
      </c>
      <c r="J1997" s="4">
        <v>629.14</v>
      </c>
      <c r="K1997" s="4">
        <v>461</v>
      </c>
      <c r="L1997" t="s">
        <v>1008</v>
      </c>
      <c r="M1997" t="s">
        <v>1009</v>
      </c>
    </row>
    <row r="1998" spans="1:13" hidden="1" x14ac:dyDescent="0.2">
      <c r="A1998" t="s">
        <v>5767</v>
      </c>
      <c r="B1998">
        <v>8</v>
      </c>
      <c r="C1998" t="s">
        <v>5801</v>
      </c>
      <c r="D1998">
        <v>0</v>
      </c>
      <c r="E1998" s="3" t="s">
        <v>904</v>
      </c>
      <c r="F1998" s="3" t="s">
        <v>529</v>
      </c>
      <c r="G1998" s="1">
        <v>43676</v>
      </c>
      <c r="H1998" s="3">
        <v>8757741</v>
      </c>
      <c r="I1998" s="5" t="s">
        <v>91</v>
      </c>
      <c r="J1998" s="4">
        <v>650.47</v>
      </c>
      <c r="K1998" s="4">
        <v>461</v>
      </c>
      <c r="L1998" t="s">
        <v>1008</v>
      </c>
      <c r="M1998" t="s">
        <v>1009</v>
      </c>
    </row>
    <row r="1999" spans="1:13" hidden="1" x14ac:dyDescent="0.2">
      <c r="A1999" t="s">
        <v>5767</v>
      </c>
      <c r="B1999">
        <v>8</v>
      </c>
      <c r="C1999" t="s">
        <v>5801</v>
      </c>
      <c r="D1999">
        <v>0</v>
      </c>
      <c r="E1999" s="3" t="s">
        <v>904</v>
      </c>
      <c r="F1999" s="3" t="s">
        <v>321</v>
      </c>
      <c r="G1999" s="1">
        <v>43677</v>
      </c>
      <c r="H1999" s="3">
        <v>8753760</v>
      </c>
      <c r="I1999" s="5" t="s">
        <v>91</v>
      </c>
      <c r="J1999" s="4">
        <v>650.58000000000004</v>
      </c>
      <c r="K1999" s="4">
        <v>461</v>
      </c>
      <c r="L1999" t="s">
        <v>1008</v>
      </c>
      <c r="M1999" t="s">
        <v>1009</v>
      </c>
    </row>
    <row r="2000" spans="1:13" hidden="1" x14ac:dyDescent="0.2">
      <c r="A2000" t="s">
        <v>5767</v>
      </c>
      <c r="B2000">
        <v>8</v>
      </c>
      <c r="C2000" t="s">
        <v>5801</v>
      </c>
      <c r="D2000">
        <v>0</v>
      </c>
      <c r="E2000" s="3" t="s">
        <v>904</v>
      </c>
      <c r="F2000" s="3" t="s">
        <v>562</v>
      </c>
      <c r="G2000" s="1">
        <v>43677</v>
      </c>
      <c r="H2000" s="3">
        <v>8763469</v>
      </c>
      <c r="I2000" s="5" t="s">
        <v>91</v>
      </c>
      <c r="J2000" s="4">
        <v>651.22</v>
      </c>
      <c r="K2000" s="4">
        <v>461</v>
      </c>
      <c r="L2000" t="s">
        <v>1008</v>
      </c>
      <c r="M2000" t="s">
        <v>1009</v>
      </c>
    </row>
    <row r="2001" spans="1:13" hidden="1" x14ac:dyDescent="0.2">
      <c r="A2001" t="s">
        <v>5767</v>
      </c>
      <c r="B2001">
        <v>8</v>
      </c>
      <c r="C2001" t="s">
        <v>5801</v>
      </c>
      <c r="D2001">
        <v>0</v>
      </c>
      <c r="E2001" t="s">
        <v>904</v>
      </c>
      <c r="F2001" t="s">
        <v>324</v>
      </c>
      <c r="G2001" s="1">
        <v>43508</v>
      </c>
      <c r="H2001">
        <v>8087433</v>
      </c>
      <c r="I2001" s="5" t="s">
        <v>91</v>
      </c>
      <c r="J2001" s="4">
        <v>651.24</v>
      </c>
      <c r="K2001" s="4">
        <v>461</v>
      </c>
      <c r="L2001" t="s">
        <v>1008</v>
      </c>
      <c r="M2001" t="s">
        <v>1009</v>
      </c>
    </row>
    <row r="2002" spans="1:13" x14ac:dyDescent="0.2">
      <c r="A2002" t="s">
        <v>5822</v>
      </c>
      <c r="B2002">
        <v>24</v>
      </c>
      <c r="C2002" t="s">
        <v>5787</v>
      </c>
      <c r="D2002">
        <v>0</v>
      </c>
      <c r="E2002" s="3" t="s">
        <v>714</v>
      </c>
      <c r="F2002" s="3" t="s">
        <v>2602</v>
      </c>
      <c r="G2002" s="1">
        <v>43576</v>
      </c>
      <c r="H2002" s="3">
        <v>8391596</v>
      </c>
      <c r="I2002" s="5" t="s">
        <v>243</v>
      </c>
      <c r="J2002" s="4">
        <v>600</v>
      </c>
      <c r="K2002" s="4">
        <v>367</v>
      </c>
      <c r="L2002" t="s">
        <v>1008</v>
      </c>
      <c r="M2002" t="s">
        <v>1009</v>
      </c>
    </row>
    <row r="2003" spans="1:13" hidden="1" x14ac:dyDescent="0.2">
      <c r="A2003" t="s">
        <v>5786</v>
      </c>
      <c r="B2003">
        <v>8</v>
      </c>
      <c r="C2003" t="s">
        <v>5790</v>
      </c>
      <c r="D2003">
        <v>0</v>
      </c>
      <c r="E2003" s="3" t="s">
        <v>1247</v>
      </c>
      <c r="F2003" s="3" t="s">
        <v>1570</v>
      </c>
      <c r="G2003" s="1">
        <v>43625</v>
      </c>
      <c r="H2003" s="3">
        <v>8541265</v>
      </c>
      <c r="I2003" s="5" t="s">
        <v>99</v>
      </c>
      <c r="J2003" s="4">
        <v>1085</v>
      </c>
      <c r="K2003" s="4">
        <v>461</v>
      </c>
      <c r="L2003" t="s">
        <v>1008</v>
      </c>
      <c r="M2003" t="s">
        <v>1009</v>
      </c>
    </row>
    <row r="2004" spans="1:13" x14ac:dyDescent="0.2">
      <c r="A2004" t="s">
        <v>5822</v>
      </c>
      <c r="B2004">
        <v>24</v>
      </c>
      <c r="C2004" t="s">
        <v>5787</v>
      </c>
      <c r="D2004">
        <v>0</v>
      </c>
      <c r="E2004" s="3" t="s">
        <v>714</v>
      </c>
      <c r="F2004" s="3" t="s">
        <v>2603</v>
      </c>
      <c r="G2004" s="1">
        <v>43579</v>
      </c>
      <c r="H2004" s="3">
        <v>8409905</v>
      </c>
      <c r="I2004" s="5" t="s">
        <v>243</v>
      </c>
      <c r="J2004" s="4">
        <v>600</v>
      </c>
      <c r="K2004" s="4">
        <v>367</v>
      </c>
      <c r="L2004" t="s">
        <v>1008</v>
      </c>
      <c r="M2004" t="s">
        <v>1009</v>
      </c>
    </row>
    <row r="2005" spans="1:13" hidden="1" x14ac:dyDescent="0.2">
      <c r="A2005" t="s">
        <v>5828</v>
      </c>
      <c r="B2005">
        <v>8</v>
      </c>
      <c r="C2005" t="s">
        <v>5787</v>
      </c>
      <c r="D2005">
        <v>1</v>
      </c>
      <c r="E2005" s="3" t="s">
        <v>3226</v>
      </c>
      <c r="F2005" s="3" t="s">
        <v>1940</v>
      </c>
      <c r="G2005" s="1">
        <v>43642</v>
      </c>
      <c r="H2005" s="3">
        <v>8609780</v>
      </c>
      <c r="I2005" s="5" t="s">
        <v>136</v>
      </c>
      <c r="J2005" s="4">
        <v>390</v>
      </c>
      <c r="K2005" s="4">
        <v>462</v>
      </c>
      <c r="L2005" t="s">
        <v>1008</v>
      </c>
      <c r="M2005" t="s">
        <v>1009</v>
      </c>
    </row>
    <row r="2006" spans="1:13" hidden="1" x14ac:dyDescent="0.2">
      <c r="A2006" t="s">
        <v>5748</v>
      </c>
      <c r="B2006">
        <v>13</v>
      </c>
      <c r="C2006" t="s">
        <v>5787</v>
      </c>
      <c r="D2006">
        <v>0</v>
      </c>
      <c r="E2006" s="3" t="s">
        <v>436</v>
      </c>
      <c r="F2006" s="3" t="s">
        <v>390</v>
      </c>
      <c r="G2006" s="1">
        <v>43822</v>
      </c>
      <c r="H2006" s="3">
        <v>9420079</v>
      </c>
      <c r="I2006" s="5" t="s">
        <v>136</v>
      </c>
      <c r="J2006" s="4">
        <v>390.02</v>
      </c>
      <c r="K2006" s="4">
        <v>462</v>
      </c>
      <c r="L2006" t="s">
        <v>1008</v>
      </c>
      <c r="M2006" t="s">
        <v>1009</v>
      </c>
    </row>
    <row r="2007" spans="1:13" hidden="1" x14ac:dyDescent="0.2">
      <c r="A2007" t="s">
        <v>5754</v>
      </c>
      <c r="B2007">
        <v>11</v>
      </c>
      <c r="C2007" t="s">
        <v>5792</v>
      </c>
      <c r="D2007">
        <v>0</v>
      </c>
      <c r="E2007" s="3" t="s">
        <v>255</v>
      </c>
      <c r="F2007" s="3" t="s">
        <v>3566</v>
      </c>
      <c r="G2007" s="1">
        <v>43676</v>
      </c>
      <c r="H2007" s="3">
        <v>8761525</v>
      </c>
      <c r="I2007" s="5" t="s">
        <v>3567</v>
      </c>
      <c r="J2007" s="4">
        <v>600</v>
      </c>
      <c r="K2007" s="4">
        <v>462</v>
      </c>
      <c r="L2007" t="s">
        <v>1008</v>
      </c>
      <c r="M2007" t="s">
        <v>1009</v>
      </c>
    </row>
    <row r="2008" spans="1:13" hidden="1" x14ac:dyDescent="0.2">
      <c r="A2008" t="s">
        <v>5767</v>
      </c>
      <c r="B2008">
        <v>8</v>
      </c>
      <c r="C2008" t="s">
        <v>5801</v>
      </c>
      <c r="D2008">
        <v>0</v>
      </c>
      <c r="E2008" s="3" t="s">
        <v>904</v>
      </c>
      <c r="F2008" s="3" t="s">
        <v>70</v>
      </c>
      <c r="G2008" s="1">
        <v>43669</v>
      </c>
      <c r="H2008" s="3">
        <v>8723340</v>
      </c>
      <c r="I2008" s="5" t="s">
        <v>91</v>
      </c>
      <c r="J2008" s="4">
        <v>648.78</v>
      </c>
      <c r="K2008" s="4">
        <v>462</v>
      </c>
      <c r="L2008" t="s">
        <v>1008</v>
      </c>
      <c r="M2008" t="s">
        <v>1009</v>
      </c>
    </row>
    <row r="2009" spans="1:13" hidden="1" x14ac:dyDescent="0.2">
      <c r="A2009" t="s">
        <v>5767</v>
      </c>
      <c r="B2009">
        <v>8</v>
      </c>
      <c r="C2009" t="s">
        <v>5801</v>
      </c>
      <c r="D2009">
        <v>0</v>
      </c>
      <c r="E2009" s="3" t="s">
        <v>904</v>
      </c>
      <c r="F2009" s="3" t="s">
        <v>933</v>
      </c>
      <c r="G2009" s="1">
        <v>43676</v>
      </c>
      <c r="H2009" s="3">
        <v>8757838</v>
      </c>
      <c r="I2009" s="5" t="s">
        <v>91</v>
      </c>
      <c r="J2009" s="4">
        <v>648.79</v>
      </c>
      <c r="K2009" s="4">
        <v>462</v>
      </c>
      <c r="L2009" t="s">
        <v>1008</v>
      </c>
      <c r="M2009" t="s">
        <v>1009</v>
      </c>
    </row>
    <row r="2010" spans="1:13" hidden="1" x14ac:dyDescent="0.2">
      <c r="A2010" t="s">
        <v>5767</v>
      </c>
      <c r="B2010">
        <v>8</v>
      </c>
      <c r="C2010" t="s">
        <v>5801</v>
      </c>
      <c r="D2010">
        <v>0</v>
      </c>
      <c r="E2010" s="3" t="s">
        <v>904</v>
      </c>
      <c r="F2010" s="3" t="s">
        <v>464</v>
      </c>
      <c r="G2010" s="1">
        <v>43709</v>
      </c>
      <c r="H2010" s="3">
        <v>8860903</v>
      </c>
      <c r="I2010" s="5" t="s">
        <v>91</v>
      </c>
      <c r="J2010" s="4">
        <v>649.54999999999995</v>
      </c>
      <c r="K2010" s="4">
        <v>462</v>
      </c>
      <c r="L2010" t="s">
        <v>1008</v>
      </c>
      <c r="M2010" t="s">
        <v>1009</v>
      </c>
    </row>
    <row r="2011" spans="1:13" hidden="1" x14ac:dyDescent="0.2">
      <c r="A2011" t="s">
        <v>5767</v>
      </c>
      <c r="B2011">
        <v>8</v>
      </c>
      <c r="C2011" t="s">
        <v>5801</v>
      </c>
      <c r="D2011">
        <v>0</v>
      </c>
      <c r="E2011" t="s">
        <v>904</v>
      </c>
      <c r="F2011" t="s">
        <v>68</v>
      </c>
      <c r="G2011" s="1">
        <v>43478</v>
      </c>
      <c r="H2011">
        <v>7971950</v>
      </c>
      <c r="I2011" s="5" t="s">
        <v>91</v>
      </c>
      <c r="J2011" s="4">
        <v>650</v>
      </c>
      <c r="K2011" s="4">
        <v>462</v>
      </c>
      <c r="L2011" t="s">
        <v>1008</v>
      </c>
      <c r="M2011" t="s">
        <v>1009</v>
      </c>
    </row>
    <row r="2012" spans="1:13" hidden="1" x14ac:dyDescent="0.2">
      <c r="A2012" t="s">
        <v>5767</v>
      </c>
      <c r="B2012">
        <v>8</v>
      </c>
      <c r="C2012" t="s">
        <v>5801</v>
      </c>
      <c r="D2012">
        <v>0</v>
      </c>
      <c r="E2012" t="s">
        <v>904</v>
      </c>
      <c r="F2012" t="s">
        <v>41</v>
      </c>
      <c r="G2012" s="1">
        <v>43479</v>
      </c>
      <c r="H2012">
        <v>7972267</v>
      </c>
      <c r="I2012" s="5" t="s">
        <v>91</v>
      </c>
      <c r="J2012" s="4">
        <v>650</v>
      </c>
      <c r="K2012" s="4">
        <v>462</v>
      </c>
      <c r="L2012" t="s">
        <v>1008</v>
      </c>
      <c r="M2012" t="s">
        <v>1009</v>
      </c>
    </row>
    <row r="2013" spans="1:13" hidden="1" x14ac:dyDescent="0.2">
      <c r="A2013" t="s">
        <v>5767</v>
      </c>
      <c r="B2013">
        <v>8</v>
      </c>
      <c r="C2013" t="s">
        <v>5801</v>
      </c>
      <c r="D2013">
        <v>0</v>
      </c>
      <c r="E2013" t="s">
        <v>904</v>
      </c>
      <c r="F2013" t="s">
        <v>907</v>
      </c>
      <c r="G2013" s="1">
        <v>43489</v>
      </c>
      <c r="H2013">
        <v>8025256</v>
      </c>
      <c r="I2013" s="5" t="s">
        <v>91</v>
      </c>
      <c r="J2013" s="4">
        <v>650</v>
      </c>
      <c r="K2013" s="4">
        <v>462</v>
      </c>
      <c r="L2013" t="s">
        <v>1008</v>
      </c>
      <c r="M2013" t="s">
        <v>1009</v>
      </c>
    </row>
    <row r="2014" spans="1:13" hidden="1" x14ac:dyDescent="0.2">
      <c r="A2014" t="s">
        <v>5767</v>
      </c>
      <c r="B2014">
        <v>8</v>
      </c>
      <c r="C2014" t="s">
        <v>5801</v>
      </c>
      <c r="D2014">
        <v>0</v>
      </c>
      <c r="E2014" t="s">
        <v>904</v>
      </c>
      <c r="F2014" t="s">
        <v>148</v>
      </c>
      <c r="G2014" s="1">
        <v>43478</v>
      </c>
      <c r="H2014">
        <v>7971671</v>
      </c>
      <c r="I2014" s="5" t="s">
        <v>91</v>
      </c>
      <c r="J2014" s="4">
        <v>650</v>
      </c>
      <c r="K2014" s="4">
        <v>462</v>
      </c>
      <c r="L2014" t="s">
        <v>1008</v>
      </c>
      <c r="M2014" t="s">
        <v>1009</v>
      </c>
    </row>
    <row r="2015" spans="1:13" hidden="1" x14ac:dyDescent="0.2">
      <c r="A2015" t="s">
        <v>5767</v>
      </c>
      <c r="B2015">
        <v>8</v>
      </c>
      <c r="C2015" t="s">
        <v>5801</v>
      </c>
      <c r="D2015">
        <v>0</v>
      </c>
      <c r="E2015" t="s">
        <v>904</v>
      </c>
      <c r="F2015" t="s">
        <v>324</v>
      </c>
      <c r="G2015" s="1">
        <v>43478</v>
      </c>
      <c r="H2015">
        <v>7971775</v>
      </c>
      <c r="I2015" s="5" t="s">
        <v>91</v>
      </c>
      <c r="J2015" s="4">
        <v>650</v>
      </c>
      <c r="K2015" s="4">
        <v>462</v>
      </c>
      <c r="L2015" t="s">
        <v>1008</v>
      </c>
      <c r="M2015" t="s">
        <v>1009</v>
      </c>
    </row>
    <row r="2016" spans="1:13" hidden="1" x14ac:dyDescent="0.2">
      <c r="A2016" t="s">
        <v>5767</v>
      </c>
      <c r="B2016">
        <v>8</v>
      </c>
      <c r="C2016" t="s">
        <v>5801</v>
      </c>
      <c r="D2016">
        <v>0</v>
      </c>
      <c r="E2016" t="s">
        <v>904</v>
      </c>
      <c r="F2016" t="s">
        <v>70</v>
      </c>
      <c r="G2016" s="1">
        <v>43478</v>
      </c>
      <c r="H2016">
        <v>7971822</v>
      </c>
      <c r="I2016" s="5" t="s">
        <v>91</v>
      </c>
      <c r="J2016" s="4">
        <v>650</v>
      </c>
      <c r="K2016" s="4">
        <v>462</v>
      </c>
      <c r="L2016" t="s">
        <v>1008</v>
      </c>
      <c r="M2016" t="s">
        <v>1009</v>
      </c>
    </row>
    <row r="2017" spans="1:13" hidden="1" x14ac:dyDescent="0.2">
      <c r="A2017" t="s">
        <v>5767</v>
      </c>
      <c r="B2017">
        <v>8</v>
      </c>
      <c r="C2017" t="s">
        <v>5801</v>
      </c>
      <c r="D2017">
        <v>0</v>
      </c>
      <c r="E2017" t="s">
        <v>904</v>
      </c>
      <c r="F2017" t="s">
        <v>70</v>
      </c>
      <c r="G2017" s="1">
        <v>43479</v>
      </c>
      <c r="H2017">
        <v>7972116</v>
      </c>
      <c r="I2017" s="5" t="s">
        <v>91</v>
      </c>
      <c r="J2017" s="4">
        <v>650</v>
      </c>
      <c r="K2017" s="4">
        <v>462</v>
      </c>
      <c r="L2017" t="s">
        <v>1008</v>
      </c>
      <c r="M2017" t="s">
        <v>1009</v>
      </c>
    </row>
    <row r="2018" spans="1:13" hidden="1" x14ac:dyDescent="0.2">
      <c r="A2018" t="s">
        <v>5767</v>
      </c>
      <c r="B2018">
        <v>8</v>
      </c>
      <c r="C2018" t="s">
        <v>5801</v>
      </c>
      <c r="D2018">
        <v>0</v>
      </c>
      <c r="E2018" t="s">
        <v>904</v>
      </c>
      <c r="F2018" t="s">
        <v>669</v>
      </c>
      <c r="G2018" s="1">
        <v>43521</v>
      </c>
      <c r="H2018">
        <v>8153985</v>
      </c>
      <c r="I2018" s="5" t="s">
        <v>91</v>
      </c>
      <c r="J2018" s="4">
        <v>650</v>
      </c>
      <c r="K2018" s="4">
        <v>462</v>
      </c>
      <c r="L2018" t="s">
        <v>1008</v>
      </c>
      <c r="M2018" t="s">
        <v>1009</v>
      </c>
    </row>
    <row r="2019" spans="1:13" hidden="1" x14ac:dyDescent="0.2">
      <c r="A2019" t="s">
        <v>5767</v>
      </c>
      <c r="B2019">
        <v>8</v>
      </c>
      <c r="C2019" t="s">
        <v>5801</v>
      </c>
      <c r="D2019">
        <v>0</v>
      </c>
      <c r="E2019" t="s">
        <v>904</v>
      </c>
      <c r="F2019" t="s">
        <v>32</v>
      </c>
      <c r="G2019" s="1">
        <v>43500</v>
      </c>
      <c r="H2019">
        <v>8063670</v>
      </c>
      <c r="I2019" s="5" t="s">
        <v>91</v>
      </c>
      <c r="J2019" s="4">
        <v>650</v>
      </c>
      <c r="K2019" s="4">
        <v>462</v>
      </c>
      <c r="L2019" t="s">
        <v>1008</v>
      </c>
      <c r="M2019" t="s">
        <v>1009</v>
      </c>
    </row>
    <row r="2020" spans="1:13" hidden="1" x14ac:dyDescent="0.2">
      <c r="A2020" t="s">
        <v>5767</v>
      </c>
      <c r="B2020">
        <v>8</v>
      </c>
      <c r="C2020" t="s">
        <v>5801</v>
      </c>
      <c r="D2020">
        <v>0</v>
      </c>
      <c r="E2020" t="s">
        <v>904</v>
      </c>
      <c r="F2020" t="s">
        <v>938</v>
      </c>
      <c r="G2020" s="1">
        <v>43501</v>
      </c>
      <c r="H2020">
        <v>8058944</v>
      </c>
      <c r="I2020" s="5" t="s">
        <v>91</v>
      </c>
      <c r="J2020" s="4">
        <v>650</v>
      </c>
      <c r="K2020" s="4">
        <v>462</v>
      </c>
      <c r="L2020" t="s">
        <v>1008</v>
      </c>
      <c r="M2020" t="s">
        <v>1009</v>
      </c>
    </row>
    <row r="2021" spans="1:13" hidden="1" x14ac:dyDescent="0.2">
      <c r="A2021" t="s">
        <v>5767</v>
      </c>
      <c r="B2021">
        <v>8</v>
      </c>
      <c r="C2021" t="s">
        <v>5801</v>
      </c>
      <c r="D2021">
        <v>0</v>
      </c>
      <c r="E2021" t="s">
        <v>904</v>
      </c>
      <c r="F2021" t="s">
        <v>938</v>
      </c>
      <c r="G2021" s="1">
        <v>43523</v>
      </c>
      <c r="H2021">
        <v>8154188</v>
      </c>
      <c r="I2021" s="5" t="s">
        <v>91</v>
      </c>
      <c r="J2021" s="4">
        <v>650</v>
      </c>
      <c r="K2021" s="4">
        <v>462</v>
      </c>
      <c r="L2021" t="s">
        <v>1008</v>
      </c>
      <c r="M2021" t="s">
        <v>1009</v>
      </c>
    </row>
    <row r="2022" spans="1:13" hidden="1" x14ac:dyDescent="0.2">
      <c r="A2022" t="s">
        <v>5767</v>
      </c>
      <c r="B2022">
        <v>8</v>
      </c>
      <c r="C2022" t="s">
        <v>5801</v>
      </c>
      <c r="D2022">
        <v>0</v>
      </c>
      <c r="E2022" s="3" t="s">
        <v>904</v>
      </c>
      <c r="F2022" s="3" t="s">
        <v>41</v>
      </c>
      <c r="G2022" s="1">
        <v>43552</v>
      </c>
      <c r="H2022" s="3">
        <v>8262579</v>
      </c>
      <c r="I2022" s="5" t="s">
        <v>91</v>
      </c>
      <c r="J2022" s="4">
        <v>650</v>
      </c>
      <c r="K2022" s="4">
        <v>462</v>
      </c>
      <c r="L2022" t="s">
        <v>1008</v>
      </c>
      <c r="M2022" t="s">
        <v>1009</v>
      </c>
    </row>
    <row r="2023" spans="1:13" hidden="1" x14ac:dyDescent="0.2">
      <c r="A2023" t="s">
        <v>5767</v>
      </c>
      <c r="B2023">
        <v>8</v>
      </c>
      <c r="C2023" t="s">
        <v>5801</v>
      </c>
      <c r="D2023">
        <v>0</v>
      </c>
      <c r="E2023" s="3" t="s">
        <v>904</v>
      </c>
      <c r="F2023" s="3" t="s">
        <v>905</v>
      </c>
      <c r="G2023" s="1">
        <v>43535</v>
      </c>
      <c r="H2023" s="3">
        <v>8160374</v>
      </c>
      <c r="I2023" s="5" t="s">
        <v>91</v>
      </c>
      <c r="J2023" s="4">
        <v>650</v>
      </c>
      <c r="K2023" s="4">
        <v>462</v>
      </c>
      <c r="L2023" t="s">
        <v>1008</v>
      </c>
      <c r="M2023" t="s">
        <v>1009</v>
      </c>
    </row>
    <row r="2024" spans="1:13" hidden="1" x14ac:dyDescent="0.2">
      <c r="A2024" t="s">
        <v>5767</v>
      </c>
      <c r="B2024">
        <v>8</v>
      </c>
      <c r="C2024" t="s">
        <v>5801</v>
      </c>
      <c r="D2024">
        <v>0</v>
      </c>
      <c r="E2024" s="3" t="s">
        <v>904</v>
      </c>
      <c r="F2024" s="3" t="s">
        <v>299</v>
      </c>
      <c r="G2024" s="1">
        <v>43538</v>
      </c>
      <c r="H2024" s="3">
        <v>8160345</v>
      </c>
      <c r="I2024" s="5" t="s">
        <v>91</v>
      </c>
      <c r="J2024" s="4">
        <v>650</v>
      </c>
      <c r="K2024" s="4">
        <v>462</v>
      </c>
      <c r="L2024" t="s">
        <v>1008</v>
      </c>
      <c r="M2024" t="s">
        <v>1009</v>
      </c>
    </row>
    <row r="2025" spans="1:13" hidden="1" x14ac:dyDescent="0.2">
      <c r="A2025" t="s">
        <v>5767</v>
      </c>
      <c r="B2025">
        <v>8</v>
      </c>
      <c r="C2025" t="s">
        <v>5801</v>
      </c>
      <c r="D2025">
        <v>0</v>
      </c>
      <c r="E2025" s="3" t="s">
        <v>904</v>
      </c>
      <c r="F2025" s="3" t="s">
        <v>141</v>
      </c>
      <c r="G2025" s="1">
        <v>43528</v>
      </c>
      <c r="H2025" s="3">
        <v>8140674</v>
      </c>
      <c r="I2025" s="5" t="s">
        <v>91</v>
      </c>
      <c r="J2025" s="4">
        <v>650</v>
      </c>
      <c r="K2025" s="4">
        <v>462</v>
      </c>
      <c r="L2025" t="s">
        <v>1008</v>
      </c>
      <c r="M2025" t="s">
        <v>1009</v>
      </c>
    </row>
    <row r="2026" spans="1:13" hidden="1" x14ac:dyDescent="0.2">
      <c r="A2026" t="s">
        <v>5767</v>
      </c>
      <c r="B2026">
        <v>8</v>
      </c>
      <c r="C2026" t="s">
        <v>5801</v>
      </c>
      <c r="D2026">
        <v>0</v>
      </c>
      <c r="E2026" s="3" t="s">
        <v>904</v>
      </c>
      <c r="F2026" s="3" t="s">
        <v>798</v>
      </c>
      <c r="G2026" s="1">
        <v>43535</v>
      </c>
      <c r="H2026" s="3">
        <v>8160682</v>
      </c>
      <c r="I2026" s="5" t="s">
        <v>91</v>
      </c>
      <c r="J2026" s="4">
        <v>650</v>
      </c>
      <c r="K2026" s="4">
        <v>462</v>
      </c>
      <c r="L2026" t="s">
        <v>1008</v>
      </c>
      <c r="M2026" t="s">
        <v>1009</v>
      </c>
    </row>
    <row r="2027" spans="1:13" hidden="1" x14ac:dyDescent="0.2">
      <c r="A2027" t="s">
        <v>5767</v>
      </c>
      <c r="B2027">
        <v>8</v>
      </c>
      <c r="C2027" t="s">
        <v>5801</v>
      </c>
      <c r="D2027">
        <v>0</v>
      </c>
      <c r="E2027" s="3" t="s">
        <v>904</v>
      </c>
      <c r="F2027" s="3" t="s">
        <v>562</v>
      </c>
      <c r="G2027" s="1">
        <v>43545</v>
      </c>
      <c r="H2027" s="3">
        <v>8264971</v>
      </c>
      <c r="I2027" s="5" t="s">
        <v>91</v>
      </c>
      <c r="J2027" s="4">
        <v>650</v>
      </c>
      <c r="K2027" s="4">
        <v>462</v>
      </c>
      <c r="L2027" t="s">
        <v>1008</v>
      </c>
      <c r="M2027" t="s">
        <v>1009</v>
      </c>
    </row>
    <row r="2028" spans="1:13" hidden="1" x14ac:dyDescent="0.2">
      <c r="A2028" t="s">
        <v>5767</v>
      </c>
      <c r="B2028">
        <v>8</v>
      </c>
      <c r="C2028" t="s">
        <v>5801</v>
      </c>
      <c r="D2028">
        <v>0</v>
      </c>
      <c r="E2028" s="3" t="s">
        <v>904</v>
      </c>
      <c r="F2028" s="3" t="s">
        <v>905</v>
      </c>
      <c r="G2028" s="1">
        <v>43584</v>
      </c>
      <c r="H2028" s="3">
        <v>8429415</v>
      </c>
      <c r="I2028" s="5" t="s">
        <v>91</v>
      </c>
      <c r="J2028" s="4">
        <v>650</v>
      </c>
      <c r="K2028" s="4">
        <v>462</v>
      </c>
      <c r="L2028" t="s">
        <v>1008</v>
      </c>
      <c r="M2028" t="s">
        <v>1009</v>
      </c>
    </row>
    <row r="2029" spans="1:13" hidden="1" x14ac:dyDescent="0.2">
      <c r="A2029" t="s">
        <v>5767</v>
      </c>
      <c r="B2029">
        <v>8</v>
      </c>
      <c r="C2029" t="s">
        <v>5801</v>
      </c>
      <c r="D2029">
        <v>0</v>
      </c>
      <c r="E2029" s="3" t="s">
        <v>904</v>
      </c>
      <c r="F2029" s="3" t="s">
        <v>299</v>
      </c>
      <c r="G2029" s="1">
        <v>43584</v>
      </c>
      <c r="H2029" s="3">
        <v>8429325</v>
      </c>
      <c r="I2029" s="5" t="s">
        <v>91</v>
      </c>
      <c r="J2029" s="4">
        <v>650</v>
      </c>
      <c r="K2029" s="4">
        <v>462</v>
      </c>
      <c r="L2029" t="s">
        <v>1008</v>
      </c>
      <c r="M2029" t="s">
        <v>1009</v>
      </c>
    </row>
    <row r="2030" spans="1:13" hidden="1" x14ac:dyDescent="0.2">
      <c r="A2030" t="s">
        <v>5767</v>
      </c>
      <c r="B2030">
        <v>8</v>
      </c>
      <c r="C2030" t="s">
        <v>5801</v>
      </c>
      <c r="D2030">
        <v>0</v>
      </c>
      <c r="E2030" s="3" t="s">
        <v>904</v>
      </c>
      <c r="F2030" s="3" t="s">
        <v>323</v>
      </c>
      <c r="G2030" s="1">
        <v>43585</v>
      </c>
      <c r="H2030" s="3">
        <v>8436121</v>
      </c>
      <c r="I2030" s="5" t="s">
        <v>91</v>
      </c>
      <c r="J2030" s="4">
        <v>650</v>
      </c>
      <c r="K2030" s="4">
        <v>462</v>
      </c>
      <c r="L2030" t="s">
        <v>1008</v>
      </c>
      <c r="M2030" t="s">
        <v>1009</v>
      </c>
    </row>
    <row r="2031" spans="1:13" hidden="1" x14ac:dyDescent="0.2">
      <c r="A2031" t="s">
        <v>5767</v>
      </c>
      <c r="B2031">
        <v>8</v>
      </c>
      <c r="C2031" t="s">
        <v>5801</v>
      </c>
      <c r="D2031">
        <v>0</v>
      </c>
      <c r="E2031" s="3" t="s">
        <v>904</v>
      </c>
      <c r="F2031" s="3" t="s">
        <v>35</v>
      </c>
      <c r="G2031" s="1">
        <v>43600</v>
      </c>
      <c r="H2031" s="3">
        <v>8489626</v>
      </c>
      <c r="I2031" s="5" t="s">
        <v>91</v>
      </c>
      <c r="J2031" s="4">
        <v>650</v>
      </c>
      <c r="K2031" s="4">
        <v>462</v>
      </c>
      <c r="L2031" t="s">
        <v>1008</v>
      </c>
      <c r="M2031" t="s">
        <v>1009</v>
      </c>
    </row>
    <row r="2032" spans="1:13" hidden="1" x14ac:dyDescent="0.2">
      <c r="A2032" t="s">
        <v>5767</v>
      </c>
      <c r="B2032">
        <v>8</v>
      </c>
      <c r="C2032" t="s">
        <v>5801</v>
      </c>
      <c r="D2032">
        <v>0</v>
      </c>
      <c r="E2032" s="3" t="s">
        <v>904</v>
      </c>
      <c r="F2032" s="3" t="s">
        <v>341</v>
      </c>
      <c r="G2032" s="1">
        <v>43600</v>
      </c>
      <c r="H2032" s="3">
        <v>8489692</v>
      </c>
      <c r="I2032" s="5" t="s">
        <v>91</v>
      </c>
      <c r="J2032" s="4">
        <v>650</v>
      </c>
      <c r="K2032" s="4">
        <v>462</v>
      </c>
      <c r="L2032" t="s">
        <v>1008</v>
      </c>
      <c r="M2032" t="s">
        <v>1009</v>
      </c>
    </row>
    <row r="2033" spans="1:13" hidden="1" x14ac:dyDescent="0.2">
      <c r="A2033" t="s">
        <v>5767</v>
      </c>
      <c r="B2033">
        <v>8</v>
      </c>
      <c r="C2033" t="s">
        <v>5801</v>
      </c>
      <c r="D2033">
        <v>0</v>
      </c>
      <c r="E2033" s="3" t="s">
        <v>904</v>
      </c>
      <c r="F2033" s="3" t="s">
        <v>460</v>
      </c>
      <c r="G2033" s="1">
        <v>43600</v>
      </c>
      <c r="H2033" s="3">
        <v>8489605</v>
      </c>
      <c r="I2033" s="5" t="s">
        <v>91</v>
      </c>
      <c r="J2033" s="4">
        <v>650</v>
      </c>
      <c r="K2033" s="4">
        <v>462</v>
      </c>
      <c r="L2033" t="s">
        <v>1008</v>
      </c>
      <c r="M2033" t="s">
        <v>1009</v>
      </c>
    </row>
    <row r="2034" spans="1:13" hidden="1" x14ac:dyDescent="0.2">
      <c r="A2034" t="s">
        <v>5767</v>
      </c>
      <c r="B2034">
        <v>8</v>
      </c>
      <c r="C2034" t="s">
        <v>5801</v>
      </c>
      <c r="D2034">
        <v>0</v>
      </c>
      <c r="E2034" s="3" t="s">
        <v>904</v>
      </c>
      <c r="F2034" s="3" t="s">
        <v>529</v>
      </c>
      <c r="G2034" s="1">
        <v>43649</v>
      </c>
      <c r="H2034" s="3">
        <v>8635783</v>
      </c>
      <c r="I2034" s="5" t="s">
        <v>91</v>
      </c>
      <c r="J2034" s="4">
        <v>650</v>
      </c>
      <c r="K2034" s="4">
        <v>462</v>
      </c>
      <c r="L2034" t="s">
        <v>1008</v>
      </c>
      <c r="M2034" t="s">
        <v>1009</v>
      </c>
    </row>
    <row r="2035" spans="1:13" hidden="1" x14ac:dyDescent="0.2">
      <c r="A2035" t="s">
        <v>5767</v>
      </c>
      <c r="B2035">
        <v>8</v>
      </c>
      <c r="C2035" t="s">
        <v>5801</v>
      </c>
      <c r="D2035">
        <v>0</v>
      </c>
      <c r="E2035" s="3" t="s">
        <v>904</v>
      </c>
      <c r="F2035" s="3" t="s">
        <v>336</v>
      </c>
      <c r="G2035" s="1">
        <v>43676</v>
      </c>
      <c r="H2035" s="3">
        <v>8755439</v>
      </c>
      <c r="I2035" s="5" t="s">
        <v>91</v>
      </c>
      <c r="J2035" s="4">
        <v>650</v>
      </c>
      <c r="K2035" s="4">
        <v>462</v>
      </c>
      <c r="L2035" t="s">
        <v>1008</v>
      </c>
      <c r="M2035" t="s">
        <v>1009</v>
      </c>
    </row>
    <row r="2036" spans="1:13" hidden="1" x14ac:dyDescent="0.2">
      <c r="A2036" t="s">
        <v>5767</v>
      </c>
      <c r="B2036">
        <v>8</v>
      </c>
      <c r="C2036" t="s">
        <v>5801</v>
      </c>
      <c r="D2036">
        <v>0</v>
      </c>
      <c r="E2036" s="3" t="s">
        <v>904</v>
      </c>
      <c r="F2036" s="3" t="s">
        <v>15</v>
      </c>
      <c r="G2036" s="1">
        <v>43661</v>
      </c>
      <c r="H2036" s="3">
        <v>8686734</v>
      </c>
      <c r="I2036" s="5" t="s">
        <v>91</v>
      </c>
      <c r="J2036" s="4">
        <v>650</v>
      </c>
      <c r="K2036" s="4">
        <v>462</v>
      </c>
      <c r="L2036" t="s">
        <v>1008</v>
      </c>
      <c r="M2036" t="s">
        <v>1009</v>
      </c>
    </row>
    <row r="2037" spans="1:13" hidden="1" x14ac:dyDescent="0.2">
      <c r="A2037" t="s">
        <v>5767</v>
      </c>
      <c r="B2037">
        <v>8</v>
      </c>
      <c r="C2037" t="s">
        <v>5801</v>
      </c>
      <c r="D2037">
        <v>0</v>
      </c>
      <c r="E2037" s="3" t="s">
        <v>904</v>
      </c>
      <c r="F2037" s="3" t="s">
        <v>1673</v>
      </c>
      <c r="G2037" s="1">
        <v>43670</v>
      </c>
      <c r="H2037" s="3">
        <v>8718899</v>
      </c>
      <c r="I2037" s="5" t="s">
        <v>91</v>
      </c>
      <c r="J2037" s="4">
        <v>650</v>
      </c>
      <c r="K2037" s="4">
        <v>462</v>
      </c>
      <c r="L2037" t="s">
        <v>1008</v>
      </c>
      <c r="M2037" t="s">
        <v>1009</v>
      </c>
    </row>
    <row r="2038" spans="1:13" hidden="1" x14ac:dyDescent="0.2">
      <c r="A2038" t="s">
        <v>5767</v>
      </c>
      <c r="B2038">
        <v>8</v>
      </c>
      <c r="C2038" t="s">
        <v>5801</v>
      </c>
      <c r="D2038">
        <v>0</v>
      </c>
      <c r="E2038" s="3" t="s">
        <v>904</v>
      </c>
      <c r="F2038" s="3" t="s">
        <v>32</v>
      </c>
      <c r="G2038" s="1">
        <v>43669</v>
      </c>
      <c r="H2038" s="3">
        <v>8665279</v>
      </c>
      <c r="I2038" s="5" t="s">
        <v>91</v>
      </c>
      <c r="J2038" s="4">
        <v>650</v>
      </c>
      <c r="K2038" s="4">
        <v>462</v>
      </c>
      <c r="L2038" t="s">
        <v>1008</v>
      </c>
      <c r="M2038" t="s">
        <v>1009</v>
      </c>
    </row>
    <row r="2039" spans="1:13" hidden="1" x14ac:dyDescent="0.2">
      <c r="A2039" t="s">
        <v>5767</v>
      </c>
      <c r="B2039">
        <v>8</v>
      </c>
      <c r="C2039" t="s">
        <v>5801</v>
      </c>
      <c r="D2039">
        <v>0</v>
      </c>
      <c r="E2039" s="3" t="s">
        <v>904</v>
      </c>
      <c r="F2039" s="3" t="s">
        <v>68</v>
      </c>
      <c r="G2039" s="1">
        <v>43681</v>
      </c>
      <c r="H2039" s="3">
        <v>8758038</v>
      </c>
      <c r="I2039" s="5" t="s">
        <v>91</v>
      </c>
      <c r="J2039" s="4">
        <v>650</v>
      </c>
      <c r="K2039" s="4">
        <v>462</v>
      </c>
      <c r="L2039" t="s">
        <v>1008</v>
      </c>
      <c r="M2039" t="s">
        <v>1009</v>
      </c>
    </row>
    <row r="2040" spans="1:13" hidden="1" x14ac:dyDescent="0.2">
      <c r="A2040" t="s">
        <v>5767</v>
      </c>
      <c r="B2040">
        <v>8</v>
      </c>
      <c r="C2040" t="s">
        <v>5801</v>
      </c>
      <c r="D2040">
        <v>0</v>
      </c>
      <c r="E2040" s="3" t="s">
        <v>904</v>
      </c>
      <c r="F2040" s="3" t="s">
        <v>30</v>
      </c>
      <c r="G2040" s="1">
        <v>43711</v>
      </c>
      <c r="H2040" s="3">
        <v>8758173</v>
      </c>
      <c r="I2040" s="5" t="s">
        <v>91</v>
      </c>
      <c r="J2040" s="4">
        <v>650</v>
      </c>
      <c r="K2040" s="4">
        <v>462</v>
      </c>
      <c r="L2040" t="s">
        <v>1008</v>
      </c>
      <c r="M2040" t="s">
        <v>1009</v>
      </c>
    </row>
    <row r="2041" spans="1:13" hidden="1" x14ac:dyDescent="0.2">
      <c r="A2041" t="s">
        <v>5771</v>
      </c>
      <c r="B2041">
        <v>12</v>
      </c>
      <c r="C2041" t="s">
        <v>5801</v>
      </c>
      <c r="D2041">
        <v>0</v>
      </c>
      <c r="E2041" s="3" t="s">
        <v>612</v>
      </c>
      <c r="F2041" s="3" t="s">
        <v>1787</v>
      </c>
      <c r="G2041" s="1">
        <v>43529</v>
      </c>
      <c r="H2041" s="3">
        <v>8193474</v>
      </c>
      <c r="I2041" s="5" t="s">
        <v>124</v>
      </c>
      <c r="J2041" s="4">
        <v>864.89</v>
      </c>
      <c r="K2041" s="4">
        <v>462</v>
      </c>
      <c r="L2041" t="s">
        <v>1008</v>
      </c>
      <c r="M2041" t="s">
        <v>1009</v>
      </c>
    </row>
    <row r="2042" spans="1:13" hidden="1" x14ac:dyDescent="0.2">
      <c r="A2042" t="s">
        <v>5711</v>
      </c>
      <c r="B2042">
        <v>3</v>
      </c>
      <c r="C2042" t="s">
        <v>5792</v>
      </c>
      <c r="D2042">
        <v>1</v>
      </c>
      <c r="E2042" s="3" t="s">
        <v>3179</v>
      </c>
      <c r="F2042" s="3" t="s">
        <v>32</v>
      </c>
      <c r="G2042" s="1">
        <v>43612</v>
      </c>
      <c r="H2042" s="3">
        <v>8525545</v>
      </c>
      <c r="I2042" s="5" t="s">
        <v>53</v>
      </c>
      <c r="J2042" s="4">
        <v>216.05</v>
      </c>
      <c r="K2042" s="4">
        <v>463</v>
      </c>
      <c r="L2042" t="s">
        <v>1058</v>
      </c>
      <c r="M2042" t="s">
        <v>1009</v>
      </c>
    </row>
    <row r="2043" spans="1:13" x14ac:dyDescent="0.2">
      <c r="A2043" t="s">
        <v>5822</v>
      </c>
      <c r="B2043">
        <v>24</v>
      </c>
      <c r="C2043" t="s">
        <v>5787</v>
      </c>
      <c r="D2043">
        <v>0</v>
      </c>
      <c r="E2043" s="3" t="s">
        <v>714</v>
      </c>
      <c r="F2043" s="3" t="s">
        <v>3068</v>
      </c>
      <c r="G2043" s="1">
        <v>43639</v>
      </c>
      <c r="H2043" s="3">
        <v>8588487</v>
      </c>
      <c r="I2043" s="5" t="s">
        <v>243</v>
      </c>
      <c r="J2043" s="4">
        <v>600</v>
      </c>
      <c r="K2043" s="4">
        <v>367</v>
      </c>
      <c r="L2043" t="s">
        <v>1008</v>
      </c>
      <c r="M2043" t="s">
        <v>1009</v>
      </c>
    </row>
    <row r="2044" spans="1:13" hidden="1" x14ac:dyDescent="0.2">
      <c r="A2044" t="s">
        <v>5824</v>
      </c>
      <c r="B2044">
        <v>13</v>
      </c>
      <c r="C2044" t="s">
        <v>5801</v>
      </c>
      <c r="D2044">
        <v>0</v>
      </c>
      <c r="E2044" s="3" t="s">
        <v>438</v>
      </c>
      <c r="F2044" s="3" t="s">
        <v>4145</v>
      </c>
      <c r="G2044" s="1">
        <v>43824</v>
      </c>
      <c r="H2044" s="3">
        <v>9436118</v>
      </c>
      <c r="I2044" s="5" t="s">
        <v>204</v>
      </c>
      <c r="J2044" s="4">
        <v>593.4</v>
      </c>
      <c r="K2044" s="4">
        <v>463</v>
      </c>
      <c r="L2044" t="s">
        <v>1008</v>
      </c>
      <c r="M2044" t="s">
        <v>1009</v>
      </c>
    </row>
    <row r="2045" spans="1:13" hidden="1" x14ac:dyDescent="0.2">
      <c r="A2045" t="s">
        <v>5789</v>
      </c>
      <c r="B2045">
        <v>7</v>
      </c>
      <c r="C2045" t="s">
        <v>5790</v>
      </c>
      <c r="D2045">
        <v>0</v>
      </c>
      <c r="E2045" s="3" t="s">
        <v>410</v>
      </c>
      <c r="F2045" s="3" t="s">
        <v>296</v>
      </c>
      <c r="G2045" s="1">
        <v>43650</v>
      </c>
      <c r="H2045" s="3">
        <v>8642146</v>
      </c>
      <c r="I2045" s="5" t="s">
        <v>204</v>
      </c>
      <c r="J2045" s="4">
        <v>593.75</v>
      </c>
      <c r="K2045" s="4">
        <v>463</v>
      </c>
      <c r="L2045" t="s">
        <v>1008</v>
      </c>
      <c r="M2045" t="s">
        <v>1009</v>
      </c>
    </row>
    <row r="2046" spans="1:13" hidden="1" x14ac:dyDescent="0.2">
      <c r="A2046" t="s">
        <v>5767</v>
      </c>
      <c r="B2046">
        <v>8</v>
      </c>
      <c r="C2046" t="s">
        <v>5801</v>
      </c>
      <c r="D2046">
        <v>0</v>
      </c>
      <c r="E2046" t="s">
        <v>904</v>
      </c>
      <c r="F2046" t="s">
        <v>323</v>
      </c>
      <c r="G2046" s="1">
        <v>43507</v>
      </c>
      <c r="H2046">
        <v>8093286</v>
      </c>
      <c r="I2046" s="5" t="s">
        <v>91</v>
      </c>
      <c r="J2046" s="4">
        <v>648</v>
      </c>
      <c r="K2046" s="4">
        <v>463</v>
      </c>
      <c r="L2046" t="s">
        <v>1008</v>
      </c>
      <c r="M2046" t="s">
        <v>1009</v>
      </c>
    </row>
    <row r="2047" spans="1:13" hidden="1" x14ac:dyDescent="0.2">
      <c r="A2047" t="s">
        <v>5748</v>
      </c>
      <c r="B2047">
        <v>13</v>
      </c>
      <c r="C2047" t="s">
        <v>5787</v>
      </c>
      <c r="D2047">
        <v>0</v>
      </c>
      <c r="E2047" s="3" t="s">
        <v>436</v>
      </c>
      <c r="F2047" s="3" t="s">
        <v>1192</v>
      </c>
      <c r="G2047" s="1">
        <v>43678</v>
      </c>
      <c r="H2047" s="3">
        <v>8775417</v>
      </c>
      <c r="I2047" s="5" t="s">
        <v>119</v>
      </c>
      <c r="J2047" s="4">
        <v>800</v>
      </c>
      <c r="K2047" s="4">
        <v>463</v>
      </c>
      <c r="L2047" t="s">
        <v>1008</v>
      </c>
      <c r="M2047" t="s">
        <v>1009</v>
      </c>
    </row>
    <row r="2048" spans="1:13" hidden="1" x14ac:dyDescent="0.2">
      <c r="A2048" t="s">
        <v>5748</v>
      </c>
      <c r="B2048">
        <v>13</v>
      </c>
      <c r="C2048" t="s">
        <v>5787</v>
      </c>
      <c r="D2048">
        <v>0</v>
      </c>
      <c r="E2048" s="3" t="s">
        <v>436</v>
      </c>
      <c r="F2048" s="3" t="s">
        <v>70</v>
      </c>
      <c r="G2048" s="1">
        <v>43780</v>
      </c>
      <c r="H2048" s="3">
        <v>9210868</v>
      </c>
      <c r="I2048" s="5" t="s">
        <v>119</v>
      </c>
      <c r="J2048" s="4">
        <v>800</v>
      </c>
      <c r="K2048" s="4">
        <v>463</v>
      </c>
      <c r="L2048" t="s">
        <v>1008</v>
      </c>
      <c r="M2048" t="s">
        <v>1009</v>
      </c>
    </row>
    <row r="2049" spans="1:13" hidden="1" x14ac:dyDescent="0.2">
      <c r="A2049" t="s">
        <v>5699</v>
      </c>
      <c r="B2049">
        <v>8</v>
      </c>
      <c r="C2049" t="s">
        <v>5792</v>
      </c>
      <c r="D2049">
        <v>1</v>
      </c>
      <c r="E2049" s="3" t="s">
        <v>639</v>
      </c>
      <c r="F2049" s="3" t="s">
        <v>4398</v>
      </c>
      <c r="G2049" s="1">
        <v>43793</v>
      </c>
      <c r="H2049" s="3">
        <v>9280330</v>
      </c>
      <c r="I2049" s="5" t="s">
        <v>119</v>
      </c>
      <c r="J2049" s="4">
        <v>800</v>
      </c>
      <c r="K2049" s="4">
        <v>463</v>
      </c>
      <c r="L2049" t="s">
        <v>1008</v>
      </c>
      <c r="M2049" t="s">
        <v>1009</v>
      </c>
    </row>
    <row r="2050" spans="1:13" hidden="1" x14ac:dyDescent="0.2">
      <c r="A2050" t="s">
        <v>5699</v>
      </c>
      <c r="B2050">
        <v>8</v>
      </c>
      <c r="C2050" t="s">
        <v>5792</v>
      </c>
      <c r="D2050">
        <v>1</v>
      </c>
      <c r="E2050" s="3" t="s">
        <v>639</v>
      </c>
      <c r="F2050" s="3" t="s">
        <v>2188</v>
      </c>
      <c r="G2050" s="1">
        <v>43530</v>
      </c>
      <c r="H2050" s="3">
        <v>8198715</v>
      </c>
      <c r="I2050" s="5" t="s">
        <v>119</v>
      </c>
      <c r="J2050" s="4">
        <v>800</v>
      </c>
      <c r="K2050" s="4">
        <v>463</v>
      </c>
      <c r="L2050" t="s">
        <v>1008</v>
      </c>
      <c r="M2050" t="s">
        <v>1009</v>
      </c>
    </row>
    <row r="2051" spans="1:13" hidden="1" x14ac:dyDescent="0.2">
      <c r="A2051" t="s">
        <v>5699</v>
      </c>
      <c r="B2051">
        <v>8</v>
      </c>
      <c r="C2051" t="s">
        <v>5792</v>
      </c>
      <c r="D2051">
        <v>1</v>
      </c>
      <c r="E2051" s="3" t="s">
        <v>639</v>
      </c>
      <c r="F2051" s="3" t="s">
        <v>2699</v>
      </c>
      <c r="G2051" s="1">
        <v>43678</v>
      </c>
      <c r="H2051" s="3">
        <v>8777314</v>
      </c>
      <c r="I2051" s="5" t="s">
        <v>119</v>
      </c>
      <c r="J2051" s="4">
        <v>800</v>
      </c>
      <c r="K2051" s="4">
        <v>463</v>
      </c>
      <c r="L2051" t="s">
        <v>1008</v>
      </c>
      <c r="M2051" t="s">
        <v>1009</v>
      </c>
    </row>
    <row r="2052" spans="1:13" hidden="1" x14ac:dyDescent="0.2">
      <c r="A2052" t="s">
        <v>5699</v>
      </c>
      <c r="B2052">
        <v>8</v>
      </c>
      <c r="C2052" t="s">
        <v>5792</v>
      </c>
      <c r="D2052">
        <v>1</v>
      </c>
      <c r="E2052" t="s">
        <v>639</v>
      </c>
      <c r="F2052" t="s">
        <v>858</v>
      </c>
      <c r="G2052" s="1">
        <v>43486</v>
      </c>
      <c r="H2052">
        <v>8008657</v>
      </c>
      <c r="I2052" s="5" t="s">
        <v>119</v>
      </c>
      <c r="J2052" s="4">
        <v>800</v>
      </c>
      <c r="K2052" s="4">
        <v>463</v>
      </c>
      <c r="L2052" t="s">
        <v>1008</v>
      </c>
      <c r="M2052" t="s">
        <v>1009</v>
      </c>
    </row>
    <row r="2053" spans="1:13" hidden="1" x14ac:dyDescent="0.2">
      <c r="A2053" t="s">
        <v>5699</v>
      </c>
      <c r="B2053">
        <v>8</v>
      </c>
      <c r="C2053" t="s">
        <v>5792</v>
      </c>
      <c r="D2053">
        <v>1</v>
      </c>
      <c r="E2053" s="3" t="s">
        <v>639</v>
      </c>
      <c r="F2053" s="3" t="s">
        <v>1484</v>
      </c>
      <c r="G2053" s="1">
        <v>43803</v>
      </c>
      <c r="H2053" s="3">
        <v>9330571</v>
      </c>
      <c r="I2053" s="5" t="s">
        <v>119</v>
      </c>
      <c r="J2053" s="4">
        <v>800</v>
      </c>
      <c r="K2053" s="4">
        <v>463</v>
      </c>
      <c r="L2053" t="s">
        <v>1008</v>
      </c>
      <c r="M2053" t="s">
        <v>1009</v>
      </c>
    </row>
    <row r="2054" spans="1:13" hidden="1" x14ac:dyDescent="0.2">
      <c r="A2054" t="s">
        <v>5699</v>
      </c>
      <c r="B2054">
        <v>8</v>
      </c>
      <c r="C2054" t="s">
        <v>5792</v>
      </c>
      <c r="D2054">
        <v>1</v>
      </c>
      <c r="E2054" s="3" t="s">
        <v>639</v>
      </c>
      <c r="F2054" s="3" t="s">
        <v>5564</v>
      </c>
      <c r="G2054" s="1">
        <v>43829</v>
      </c>
      <c r="H2054" s="3">
        <v>9456719</v>
      </c>
      <c r="I2054" s="5" t="s">
        <v>119</v>
      </c>
      <c r="J2054" s="4">
        <v>800</v>
      </c>
      <c r="K2054" s="4">
        <v>463</v>
      </c>
      <c r="L2054" t="s">
        <v>1008</v>
      </c>
      <c r="M2054" t="s">
        <v>1009</v>
      </c>
    </row>
    <row r="2055" spans="1:13" hidden="1" x14ac:dyDescent="0.2">
      <c r="A2055" t="s">
        <v>5699</v>
      </c>
      <c r="B2055">
        <v>8</v>
      </c>
      <c r="C2055" t="s">
        <v>5792</v>
      </c>
      <c r="D2055">
        <v>1</v>
      </c>
      <c r="E2055" s="3" t="s">
        <v>639</v>
      </c>
      <c r="F2055" s="3" t="s">
        <v>1493</v>
      </c>
      <c r="G2055" s="1">
        <v>43534</v>
      </c>
      <c r="H2055" s="3">
        <v>8213074</v>
      </c>
      <c r="I2055" s="5" t="s">
        <v>119</v>
      </c>
      <c r="J2055" s="4">
        <v>800</v>
      </c>
      <c r="K2055" s="4">
        <v>463</v>
      </c>
      <c r="L2055" t="s">
        <v>1008</v>
      </c>
      <c r="M2055" t="s">
        <v>1009</v>
      </c>
    </row>
    <row r="2056" spans="1:13" hidden="1" x14ac:dyDescent="0.2">
      <c r="A2056" t="s">
        <v>5699</v>
      </c>
      <c r="B2056">
        <v>8</v>
      </c>
      <c r="C2056" t="s">
        <v>5792</v>
      </c>
      <c r="D2056">
        <v>1</v>
      </c>
      <c r="E2056" s="3" t="s">
        <v>639</v>
      </c>
      <c r="F2056" s="3" t="s">
        <v>4909</v>
      </c>
      <c r="G2056" s="1">
        <v>43752</v>
      </c>
      <c r="H2056" s="3">
        <v>9063415</v>
      </c>
      <c r="I2056" s="5" t="s">
        <v>119</v>
      </c>
      <c r="J2056" s="4">
        <v>800</v>
      </c>
      <c r="K2056" s="4">
        <v>463</v>
      </c>
      <c r="L2056" t="s">
        <v>1008</v>
      </c>
      <c r="M2056" t="s">
        <v>1009</v>
      </c>
    </row>
    <row r="2057" spans="1:13" hidden="1" x14ac:dyDescent="0.2">
      <c r="A2057" t="s">
        <v>5781</v>
      </c>
      <c r="B2057">
        <v>6</v>
      </c>
      <c r="C2057" t="s">
        <v>5790</v>
      </c>
      <c r="D2057">
        <v>0</v>
      </c>
      <c r="E2057" s="3" t="s">
        <v>436</v>
      </c>
      <c r="F2057" s="3" t="s">
        <v>907</v>
      </c>
      <c r="G2057" s="1">
        <v>43650</v>
      </c>
      <c r="H2057" s="3">
        <v>8642877</v>
      </c>
      <c r="I2057" s="5" t="s">
        <v>119</v>
      </c>
      <c r="J2057" s="4">
        <v>800</v>
      </c>
      <c r="K2057" s="4">
        <v>463</v>
      </c>
      <c r="L2057" t="s">
        <v>1008</v>
      </c>
      <c r="M2057" t="s">
        <v>1009</v>
      </c>
    </row>
    <row r="2058" spans="1:13" hidden="1" x14ac:dyDescent="0.2">
      <c r="A2058" t="s">
        <v>5781</v>
      </c>
      <c r="B2058">
        <v>6</v>
      </c>
      <c r="C2058" t="s">
        <v>5790</v>
      </c>
      <c r="D2058">
        <v>0</v>
      </c>
      <c r="E2058" s="3" t="s">
        <v>436</v>
      </c>
      <c r="F2058" s="3" t="s">
        <v>562</v>
      </c>
      <c r="G2058" s="1">
        <v>43676</v>
      </c>
      <c r="H2058" s="3">
        <v>8762886</v>
      </c>
      <c r="I2058" s="5" t="s">
        <v>119</v>
      </c>
      <c r="J2058" s="4">
        <v>800</v>
      </c>
      <c r="K2058" s="4">
        <v>463</v>
      </c>
      <c r="L2058" t="s">
        <v>1008</v>
      </c>
      <c r="M2058" t="s">
        <v>1009</v>
      </c>
    </row>
    <row r="2059" spans="1:13" hidden="1" x14ac:dyDescent="0.2">
      <c r="A2059" t="s">
        <v>5781</v>
      </c>
      <c r="B2059">
        <v>6</v>
      </c>
      <c r="C2059" t="s">
        <v>5790</v>
      </c>
      <c r="D2059">
        <v>0</v>
      </c>
      <c r="E2059" s="3" t="s">
        <v>436</v>
      </c>
      <c r="F2059" s="3" t="s">
        <v>562</v>
      </c>
      <c r="G2059" s="1">
        <v>43717</v>
      </c>
      <c r="H2059" s="3">
        <v>8901160</v>
      </c>
      <c r="I2059" s="5" t="s">
        <v>119</v>
      </c>
      <c r="J2059" s="4">
        <v>800</v>
      </c>
      <c r="K2059" s="4">
        <v>463</v>
      </c>
      <c r="L2059" t="s">
        <v>1008</v>
      </c>
      <c r="M2059" t="s">
        <v>1009</v>
      </c>
    </row>
    <row r="2060" spans="1:13" hidden="1" x14ac:dyDescent="0.2">
      <c r="A2060" t="s">
        <v>5781</v>
      </c>
      <c r="B2060">
        <v>6</v>
      </c>
      <c r="C2060" t="s">
        <v>5790</v>
      </c>
      <c r="D2060">
        <v>0</v>
      </c>
      <c r="E2060" s="3" t="s">
        <v>436</v>
      </c>
      <c r="F2060" s="3" t="s">
        <v>32</v>
      </c>
      <c r="G2060" s="1">
        <v>43767</v>
      </c>
      <c r="H2060" s="3">
        <v>9151311</v>
      </c>
      <c r="I2060" s="5" t="s">
        <v>119</v>
      </c>
      <c r="J2060" s="4">
        <v>800</v>
      </c>
      <c r="K2060" s="4">
        <v>463</v>
      </c>
      <c r="L2060" t="s">
        <v>1008</v>
      </c>
      <c r="M2060" t="s">
        <v>1009</v>
      </c>
    </row>
    <row r="2061" spans="1:13" hidden="1" x14ac:dyDescent="0.2">
      <c r="A2061" t="s">
        <v>5781</v>
      </c>
      <c r="B2061">
        <v>6</v>
      </c>
      <c r="C2061" t="s">
        <v>5790</v>
      </c>
      <c r="D2061">
        <v>0</v>
      </c>
      <c r="E2061" s="3" t="s">
        <v>709</v>
      </c>
      <c r="F2061" s="3" t="s">
        <v>70</v>
      </c>
      <c r="G2061" s="1">
        <v>43740</v>
      </c>
      <c r="H2061" s="3">
        <v>9007215</v>
      </c>
      <c r="I2061" s="5" t="s">
        <v>959</v>
      </c>
      <c r="J2061" s="4">
        <v>950</v>
      </c>
      <c r="K2061" s="4">
        <v>463</v>
      </c>
      <c r="L2061" t="s">
        <v>1008</v>
      </c>
      <c r="M2061" t="s">
        <v>1009</v>
      </c>
    </row>
    <row r="2062" spans="1:13" hidden="1" x14ac:dyDescent="0.2">
      <c r="A2062" t="s">
        <v>5756</v>
      </c>
      <c r="B2062">
        <v>10</v>
      </c>
      <c r="C2062" t="s">
        <v>5792</v>
      </c>
      <c r="D2062">
        <v>0</v>
      </c>
      <c r="E2062" s="3" t="s">
        <v>152</v>
      </c>
      <c r="F2062" s="3" t="s">
        <v>153</v>
      </c>
      <c r="G2062" s="1">
        <v>43584</v>
      </c>
      <c r="H2062" s="3">
        <v>8430032</v>
      </c>
      <c r="I2062" s="5" t="s">
        <v>762</v>
      </c>
      <c r="J2062" s="4">
        <v>194.11</v>
      </c>
      <c r="K2062" s="4">
        <v>464</v>
      </c>
      <c r="L2062" t="s">
        <v>1064</v>
      </c>
      <c r="M2062" t="s">
        <v>1009</v>
      </c>
    </row>
    <row r="2063" spans="1:13" hidden="1" x14ac:dyDescent="0.2">
      <c r="A2063" t="s">
        <v>5824</v>
      </c>
      <c r="B2063">
        <v>13</v>
      </c>
      <c r="C2063" t="s">
        <v>5801</v>
      </c>
      <c r="D2063">
        <v>0</v>
      </c>
      <c r="E2063" s="3" t="s">
        <v>438</v>
      </c>
      <c r="F2063" s="3" t="s">
        <v>2735</v>
      </c>
      <c r="G2063" s="1">
        <v>43696</v>
      </c>
      <c r="H2063" s="3">
        <v>8801716</v>
      </c>
      <c r="I2063" s="5" t="s">
        <v>754</v>
      </c>
      <c r="J2063" s="4">
        <v>377</v>
      </c>
      <c r="K2063" s="4">
        <v>464</v>
      </c>
      <c r="L2063" t="s">
        <v>1008</v>
      </c>
      <c r="M2063" t="s">
        <v>1009</v>
      </c>
    </row>
    <row r="2064" spans="1:13" x14ac:dyDescent="0.2">
      <c r="A2064" t="s">
        <v>5822</v>
      </c>
      <c r="B2064">
        <v>24</v>
      </c>
      <c r="C2064" t="s">
        <v>5787</v>
      </c>
      <c r="D2064">
        <v>0</v>
      </c>
      <c r="E2064" s="3" t="s">
        <v>714</v>
      </c>
      <c r="F2064" s="3" t="s">
        <v>3069</v>
      </c>
      <c r="G2064" s="1">
        <v>43639</v>
      </c>
      <c r="H2064" s="3">
        <v>8588631</v>
      </c>
      <c r="I2064" s="5" t="s">
        <v>243</v>
      </c>
      <c r="J2064" s="4">
        <v>600</v>
      </c>
      <c r="K2064" s="4">
        <v>367</v>
      </c>
      <c r="L2064" t="s">
        <v>1008</v>
      </c>
      <c r="M2064" t="s">
        <v>1009</v>
      </c>
    </row>
    <row r="2065" spans="1:13" hidden="1" x14ac:dyDescent="0.2">
      <c r="A2065" t="s">
        <v>5824</v>
      </c>
      <c r="B2065">
        <v>13</v>
      </c>
      <c r="C2065" t="s">
        <v>5801</v>
      </c>
      <c r="D2065">
        <v>0</v>
      </c>
      <c r="E2065" s="3" t="s">
        <v>438</v>
      </c>
      <c r="F2065" s="3" t="s">
        <v>1676</v>
      </c>
      <c r="G2065" s="1">
        <v>43544</v>
      </c>
      <c r="H2065" s="3">
        <v>8262190</v>
      </c>
      <c r="I2065" s="5" t="s">
        <v>449</v>
      </c>
      <c r="J2065" s="4">
        <v>485.05</v>
      </c>
      <c r="K2065" s="4">
        <v>464</v>
      </c>
      <c r="L2065" t="s">
        <v>1008</v>
      </c>
      <c r="M2065" t="s">
        <v>1681</v>
      </c>
    </row>
    <row r="2066" spans="1:13" hidden="1" x14ac:dyDescent="0.2">
      <c r="A2066" t="s">
        <v>5754</v>
      </c>
      <c r="B2066">
        <v>11</v>
      </c>
      <c r="C2066" t="s">
        <v>5792</v>
      </c>
      <c r="D2066">
        <v>0</v>
      </c>
      <c r="E2066" s="3" t="s">
        <v>134</v>
      </c>
      <c r="F2066" s="3" t="s">
        <v>3745</v>
      </c>
      <c r="G2066" s="1">
        <v>43656</v>
      </c>
      <c r="H2066" s="3">
        <v>8667872</v>
      </c>
      <c r="I2066" s="5" t="s">
        <v>101</v>
      </c>
      <c r="J2066" s="4">
        <v>550</v>
      </c>
      <c r="K2066" s="4">
        <v>464</v>
      </c>
      <c r="L2066" t="s">
        <v>1008</v>
      </c>
      <c r="M2066" t="s">
        <v>1009</v>
      </c>
    </row>
    <row r="2067" spans="1:13" hidden="1" x14ac:dyDescent="0.2">
      <c r="A2067" t="s">
        <v>5754</v>
      </c>
      <c r="B2067">
        <v>11</v>
      </c>
      <c r="C2067" t="s">
        <v>5792</v>
      </c>
      <c r="D2067">
        <v>0</v>
      </c>
      <c r="E2067" s="3" t="s">
        <v>255</v>
      </c>
      <c r="F2067" s="3" t="s">
        <v>4265</v>
      </c>
      <c r="G2067" s="1">
        <v>43704</v>
      </c>
      <c r="H2067" s="3">
        <v>8839933</v>
      </c>
      <c r="I2067" s="5" t="s">
        <v>1367</v>
      </c>
      <c r="J2067" s="4">
        <v>612</v>
      </c>
      <c r="K2067" s="4">
        <v>464</v>
      </c>
      <c r="L2067" t="s">
        <v>1008</v>
      </c>
      <c r="M2067" t="s">
        <v>1681</v>
      </c>
    </row>
    <row r="2068" spans="1:13" hidden="1" x14ac:dyDescent="0.2">
      <c r="A2068" t="s">
        <v>5827</v>
      </c>
      <c r="B2068">
        <v>9</v>
      </c>
      <c r="C2068" t="s">
        <v>5792</v>
      </c>
      <c r="D2068">
        <v>0</v>
      </c>
      <c r="E2068" t="s">
        <v>656</v>
      </c>
      <c r="F2068" t="s">
        <v>494</v>
      </c>
      <c r="G2068" s="1">
        <v>43485</v>
      </c>
      <c r="H2068">
        <v>8002466</v>
      </c>
      <c r="I2068" s="5" t="s">
        <v>86</v>
      </c>
      <c r="J2068" s="4">
        <v>625</v>
      </c>
      <c r="K2068" s="4">
        <v>464</v>
      </c>
      <c r="L2068" t="s">
        <v>1008</v>
      </c>
      <c r="M2068" t="s">
        <v>1009</v>
      </c>
    </row>
    <row r="2069" spans="1:13" hidden="1" x14ac:dyDescent="0.2">
      <c r="A2069" t="s">
        <v>5754</v>
      </c>
      <c r="B2069">
        <v>11</v>
      </c>
      <c r="C2069" t="s">
        <v>5792</v>
      </c>
      <c r="D2069">
        <v>0</v>
      </c>
      <c r="E2069" s="3" t="s">
        <v>134</v>
      </c>
      <c r="F2069" s="3" t="s">
        <v>2525</v>
      </c>
      <c r="G2069" s="1">
        <v>43793</v>
      </c>
      <c r="H2069" s="3">
        <v>9278807</v>
      </c>
      <c r="I2069" s="5" t="s">
        <v>91</v>
      </c>
      <c r="J2069" s="4">
        <v>646.04999999999995</v>
      </c>
      <c r="K2069" s="4">
        <v>464</v>
      </c>
      <c r="L2069" t="s">
        <v>1008</v>
      </c>
      <c r="M2069" t="s">
        <v>1009</v>
      </c>
    </row>
    <row r="2070" spans="1:13" hidden="1" x14ac:dyDescent="0.2">
      <c r="A2070" t="s">
        <v>5767</v>
      </c>
      <c r="B2070">
        <v>8</v>
      </c>
      <c r="C2070" t="s">
        <v>5801</v>
      </c>
      <c r="D2070">
        <v>0</v>
      </c>
      <c r="E2070" t="s">
        <v>904</v>
      </c>
      <c r="F2070" t="s">
        <v>933</v>
      </c>
      <c r="G2070" s="1">
        <v>43482</v>
      </c>
      <c r="H2070">
        <v>7996426</v>
      </c>
      <c r="I2070" s="5" t="s">
        <v>91</v>
      </c>
      <c r="J2070" s="4">
        <v>646.70000000000005</v>
      </c>
      <c r="K2070" s="4">
        <v>464</v>
      </c>
      <c r="L2070" t="s">
        <v>1008</v>
      </c>
      <c r="M2070" t="s">
        <v>1009</v>
      </c>
    </row>
    <row r="2071" spans="1:13" hidden="1" x14ac:dyDescent="0.2">
      <c r="A2071" t="s">
        <v>5767</v>
      </c>
      <c r="B2071">
        <v>8</v>
      </c>
      <c r="C2071" t="s">
        <v>5801</v>
      </c>
      <c r="D2071">
        <v>0</v>
      </c>
      <c r="E2071" s="3" t="s">
        <v>904</v>
      </c>
      <c r="F2071" s="3" t="s">
        <v>30</v>
      </c>
      <c r="G2071" s="1">
        <v>43703</v>
      </c>
      <c r="H2071" s="3">
        <v>8817347</v>
      </c>
      <c r="I2071" s="5" t="s">
        <v>91</v>
      </c>
      <c r="J2071" s="4">
        <v>647.1</v>
      </c>
      <c r="K2071" s="4">
        <v>464</v>
      </c>
      <c r="L2071" t="s">
        <v>1008</v>
      </c>
      <c r="M2071" t="s">
        <v>1009</v>
      </c>
    </row>
    <row r="2072" spans="1:13" hidden="1" x14ac:dyDescent="0.2">
      <c r="A2072" t="s">
        <v>5771</v>
      </c>
      <c r="B2072">
        <v>12</v>
      </c>
      <c r="C2072" t="s">
        <v>5801</v>
      </c>
      <c r="D2072">
        <v>0</v>
      </c>
      <c r="E2072" s="3" t="s">
        <v>617</v>
      </c>
      <c r="F2072" s="3" t="s">
        <v>2986</v>
      </c>
      <c r="G2072" s="1">
        <v>43590</v>
      </c>
      <c r="H2072" s="3">
        <v>8456955</v>
      </c>
      <c r="I2072" s="5" t="s">
        <v>33</v>
      </c>
      <c r="J2072" s="4">
        <v>537.5</v>
      </c>
      <c r="K2072" s="4">
        <v>465</v>
      </c>
      <c r="L2072" t="s">
        <v>1008</v>
      </c>
      <c r="M2072" t="s">
        <v>1009</v>
      </c>
    </row>
    <row r="2073" spans="1:13" hidden="1" x14ac:dyDescent="0.2">
      <c r="A2073" t="s">
        <v>5767</v>
      </c>
      <c r="B2073">
        <v>8</v>
      </c>
      <c r="C2073" t="s">
        <v>5801</v>
      </c>
      <c r="D2073">
        <v>0</v>
      </c>
      <c r="E2073" t="s">
        <v>904</v>
      </c>
      <c r="F2073" t="s">
        <v>935</v>
      </c>
      <c r="G2073" s="1">
        <v>43482</v>
      </c>
      <c r="H2073">
        <v>7996557</v>
      </c>
      <c r="I2073" s="5" t="s">
        <v>91</v>
      </c>
      <c r="J2073" s="4">
        <v>644.89</v>
      </c>
      <c r="K2073" s="4">
        <v>465</v>
      </c>
      <c r="L2073" t="s">
        <v>1008</v>
      </c>
      <c r="M2073" t="s">
        <v>1009</v>
      </c>
    </row>
    <row r="2074" spans="1:13" hidden="1" x14ac:dyDescent="0.2">
      <c r="A2074" t="s">
        <v>5767</v>
      </c>
      <c r="B2074">
        <v>8</v>
      </c>
      <c r="C2074" t="s">
        <v>5801</v>
      </c>
      <c r="D2074">
        <v>0</v>
      </c>
      <c r="E2074" s="3" t="s">
        <v>904</v>
      </c>
      <c r="F2074" s="3" t="s">
        <v>938</v>
      </c>
      <c r="G2074" s="1">
        <v>43706</v>
      </c>
      <c r="H2074" s="3">
        <v>8816780</v>
      </c>
      <c r="I2074" s="5" t="s">
        <v>124</v>
      </c>
      <c r="J2074" s="4">
        <v>860.46</v>
      </c>
      <c r="K2074" s="4">
        <v>465</v>
      </c>
      <c r="L2074" t="s">
        <v>1008</v>
      </c>
      <c r="M2074" t="s">
        <v>1009</v>
      </c>
    </row>
    <row r="2075" spans="1:13" hidden="1" x14ac:dyDescent="0.2">
      <c r="A2075" t="s">
        <v>5824</v>
      </c>
      <c r="B2075">
        <v>13</v>
      </c>
      <c r="C2075" t="s">
        <v>5801</v>
      </c>
      <c r="D2075">
        <v>0</v>
      </c>
      <c r="E2075" s="3" t="s">
        <v>4239</v>
      </c>
      <c r="F2075" s="3" t="s">
        <v>2102</v>
      </c>
      <c r="G2075" s="1">
        <v>43706</v>
      </c>
      <c r="H2075" s="3">
        <v>8857618</v>
      </c>
      <c r="I2075" s="5" t="s">
        <v>99</v>
      </c>
      <c r="J2075" s="4">
        <v>1075.31</v>
      </c>
      <c r="K2075" s="4">
        <v>465</v>
      </c>
      <c r="L2075" t="s">
        <v>1008</v>
      </c>
      <c r="M2075" t="s">
        <v>1009</v>
      </c>
    </row>
    <row r="2076" spans="1:13" hidden="1" x14ac:dyDescent="0.2">
      <c r="A2076" t="s">
        <v>5767</v>
      </c>
      <c r="B2076">
        <v>8</v>
      </c>
      <c r="C2076" t="s">
        <v>5801</v>
      </c>
      <c r="D2076">
        <v>0</v>
      </c>
      <c r="E2076" t="s">
        <v>904</v>
      </c>
      <c r="F2076" t="s">
        <v>324</v>
      </c>
      <c r="G2076" s="1">
        <v>43501</v>
      </c>
      <c r="H2076">
        <v>8064542</v>
      </c>
      <c r="I2076" s="5" t="s">
        <v>91</v>
      </c>
      <c r="J2076" s="4">
        <v>643.46</v>
      </c>
      <c r="K2076" s="4">
        <v>466</v>
      </c>
      <c r="L2076" t="s">
        <v>1008</v>
      </c>
      <c r="M2076" t="s">
        <v>1009</v>
      </c>
    </row>
    <row r="2077" spans="1:13" hidden="1" x14ac:dyDescent="0.2">
      <c r="A2077" t="s">
        <v>5832</v>
      </c>
      <c r="B2077">
        <v>7</v>
      </c>
      <c r="C2077" t="s">
        <v>5787</v>
      </c>
      <c r="D2077">
        <v>1</v>
      </c>
      <c r="E2077" s="3" t="s">
        <v>5038</v>
      </c>
      <c r="F2077" s="3" t="s">
        <v>5345</v>
      </c>
      <c r="G2077" s="1">
        <v>43803</v>
      </c>
      <c r="H2077" s="3">
        <v>9303566</v>
      </c>
      <c r="I2077" s="5" t="s">
        <v>5346</v>
      </c>
      <c r="J2077" s="4">
        <v>100</v>
      </c>
      <c r="K2077" s="4">
        <v>467</v>
      </c>
      <c r="L2077" t="s">
        <v>1008</v>
      </c>
      <c r="M2077" t="s">
        <v>1009</v>
      </c>
    </row>
    <row r="2078" spans="1:13" hidden="1" x14ac:dyDescent="0.2">
      <c r="A2078" t="s">
        <v>5754</v>
      </c>
      <c r="B2078">
        <v>11</v>
      </c>
      <c r="C2078" t="s">
        <v>5792</v>
      </c>
      <c r="D2078">
        <v>0</v>
      </c>
      <c r="E2078" s="3" t="s">
        <v>241</v>
      </c>
      <c r="F2078" s="3" t="s">
        <v>4031</v>
      </c>
      <c r="G2078" s="1">
        <v>43681</v>
      </c>
      <c r="H2078" s="3">
        <v>8781414</v>
      </c>
      <c r="I2078" s="5" t="s">
        <v>202</v>
      </c>
      <c r="J2078" s="4">
        <v>300</v>
      </c>
      <c r="K2078" s="4">
        <v>467</v>
      </c>
      <c r="L2078" t="s">
        <v>1008</v>
      </c>
      <c r="M2078" t="s">
        <v>1009</v>
      </c>
    </row>
    <row r="2079" spans="1:13" hidden="1" x14ac:dyDescent="0.2">
      <c r="A2079" t="s">
        <v>5754</v>
      </c>
      <c r="B2079">
        <v>11</v>
      </c>
      <c r="C2079" t="s">
        <v>5792</v>
      </c>
      <c r="D2079">
        <v>0</v>
      </c>
      <c r="E2079" s="3" t="s">
        <v>241</v>
      </c>
      <c r="F2079" s="3" t="s">
        <v>4032</v>
      </c>
      <c r="G2079" s="1">
        <v>43681</v>
      </c>
      <c r="H2079" s="3">
        <v>8781346</v>
      </c>
      <c r="I2079" s="5" t="s">
        <v>202</v>
      </c>
      <c r="J2079" s="4">
        <v>300</v>
      </c>
      <c r="K2079" s="4">
        <v>467</v>
      </c>
      <c r="L2079" t="s">
        <v>1008</v>
      </c>
      <c r="M2079" t="s">
        <v>1009</v>
      </c>
    </row>
    <row r="2080" spans="1:13" x14ac:dyDescent="0.2">
      <c r="A2080" t="s">
        <v>5822</v>
      </c>
      <c r="B2080">
        <v>24</v>
      </c>
      <c r="C2080" t="s">
        <v>5787</v>
      </c>
      <c r="D2080">
        <v>0</v>
      </c>
      <c r="E2080" s="3" t="s">
        <v>714</v>
      </c>
      <c r="F2080" s="3" t="s">
        <v>4150</v>
      </c>
      <c r="G2080" s="1">
        <v>43699</v>
      </c>
      <c r="H2080" s="3">
        <v>8817879</v>
      </c>
      <c r="I2080" s="5" t="s">
        <v>243</v>
      </c>
      <c r="J2080" s="4">
        <v>600</v>
      </c>
      <c r="K2080" s="4">
        <v>367</v>
      </c>
      <c r="L2080" t="s">
        <v>1008</v>
      </c>
      <c r="M2080" t="s">
        <v>1009</v>
      </c>
    </row>
    <row r="2081" spans="1:13" hidden="1" x14ac:dyDescent="0.2">
      <c r="A2081" t="s">
        <v>5777</v>
      </c>
      <c r="B2081">
        <v>9</v>
      </c>
      <c r="C2081" t="s">
        <v>5792</v>
      </c>
      <c r="D2081">
        <v>0</v>
      </c>
      <c r="E2081" s="3" t="s">
        <v>71</v>
      </c>
      <c r="F2081" s="3" t="s">
        <v>114</v>
      </c>
      <c r="G2081" s="1">
        <v>43608</v>
      </c>
      <c r="H2081" s="3">
        <v>8522465</v>
      </c>
      <c r="I2081" s="5" t="s">
        <v>754</v>
      </c>
      <c r="J2081" s="4">
        <v>375</v>
      </c>
      <c r="K2081" s="4">
        <v>467</v>
      </c>
      <c r="L2081" t="s">
        <v>1008</v>
      </c>
      <c r="M2081" t="s">
        <v>1009</v>
      </c>
    </row>
    <row r="2082" spans="1:13" hidden="1" x14ac:dyDescent="0.2">
      <c r="A2082" t="s">
        <v>5777</v>
      </c>
      <c r="B2082">
        <v>9</v>
      </c>
      <c r="C2082" t="s">
        <v>5792</v>
      </c>
      <c r="D2082">
        <v>0</v>
      </c>
      <c r="E2082" s="3" t="s">
        <v>71</v>
      </c>
      <c r="F2082" s="3" t="s">
        <v>115</v>
      </c>
      <c r="G2082" s="1">
        <v>43608</v>
      </c>
      <c r="H2082" s="3">
        <v>8522568</v>
      </c>
      <c r="I2082" s="5" t="s">
        <v>754</v>
      </c>
      <c r="J2082" s="4">
        <v>375</v>
      </c>
      <c r="K2082" s="4">
        <v>467</v>
      </c>
      <c r="L2082" t="s">
        <v>1008</v>
      </c>
      <c r="M2082" t="s">
        <v>1009</v>
      </c>
    </row>
    <row r="2083" spans="1:13" hidden="1" x14ac:dyDescent="0.2">
      <c r="A2083" t="s">
        <v>5749</v>
      </c>
      <c r="B2083">
        <v>12</v>
      </c>
      <c r="C2083" t="s">
        <v>5787</v>
      </c>
      <c r="D2083">
        <v>0</v>
      </c>
      <c r="E2083" t="s">
        <v>157</v>
      </c>
      <c r="F2083" t="s">
        <v>180</v>
      </c>
      <c r="G2083" s="1">
        <v>43481</v>
      </c>
      <c r="H2083">
        <v>7991908</v>
      </c>
      <c r="I2083" s="5" t="s">
        <v>181</v>
      </c>
      <c r="J2083" s="4">
        <v>454.29</v>
      </c>
      <c r="K2083" s="4">
        <v>467</v>
      </c>
      <c r="L2083" t="s">
        <v>1008</v>
      </c>
      <c r="M2083" t="s">
        <v>1009</v>
      </c>
    </row>
    <row r="2084" spans="1:13" hidden="1" x14ac:dyDescent="0.2">
      <c r="A2084" t="s">
        <v>5834</v>
      </c>
      <c r="B2084">
        <v>11</v>
      </c>
      <c r="C2084" t="s">
        <v>5792</v>
      </c>
      <c r="D2084">
        <v>0</v>
      </c>
      <c r="E2084" s="1" t="s">
        <v>801</v>
      </c>
      <c r="F2084" t="s">
        <v>1661</v>
      </c>
      <c r="G2084" s="1">
        <v>43467</v>
      </c>
      <c r="H2084">
        <v>7938314</v>
      </c>
      <c r="I2084" s="5" t="s">
        <v>1662</v>
      </c>
      <c r="J2084" s="4">
        <v>500</v>
      </c>
      <c r="K2084" s="4">
        <v>467</v>
      </c>
      <c r="L2084" t="s">
        <v>1008</v>
      </c>
      <c r="M2084" t="s">
        <v>1681</v>
      </c>
    </row>
    <row r="2085" spans="1:13" hidden="1" x14ac:dyDescent="0.2">
      <c r="A2085" t="s">
        <v>5832</v>
      </c>
      <c r="B2085">
        <v>7</v>
      </c>
      <c r="C2085" t="s">
        <v>5787</v>
      </c>
      <c r="D2085">
        <v>1</v>
      </c>
      <c r="E2085" s="3" t="s">
        <v>5038</v>
      </c>
      <c r="F2085" s="3" t="s">
        <v>1474</v>
      </c>
      <c r="G2085" s="1">
        <v>43786</v>
      </c>
      <c r="H2085" s="3">
        <v>8954746</v>
      </c>
      <c r="I2085" s="5" t="s">
        <v>5064</v>
      </c>
      <c r="J2085" s="4">
        <v>533.95000000000005</v>
      </c>
      <c r="K2085" s="4">
        <v>467</v>
      </c>
      <c r="L2085" t="s">
        <v>1008</v>
      </c>
      <c r="M2085" t="s">
        <v>1009</v>
      </c>
    </row>
    <row r="2086" spans="1:13" hidden="1" x14ac:dyDescent="0.2">
      <c r="A2086" t="s">
        <v>5832</v>
      </c>
      <c r="B2086">
        <v>7</v>
      </c>
      <c r="C2086" t="s">
        <v>5787</v>
      </c>
      <c r="D2086">
        <v>1</v>
      </c>
      <c r="E2086" s="3" t="s">
        <v>5038</v>
      </c>
      <c r="F2086" s="3" t="s">
        <v>1673</v>
      </c>
      <c r="G2086" s="1">
        <v>43786</v>
      </c>
      <c r="H2086" s="3">
        <v>8953917</v>
      </c>
      <c r="I2086" s="5" t="s">
        <v>5060</v>
      </c>
      <c r="J2086" s="4">
        <v>546.59</v>
      </c>
      <c r="K2086" s="4">
        <v>467</v>
      </c>
      <c r="L2086" t="s">
        <v>1008</v>
      </c>
      <c r="M2086" t="s">
        <v>1009</v>
      </c>
    </row>
    <row r="2087" spans="1:13" hidden="1" x14ac:dyDescent="0.2">
      <c r="A2087" t="s">
        <v>5832</v>
      </c>
      <c r="B2087">
        <v>7</v>
      </c>
      <c r="C2087" t="s">
        <v>5787</v>
      </c>
      <c r="D2087">
        <v>1</v>
      </c>
      <c r="E2087" s="3" t="s">
        <v>5038</v>
      </c>
      <c r="F2087" s="3" t="s">
        <v>704</v>
      </c>
      <c r="G2087" s="1">
        <v>43789</v>
      </c>
      <c r="H2087" s="3">
        <v>9262104</v>
      </c>
      <c r="I2087" s="5" t="s">
        <v>5070</v>
      </c>
      <c r="J2087" s="4">
        <v>550</v>
      </c>
      <c r="K2087" s="4">
        <v>467</v>
      </c>
      <c r="L2087" t="s">
        <v>1008</v>
      </c>
      <c r="M2087" t="s">
        <v>1009</v>
      </c>
    </row>
    <row r="2088" spans="1:13" hidden="1" x14ac:dyDescent="0.2">
      <c r="A2088" t="s">
        <v>5832</v>
      </c>
      <c r="B2088">
        <v>7</v>
      </c>
      <c r="C2088" t="s">
        <v>5787</v>
      </c>
      <c r="D2088">
        <v>1</v>
      </c>
      <c r="E2088" s="3" t="s">
        <v>5038</v>
      </c>
      <c r="F2088" s="3" t="s">
        <v>68</v>
      </c>
      <c r="G2088" s="1">
        <v>43803</v>
      </c>
      <c r="H2088" s="3">
        <v>9303687</v>
      </c>
      <c r="I2088" s="5" t="s">
        <v>5070</v>
      </c>
      <c r="J2088" s="4">
        <v>550</v>
      </c>
      <c r="K2088" s="4">
        <v>467</v>
      </c>
      <c r="L2088" t="s">
        <v>1008</v>
      </c>
      <c r="M2088" t="s">
        <v>1009</v>
      </c>
    </row>
    <row r="2089" spans="1:13" hidden="1" x14ac:dyDescent="0.2">
      <c r="A2089" t="s">
        <v>5832</v>
      </c>
      <c r="B2089">
        <v>7</v>
      </c>
      <c r="C2089" t="s">
        <v>5787</v>
      </c>
      <c r="D2089">
        <v>1</v>
      </c>
      <c r="E2089" s="3" t="s">
        <v>5038</v>
      </c>
      <c r="F2089" s="3" t="s">
        <v>324</v>
      </c>
      <c r="G2089" s="1">
        <v>43803</v>
      </c>
      <c r="H2089" s="3">
        <v>9303951</v>
      </c>
      <c r="I2089" s="5" t="s">
        <v>5070</v>
      </c>
      <c r="J2089" s="4">
        <v>550</v>
      </c>
      <c r="K2089" s="4">
        <v>467</v>
      </c>
      <c r="L2089" t="s">
        <v>1008</v>
      </c>
      <c r="M2089" t="s">
        <v>1009</v>
      </c>
    </row>
    <row r="2090" spans="1:13" hidden="1" x14ac:dyDescent="0.2">
      <c r="A2090" t="s">
        <v>5832</v>
      </c>
      <c r="B2090">
        <v>7</v>
      </c>
      <c r="C2090" t="s">
        <v>5787</v>
      </c>
      <c r="D2090">
        <v>1</v>
      </c>
      <c r="E2090" s="3" t="s">
        <v>5038</v>
      </c>
      <c r="F2090" s="3" t="s">
        <v>70</v>
      </c>
      <c r="G2090" s="1">
        <v>43803</v>
      </c>
      <c r="H2090" s="3">
        <v>9303725</v>
      </c>
      <c r="I2090" s="5" t="s">
        <v>5070</v>
      </c>
      <c r="J2090" s="4">
        <v>550</v>
      </c>
      <c r="K2090" s="4">
        <v>467</v>
      </c>
      <c r="L2090" t="s">
        <v>1008</v>
      </c>
      <c r="M2090" t="s">
        <v>1009</v>
      </c>
    </row>
    <row r="2091" spans="1:13" hidden="1" x14ac:dyDescent="0.2">
      <c r="A2091" t="s">
        <v>5832</v>
      </c>
      <c r="B2091">
        <v>7</v>
      </c>
      <c r="C2091" t="s">
        <v>5787</v>
      </c>
      <c r="D2091">
        <v>1</v>
      </c>
      <c r="E2091" s="3" t="s">
        <v>5038</v>
      </c>
      <c r="F2091" s="3" t="s">
        <v>435</v>
      </c>
      <c r="G2091" s="1">
        <v>43786</v>
      </c>
      <c r="H2091" s="3">
        <v>8953810</v>
      </c>
      <c r="I2091" s="5" t="s">
        <v>5061</v>
      </c>
      <c r="J2091" s="4">
        <v>555.21</v>
      </c>
      <c r="K2091" s="4">
        <v>467</v>
      </c>
      <c r="L2091" t="s">
        <v>1008</v>
      </c>
      <c r="M2091" t="s">
        <v>1009</v>
      </c>
    </row>
    <row r="2092" spans="1:13" hidden="1" x14ac:dyDescent="0.2">
      <c r="A2092" t="s">
        <v>5824</v>
      </c>
      <c r="B2092">
        <v>13</v>
      </c>
      <c r="C2092" t="s">
        <v>5801</v>
      </c>
      <c r="D2092">
        <v>0</v>
      </c>
      <c r="E2092" s="3" t="s">
        <v>34</v>
      </c>
      <c r="F2092" s="3" t="s">
        <v>321</v>
      </c>
      <c r="G2092" s="1">
        <v>43656</v>
      </c>
      <c r="H2092" s="3">
        <v>8667189</v>
      </c>
      <c r="I2092" s="5" t="s">
        <v>88</v>
      </c>
      <c r="J2092" s="4">
        <v>567.4</v>
      </c>
      <c r="K2092" s="4">
        <v>467</v>
      </c>
      <c r="L2092" t="s">
        <v>1008</v>
      </c>
      <c r="M2092" t="s">
        <v>1009</v>
      </c>
    </row>
    <row r="2093" spans="1:13" hidden="1" x14ac:dyDescent="0.2">
      <c r="A2093" t="s">
        <v>5832</v>
      </c>
      <c r="B2093">
        <v>7</v>
      </c>
      <c r="C2093" t="s">
        <v>5787</v>
      </c>
      <c r="D2093">
        <v>1</v>
      </c>
      <c r="E2093" s="3" t="s">
        <v>5038</v>
      </c>
      <c r="F2093" s="3" t="s">
        <v>943</v>
      </c>
      <c r="G2093" s="1">
        <v>43786</v>
      </c>
      <c r="H2093" s="3">
        <v>8953635</v>
      </c>
      <c r="I2093" s="5" t="s">
        <v>5062</v>
      </c>
      <c r="J2093" s="4">
        <v>584.17999999999995</v>
      </c>
      <c r="K2093" s="4">
        <v>467</v>
      </c>
      <c r="L2093" t="s">
        <v>1008</v>
      </c>
      <c r="M2093" t="s">
        <v>1009</v>
      </c>
    </row>
    <row r="2094" spans="1:13" hidden="1" x14ac:dyDescent="0.2">
      <c r="A2094" t="s">
        <v>5832</v>
      </c>
      <c r="B2094">
        <v>7</v>
      </c>
      <c r="C2094" t="s">
        <v>5787</v>
      </c>
      <c r="D2094">
        <v>1</v>
      </c>
      <c r="E2094" s="3" t="s">
        <v>5038</v>
      </c>
      <c r="F2094" s="3" t="s">
        <v>148</v>
      </c>
      <c r="G2094" s="1">
        <v>43789</v>
      </c>
      <c r="H2094" s="3">
        <v>9261495</v>
      </c>
      <c r="I2094" s="5" t="s">
        <v>5056</v>
      </c>
      <c r="J2094" s="4">
        <v>594.30999999999995</v>
      </c>
      <c r="K2094" s="4">
        <v>467</v>
      </c>
      <c r="L2094" t="s">
        <v>1008</v>
      </c>
      <c r="M2094" t="s">
        <v>1009</v>
      </c>
    </row>
    <row r="2095" spans="1:13" hidden="1" x14ac:dyDescent="0.2">
      <c r="A2095" t="s">
        <v>5832</v>
      </c>
      <c r="B2095">
        <v>7</v>
      </c>
      <c r="C2095" t="s">
        <v>5787</v>
      </c>
      <c r="D2095">
        <v>1</v>
      </c>
      <c r="E2095" s="3" t="s">
        <v>5038</v>
      </c>
      <c r="F2095" s="3" t="s">
        <v>670</v>
      </c>
      <c r="G2095" s="1">
        <v>43794</v>
      </c>
      <c r="H2095" s="3">
        <v>9283155</v>
      </c>
      <c r="I2095" s="5" t="s">
        <v>5059</v>
      </c>
      <c r="J2095" s="4">
        <v>598.30999999999995</v>
      </c>
      <c r="K2095" s="4">
        <v>467</v>
      </c>
      <c r="L2095" t="s">
        <v>1008</v>
      </c>
      <c r="M2095" t="s">
        <v>1009</v>
      </c>
    </row>
    <row r="2096" spans="1:13" x14ac:dyDescent="0.2">
      <c r="A2096" t="s">
        <v>5822</v>
      </c>
      <c r="B2096">
        <v>24</v>
      </c>
      <c r="C2096" t="s">
        <v>5787</v>
      </c>
      <c r="D2096">
        <v>0</v>
      </c>
      <c r="E2096" s="3" t="s">
        <v>714</v>
      </c>
      <c r="F2096" s="3" t="s">
        <v>3805</v>
      </c>
      <c r="G2096" s="1">
        <v>43681</v>
      </c>
      <c r="H2096" s="3">
        <v>8781752</v>
      </c>
      <c r="I2096" s="5" t="s">
        <v>243</v>
      </c>
      <c r="J2096" s="4">
        <v>600</v>
      </c>
      <c r="K2096" s="4">
        <v>367</v>
      </c>
      <c r="L2096" t="s">
        <v>1008</v>
      </c>
      <c r="M2096" t="s">
        <v>1009</v>
      </c>
    </row>
    <row r="2097" spans="1:13" x14ac:dyDescent="0.2">
      <c r="A2097" t="s">
        <v>5822</v>
      </c>
      <c r="B2097">
        <v>24</v>
      </c>
      <c r="C2097" t="s">
        <v>5787</v>
      </c>
      <c r="D2097">
        <v>0</v>
      </c>
      <c r="E2097" s="3" t="s">
        <v>731</v>
      </c>
      <c r="F2097" s="3" t="s">
        <v>2142</v>
      </c>
      <c r="G2097" s="1">
        <v>43534</v>
      </c>
      <c r="H2097" s="3">
        <v>8209479</v>
      </c>
      <c r="I2097" s="5" t="s">
        <v>243</v>
      </c>
      <c r="J2097" s="4">
        <v>600</v>
      </c>
      <c r="K2097" s="4">
        <v>367</v>
      </c>
      <c r="L2097" t="s">
        <v>1008</v>
      </c>
      <c r="M2097" t="s">
        <v>1009</v>
      </c>
    </row>
    <row r="2098" spans="1:13" x14ac:dyDescent="0.2">
      <c r="A2098" t="s">
        <v>5822</v>
      </c>
      <c r="B2098">
        <v>24</v>
      </c>
      <c r="C2098" t="s">
        <v>5787</v>
      </c>
      <c r="D2098">
        <v>0</v>
      </c>
      <c r="E2098" s="3" t="s">
        <v>731</v>
      </c>
      <c r="F2098" s="3" t="s">
        <v>1435</v>
      </c>
      <c r="G2098" s="1">
        <v>43636</v>
      </c>
      <c r="H2098" s="3">
        <v>8586034</v>
      </c>
      <c r="I2098" s="5" t="s">
        <v>243</v>
      </c>
      <c r="J2098" s="4">
        <v>600</v>
      </c>
      <c r="K2098" s="4">
        <v>367</v>
      </c>
      <c r="L2098" t="s">
        <v>1008</v>
      </c>
      <c r="M2098" t="s">
        <v>1009</v>
      </c>
    </row>
    <row r="2099" spans="1:13" hidden="1" x14ac:dyDescent="0.2">
      <c r="A2099" t="s">
        <v>5844</v>
      </c>
      <c r="B2099">
        <v>7</v>
      </c>
      <c r="C2099" t="s">
        <v>5787</v>
      </c>
      <c r="D2099">
        <v>1</v>
      </c>
      <c r="E2099" s="3" t="s">
        <v>134</v>
      </c>
      <c r="F2099" s="3" t="s">
        <v>3553</v>
      </c>
      <c r="G2099" s="1">
        <v>43653</v>
      </c>
      <c r="H2099" s="3">
        <v>8648888</v>
      </c>
      <c r="I2099" s="5" t="s">
        <v>73</v>
      </c>
      <c r="J2099" s="4">
        <v>600</v>
      </c>
      <c r="K2099" s="4">
        <v>467</v>
      </c>
      <c r="L2099" t="s">
        <v>1008</v>
      </c>
      <c r="M2099" t="s">
        <v>1009</v>
      </c>
    </row>
    <row r="2100" spans="1:13" hidden="1" x14ac:dyDescent="0.2">
      <c r="A2100" t="s">
        <v>5832</v>
      </c>
      <c r="B2100">
        <v>7</v>
      </c>
      <c r="C2100" t="s">
        <v>5787</v>
      </c>
      <c r="D2100">
        <v>1</v>
      </c>
      <c r="E2100" s="3" t="s">
        <v>5038</v>
      </c>
      <c r="F2100" s="3" t="s">
        <v>562</v>
      </c>
      <c r="G2100" s="1">
        <v>43789</v>
      </c>
      <c r="H2100" s="3">
        <v>9261864</v>
      </c>
      <c r="I2100" s="5" t="s">
        <v>5063</v>
      </c>
      <c r="J2100" s="4">
        <v>608.19000000000005</v>
      </c>
      <c r="K2100" s="4">
        <v>467</v>
      </c>
      <c r="L2100" t="s">
        <v>1008</v>
      </c>
      <c r="M2100" t="s">
        <v>1009</v>
      </c>
    </row>
    <row r="2101" spans="1:13" hidden="1" x14ac:dyDescent="0.2">
      <c r="A2101" t="s">
        <v>5832</v>
      </c>
      <c r="B2101">
        <v>7</v>
      </c>
      <c r="C2101" t="s">
        <v>5787</v>
      </c>
      <c r="D2101">
        <v>1</v>
      </c>
      <c r="E2101" s="3" t="s">
        <v>5038</v>
      </c>
      <c r="F2101" s="3" t="s">
        <v>148</v>
      </c>
      <c r="G2101" s="1">
        <v>43797</v>
      </c>
      <c r="H2101" s="3">
        <v>9304006</v>
      </c>
      <c r="I2101" s="5" t="s">
        <v>5057</v>
      </c>
      <c r="J2101" s="4">
        <v>609.57000000000005</v>
      </c>
      <c r="K2101" s="4">
        <v>467</v>
      </c>
      <c r="L2101" t="s">
        <v>1008</v>
      </c>
      <c r="M2101" t="s">
        <v>1009</v>
      </c>
    </row>
    <row r="2102" spans="1:13" hidden="1" x14ac:dyDescent="0.2">
      <c r="A2102" t="s">
        <v>5832</v>
      </c>
      <c r="B2102">
        <v>7</v>
      </c>
      <c r="C2102" t="s">
        <v>5787</v>
      </c>
      <c r="D2102">
        <v>1</v>
      </c>
      <c r="E2102" s="3" t="s">
        <v>5038</v>
      </c>
      <c r="F2102" s="3" t="s">
        <v>314</v>
      </c>
      <c r="G2102" s="1">
        <v>43794</v>
      </c>
      <c r="H2102" s="3">
        <v>9283314</v>
      </c>
      <c r="I2102" s="5" t="s">
        <v>5052</v>
      </c>
      <c r="J2102" s="4">
        <v>618.86</v>
      </c>
      <c r="K2102" s="4">
        <v>467</v>
      </c>
      <c r="L2102" t="s">
        <v>1008</v>
      </c>
      <c r="M2102" t="s">
        <v>1009</v>
      </c>
    </row>
    <row r="2103" spans="1:13" hidden="1" x14ac:dyDescent="0.2">
      <c r="A2103" t="s">
        <v>5824</v>
      </c>
      <c r="B2103">
        <v>13</v>
      </c>
      <c r="C2103" t="s">
        <v>5801</v>
      </c>
      <c r="D2103">
        <v>0</v>
      </c>
      <c r="E2103" s="3" t="s">
        <v>438</v>
      </c>
      <c r="F2103" s="3" t="s">
        <v>911</v>
      </c>
      <c r="G2103" s="1">
        <v>43642</v>
      </c>
      <c r="H2103" s="3">
        <v>8608447</v>
      </c>
      <c r="I2103" s="5" t="s">
        <v>91</v>
      </c>
      <c r="J2103" s="4">
        <v>642</v>
      </c>
      <c r="K2103" s="4">
        <v>467</v>
      </c>
      <c r="L2103" t="s">
        <v>1008</v>
      </c>
      <c r="M2103" t="s">
        <v>1681</v>
      </c>
    </row>
    <row r="2104" spans="1:13" x14ac:dyDescent="0.2">
      <c r="A2104" t="s">
        <v>5822</v>
      </c>
      <c r="B2104">
        <v>24</v>
      </c>
      <c r="C2104" t="s">
        <v>5787</v>
      </c>
      <c r="D2104">
        <v>0</v>
      </c>
      <c r="E2104" s="3" t="s">
        <v>731</v>
      </c>
      <c r="F2104" s="3" t="s">
        <v>505</v>
      </c>
      <c r="G2104" s="1">
        <v>43646</v>
      </c>
      <c r="H2104" s="3">
        <v>8615522</v>
      </c>
      <c r="I2104" s="5" t="s">
        <v>243</v>
      </c>
      <c r="J2104" s="4">
        <v>600</v>
      </c>
      <c r="K2104" s="4">
        <v>367</v>
      </c>
      <c r="L2104" t="s">
        <v>1008</v>
      </c>
      <c r="M2104" t="s">
        <v>1009</v>
      </c>
    </row>
    <row r="2105" spans="1:13" hidden="1" x14ac:dyDescent="0.2">
      <c r="A2105" t="s">
        <v>5832</v>
      </c>
      <c r="B2105">
        <v>7</v>
      </c>
      <c r="C2105" t="s">
        <v>5787</v>
      </c>
      <c r="D2105">
        <v>1</v>
      </c>
      <c r="E2105" s="3" t="s">
        <v>5038</v>
      </c>
      <c r="F2105" s="3" t="s">
        <v>704</v>
      </c>
      <c r="G2105" s="1">
        <v>43786</v>
      </c>
      <c r="H2105" s="3">
        <v>8954446</v>
      </c>
      <c r="I2105" s="5" t="s">
        <v>5069</v>
      </c>
      <c r="J2105" s="4">
        <v>649.85</v>
      </c>
      <c r="K2105" s="4">
        <v>467</v>
      </c>
      <c r="L2105" t="s">
        <v>1008</v>
      </c>
      <c r="M2105" t="s">
        <v>1009</v>
      </c>
    </row>
    <row r="2106" spans="1:13" hidden="1" x14ac:dyDescent="0.2">
      <c r="A2106" t="s">
        <v>5832</v>
      </c>
      <c r="B2106">
        <v>7</v>
      </c>
      <c r="C2106" t="s">
        <v>5787</v>
      </c>
      <c r="D2106">
        <v>1</v>
      </c>
      <c r="E2106" s="3" t="s">
        <v>5038</v>
      </c>
      <c r="F2106" s="3" t="s">
        <v>70</v>
      </c>
      <c r="G2106" s="1">
        <v>43786</v>
      </c>
      <c r="H2106" s="3">
        <v>8954561</v>
      </c>
      <c r="I2106" s="5" t="s">
        <v>5067</v>
      </c>
      <c r="J2106" s="4">
        <v>663.01</v>
      </c>
      <c r="K2106" s="4">
        <v>467</v>
      </c>
      <c r="L2106" t="s">
        <v>1008</v>
      </c>
      <c r="M2106" t="s">
        <v>1009</v>
      </c>
    </row>
    <row r="2107" spans="1:13" hidden="1" x14ac:dyDescent="0.2">
      <c r="A2107" t="s">
        <v>5832</v>
      </c>
      <c r="B2107">
        <v>7</v>
      </c>
      <c r="C2107" t="s">
        <v>5787</v>
      </c>
      <c r="D2107">
        <v>1</v>
      </c>
      <c r="E2107" s="3" t="s">
        <v>5038</v>
      </c>
      <c r="F2107" s="3" t="s">
        <v>32</v>
      </c>
      <c r="G2107" s="1">
        <v>43789</v>
      </c>
      <c r="H2107" s="3">
        <v>9261768</v>
      </c>
      <c r="I2107" s="5" t="s">
        <v>5066</v>
      </c>
      <c r="J2107" s="4">
        <v>674.48</v>
      </c>
      <c r="K2107" s="4">
        <v>467</v>
      </c>
      <c r="L2107" t="s">
        <v>1008</v>
      </c>
      <c r="M2107" t="s">
        <v>1009</v>
      </c>
    </row>
    <row r="2108" spans="1:13" hidden="1" x14ac:dyDescent="0.2">
      <c r="A2108" t="s">
        <v>5832</v>
      </c>
      <c r="B2108">
        <v>7</v>
      </c>
      <c r="C2108" t="s">
        <v>5787</v>
      </c>
      <c r="D2108">
        <v>1</v>
      </c>
      <c r="E2108" s="3" t="s">
        <v>5038</v>
      </c>
      <c r="F2108" s="3" t="s">
        <v>68</v>
      </c>
      <c r="G2108" s="1">
        <v>43786</v>
      </c>
      <c r="H2108" s="3">
        <v>8954065</v>
      </c>
      <c r="I2108" s="5" t="s">
        <v>5040</v>
      </c>
      <c r="J2108" s="4">
        <v>679.96</v>
      </c>
      <c r="K2108" s="4">
        <v>467</v>
      </c>
      <c r="L2108" t="s">
        <v>1008</v>
      </c>
      <c r="M2108" t="s">
        <v>1009</v>
      </c>
    </row>
    <row r="2109" spans="1:13" hidden="1" x14ac:dyDescent="0.2">
      <c r="A2109" t="s">
        <v>5832</v>
      </c>
      <c r="B2109">
        <v>7</v>
      </c>
      <c r="C2109" t="s">
        <v>5787</v>
      </c>
      <c r="D2109">
        <v>1</v>
      </c>
      <c r="E2109" s="3" t="s">
        <v>5038</v>
      </c>
      <c r="F2109" s="3" t="s">
        <v>341</v>
      </c>
      <c r="G2109" s="1">
        <v>43794</v>
      </c>
      <c r="H2109" s="3">
        <v>9283021</v>
      </c>
      <c r="I2109" s="5" t="s">
        <v>5054</v>
      </c>
      <c r="J2109" s="4">
        <v>680.01</v>
      </c>
      <c r="K2109" s="4">
        <v>467</v>
      </c>
      <c r="L2109" t="s">
        <v>1008</v>
      </c>
      <c r="M2109" t="s">
        <v>1009</v>
      </c>
    </row>
    <row r="2110" spans="1:13" hidden="1" x14ac:dyDescent="0.2">
      <c r="A2110" t="s">
        <v>5832</v>
      </c>
      <c r="B2110">
        <v>7</v>
      </c>
      <c r="C2110" t="s">
        <v>5787</v>
      </c>
      <c r="D2110">
        <v>1</v>
      </c>
      <c r="E2110" s="3" t="s">
        <v>5038</v>
      </c>
      <c r="F2110" s="3" t="s">
        <v>460</v>
      </c>
      <c r="G2110" s="1">
        <v>43797</v>
      </c>
      <c r="H2110" s="3">
        <v>9304220</v>
      </c>
      <c r="I2110" s="5" t="s">
        <v>5054</v>
      </c>
      <c r="J2110" s="4">
        <v>680.01</v>
      </c>
      <c r="K2110" s="4">
        <v>467</v>
      </c>
      <c r="L2110" t="s">
        <v>1008</v>
      </c>
      <c r="M2110" t="s">
        <v>1009</v>
      </c>
    </row>
    <row r="2111" spans="1:13" hidden="1" x14ac:dyDescent="0.2">
      <c r="A2111" t="s">
        <v>5832</v>
      </c>
      <c r="B2111">
        <v>7</v>
      </c>
      <c r="C2111" t="s">
        <v>5787</v>
      </c>
      <c r="D2111">
        <v>1</v>
      </c>
      <c r="E2111" s="3" t="s">
        <v>5038</v>
      </c>
      <c r="F2111" s="3" t="s">
        <v>562</v>
      </c>
      <c r="G2111" s="1">
        <v>43803</v>
      </c>
      <c r="H2111" s="3">
        <v>9303645</v>
      </c>
      <c r="I2111" s="5" t="s">
        <v>5343</v>
      </c>
      <c r="J2111" s="4">
        <v>690</v>
      </c>
      <c r="K2111" s="4">
        <v>467</v>
      </c>
      <c r="L2111" t="s">
        <v>1008</v>
      </c>
      <c r="M2111" t="s">
        <v>1009</v>
      </c>
    </row>
    <row r="2112" spans="1:13" hidden="1" x14ac:dyDescent="0.2">
      <c r="A2112" t="s">
        <v>5832</v>
      </c>
      <c r="B2112">
        <v>7</v>
      </c>
      <c r="C2112" t="s">
        <v>5787</v>
      </c>
      <c r="D2112">
        <v>1</v>
      </c>
      <c r="E2112" s="3" t="s">
        <v>5038</v>
      </c>
      <c r="F2112" s="3" t="s">
        <v>938</v>
      </c>
      <c r="G2112" s="1">
        <v>43789</v>
      </c>
      <c r="H2112" s="3">
        <v>9261727</v>
      </c>
      <c r="I2112" s="5" t="s">
        <v>5068</v>
      </c>
      <c r="J2112" s="4">
        <v>705.6</v>
      </c>
      <c r="K2112" s="4">
        <v>467</v>
      </c>
      <c r="L2112" t="s">
        <v>1008</v>
      </c>
      <c r="M2112" t="s">
        <v>1009</v>
      </c>
    </row>
    <row r="2113" spans="1:13" hidden="1" x14ac:dyDescent="0.2">
      <c r="A2113" t="s">
        <v>5832</v>
      </c>
      <c r="B2113">
        <v>7</v>
      </c>
      <c r="C2113" t="s">
        <v>5787</v>
      </c>
      <c r="D2113">
        <v>1</v>
      </c>
      <c r="E2113" s="3" t="s">
        <v>5038</v>
      </c>
      <c r="F2113" s="3" t="s">
        <v>35</v>
      </c>
      <c r="G2113" s="1">
        <v>43789</v>
      </c>
      <c r="H2113" s="3">
        <v>9261514</v>
      </c>
      <c r="I2113" s="5" t="s">
        <v>5053</v>
      </c>
      <c r="J2113" s="4">
        <v>720.84</v>
      </c>
      <c r="K2113" s="4">
        <v>467</v>
      </c>
      <c r="L2113" t="s">
        <v>1008</v>
      </c>
      <c r="M2113" t="s">
        <v>1009</v>
      </c>
    </row>
    <row r="2114" spans="1:13" hidden="1" x14ac:dyDescent="0.2">
      <c r="A2114" t="s">
        <v>5832</v>
      </c>
      <c r="B2114">
        <v>7</v>
      </c>
      <c r="C2114" t="s">
        <v>5787</v>
      </c>
      <c r="D2114">
        <v>1</v>
      </c>
      <c r="E2114" s="3" t="s">
        <v>5038</v>
      </c>
      <c r="F2114" s="3" t="s">
        <v>529</v>
      </c>
      <c r="G2114" s="1">
        <v>43786</v>
      </c>
      <c r="H2114" s="3">
        <v>8954660</v>
      </c>
      <c r="I2114" s="5" t="s">
        <v>5042</v>
      </c>
      <c r="J2114" s="4">
        <v>720.97</v>
      </c>
      <c r="K2114" s="4">
        <v>467</v>
      </c>
      <c r="L2114" t="s">
        <v>1008</v>
      </c>
      <c r="M2114" t="s">
        <v>1009</v>
      </c>
    </row>
    <row r="2115" spans="1:13" hidden="1" x14ac:dyDescent="0.2">
      <c r="A2115" t="s">
        <v>5832</v>
      </c>
      <c r="B2115">
        <v>7</v>
      </c>
      <c r="C2115" t="s">
        <v>5787</v>
      </c>
      <c r="D2115">
        <v>1</v>
      </c>
      <c r="E2115" s="3" t="s">
        <v>5038</v>
      </c>
      <c r="F2115" s="3" t="s">
        <v>669</v>
      </c>
      <c r="G2115" s="1">
        <v>43794</v>
      </c>
      <c r="H2115" s="3">
        <v>9283101</v>
      </c>
      <c r="I2115" s="5" t="s">
        <v>5058</v>
      </c>
      <c r="J2115" s="4">
        <v>729.09</v>
      </c>
      <c r="K2115" s="4">
        <v>467</v>
      </c>
      <c r="L2115" t="s">
        <v>1008</v>
      </c>
      <c r="M2115" t="s">
        <v>1009</v>
      </c>
    </row>
    <row r="2116" spans="1:13" hidden="1" x14ac:dyDescent="0.2">
      <c r="A2116" t="s">
        <v>5832</v>
      </c>
      <c r="B2116">
        <v>7</v>
      </c>
      <c r="C2116" t="s">
        <v>5787</v>
      </c>
      <c r="D2116">
        <v>1</v>
      </c>
      <c r="E2116" s="3" t="s">
        <v>5038</v>
      </c>
      <c r="F2116" s="3" t="s">
        <v>321</v>
      </c>
      <c r="G2116" s="1">
        <v>43789</v>
      </c>
      <c r="H2116" s="3">
        <v>9261539</v>
      </c>
      <c r="I2116" s="5" t="s">
        <v>5039</v>
      </c>
      <c r="J2116" s="4">
        <v>736.62</v>
      </c>
      <c r="K2116" s="4">
        <v>467</v>
      </c>
      <c r="L2116" t="s">
        <v>1008</v>
      </c>
      <c r="M2116" t="s">
        <v>1009</v>
      </c>
    </row>
    <row r="2117" spans="1:13" hidden="1" x14ac:dyDescent="0.2">
      <c r="A2117" t="s">
        <v>5771</v>
      </c>
      <c r="B2117">
        <v>12</v>
      </c>
      <c r="C2117" t="s">
        <v>5801</v>
      </c>
      <c r="D2117">
        <v>0</v>
      </c>
      <c r="E2117" s="3" t="s">
        <v>593</v>
      </c>
      <c r="F2117" s="3" t="s">
        <v>3395</v>
      </c>
      <c r="G2117" s="1">
        <v>43732</v>
      </c>
      <c r="H2117" s="3">
        <v>8970139</v>
      </c>
      <c r="I2117" s="5" t="s">
        <v>16</v>
      </c>
      <c r="J2117" s="4">
        <v>750</v>
      </c>
      <c r="K2117" s="4">
        <v>467</v>
      </c>
      <c r="L2117" t="s">
        <v>1008</v>
      </c>
      <c r="M2117" t="s">
        <v>1009</v>
      </c>
    </row>
    <row r="2118" spans="1:13" hidden="1" x14ac:dyDescent="0.2">
      <c r="A2118" t="s">
        <v>5771</v>
      </c>
      <c r="B2118">
        <v>12</v>
      </c>
      <c r="C2118" t="s">
        <v>5801</v>
      </c>
      <c r="D2118">
        <v>0</v>
      </c>
      <c r="E2118" s="3" t="s">
        <v>2808</v>
      </c>
      <c r="F2118" s="3" t="s">
        <v>598</v>
      </c>
      <c r="G2118" s="1">
        <v>43655</v>
      </c>
      <c r="H2118" s="3">
        <v>8661332</v>
      </c>
      <c r="I2118" s="5" t="s">
        <v>16</v>
      </c>
      <c r="J2118" s="4">
        <v>750</v>
      </c>
      <c r="K2118" s="4">
        <v>467</v>
      </c>
      <c r="L2118" t="s">
        <v>1008</v>
      </c>
      <c r="M2118" t="s">
        <v>1009</v>
      </c>
    </row>
    <row r="2119" spans="1:13" hidden="1" x14ac:dyDescent="0.2">
      <c r="A2119" t="s">
        <v>5832</v>
      </c>
      <c r="B2119">
        <v>7</v>
      </c>
      <c r="C2119" t="s">
        <v>5787</v>
      </c>
      <c r="D2119">
        <v>1</v>
      </c>
      <c r="E2119" s="3" t="s">
        <v>5038</v>
      </c>
      <c r="F2119" s="3" t="s">
        <v>905</v>
      </c>
      <c r="G2119" s="1">
        <v>43786</v>
      </c>
      <c r="H2119" s="3">
        <v>8954152</v>
      </c>
      <c r="I2119" s="5" t="s">
        <v>5044</v>
      </c>
      <c r="J2119" s="4">
        <v>752.66</v>
      </c>
      <c r="K2119" s="4">
        <v>467</v>
      </c>
      <c r="L2119" t="s">
        <v>1008</v>
      </c>
      <c r="M2119" t="s">
        <v>1009</v>
      </c>
    </row>
    <row r="2120" spans="1:13" hidden="1" x14ac:dyDescent="0.2">
      <c r="A2120" t="s">
        <v>5832</v>
      </c>
      <c r="B2120">
        <v>7</v>
      </c>
      <c r="C2120" t="s">
        <v>5787</v>
      </c>
      <c r="D2120">
        <v>1</v>
      </c>
      <c r="E2120" s="3" t="s">
        <v>5038</v>
      </c>
      <c r="F2120" s="3" t="s">
        <v>41</v>
      </c>
      <c r="G2120" s="1">
        <v>43789</v>
      </c>
      <c r="H2120" s="3">
        <v>9261701</v>
      </c>
      <c r="I2120" s="5" t="s">
        <v>5041</v>
      </c>
      <c r="J2120" s="4">
        <v>758.92</v>
      </c>
      <c r="K2120" s="4">
        <v>467</v>
      </c>
      <c r="L2120" t="s">
        <v>1008</v>
      </c>
      <c r="M2120" t="s">
        <v>1009</v>
      </c>
    </row>
    <row r="2121" spans="1:13" hidden="1" x14ac:dyDescent="0.2">
      <c r="A2121" t="s">
        <v>5832</v>
      </c>
      <c r="B2121">
        <v>7</v>
      </c>
      <c r="C2121" t="s">
        <v>5787</v>
      </c>
      <c r="D2121">
        <v>1</v>
      </c>
      <c r="E2121" s="3" t="s">
        <v>5038</v>
      </c>
      <c r="F2121" s="3" t="s">
        <v>792</v>
      </c>
      <c r="G2121" s="1">
        <v>43789</v>
      </c>
      <c r="H2121" s="3">
        <v>9262141</v>
      </c>
      <c r="I2121" s="5" t="s">
        <v>5065</v>
      </c>
      <c r="J2121" s="4">
        <v>773.16</v>
      </c>
      <c r="K2121" s="4">
        <v>467</v>
      </c>
      <c r="L2121" t="s">
        <v>1008</v>
      </c>
      <c r="M2121" t="s">
        <v>1009</v>
      </c>
    </row>
    <row r="2122" spans="1:13" hidden="1" x14ac:dyDescent="0.2">
      <c r="A2122" t="s">
        <v>5832</v>
      </c>
      <c r="B2122">
        <v>7</v>
      </c>
      <c r="C2122" t="s">
        <v>5787</v>
      </c>
      <c r="D2122">
        <v>1</v>
      </c>
      <c r="E2122" s="3" t="s">
        <v>5038</v>
      </c>
      <c r="F2122" s="3" t="s">
        <v>299</v>
      </c>
      <c r="G2122" s="1">
        <v>43786</v>
      </c>
      <c r="H2122" s="3">
        <v>8953510</v>
      </c>
      <c r="I2122" s="5" t="s">
        <v>5046</v>
      </c>
      <c r="J2122" s="4">
        <v>784.13</v>
      </c>
      <c r="K2122" s="4">
        <v>467</v>
      </c>
      <c r="L2122" t="s">
        <v>1008</v>
      </c>
      <c r="M2122" t="s">
        <v>1009</v>
      </c>
    </row>
    <row r="2123" spans="1:13" hidden="1" x14ac:dyDescent="0.2">
      <c r="A2123" t="s">
        <v>5832</v>
      </c>
      <c r="B2123">
        <v>7</v>
      </c>
      <c r="C2123" t="s">
        <v>5787</v>
      </c>
      <c r="D2123">
        <v>1</v>
      </c>
      <c r="E2123" s="3" t="s">
        <v>5038</v>
      </c>
      <c r="F2123" s="3" t="s">
        <v>911</v>
      </c>
      <c r="G2123" s="1">
        <v>43794</v>
      </c>
      <c r="H2123" s="3">
        <v>9283069</v>
      </c>
      <c r="I2123" s="5" t="s">
        <v>5055</v>
      </c>
      <c r="J2123" s="4">
        <v>785.07</v>
      </c>
      <c r="K2123" s="4">
        <v>467</v>
      </c>
      <c r="L2123" t="s">
        <v>1008</v>
      </c>
      <c r="M2123" t="s">
        <v>1009</v>
      </c>
    </row>
    <row r="2124" spans="1:13" hidden="1" x14ac:dyDescent="0.2">
      <c r="A2124" t="s">
        <v>5832</v>
      </c>
      <c r="B2124">
        <v>7</v>
      </c>
      <c r="C2124" t="s">
        <v>5787</v>
      </c>
      <c r="D2124">
        <v>1</v>
      </c>
      <c r="E2124" s="3" t="s">
        <v>5038</v>
      </c>
      <c r="F2124" s="3" t="s">
        <v>306</v>
      </c>
      <c r="G2124" s="1">
        <v>43789</v>
      </c>
      <c r="H2124" s="3">
        <v>9261556</v>
      </c>
      <c r="I2124" s="5" t="s">
        <v>5043</v>
      </c>
      <c r="J2124" s="4">
        <v>786.87</v>
      </c>
      <c r="K2124" s="4">
        <v>467</v>
      </c>
      <c r="L2124" t="s">
        <v>1008</v>
      </c>
      <c r="M2124" t="s">
        <v>1009</v>
      </c>
    </row>
    <row r="2125" spans="1:13" hidden="1" x14ac:dyDescent="0.2">
      <c r="A2125" t="s">
        <v>5832</v>
      </c>
      <c r="B2125">
        <v>7</v>
      </c>
      <c r="C2125" t="s">
        <v>5787</v>
      </c>
      <c r="D2125">
        <v>1</v>
      </c>
      <c r="E2125" s="3" t="s">
        <v>5038</v>
      </c>
      <c r="F2125" s="3" t="s">
        <v>141</v>
      </c>
      <c r="G2125" s="1">
        <v>43794</v>
      </c>
      <c r="H2125" s="3">
        <v>9283397</v>
      </c>
      <c r="I2125" s="5" t="s">
        <v>5049</v>
      </c>
      <c r="J2125" s="4">
        <v>814.67</v>
      </c>
      <c r="K2125" s="4">
        <v>467</v>
      </c>
      <c r="L2125" t="s">
        <v>1008</v>
      </c>
      <c r="M2125" t="s">
        <v>1009</v>
      </c>
    </row>
    <row r="2126" spans="1:13" hidden="1" x14ac:dyDescent="0.2">
      <c r="A2126" t="s">
        <v>5832</v>
      </c>
      <c r="B2126">
        <v>7</v>
      </c>
      <c r="C2126" t="s">
        <v>5787</v>
      </c>
      <c r="D2126">
        <v>1</v>
      </c>
      <c r="E2126" s="3" t="s">
        <v>5038</v>
      </c>
      <c r="F2126" s="3" t="s">
        <v>15</v>
      </c>
      <c r="G2126" s="1">
        <v>43797</v>
      </c>
      <c r="H2126" s="3">
        <v>9304087</v>
      </c>
      <c r="I2126" s="5" t="s">
        <v>5050</v>
      </c>
      <c r="J2126" s="4">
        <v>815.52</v>
      </c>
      <c r="K2126" s="4">
        <v>467</v>
      </c>
      <c r="L2126" t="s">
        <v>1008</v>
      </c>
      <c r="M2126" t="s">
        <v>1009</v>
      </c>
    </row>
    <row r="2127" spans="1:13" hidden="1" x14ac:dyDescent="0.2">
      <c r="A2127" t="s">
        <v>5832</v>
      </c>
      <c r="B2127">
        <v>7</v>
      </c>
      <c r="C2127" t="s">
        <v>5787</v>
      </c>
      <c r="D2127">
        <v>1</v>
      </c>
      <c r="E2127" s="3" t="s">
        <v>5038</v>
      </c>
      <c r="F2127" s="3" t="s">
        <v>30</v>
      </c>
      <c r="G2127" s="1">
        <v>43794</v>
      </c>
      <c r="H2127" s="3">
        <v>9283224</v>
      </c>
      <c r="I2127" s="5" t="s">
        <v>5045</v>
      </c>
      <c r="J2127" s="4">
        <v>829.41</v>
      </c>
      <c r="K2127" s="4">
        <v>467</v>
      </c>
      <c r="L2127" t="s">
        <v>1008</v>
      </c>
      <c r="M2127" t="s">
        <v>1009</v>
      </c>
    </row>
    <row r="2128" spans="1:13" hidden="1" x14ac:dyDescent="0.2">
      <c r="A2128" t="s">
        <v>5832</v>
      </c>
      <c r="B2128">
        <v>7</v>
      </c>
      <c r="C2128" t="s">
        <v>5787</v>
      </c>
      <c r="D2128">
        <v>1</v>
      </c>
      <c r="E2128" s="3" t="s">
        <v>5038</v>
      </c>
      <c r="F2128" s="3" t="s">
        <v>336</v>
      </c>
      <c r="G2128" s="1">
        <v>43797</v>
      </c>
      <c r="H2128" s="3">
        <v>9304169</v>
      </c>
      <c r="I2128" s="5" t="s">
        <v>5048</v>
      </c>
      <c r="J2128" s="4">
        <v>924.42</v>
      </c>
      <c r="K2128" s="4">
        <v>467</v>
      </c>
      <c r="L2128" t="s">
        <v>1008</v>
      </c>
      <c r="M2128" t="s">
        <v>1009</v>
      </c>
    </row>
    <row r="2129" spans="1:13" hidden="1" x14ac:dyDescent="0.2">
      <c r="A2129" t="s">
        <v>5832</v>
      </c>
      <c r="B2129">
        <v>7</v>
      </c>
      <c r="C2129" t="s">
        <v>5787</v>
      </c>
      <c r="D2129">
        <v>1</v>
      </c>
      <c r="E2129" s="3" t="s">
        <v>5038</v>
      </c>
      <c r="F2129" s="3" t="s">
        <v>907</v>
      </c>
      <c r="G2129" s="1">
        <v>43794</v>
      </c>
      <c r="H2129" s="3">
        <v>9283265</v>
      </c>
      <c r="I2129" s="5" t="s">
        <v>5051</v>
      </c>
      <c r="J2129" s="4">
        <v>936.19</v>
      </c>
      <c r="K2129" s="4">
        <v>467</v>
      </c>
      <c r="L2129" t="s">
        <v>1008</v>
      </c>
      <c r="M2129" t="s">
        <v>1009</v>
      </c>
    </row>
    <row r="2130" spans="1:13" hidden="1" x14ac:dyDescent="0.2">
      <c r="A2130" t="s">
        <v>5832</v>
      </c>
      <c r="B2130">
        <v>7</v>
      </c>
      <c r="C2130" t="s">
        <v>5787</v>
      </c>
      <c r="D2130">
        <v>1</v>
      </c>
      <c r="E2130" s="3" t="s">
        <v>5038</v>
      </c>
      <c r="F2130" s="3" t="s">
        <v>336</v>
      </c>
      <c r="G2130" s="1">
        <v>43794</v>
      </c>
      <c r="H2130" s="3">
        <v>9283268</v>
      </c>
      <c r="I2130" s="5" t="s">
        <v>5047</v>
      </c>
      <c r="J2130" s="4">
        <v>957.68</v>
      </c>
      <c r="K2130" s="4">
        <v>467</v>
      </c>
      <c r="L2130" t="s">
        <v>1008</v>
      </c>
      <c r="M2130" t="s">
        <v>1009</v>
      </c>
    </row>
    <row r="2131" spans="1:13" hidden="1" x14ac:dyDescent="0.2">
      <c r="A2131" t="s">
        <v>5805</v>
      </c>
      <c r="B2131">
        <v>5</v>
      </c>
      <c r="C2131" t="s">
        <v>5792</v>
      </c>
      <c r="D2131">
        <v>1</v>
      </c>
      <c r="E2131" t="s">
        <v>998</v>
      </c>
      <c r="F2131" t="s">
        <v>30</v>
      </c>
      <c r="G2131" s="1">
        <v>43501</v>
      </c>
      <c r="H2131">
        <v>8075389</v>
      </c>
      <c r="I2131" s="5" t="s">
        <v>99</v>
      </c>
      <c r="J2131" s="4">
        <v>1070.4100000000001</v>
      </c>
      <c r="K2131" s="4">
        <v>467</v>
      </c>
      <c r="L2131" t="s">
        <v>1008</v>
      </c>
      <c r="M2131" t="s">
        <v>1009</v>
      </c>
    </row>
    <row r="2132" spans="1:13" hidden="1" x14ac:dyDescent="0.2">
      <c r="A2132" t="s">
        <v>5832</v>
      </c>
      <c r="B2132">
        <v>7</v>
      </c>
      <c r="C2132" t="s">
        <v>5787</v>
      </c>
      <c r="D2132">
        <v>1</v>
      </c>
      <c r="E2132" s="3" t="s">
        <v>5038</v>
      </c>
      <c r="F2132" s="3" t="s">
        <v>5071</v>
      </c>
      <c r="G2132" s="1">
        <v>43796</v>
      </c>
      <c r="H2132" s="3">
        <v>9283483</v>
      </c>
      <c r="I2132" s="5" t="s">
        <v>5072</v>
      </c>
      <c r="J2132" s="4">
        <v>5599.28</v>
      </c>
      <c r="K2132" s="4">
        <v>467</v>
      </c>
      <c r="L2132" t="s">
        <v>1008</v>
      </c>
      <c r="M2132" t="s">
        <v>1009</v>
      </c>
    </row>
    <row r="2133" spans="1:13" hidden="1" x14ac:dyDescent="0.2">
      <c r="A2133" t="s">
        <v>5749</v>
      </c>
      <c r="B2133">
        <v>12</v>
      </c>
      <c r="C2133" t="s">
        <v>5787</v>
      </c>
      <c r="D2133">
        <v>0</v>
      </c>
      <c r="E2133" t="s">
        <v>157</v>
      </c>
      <c r="F2133" t="s">
        <v>1144</v>
      </c>
      <c r="G2133" s="1">
        <v>43522</v>
      </c>
      <c r="H2133">
        <v>8162702</v>
      </c>
      <c r="I2133" s="5" t="s">
        <v>1145</v>
      </c>
      <c r="J2133" s="4">
        <v>387.15</v>
      </c>
      <c r="K2133" s="4">
        <v>468</v>
      </c>
      <c r="L2133" t="s">
        <v>1008</v>
      </c>
      <c r="M2133" t="s">
        <v>1009</v>
      </c>
    </row>
    <row r="2134" spans="1:13" hidden="1" x14ac:dyDescent="0.2">
      <c r="A2134" t="s">
        <v>5800</v>
      </c>
      <c r="B2134">
        <v>10</v>
      </c>
      <c r="C2134" t="s">
        <v>5790</v>
      </c>
      <c r="D2134">
        <v>0</v>
      </c>
      <c r="E2134" s="1" t="s">
        <v>892</v>
      </c>
      <c r="F2134" t="s">
        <v>1628</v>
      </c>
      <c r="G2134" s="1">
        <v>43489</v>
      </c>
      <c r="H2134">
        <v>8026120</v>
      </c>
      <c r="I2134" s="5" t="s">
        <v>1085</v>
      </c>
      <c r="J2134" s="4">
        <v>625</v>
      </c>
      <c r="K2134" s="4">
        <v>468</v>
      </c>
      <c r="L2134" t="s">
        <v>1008</v>
      </c>
      <c r="M2134" t="s">
        <v>1681</v>
      </c>
    </row>
    <row r="2135" spans="1:13" hidden="1" x14ac:dyDescent="0.2">
      <c r="A2135" t="s">
        <v>5767</v>
      </c>
      <c r="B2135">
        <v>8</v>
      </c>
      <c r="C2135" t="s">
        <v>5801</v>
      </c>
      <c r="D2135">
        <v>0</v>
      </c>
      <c r="E2135" s="3" t="s">
        <v>904</v>
      </c>
      <c r="F2135" s="3" t="s">
        <v>148</v>
      </c>
      <c r="G2135" s="1">
        <v>43677</v>
      </c>
      <c r="H2135" s="3">
        <v>8761980</v>
      </c>
      <c r="I2135" s="5" t="s">
        <v>91</v>
      </c>
      <c r="J2135" s="4">
        <v>640.52</v>
      </c>
      <c r="K2135" s="4">
        <v>468</v>
      </c>
      <c r="L2135" t="s">
        <v>1008</v>
      </c>
      <c r="M2135" t="s">
        <v>1009</v>
      </c>
    </row>
    <row r="2136" spans="1:13" hidden="1" x14ac:dyDescent="0.2">
      <c r="A2136" t="s">
        <v>5767</v>
      </c>
      <c r="B2136">
        <v>8</v>
      </c>
      <c r="C2136" t="s">
        <v>5801</v>
      </c>
      <c r="D2136">
        <v>0</v>
      </c>
      <c r="E2136" s="3" t="s">
        <v>904</v>
      </c>
      <c r="F2136" s="3" t="s">
        <v>306</v>
      </c>
      <c r="G2136" s="1">
        <v>43669</v>
      </c>
      <c r="H2136" s="3">
        <v>8721447</v>
      </c>
      <c r="I2136" s="5" t="s">
        <v>91</v>
      </c>
      <c r="J2136" s="4">
        <v>641.04</v>
      </c>
      <c r="K2136" s="4">
        <v>468</v>
      </c>
      <c r="L2136" t="s">
        <v>1008</v>
      </c>
      <c r="M2136" t="s">
        <v>1009</v>
      </c>
    </row>
    <row r="2137" spans="1:13" hidden="1" x14ac:dyDescent="0.2">
      <c r="A2137" t="s">
        <v>5767</v>
      </c>
      <c r="B2137">
        <v>8</v>
      </c>
      <c r="C2137" t="s">
        <v>5801</v>
      </c>
      <c r="D2137">
        <v>0</v>
      </c>
      <c r="E2137" s="3" t="s">
        <v>904</v>
      </c>
      <c r="F2137" s="3" t="s">
        <v>321</v>
      </c>
      <c r="G2137" s="1">
        <v>43677</v>
      </c>
      <c r="H2137" s="3">
        <v>8763353</v>
      </c>
      <c r="I2137" s="5" t="s">
        <v>91</v>
      </c>
      <c r="J2137" s="4">
        <v>641.51</v>
      </c>
      <c r="K2137" s="4">
        <v>468</v>
      </c>
      <c r="L2137" t="s">
        <v>1008</v>
      </c>
      <c r="M2137" t="s">
        <v>1009</v>
      </c>
    </row>
    <row r="2138" spans="1:13" hidden="1" x14ac:dyDescent="0.2">
      <c r="A2138" t="s">
        <v>5771</v>
      </c>
      <c r="B2138">
        <v>12</v>
      </c>
      <c r="C2138" t="s">
        <v>5801</v>
      </c>
      <c r="D2138">
        <v>0</v>
      </c>
      <c r="E2138" s="3" t="s">
        <v>591</v>
      </c>
      <c r="F2138" s="3" t="s">
        <v>1985</v>
      </c>
      <c r="G2138" s="1">
        <v>43604</v>
      </c>
      <c r="H2138" s="3">
        <v>8503658</v>
      </c>
      <c r="I2138" s="5" t="s">
        <v>2980</v>
      </c>
      <c r="J2138" s="4">
        <v>775</v>
      </c>
      <c r="K2138" s="4">
        <v>468</v>
      </c>
      <c r="L2138" t="s">
        <v>1008</v>
      </c>
      <c r="M2138" t="s">
        <v>1009</v>
      </c>
    </row>
    <row r="2139" spans="1:13" hidden="1" x14ac:dyDescent="0.2">
      <c r="A2139" t="s">
        <v>5749</v>
      </c>
      <c r="B2139">
        <v>12</v>
      </c>
      <c r="C2139" t="s">
        <v>5787</v>
      </c>
      <c r="D2139">
        <v>0</v>
      </c>
      <c r="E2139" t="s">
        <v>157</v>
      </c>
      <c r="F2139" t="s">
        <v>198</v>
      </c>
      <c r="G2139" s="1">
        <v>43494</v>
      </c>
      <c r="H2139">
        <v>8043662</v>
      </c>
      <c r="I2139" s="5" t="s">
        <v>199</v>
      </c>
      <c r="J2139" s="4">
        <v>379.77</v>
      </c>
      <c r="K2139" s="4">
        <v>469</v>
      </c>
      <c r="L2139" t="s">
        <v>1008</v>
      </c>
      <c r="M2139" t="s">
        <v>1009</v>
      </c>
    </row>
    <row r="2140" spans="1:13" hidden="1" x14ac:dyDescent="0.2">
      <c r="A2140" t="s">
        <v>5771</v>
      </c>
      <c r="B2140">
        <v>12</v>
      </c>
      <c r="C2140" t="s">
        <v>5801</v>
      </c>
      <c r="D2140">
        <v>0</v>
      </c>
      <c r="E2140" s="3" t="s">
        <v>617</v>
      </c>
      <c r="F2140" s="3" t="s">
        <v>905</v>
      </c>
      <c r="G2140" s="1">
        <v>43737</v>
      </c>
      <c r="H2140" s="3">
        <v>8988063</v>
      </c>
      <c r="I2140" s="5" t="s">
        <v>4417</v>
      </c>
      <c r="J2140" s="4">
        <v>500</v>
      </c>
      <c r="K2140" s="4">
        <v>469</v>
      </c>
      <c r="L2140" t="s">
        <v>1008</v>
      </c>
      <c r="M2140" t="s">
        <v>1009</v>
      </c>
    </row>
    <row r="2141" spans="1:13" hidden="1" x14ac:dyDescent="0.2">
      <c r="A2141" t="s">
        <v>5767</v>
      </c>
      <c r="B2141">
        <v>8</v>
      </c>
      <c r="C2141" t="s">
        <v>5801</v>
      </c>
      <c r="D2141">
        <v>0</v>
      </c>
      <c r="E2141" s="3" t="s">
        <v>904</v>
      </c>
      <c r="F2141" s="3" t="s">
        <v>32</v>
      </c>
      <c r="G2141" s="1">
        <v>43530</v>
      </c>
      <c r="H2141" s="3">
        <v>8190490</v>
      </c>
      <c r="I2141" s="5" t="s">
        <v>91</v>
      </c>
      <c r="J2141" s="4">
        <v>639.45000000000005</v>
      </c>
      <c r="K2141" s="4">
        <v>469</v>
      </c>
      <c r="L2141" t="s">
        <v>1008</v>
      </c>
      <c r="M2141" t="s">
        <v>1009</v>
      </c>
    </row>
    <row r="2142" spans="1:13" hidden="1" x14ac:dyDescent="0.2">
      <c r="A2142" t="s">
        <v>5767</v>
      </c>
      <c r="B2142">
        <v>8</v>
      </c>
      <c r="C2142" t="s">
        <v>5801</v>
      </c>
      <c r="D2142">
        <v>0</v>
      </c>
      <c r="E2142" s="3" t="s">
        <v>904</v>
      </c>
      <c r="F2142" s="3" t="s">
        <v>324</v>
      </c>
      <c r="G2142" s="1">
        <v>43719</v>
      </c>
      <c r="H2142" s="3">
        <v>8901284</v>
      </c>
      <c r="I2142" s="5" t="s">
        <v>91</v>
      </c>
      <c r="J2142" s="4">
        <v>639.62</v>
      </c>
      <c r="K2142" s="4">
        <v>469</v>
      </c>
      <c r="L2142" t="s">
        <v>1008</v>
      </c>
      <c r="M2142" t="s">
        <v>1009</v>
      </c>
    </row>
    <row r="2143" spans="1:13" hidden="1" x14ac:dyDescent="0.2">
      <c r="A2143" t="s">
        <v>5748</v>
      </c>
      <c r="B2143">
        <v>13</v>
      </c>
      <c r="C2143" t="s">
        <v>5787</v>
      </c>
      <c r="D2143">
        <v>0</v>
      </c>
      <c r="E2143" s="3" t="s">
        <v>436</v>
      </c>
      <c r="F2143" s="3" t="s">
        <v>3330</v>
      </c>
      <c r="G2143" s="1">
        <v>43788</v>
      </c>
      <c r="H2143" s="3">
        <v>9259961</v>
      </c>
      <c r="I2143" s="5" t="s">
        <v>394</v>
      </c>
      <c r="J2143" s="4">
        <v>724.42</v>
      </c>
      <c r="K2143" s="4">
        <v>469</v>
      </c>
      <c r="L2143" t="s">
        <v>1008</v>
      </c>
      <c r="M2143" t="s">
        <v>1009</v>
      </c>
    </row>
    <row r="2144" spans="1:13" hidden="1" x14ac:dyDescent="0.2">
      <c r="A2144" t="s">
        <v>5767</v>
      </c>
      <c r="B2144">
        <v>8</v>
      </c>
      <c r="C2144" t="s">
        <v>5801</v>
      </c>
      <c r="D2144">
        <v>0</v>
      </c>
      <c r="E2144" s="3" t="s">
        <v>904</v>
      </c>
      <c r="F2144" s="3" t="s">
        <v>3332</v>
      </c>
      <c r="G2144" s="1">
        <v>43697</v>
      </c>
      <c r="H2144" s="3">
        <v>8808657</v>
      </c>
      <c r="I2144" s="5" t="s">
        <v>16</v>
      </c>
      <c r="J2144" s="4">
        <v>745.73</v>
      </c>
      <c r="K2144" s="4">
        <v>469</v>
      </c>
      <c r="L2144" t="s">
        <v>1008</v>
      </c>
      <c r="M2144" t="s">
        <v>1009</v>
      </c>
    </row>
    <row r="2145" spans="1:13" x14ac:dyDescent="0.2">
      <c r="A2145" t="s">
        <v>5822</v>
      </c>
      <c r="B2145">
        <v>24</v>
      </c>
      <c r="C2145" t="s">
        <v>5787</v>
      </c>
      <c r="D2145">
        <v>0</v>
      </c>
      <c r="E2145" s="3" t="s">
        <v>731</v>
      </c>
      <c r="F2145" s="3" t="s">
        <v>1435</v>
      </c>
      <c r="G2145" s="1">
        <v>43656</v>
      </c>
      <c r="H2145" s="3">
        <v>8667581</v>
      </c>
      <c r="I2145" s="5" t="s">
        <v>243</v>
      </c>
      <c r="J2145" s="4">
        <v>600</v>
      </c>
      <c r="K2145" s="4">
        <v>367</v>
      </c>
      <c r="L2145" t="s">
        <v>1008</v>
      </c>
      <c r="M2145" t="s">
        <v>1009</v>
      </c>
    </row>
    <row r="2146" spans="1:13" hidden="1" x14ac:dyDescent="0.2">
      <c r="A2146" t="s">
        <v>5839</v>
      </c>
      <c r="B2146">
        <v>3</v>
      </c>
      <c r="C2146" t="s">
        <v>5792</v>
      </c>
      <c r="D2146">
        <v>1</v>
      </c>
      <c r="E2146" s="3" t="s">
        <v>152</v>
      </c>
      <c r="F2146" s="3" t="s">
        <v>153</v>
      </c>
      <c r="G2146" s="1">
        <v>43571</v>
      </c>
      <c r="H2146" s="3">
        <v>8374284</v>
      </c>
      <c r="I2146" s="5" t="s">
        <v>12</v>
      </c>
      <c r="J2146" s="4">
        <v>319.27</v>
      </c>
      <c r="K2146" s="4">
        <v>470</v>
      </c>
      <c r="L2146" t="s">
        <v>1064</v>
      </c>
      <c r="M2146" t="s">
        <v>1009</v>
      </c>
    </row>
    <row r="2147" spans="1:13" hidden="1" x14ac:dyDescent="0.2">
      <c r="A2147" t="s">
        <v>5803</v>
      </c>
      <c r="B2147">
        <v>11</v>
      </c>
      <c r="C2147" t="s">
        <v>5801</v>
      </c>
      <c r="D2147">
        <v>1</v>
      </c>
      <c r="E2147" s="3" t="s">
        <v>2253</v>
      </c>
      <c r="F2147" s="3" t="s">
        <v>4240</v>
      </c>
      <c r="G2147" s="1">
        <v>43705</v>
      </c>
      <c r="H2147" s="3">
        <v>8849883</v>
      </c>
      <c r="I2147" s="5" t="s">
        <v>245</v>
      </c>
      <c r="J2147" s="4">
        <v>500</v>
      </c>
      <c r="K2147" s="4">
        <v>470</v>
      </c>
      <c r="L2147" t="s">
        <v>1008</v>
      </c>
      <c r="M2147" t="s">
        <v>1009</v>
      </c>
    </row>
    <row r="2148" spans="1:13" hidden="1" x14ac:dyDescent="0.2">
      <c r="A2148" t="s">
        <v>5767</v>
      </c>
      <c r="B2148">
        <v>8</v>
      </c>
      <c r="C2148" t="s">
        <v>5801</v>
      </c>
      <c r="D2148">
        <v>0</v>
      </c>
      <c r="E2148" s="3" t="s">
        <v>904</v>
      </c>
      <c r="F2148" s="3" t="s">
        <v>540</v>
      </c>
      <c r="G2148" s="1">
        <v>43712</v>
      </c>
      <c r="H2148" s="3">
        <v>8877348</v>
      </c>
      <c r="I2148" s="5" t="s">
        <v>91</v>
      </c>
      <c r="J2148" s="4">
        <v>638.04999999999995</v>
      </c>
      <c r="K2148" s="4">
        <v>470</v>
      </c>
      <c r="L2148" t="s">
        <v>1008</v>
      </c>
      <c r="M2148" t="s">
        <v>1009</v>
      </c>
    </row>
    <row r="2149" spans="1:13" hidden="1" x14ac:dyDescent="0.2">
      <c r="A2149" t="s">
        <v>5767</v>
      </c>
      <c r="B2149">
        <v>8</v>
      </c>
      <c r="C2149" t="s">
        <v>5801</v>
      </c>
      <c r="D2149">
        <v>0</v>
      </c>
      <c r="E2149" s="3" t="s">
        <v>904</v>
      </c>
      <c r="F2149" s="3" t="s">
        <v>938</v>
      </c>
      <c r="G2149" s="1">
        <v>43677</v>
      </c>
      <c r="H2149" s="3">
        <v>8763406</v>
      </c>
      <c r="I2149" s="5" t="s">
        <v>91</v>
      </c>
      <c r="J2149" s="4">
        <v>638.85</v>
      </c>
      <c r="K2149" s="4">
        <v>470</v>
      </c>
      <c r="L2149" t="s">
        <v>1008</v>
      </c>
      <c r="M2149" t="s">
        <v>1009</v>
      </c>
    </row>
    <row r="2150" spans="1:13" x14ac:dyDescent="0.2">
      <c r="A2150" t="s">
        <v>5822</v>
      </c>
      <c r="B2150">
        <v>24</v>
      </c>
      <c r="C2150" t="s">
        <v>5787</v>
      </c>
      <c r="D2150">
        <v>0</v>
      </c>
      <c r="E2150" s="3" t="s">
        <v>731</v>
      </c>
      <c r="F2150" s="3" t="s">
        <v>2147</v>
      </c>
      <c r="G2150" s="1">
        <v>43822</v>
      </c>
      <c r="H2150" s="3">
        <v>9421393</v>
      </c>
      <c r="I2150" s="5" t="s">
        <v>243</v>
      </c>
      <c r="J2150" s="4">
        <v>600</v>
      </c>
      <c r="K2150" s="4">
        <v>367</v>
      </c>
      <c r="L2150" t="s">
        <v>1008</v>
      </c>
      <c r="M2150" t="s">
        <v>1009</v>
      </c>
    </row>
    <row r="2151" spans="1:13" x14ac:dyDescent="0.2">
      <c r="A2151" t="s">
        <v>5822</v>
      </c>
      <c r="B2151">
        <v>24</v>
      </c>
      <c r="C2151" t="s">
        <v>5787</v>
      </c>
      <c r="D2151">
        <v>0</v>
      </c>
      <c r="E2151" t="s">
        <v>731</v>
      </c>
      <c r="F2151" t="s">
        <v>738</v>
      </c>
      <c r="G2151" s="1">
        <v>43471</v>
      </c>
      <c r="H2151">
        <v>7945546</v>
      </c>
      <c r="I2151" s="5" t="s">
        <v>243</v>
      </c>
      <c r="J2151" s="4">
        <v>600</v>
      </c>
      <c r="K2151" s="4">
        <v>367</v>
      </c>
      <c r="L2151" t="s">
        <v>1008</v>
      </c>
      <c r="M2151" t="s">
        <v>1009</v>
      </c>
    </row>
    <row r="2152" spans="1:13" hidden="1" x14ac:dyDescent="0.2">
      <c r="A2152" t="s">
        <v>5767</v>
      </c>
      <c r="B2152">
        <v>8</v>
      </c>
      <c r="C2152" t="s">
        <v>5801</v>
      </c>
      <c r="D2152">
        <v>0</v>
      </c>
      <c r="E2152" s="3" t="s">
        <v>904</v>
      </c>
      <c r="F2152" s="3" t="s">
        <v>70</v>
      </c>
      <c r="G2152" s="1">
        <v>43706</v>
      </c>
      <c r="H2152" s="3">
        <v>8810696</v>
      </c>
      <c r="I2152" s="5" t="s">
        <v>16</v>
      </c>
      <c r="J2152" s="4">
        <v>745.46</v>
      </c>
      <c r="K2152" s="4">
        <v>470</v>
      </c>
      <c r="L2152" t="s">
        <v>1008</v>
      </c>
      <c r="M2152" t="s">
        <v>1009</v>
      </c>
    </row>
    <row r="2153" spans="1:13" x14ac:dyDescent="0.2">
      <c r="A2153" t="s">
        <v>5822</v>
      </c>
      <c r="B2153">
        <v>24</v>
      </c>
      <c r="C2153" t="s">
        <v>5787</v>
      </c>
      <c r="D2153">
        <v>0</v>
      </c>
      <c r="E2153" s="3" t="s">
        <v>763</v>
      </c>
      <c r="F2153" s="3" t="s">
        <v>2611</v>
      </c>
      <c r="G2153" s="1">
        <v>43564</v>
      </c>
      <c r="H2153" s="3">
        <v>8343397</v>
      </c>
      <c r="I2153" s="5" t="s">
        <v>86</v>
      </c>
      <c r="J2153" s="4">
        <v>792</v>
      </c>
      <c r="K2153" s="4">
        <v>366</v>
      </c>
      <c r="L2153" t="s">
        <v>1008</v>
      </c>
      <c r="M2153" t="s">
        <v>1009</v>
      </c>
    </row>
    <row r="2154" spans="1:13" hidden="1" x14ac:dyDescent="0.2">
      <c r="A2154" t="s">
        <v>5767</v>
      </c>
      <c r="B2154">
        <v>8</v>
      </c>
      <c r="C2154" t="s">
        <v>5801</v>
      </c>
      <c r="D2154">
        <v>0</v>
      </c>
      <c r="E2154" s="3" t="s">
        <v>904</v>
      </c>
      <c r="F2154" s="3" t="s">
        <v>2725</v>
      </c>
      <c r="G2154" s="1">
        <v>43557</v>
      </c>
      <c r="H2154" s="3">
        <v>8311668</v>
      </c>
      <c r="I2154" s="5" t="s">
        <v>12</v>
      </c>
      <c r="J2154" s="4">
        <v>318.66000000000003</v>
      </c>
      <c r="K2154" s="4">
        <v>471</v>
      </c>
      <c r="L2154" t="s">
        <v>1008</v>
      </c>
      <c r="M2154" t="s">
        <v>1009</v>
      </c>
    </row>
    <row r="2155" spans="1:13" hidden="1" x14ac:dyDescent="0.2">
      <c r="A2155" t="s">
        <v>5749</v>
      </c>
      <c r="B2155">
        <v>12</v>
      </c>
      <c r="C2155" t="s">
        <v>5787</v>
      </c>
      <c r="D2155">
        <v>0</v>
      </c>
      <c r="E2155" t="s">
        <v>157</v>
      </c>
      <c r="F2155" t="s">
        <v>192</v>
      </c>
      <c r="G2155" s="1">
        <v>43492</v>
      </c>
      <c r="H2155">
        <v>8032995</v>
      </c>
      <c r="I2155" s="5" t="s">
        <v>168</v>
      </c>
      <c r="J2155" s="4">
        <v>339.69</v>
      </c>
      <c r="K2155" s="4">
        <v>471</v>
      </c>
      <c r="L2155" t="s">
        <v>1008</v>
      </c>
      <c r="M2155" t="s">
        <v>1009</v>
      </c>
    </row>
    <row r="2156" spans="1:13" x14ac:dyDescent="0.2">
      <c r="A2156" t="s">
        <v>5822</v>
      </c>
      <c r="B2156">
        <v>24</v>
      </c>
      <c r="C2156" t="s">
        <v>5787</v>
      </c>
      <c r="D2156">
        <v>0</v>
      </c>
      <c r="E2156" s="1" t="s">
        <v>714</v>
      </c>
      <c r="F2156" t="s">
        <v>1653</v>
      </c>
      <c r="G2156" s="1">
        <v>43481</v>
      </c>
      <c r="H2156">
        <v>7989372</v>
      </c>
      <c r="I2156" s="5" t="s">
        <v>158</v>
      </c>
      <c r="J2156" s="4">
        <v>548.02</v>
      </c>
      <c r="K2156" s="4">
        <v>365</v>
      </c>
      <c r="L2156" t="s">
        <v>1008</v>
      </c>
      <c r="M2156" t="s">
        <v>1681</v>
      </c>
    </row>
    <row r="2157" spans="1:13" hidden="1" x14ac:dyDescent="0.2">
      <c r="A2157" t="s">
        <v>5740</v>
      </c>
      <c r="B2157">
        <v>1</v>
      </c>
      <c r="C2157" t="s">
        <v>5790</v>
      </c>
      <c r="D2157">
        <v>1</v>
      </c>
      <c r="E2157" s="3" t="s">
        <v>2490</v>
      </c>
      <c r="F2157" s="3" t="s">
        <v>940</v>
      </c>
      <c r="G2157" s="1">
        <v>43569</v>
      </c>
      <c r="H2157" s="3">
        <v>8363736</v>
      </c>
      <c r="I2157" s="5" t="s">
        <v>158</v>
      </c>
      <c r="J2157" s="4">
        <v>425</v>
      </c>
      <c r="K2157" s="4">
        <v>471</v>
      </c>
      <c r="L2157" t="s">
        <v>1008</v>
      </c>
      <c r="M2157" t="s">
        <v>1009</v>
      </c>
    </row>
    <row r="2158" spans="1:13" hidden="1" x14ac:dyDescent="0.2">
      <c r="A2158" t="s">
        <v>5767</v>
      </c>
      <c r="B2158">
        <v>8</v>
      </c>
      <c r="C2158" t="s">
        <v>5801</v>
      </c>
      <c r="D2158">
        <v>0</v>
      </c>
      <c r="E2158" s="3" t="s">
        <v>904</v>
      </c>
      <c r="F2158" s="3" t="s">
        <v>148</v>
      </c>
      <c r="G2158" s="1">
        <v>43677</v>
      </c>
      <c r="H2158" s="3">
        <v>8763169</v>
      </c>
      <c r="I2158" s="5" t="s">
        <v>91</v>
      </c>
      <c r="J2158" s="4">
        <v>636.33000000000004</v>
      </c>
      <c r="K2158" s="4">
        <v>471</v>
      </c>
      <c r="L2158" t="s">
        <v>1008</v>
      </c>
      <c r="M2158" t="s">
        <v>1009</v>
      </c>
    </row>
    <row r="2159" spans="1:13" hidden="1" x14ac:dyDescent="0.2">
      <c r="A2159" t="s">
        <v>5767</v>
      </c>
      <c r="B2159">
        <v>8</v>
      </c>
      <c r="C2159" t="s">
        <v>5801</v>
      </c>
      <c r="D2159">
        <v>0</v>
      </c>
      <c r="E2159" s="3" t="s">
        <v>904</v>
      </c>
      <c r="F2159" s="3" t="s">
        <v>669</v>
      </c>
      <c r="G2159" s="1">
        <v>43669</v>
      </c>
      <c r="H2159" s="3">
        <v>8722997</v>
      </c>
      <c r="I2159" s="5" t="s">
        <v>91</v>
      </c>
      <c r="J2159" s="4">
        <v>636.35</v>
      </c>
      <c r="K2159" s="4">
        <v>471</v>
      </c>
      <c r="L2159" t="s">
        <v>1008</v>
      </c>
      <c r="M2159" t="s">
        <v>1009</v>
      </c>
    </row>
    <row r="2160" spans="1:13" hidden="1" x14ac:dyDescent="0.2">
      <c r="A2160" t="s">
        <v>5767</v>
      </c>
      <c r="B2160">
        <v>8</v>
      </c>
      <c r="C2160" t="s">
        <v>5801</v>
      </c>
      <c r="D2160">
        <v>0</v>
      </c>
      <c r="E2160" s="3" t="s">
        <v>904</v>
      </c>
      <c r="F2160" s="3" t="s">
        <v>41</v>
      </c>
      <c r="G2160" s="1">
        <v>43713</v>
      </c>
      <c r="H2160" s="3">
        <v>8879556</v>
      </c>
      <c r="I2160" s="5" t="s">
        <v>91</v>
      </c>
      <c r="J2160" s="4">
        <v>636.37</v>
      </c>
      <c r="K2160" s="4">
        <v>471</v>
      </c>
      <c r="L2160" t="s">
        <v>1008</v>
      </c>
      <c r="M2160" t="s">
        <v>1009</v>
      </c>
    </row>
    <row r="2161" spans="1:13" hidden="1" x14ac:dyDescent="0.2">
      <c r="A2161" t="s">
        <v>5767</v>
      </c>
      <c r="B2161">
        <v>8</v>
      </c>
      <c r="C2161" t="s">
        <v>5801</v>
      </c>
      <c r="D2161">
        <v>0</v>
      </c>
      <c r="E2161" s="3" t="s">
        <v>904</v>
      </c>
      <c r="F2161" s="3" t="s">
        <v>798</v>
      </c>
      <c r="G2161" s="1">
        <v>43712</v>
      </c>
      <c r="H2161" s="3">
        <v>8877448</v>
      </c>
      <c r="I2161" s="5" t="s">
        <v>91</v>
      </c>
      <c r="J2161" s="4">
        <v>637.55999999999995</v>
      </c>
      <c r="K2161" s="4">
        <v>471</v>
      </c>
      <c r="L2161" t="s">
        <v>1008</v>
      </c>
      <c r="M2161" t="s">
        <v>1009</v>
      </c>
    </row>
    <row r="2162" spans="1:13" hidden="1" x14ac:dyDescent="0.2">
      <c r="A2162" t="s">
        <v>5768</v>
      </c>
      <c r="B2162">
        <v>7</v>
      </c>
      <c r="C2162" t="s">
        <v>5801</v>
      </c>
      <c r="D2162">
        <v>0</v>
      </c>
      <c r="E2162" t="s">
        <v>142</v>
      </c>
      <c r="F2162" t="s">
        <v>444</v>
      </c>
      <c r="G2162" s="1">
        <v>43482</v>
      </c>
      <c r="H2162">
        <v>7998577</v>
      </c>
      <c r="I2162" s="5" t="s">
        <v>16</v>
      </c>
      <c r="J2162" s="4">
        <v>742.97</v>
      </c>
      <c r="K2162" s="4">
        <v>471</v>
      </c>
      <c r="L2162" t="s">
        <v>1008</v>
      </c>
      <c r="M2162" t="s">
        <v>1009</v>
      </c>
    </row>
    <row r="2163" spans="1:13" hidden="1" x14ac:dyDescent="0.2">
      <c r="A2163" t="s">
        <v>5771</v>
      </c>
      <c r="B2163">
        <v>12</v>
      </c>
      <c r="C2163" t="s">
        <v>5801</v>
      </c>
      <c r="D2163">
        <v>0</v>
      </c>
      <c r="E2163" s="3" t="s">
        <v>3207</v>
      </c>
      <c r="F2163" s="3" t="s">
        <v>3208</v>
      </c>
      <c r="G2163" s="1">
        <v>43600</v>
      </c>
      <c r="H2163" s="3">
        <v>8494118</v>
      </c>
      <c r="I2163" s="5" t="s">
        <v>124</v>
      </c>
      <c r="J2163" s="4">
        <v>849.62</v>
      </c>
      <c r="K2163" s="4">
        <v>471</v>
      </c>
      <c r="L2163" t="s">
        <v>1008</v>
      </c>
      <c r="M2163" t="s">
        <v>1681</v>
      </c>
    </row>
    <row r="2164" spans="1:13" hidden="1" x14ac:dyDescent="0.2">
      <c r="A2164" t="s">
        <v>5768</v>
      </c>
      <c r="B2164">
        <v>7</v>
      </c>
      <c r="C2164" t="s">
        <v>5801</v>
      </c>
      <c r="D2164">
        <v>0</v>
      </c>
      <c r="E2164" s="3" t="s">
        <v>142</v>
      </c>
      <c r="F2164" s="3" t="s">
        <v>1258</v>
      </c>
      <c r="G2164" s="1">
        <v>43830</v>
      </c>
      <c r="H2164" s="3">
        <v>9462998</v>
      </c>
      <c r="I2164" s="5" t="s">
        <v>959</v>
      </c>
      <c r="J2164" s="4">
        <v>934.24</v>
      </c>
      <c r="K2164" s="4">
        <v>471</v>
      </c>
      <c r="L2164" t="s">
        <v>1008</v>
      </c>
      <c r="M2164" t="s">
        <v>1681</v>
      </c>
    </row>
    <row r="2165" spans="1:13" x14ac:dyDescent="0.2">
      <c r="A2165" t="s">
        <v>5822</v>
      </c>
      <c r="B2165">
        <v>24</v>
      </c>
      <c r="C2165" t="s">
        <v>5787</v>
      </c>
      <c r="D2165">
        <v>0</v>
      </c>
      <c r="E2165" s="3" t="s">
        <v>714</v>
      </c>
      <c r="F2165" s="3" t="s">
        <v>4504</v>
      </c>
      <c r="G2165" s="1">
        <v>43737</v>
      </c>
      <c r="H2165" s="3">
        <v>8987787</v>
      </c>
      <c r="I2165" s="5" t="s">
        <v>158</v>
      </c>
      <c r="J2165" s="4">
        <v>550</v>
      </c>
      <c r="K2165" s="4">
        <v>364</v>
      </c>
      <c r="L2165" t="s">
        <v>1008</v>
      </c>
      <c r="M2165" t="s">
        <v>1009</v>
      </c>
    </row>
    <row r="2166" spans="1:13" x14ac:dyDescent="0.2">
      <c r="A2166" t="s">
        <v>5822</v>
      </c>
      <c r="B2166">
        <v>24</v>
      </c>
      <c r="C2166" t="s">
        <v>5787</v>
      </c>
      <c r="D2166">
        <v>0</v>
      </c>
      <c r="E2166" s="3" t="s">
        <v>763</v>
      </c>
      <c r="F2166" s="3" t="s">
        <v>2612</v>
      </c>
      <c r="G2166" s="1">
        <v>43636</v>
      </c>
      <c r="H2166" s="3">
        <v>8582119</v>
      </c>
      <c r="I2166" s="5" t="s">
        <v>158</v>
      </c>
      <c r="J2166" s="4">
        <v>550</v>
      </c>
      <c r="K2166" s="4">
        <v>364</v>
      </c>
      <c r="L2166" t="s">
        <v>1008</v>
      </c>
      <c r="M2166" t="s">
        <v>1009</v>
      </c>
    </row>
    <row r="2167" spans="1:13" hidden="1" x14ac:dyDescent="0.2">
      <c r="A2167" t="s">
        <v>5824</v>
      </c>
      <c r="B2167">
        <v>13</v>
      </c>
      <c r="C2167" t="s">
        <v>5801</v>
      </c>
      <c r="D2167">
        <v>0</v>
      </c>
      <c r="E2167" t="s">
        <v>29</v>
      </c>
      <c r="F2167" t="s">
        <v>670</v>
      </c>
      <c r="G2167" s="1">
        <v>43517</v>
      </c>
      <c r="H2167">
        <v>8142080</v>
      </c>
      <c r="I2167" s="5" t="s">
        <v>1075</v>
      </c>
      <c r="J2167" s="4">
        <v>500</v>
      </c>
      <c r="K2167" s="4">
        <v>472</v>
      </c>
      <c r="L2167" t="s">
        <v>1008</v>
      </c>
      <c r="M2167" t="s">
        <v>1009</v>
      </c>
    </row>
    <row r="2168" spans="1:13" hidden="1" x14ac:dyDescent="0.2">
      <c r="A2168" t="s">
        <v>5789</v>
      </c>
      <c r="B2168">
        <v>7</v>
      </c>
      <c r="C2168" t="s">
        <v>5790</v>
      </c>
      <c r="D2168">
        <v>0</v>
      </c>
      <c r="E2168" s="3" t="s">
        <v>410</v>
      </c>
      <c r="F2168" s="3" t="s">
        <v>852</v>
      </c>
      <c r="G2168" s="1">
        <v>43570</v>
      </c>
      <c r="H2168" s="3">
        <v>8369223</v>
      </c>
      <c r="I2168" s="5" t="s">
        <v>73</v>
      </c>
      <c r="J2168" s="4">
        <v>593.75</v>
      </c>
      <c r="K2168" s="4">
        <v>472</v>
      </c>
      <c r="L2168" t="s">
        <v>1008</v>
      </c>
      <c r="M2168" t="s">
        <v>1009</v>
      </c>
    </row>
    <row r="2169" spans="1:13" x14ac:dyDescent="0.2">
      <c r="A2169" t="s">
        <v>5822</v>
      </c>
      <c r="B2169">
        <v>24</v>
      </c>
      <c r="C2169" t="s">
        <v>5787</v>
      </c>
      <c r="D2169">
        <v>0</v>
      </c>
      <c r="E2169" s="3" t="s">
        <v>731</v>
      </c>
      <c r="F2169" s="3" t="s">
        <v>4519</v>
      </c>
      <c r="G2169" s="1">
        <v>43723</v>
      </c>
      <c r="H2169" s="3">
        <v>8930569</v>
      </c>
      <c r="I2169" s="5" t="s">
        <v>86</v>
      </c>
      <c r="J2169" s="4">
        <v>800</v>
      </c>
      <c r="K2169" s="4">
        <v>363</v>
      </c>
      <c r="L2169" t="s">
        <v>1008</v>
      </c>
      <c r="M2169" t="s">
        <v>1009</v>
      </c>
    </row>
    <row r="2170" spans="1:13" x14ac:dyDescent="0.2">
      <c r="A2170" t="s">
        <v>5822</v>
      </c>
      <c r="B2170">
        <v>24</v>
      </c>
      <c r="C2170" t="s">
        <v>5787</v>
      </c>
      <c r="D2170">
        <v>0</v>
      </c>
      <c r="E2170" s="3" t="s">
        <v>731</v>
      </c>
      <c r="F2170" s="3" t="s">
        <v>2141</v>
      </c>
      <c r="G2170" s="1">
        <v>43562</v>
      </c>
      <c r="H2170" s="3">
        <v>8334140</v>
      </c>
      <c r="I2170" s="5" t="s">
        <v>1528</v>
      </c>
      <c r="J2170" s="4">
        <v>600</v>
      </c>
      <c r="K2170" s="4">
        <v>362</v>
      </c>
      <c r="L2170" t="s">
        <v>1008</v>
      </c>
      <c r="M2170" t="s">
        <v>1009</v>
      </c>
    </row>
    <row r="2171" spans="1:13" hidden="1" x14ac:dyDescent="0.2">
      <c r="A2171" t="s">
        <v>5767</v>
      </c>
      <c r="B2171">
        <v>8</v>
      </c>
      <c r="C2171" t="s">
        <v>5801</v>
      </c>
      <c r="D2171">
        <v>0</v>
      </c>
      <c r="E2171" s="3" t="s">
        <v>904</v>
      </c>
      <c r="F2171" s="3" t="s">
        <v>461</v>
      </c>
      <c r="G2171" s="1">
        <v>43530</v>
      </c>
      <c r="H2171" s="3">
        <v>8196392</v>
      </c>
      <c r="I2171" s="5" t="s">
        <v>124</v>
      </c>
      <c r="J2171" s="4">
        <v>847.3</v>
      </c>
      <c r="K2171" s="4">
        <v>472</v>
      </c>
      <c r="L2171" t="s">
        <v>1008</v>
      </c>
      <c r="M2171" t="s">
        <v>1009</v>
      </c>
    </row>
    <row r="2172" spans="1:13" hidden="1" x14ac:dyDescent="0.2">
      <c r="A2172" t="s">
        <v>5754</v>
      </c>
      <c r="B2172">
        <v>11</v>
      </c>
      <c r="C2172" t="s">
        <v>5792</v>
      </c>
      <c r="D2172">
        <v>0</v>
      </c>
      <c r="E2172" s="3" t="s">
        <v>255</v>
      </c>
      <c r="F2172" s="3" t="s">
        <v>5107</v>
      </c>
      <c r="G2172" s="1">
        <v>43782</v>
      </c>
      <c r="H2172" s="3">
        <v>9228761</v>
      </c>
      <c r="I2172" s="5" t="s">
        <v>1961</v>
      </c>
      <c r="J2172" s="4">
        <v>300.13</v>
      </c>
      <c r="K2172" s="4">
        <v>473</v>
      </c>
      <c r="L2172" t="s">
        <v>1008</v>
      </c>
      <c r="M2172" t="s">
        <v>1009</v>
      </c>
    </row>
    <row r="2173" spans="1:13" x14ac:dyDescent="0.2">
      <c r="A2173" t="s">
        <v>5822</v>
      </c>
      <c r="B2173">
        <v>24</v>
      </c>
      <c r="C2173" t="s">
        <v>5787</v>
      </c>
      <c r="D2173">
        <v>0</v>
      </c>
      <c r="E2173" t="s">
        <v>1405</v>
      </c>
      <c r="F2173" t="s">
        <v>141</v>
      </c>
      <c r="G2173" s="1">
        <v>43520</v>
      </c>
      <c r="H2173">
        <v>8152918</v>
      </c>
      <c r="I2173" s="5" t="s">
        <v>145</v>
      </c>
      <c r="J2173" s="4">
        <v>638.70000000000005</v>
      </c>
      <c r="K2173" s="4">
        <v>360</v>
      </c>
      <c r="L2173" t="s">
        <v>1008</v>
      </c>
      <c r="M2173" t="s">
        <v>1009</v>
      </c>
    </row>
    <row r="2174" spans="1:13" hidden="1" x14ac:dyDescent="0.2">
      <c r="A2174" t="s">
        <v>5768</v>
      </c>
      <c r="B2174">
        <v>7</v>
      </c>
      <c r="C2174" t="s">
        <v>5801</v>
      </c>
      <c r="D2174">
        <v>0</v>
      </c>
      <c r="E2174" s="3" t="s">
        <v>1565</v>
      </c>
      <c r="F2174" s="3" t="s">
        <v>1192</v>
      </c>
      <c r="G2174" s="1">
        <v>43674</v>
      </c>
      <c r="H2174" s="3">
        <v>8745974</v>
      </c>
      <c r="I2174" s="5" t="s">
        <v>86</v>
      </c>
      <c r="J2174" s="4">
        <v>612.5</v>
      </c>
      <c r="K2174" s="4">
        <v>473</v>
      </c>
      <c r="L2174" t="s">
        <v>1008</v>
      </c>
      <c r="M2174" t="s">
        <v>1009</v>
      </c>
    </row>
    <row r="2175" spans="1:13" hidden="1" x14ac:dyDescent="0.2">
      <c r="A2175" t="s">
        <v>5767</v>
      </c>
      <c r="B2175">
        <v>8</v>
      </c>
      <c r="C2175" t="s">
        <v>5801</v>
      </c>
      <c r="D2175">
        <v>0</v>
      </c>
      <c r="E2175" s="3" t="s">
        <v>904</v>
      </c>
      <c r="F2175" s="3" t="s">
        <v>2684</v>
      </c>
      <c r="G2175" s="1">
        <v>43803</v>
      </c>
      <c r="H2175" s="3">
        <v>9313664</v>
      </c>
      <c r="I2175" s="5" t="s">
        <v>91</v>
      </c>
      <c r="J2175" s="4">
        <v>634.03</v>
      </c>
      <c r="K2175" s="4">
        <v>473</v>
      </c>
      <c r="L2175" t="s">
        <v>1008</v>
      </c>
      <c r="M2175" t="s">
        <v>1009</v>
      </c>
    </row>
    <row r="2176" spans="1:13" hidden="1" x14ac:dyDescent="0.2">
      <c r="A2176" t="s">
        <v>5767</v>
      </c>
      <c r="B2176">
        <v>8</v>
      </c>
      <c r="C2176" t="s">
        <v>5801</v>
      </c>
      <c r="D2176">
        <v>0</v>
      </c>
      <c r="E2176" s="3" t="s">
        <v>904</v>
      </c>
      <c r="F2176" s="3" t="s">
        <v>910</v>
      </c>
      <c r="G2176" s="1">
        <v>43669</v>
      </c>
      <c r="H2176" s="3">
        <v>8721485</v>
      </c>
      <c r="I2176" s="5" t="s">
        <v>91</v>
      </c>
      <c r="J2176" s="4">
        <v>634.48</v>
      </c>
      <c r="K2176" s="4">
        <v>473</v>
      </c>
      <c r="L2176" t="s">
        <v>1008</v>
      </c>
      <c r="M2176" t="s">
        <v>1009</v>
      </c>
    </row>
    <row r="2177" spans="1:13" hidden="1" x14ac:dyDescent="0.2">
      <c r="A2177" t="s">
        <v>5836</v>
      </c>
      <c r="B2177">
        <v>2</v>
      </c>
      <c r="C2177" t="s">
        <v>5801</v>
      </c>
      <c r="D2177">
        <v>1</v>
      </c>
      <c r="E2177" s="3" t="s">
        <v>152</v>
      </c>
      <c r="F2177" s="3" t="s">
        <v>148</v>
      </c>
      <c r="G2177" s="1">
        <v>43779</v>
      </c>
      <c r="H2177" s="3">
        <v>9047498</v>
      </c>
      <c r="I2177" s="5" t="s">
        <v>49</v>
      </c>
      <c r="J2177" s="4">
        <v>126.63</v>
      </c>
      <c r="K2177" s="4">
        <v>474</v>
      </c>
      <c r="L2177" t="s">
        <v>1064</v>
      </c>
      <c r="M2177" t="s">
        <v>1009</v>
      </c>
    </row>
    <row r="2178" spans="1:13" x14ac:dyDescent="0.2">
      <c r="A2178" t="s">
        <v>5822</v>
      </c>
      <c r="B2178">
        <v>24</v>
      </c>
      <c r="C2178" t="s">
        <v>5787</v>
      </c>
      <c r="D2178">
        <v>0</v>
      </c>
      <c r="E2178" s="3" t="s">
        <v>763</v>
      </c>
      <c r="F2178" s="3" t="s">
        <v>3517</v>
      </c>
      <c r="G2178" s="1">
        <v>43642</v>
      </c>
      <c r="H2178" s="3">
        <v>8608836</v>
      </c>
      <c r="I2178" s="5" t="s">
        <v>3518</v>
      </c>
      <c r="J2178" s="4">
        <v>320.61</v>
      </c>
      <c r="K2178" s="4">
        <v>358</v>
      </c>
      <c r="L2178" t="s">
        <v>1008</v>
      </c>
      <c r="M2178" t="s">
        <v>1681</v>
      </c>
    </row>
    <row r="2179" spans="1:13" hidden="1" x14ac:dyDescent="0.2">
      <c r="A2179" t="s">
        <v>5767</v>
      </c>
      <c r="B2179">
        <v>8</v>
      </c>
      <c r="C2179" t="s">
        <v>5801</v>
      </c>
      <c r="D2179">
        <v>0</v>
      </c>
      <c r="E2179" s="3" t="s">
        <v>904</v>
      </c>
      <c r="F2179" s="3" t="s">
        <v>314</v>
      </c>
      <c r="G2179" s="1">
        <v>43734</v>
      </c>
      <c r="H2179" s="3">
        <v>8907297</v>
      </c>
      <c r="I2179" s="5" t="s">
        <v>91</v>
      </c>
      <c r="J2179" s="4">
        <v>633.04999999999995</v>
      </c>
      <c r="K2179" s="4">
        <v>474</v>
      </c>
      <c r="L2179" t="s">
        <v>1008</v>
      </c>
      <c r="M2179" t="s">
        <v>1009</v>
      </c>
    </row>
    <row r="2180" spans="1:13" hidden="1" x14ac:dyDescent="0.2">
      <c r="A2180" t="s">
        <v>5767</v>
      </c>
      <c r="B2180">
        <v>8</v>
      </c>
      <c r="C2180" t="s">
        <v>5801</v>
      </c>
      <c r="D2180">
        <v>0</v>
      </c>
      <c r="E2180" s="3" t="s">
        <v>904</v>
      </c>
      <c r="F2180" s="3" t="s">
        <v>562</v>
      </c>
      <c r="G2180" s="1">
        <v>43677</v>
      </c>
      <c r="H2180" s="3">
        <v>8762067</v>
      </c>
      <c r="I2180" s="5" t="s">
        <v>91</v>
      </c>
      <c r="J2180" s="4">
        <v>633.49</v>
      </c>
      <c r="K2180" s="4">
        <v>474</v>
      </c>
      <c r="L2180" t="s">
        <v>1008</v>
      </c>
      <c r="M2180" t="s">
        <v>1009</v>
      </c>
    </row>
    <row r="2181" spans="1:13" hidden="1" x14ac:dyDescent="0.2">
      <c r="A2181" t="s">
        <v>5771</v>
      </c>
      <c r="B2181">
        <v>12</v>
      </c>
      <c r="C2181" t="s">
        <v>5801</v>
      </c>
      <c r="D2181">
        <v>0</v>
      </c>
      <c r="E2181" s="3" t="s">
        <v>26</v>
      </c>
      <c r="F2181" s="3" t="s">
        <v>3531</v>
      </c>
      <c r="G2181" s="1">
        <v>43671</v>
      </c>
      <c r="H2181" s="3">
        <v>8739539</v>
      </c>
      <c r="I2181" s="5" t="s">
        <v>117</v>
      </c>
      <c r="J2181" s="4">
        <v>675</v>
      </c>
      <c r="K2181" s="4">
        <v>474</v>
      </c>
      <c r="L2181" t="s">
        <v>1008</v>
      </c>
      <c r="M2181" t="s">
        <v>1009</v>
      </c>
    </row>
    <row r="2182" spans="1:13" hidden="1" x14ac:dyDescent="0.2">
      <c r="A2182" t="s">
        <v>5767</v>
      </c>
      <c r="B2182">
        <v>8</v>
      </c>
      <c r="C2182" t="s">
        <v>5801</v>
      </c>
      <c r="D2182">
        <v>0</v>
      </c>
      <c r="E2182" s="3" t="s">
        <v>942</v>
      </c>
      <c r="F2182" s="3" t="s">
        <v>804</v>
      </c>
      <c r="G2182" s="1">
        <v>43594</v>
      </c>
      <c r="H2182" s="3">
        <v>8474243</v>
      </c>
      <c r="I2182" s="5" t="s">
        <v>117</v>
      </c>
      <c r="J2182" s="4">
        <v>675.5</v>
      </c>
      <c r="K2182" s="4">
        <v>474</v>
      </c>
      <c r="L2182" t="s">
        <v>1008</v>
      </c>
      <c r="M2182" t="s">
        <v>1009</v>
      </c>
    </row>
    <row r="2183" spans="1:13" hidden="1" x14ac:dyDescent="0.2">
      <c r="A2183" t="s">
        <v>5767</v>
      </c>
      <c r="B2183">
        <v>8</v>
      </c>
      <c r="C2183" t="s">
        <v>5801</v>
      </c>
      <c r="D2183">
        <v>0</v>
      </c>
      <c r="E2183" s="3" t="s">
        <v>904</v>
      </c>
      <c r="F2183" s="3" t="s">
        <v>669</v>
      </c>
      <c r="G2183" s="1">
        <v>43719</v>
      </c>
      <c r="H2183" s="3">
        <v>8904244</v>
      </c>
      <c r="I2183" s="5" t="s">
        <v>124</v>
      </c>
      <c r="J2183" s="4">
        <v>843.3</v>
      </c>
      <c r="K2183" s="4">
        <v>474</v>
      </c>
      <c r="L2183" t="s">
        <v>1008</v>
      </c>
      <c r="M2183" t="s">
        <v>1009</v>
      </c>
    </row>
    <row r="2184" spans="1:13" hidden="1" x14ac:dyDescent="0.2">
      <c r="A2184" t="s">
        <v>5748</v>
      </c>
      <c r="B2184">
        <v>13</v>
      </c>
      <c r="C2184" t="s">
        <v>5787</v>
      </c>
      <c r="D2184">
        <v>0</v>
      </c>
      <c r="E2184" s="3" t="s">
        <v>436</v>
      </c>
      <c r="F2184" s="3" t="s">
        <v>312</v>
      </c>
      <c r="G2184" s="1">
        <v>43822</v>
      </c>
      <c r="H2184" s="3">
        <v>9419185</v>
      </c>
      <c r="I2184" s="5" t="s">
        <v>248</v>
      </c>
      <c r="J2184" s="4">
        <v>400</v>
      </c>
      <c r="K2184" s="4">
        <v>475</v>
      </c>
      <c r="L2184" t="s">
        <v>1008</v>
      </c>
      <c r="M2184" t="s">
        <v>1009</v>
      </c>
    </row>
    <row r="2185" spans="1:13" hidden="1" x14ac:dyDescent="0.2">
      <c r="A2185" t="s">
        <v>5828</v>
      </c>
      <c r="B2185">
        <v>8</v>
      </c>
      <c r="C2185" t="s">
        <v>5787</v>
      </c>
      <c r="D2185">
        <v>1</v>
      </c>
      <c r="E2185" s="3" t="s">
        <v>3831</v>
      </c>
      <c r="F2185" s="3" t="s">
        <v>1258</v>
      </c>
      <c r="G2185" s="1">
        <v>43677</v>
      </c>
      <c r="H2185" s="3">
        <v>8766436</v>
      </c>
      <c r="I2185" s="5" t="s">
        <v>33</v>
      </c>
      <c r="J2185" s="4">
        <v>526.69000000000005</v>
      </c>
      <c r="K2185" s="4">
        <v>475</v>
      </c>
      <c r="L2185" t="s">
        <v>1008</v>
      </c>
      <c r="M2185" t="s">
        <v>1009</v>
      </c>
    </row>
    <row r="2186" spans="1:13" hidden="1" x14ac:dyDescent="0.2">
      <c r="A2186" t="s">
        <v>5828</v>
      </c>
      <c r="B2186">
        <v>8</v>
      </c>
      <c r="C2186" t="s">
        <v>5787</v>
      </c>
      <c r="D2186">
        <v>1</v>
      </c>
      <c r="E2186" s="3" t="s">
        <v>3831</v>
      </c>
      <c r="F2186" s="3" t="s">
        <v>935</v>
      </c>
      <c r="G2186" s="1">
        <v>43712</v>
      </c>
      <c r="H2186" s="3">
        <v>8775705</v>
      </c>
      <c r="I2186" s="5" t="s">
        <v>33</v>
      </c>
      <c r="J2186" s="4">
        <v>526.69000000000005</v>
      </c>
      <c r="K2186" s="4">
        <v>475</v>
      </c>
      <c r="L2186" t="s">
        <v>1008</v>
      </c>
      <c r="M2186" t="s">
        <v>1009</v>
      </c>
    </row>
    <row r="2187" spans="1:13" x14ac:dyDescent="0.2">
      <c r="A2187" t="s">
        <v>5822</v>
      </c>
      <c r="B2187">
        <v>24</v>
      </c>
      <c r="C2187" t="s">
        <v>5787</v>
      </c>
      <c r="D2187">
        <v>0</v>
      </c>
      <c r="E2187" s="3" t="s">
        <v>763</v>
      </c>
      <c r="F2187" s="3" t="s">
        <v>3515</v>
      </c>
      <c r="G2187" s="1">
        <v>43642</v>
      </c>
      <c r="H2187" s="3">
        <v>8608788</v>
      </c>
      <c r="I2187" s="5" t="s">
        <v>3516</v>
      </c>
      <c r="J2187" s="4">
        <v>372.53</v>
      </c>
      <c r="K2187" s="4">
        <v>358</v>
      </c>
      <c r="L2187" t="s">
        <v>1008</v>
      </c>
      <c r="M2187" t="s">
        <v>1681</v>
      </c>
    </row>
    <row r="2188" spans="1:13" x14ac:dyDescent="0.2">
      <c r="A2188" t="s">
        <v>5822</v>
      </c>
      <c r="B2188">
        <v>24</v>
      </c>
      <c r="C2188" t="s">
        <v>5787</v>
      </c>
      <c r="D2188">
        <v>0</v>
      </c>
      <c r="E2188" s="3" t="s">
        <v>731</v>
      </c>
      <c r="F2188" s="3" t="s">
        <v>3521</v>
      </c>
      <c r="G2188" s="1">
        <v>43642</v>
      </c>
      <c r="H2188" s="3">
        <v>8608785</v>
      </c>
      <c r="I2188" s="5" t="s">
        <v>3522</v>
      </c>
      <c r="J2188" s="4">
        <v>424.42</v>
      </c>
      <c r="K2188" s="4">
        <v>358</v>
      </c>
      <c r="L2188" t="s">
        <v>1008</v>
      </c>
      <c r="M2188" t="s">
        <v>1681</v>
      </c>
    </row>
    <row r="2189" spans="1:13" x14ac:dyDescent="0.2">
      <c r="A2189" t="s">
        <v>5822</v>
      </c>
      <c r="B2189">
        <v>24</v>
      </c>
      <c r="C2189" t="s">
        <v>5787</v>
      </c>
      <c r="D2189">
        <v>0</v>
      </c>
      <c r="E2189" s="3" t="s">
        <v>714</v>
      </c>
      <c r="F2189" s="3" t="s">
        <v>825</v>
      </c>
      <c r="G2189" s="1">
        <v>43633</v>
      </c>
      <c r="H2189" s="3">
        <v>8567819</v>
      </c>
      <c r="I2189" s="5" t="s">
        <v>156</v>
      </c>
      <c r="J2189" s="4">
        <v>600</v>
      </c>
      <c r="K2189" s="4">
        <v>358</v>
      </c>
      <c r="L2189" t="s">
        <v>1008</v>
      </c>
      <c r="M2189" t="s">
        <v>1009</v>
      </c>
    </row>
    <row r="2190" spans="1:13" hidden="1" x14ac:dyDescent="0.2">
      <c r="A2190" t="s">
        <v>5754</v>
      </c>
      <c r="B2190">
        <v>11</v>
      </c>
      <c r="C2190" t="s">
        <v>5792</v>
      </c>
      <c r="D2190">
        <v>0</v>
      </c>
      <c r="E2190" s="3" t="s">
        <v>255</v>
      </c>
      <c r="F2190" s="3" t="s">
        <v>643</v>
      </c>
      <c r="G2190" s="1">
        <v>43674</v>
      </c>
      <c r="H2190" s="3">
        <v>8746639</v>
      </c>
      <c r="I2190" s="5" t="s">
        <v>75</v>
      </c>
      <c r="J2190" s="4">
        <v>600</v>
      </c>
      <c r="K2190" s="4">
        <v>475</v>
      </c>
      <c r="L2190" t="s">
        <v>1008</v>
      </c>
      <c r="M2190" t="s">
        <v>1681</v>
      </c>
    </row>
    <row r="2191" spans="1:13" hidden="1" x14ac:dyDescent="0.2">
      <c r="A2191" t="s">
        <v>5767</v>
      </c>
      <c r="B2191">
        <v>8</v>
      </c>
      <c r="C2191" t="s">
        <v>5801</v>
      </c>
      <c r="D2191">
        <v>0</v>
      </c>
      <c r="E2191" s="3" t="s">
        <v>904</v>
      </c>
      <c r="F2191" s="3" t="s">
        <v>336</v>
      </c>
      <c r="G2191" s="1">
        <v>43669</v>
      </c>
      <c r="H2191" s="3">
        <v>8722945</v>
      </c>
      <c r="I2191" s="5" t="s">
        <v>91</v>
      </c>
      <c r="J2191" s="4">
        <v>631.04</v>
      </c>
      <c r="K2191" s="4">
        <v>475</v>
      </c>
      <c r="L2191" t="s">
        <v>1008</v>
      </c>
      <c r="M2191" t="s">
        <v>1009</v>
      </c>
    </row>
    <row r="2192" spans="1:13" hidden="1" x14ac:dyDescent="0.2">
      <c r="A2192" t="s">
        <v>5767</v>
      </c>
      <c r="B2192">
        <v>8</v>
      </c>
      <c r="C2192" t="s">
        <v>5801</v>
      </c>
      <c r="D2192">
        <v>0</v>
      </c>
      <c r="E2192" s="3" t="s">
        <v>904</v>
      </c>
      <c r="F2192" s="3" t="s">
        <v>323</v>
      </c>
      <c r="G2192" s="1">
        <v>43671</v>
      </c>
      <c r="H2192" s="3">
        <v>8739679</v>
      </c>
      <c r="I2192" s="5" t="s">
        <v>91</v>
      </c>
      <c r="J2192" s="4">
        <v>632.04</v>
      </c>
      <c r="K2192" s="4">
        <v>475</v>
      </c>
      <c r="L2192" t="s">
        <v>1008</v>
      </c>
      <c r="M2192" t="s">
        <v>1009</v>
      </c>
    </row>
    <row r="2193" spans="1:13" hidden="1" x14ac:dyDescent="0.2">
      <c r="A2193" t="s">
        <v>5767</v>
      </c>
      <c r="B2193">
        <v>8</v>
      </c>
      <c r="C2193" t="s">
        <v>5801</v>
      </c>
      <c r="D2193">
        <v>0</v>
      </c>
      <c r="E2193" t="s">
        <v>904</v>
      </c>
      <c r="F2193" t="s">
        <v>148</v>
      </c>
      <c r="G2193" s="1">
        <v>43481</v>
      </c>
      <c r="H2193">
        <v>7987133</v>
      </c>
      <c r="I2193" s="5" t="s">
        <v>91</v>
      </c>
      <c r="J2193" s="4">
        <v>632.22</v>
      </c>
      <c r="K2193" s="4">
        <v>475</v>
      </c>
      <c r="L2193" t="s">
        <v>1008</v>
      </c>
      <c r="M2193" t="s">
        <v>1009</v>
      </c>
    </row>
    <row r="2194" spans="1:13" hidden="1" x14ac:dyDescent="0.2">
      <c r="A2194" t="s">
        <v>5699</v>
      </c>
      <c r="B2194">
        <v>8</v>
      </c>
      <c r="C2194" t="s">
        <v>5792</v>
      </c>
      <c r="D2194">
        <v>1</v>
      </c>
      <c r="E2194" s="3" t="s">
        <v>639</v>
      </c>
      <c r="F2194" s="3" t="s">
        <v>2676</v>
      </c>
      <c r="G2194" s="1">
        <v>43578</v>
      </c>
      <c r="H2194" s="3">
        <v>8404141</v>
      </c>
      <c r="I2194" s="5" t="s">
        <v>331</v>
      </c>
      <c r="J2194" s="4">
        <v>800</v>
      </c>
      <c r="K2194" s="4">
        <v>475</v>
      </c>
      <c r="L2194" t="s">
        <v>1008</v>
      </c>
      <c r="M2194" t="s">
        <v>1009</v>
      </c>
    </row>
    <row r="2195" spans="1:13" hidden="1" x14ac:dyDescent="0.2">
      <c r="A2195" t="s">
        <v>5699</v>
      </c>
      <c r="B2195">
        <v>8</v>
      </c>
      <c r="C2195" t="s">
        <v>5792</v>
      </c>
      <c r="D2195">
        <v>1</v>
      </c>
      <c r="E2195" s="3" t="s">
        <v>639</v>
      </c>
      <c r="F2195" s="3" t="s">
        <v>3449</v>
      </c>
      <c r="G2195" s="1">
        <v>43649</v>
      </c>
      <c r="H2195" s="3">
        <v>8636286</v>
      </c>
      <c r="I2195" s="5" t="s">
        <v>331</v>
      </c>
      <c r="J2195" s="4">
        <v>800</v>
      </c>
      <c r="K2195" s="4">
        <v>475</v>
      </c>
      <c r="L2195" t="s">
        <v>1008</v>
      </c>
      <c r="M2195" t="s">
        <v>1009</v>
      </c>
    </row>
    <row r="2196" spans="1:13" hidden="1" x14ac:dyDescent="0.2">
      <c r="A2196" t="s">
        <v>5781</v>
      </c>
      <c r="B2196">
        <v>6</v>
      </c>
      <c r="C2196" t="s">
        <v>5790</v>
      </c>
      <c r="D2196">
        <v>0</v>
      </c>
      <c r="E2196" s="3" t="s">
        <v>436</v>
      </c>
      <c r="F2196" s="3" t="s">
        <v>562</v>
      </c>
      <c r="G2196" s="1">
        <v>43782</v>
      </c>
      <c r="H2196" s="3">
        <v>9225525</v>
      </c>
      <c r="I2196" s="5" t="s">
        <v>331</v>
      </c>
      <c r="J2196" s="4">
        <v>800</v>
      </c>
      <c r="K2196" s="4">
        <v>475</v>
      </c>
      <c r="L2196" t="s">
        <v>1008</v>
      </c>
      <c r="M2196" t="s">
        <v>1009</v>
      </c>
    </row>
    <row r="2197" spans="1:13" hidden="1" x14ac:dyDescent="0.2">
      <c r="A2197" t="s">
        <v>5781</v>
      </c>
      <c r="B2197">
        <v>6</v>
      </c>
      <c r="C2197" t="s">
        <v>5790</v>
      </c>
      <c r="D2197">
        <v>0</v>
      </c>
      <c r="E2197" s="3" t="s">
        <v>436</v>
      </c>
      <c r="F2197" s="3" t="s">
        <v>562</v>
      </c>
      <c r="G2197" s="1">
        <v>43817</v>
      </c>
      <c r="H2197" s="3">
        <v>9398951</v>
      </c>
      <c r="I2197" s="5" t="s">
        <v>331</v>
      </c>
      <c r="J2197" s="4">
        <v>800</v>
      </c>
      <c r="K2197" s="4">
        <v>475</v>
      </c>
      <c r="L2197" t="s">
        <v>1008</v>
      </c>
      <c r="M2197" t="s">
        <v>1009</v>
      </c>
    </row>
    <row r="2198" spans="1:13" hidden="1" x14ac:dyDescent="0.2">
      <c r="A2198" t="s">
        <v>5824</v>
      </c>
      <c r="B2198">
        <v>13</v>
      </c>
      <c r="C2198" t="s">
        <v>5801</v>
      </c>
      <c r="D2198">
        <v>0</v>
      </c>
      <c r="E2198" s="3" t="s">
        <v>438</v>
      </c>
      <c r="F2198" s="3" t="s">
        <v>2248</v>
      </c>
      <c r="G2198" s="1">
        <v>43660</v>
      </c>
      <c r="H2198" s="3">
        <v>8678566</v>
      </c>
      <c r="I2198" s="5" t="s">
        <v>250</v>
      </c>
      <c r="J2198" s="4">
        <v>409.83</v>
      </c>
      <c r="K2198" s="4">
        <v>476</v>
      </c>
      <c r="L2198" t="s">
        <v>1008</v>
      </c>
      <c r="M2198" t="s">
        <v>1009</v>
      </c>
    </row>
    <row r="2199" spans="1:13" hidden="1" x14ac:dyDescent="0.2">
      <c r="A2199" t="s">
        <v>5789</v>
      </c>
      <c r="B2199">
        <v>7</v>
      </c>
      <c r="C2199" t="s">
        <v>5790</v>
      </c>
      <c r="D2199">
        <v>0</v>
      </c>
      <c r="E2199" s="3" t="s">
        <v>410</v>
      </c>
      <c r="F2199" s="3" t="s">
        <v>4381</v>
      </c>
      <c r="G2199" s="1">
        <v>43717</v>
      </c>
      <c r="H2199" s="3">
        <v>8903264</v>
      </c>
      <c r="I2199" s="5" t="s">
        <v>158</v>
      </c>
      <c r="J2199" s="4">
        <v>419.88</v>
      </c>
      <c r="K2199" s="4">
        <v>476</v>
      </c>
      <c r="L2199" t="s">
        <v>1008</v>
      </c>
      <c r="M2199" t="s">
        <v>1009</v>
      </c>
    </row>
    <row r="2200" spans="1:13" hidden="1" x14ac:dyDescent="0.2">
      <c r="A2200" t="s">
        <v>5767</v>
      </c>
      <c r="B2200">
        <v>8</v>
      </c>
      <c r="C2200" t="s">
        <v>5801</v>
      </c>
      <c r="D2200">
        <v>0</v>
      </c>
      <c r="E2200" s="3" t="s">
        <v>904</v>
      </c>
      <c r="F2200" s="3" t="s">
        <v>203</v>
      </c>
      <c r="G2200" s="1">
        <v>43726</v>
      </c>
      <c r="H2200" s="3">
        <v>8944637</v>
      </c>
      <c r="I2200" s="5" t="s">
        <v>158</v>
      </c>
      <c r="J2200" s="4">
        <v>420</v>
      </c>
      <c r="K2200" s="4">
        <v>476</v>
      </c>
      <c r="L2200" t="s">
        <v>1008</v>
      </c>
      <c r="M2200" t="s">
        <v>1009</v>
      </c>
    </row>
    <row r="2201" spans="1:13" hidden="1" x14ac:dyDescent="0.2">
      <c r="A2201" t="s">
        <v>5767</v>
      </c>
      <c r="B2201">
        <v>8</v>
      </c>
      <c r="C2201" t="s">
        <v>5801</v>
      </c>
      <c r="D2201">
        <v>0</v>
      </c>
      <c r="E2201" s="3" t="s">
        <v>904</v>
      </c>
      <c r="F2201" s="3" t="s">
        <v>478</v>
      </c>
      <c r="G2201" s="1">
        <v>43726</v>
      </c>
      <c r="H2201" s="3">
        <v>8944729</v>
      </c>
      <c r="I2201" s="5" t="s">
        <v>158</v>
      </c>
      <c r="J2201" s="4">
        <v>420</v>
      </c>
      <c r="K2201" s="4">
        <v>476</v>
      </c>
      <c r="L2201" t="s">
        <v>1008</v>
      </c>
      <c r="M2201" t="s">
        <v>1009</v>
      </c>
    </row>
    <row r="2202" spans="1:13" hidden="1" x14ac:dyDescent="0.2">
      <c r="A2202" t="s">
        <v>5760</v>
      </c>
      <c r="B2202">
        <v>9</v>
      </c>
      <c r="C2202" t="s">
        <v>5790</v>
      </c>
      <c r="D2202">
        <v>0</v>
      </c>
      <c r="E2202" s="3" t="s">
        <v>491</v>
      </c>
      <c r="F2202" s="3" t="s">
        <v>1673</v>
      </c>
      <c r="G2202" s="1">
        <v>43741</v>
      </c>
      <c r="H2202" s="3">
        <v>9013773</v>
      </c>
      <c r="I2202" s="5" t="s">
        <v>33</v>
      </c>
      <c r="J2202" s="4">
        <v>525</v>
      </c>
      <c r="K2202" s="4">
        <v>476</v>
      </c>
      <c r="L2202" t="s">
        <v>1008</v>
      </c>
      <c r="M2202" t="s">
        <v>1009</v>
      </c>
    </row>
    <row r="2203" spans="1:13" hidden="1" x14ac:dyDescent="0.2">
      <c r="A2203" t="s">
        <v>5824</v>
      </c>
      <c r="B2203">
        <v>13</v>
      </c>
      <c r="C2203" t="s">
        <v>5801</v>
      </c>
      <c r="D2203">
        <v>0</v>
      </c>
      <c r="E2203" t="s">
        <v>23</v>
      </c>
      <c r="F2203" t="s">
        <v>36</v>
      </c>
      <c r="G2203" s="1">
        <v>43473</v>
      </c>
      <c r="H2203">
        <v>7958140</v>
      </c>
      <c r="I2203" s="5" t="s">
        <v>33</v>
      </c>
      <c r="J2203" s="4">
        <v>525</v>
      </c>
      <c r="K2203" s="4">
        <v>476</v>
      </c>
      <c r="L2203" t="s">
        <v>1008</v>
      </c>
      <c r="M2203" t="s">
        <v>1009</v>
      </c>
    </row>
    <row r="2204" spans="1:13" hidden="1" x14ac:dyDescent="0.2">
      <c r="A2204" t="s">
        <v>5771</v>
      </c>
      <c r="B2204">
        <v>12</v>
      </c>
      <c r="C2204" t="s">
        <v>5801</v>
      </c>
      <c r="D2204">
        <v>0</v>
      </c>
      <c r="E2204" s="3" t="s">
        <v>617</v>
      </c>
      <c r="F2204" s="3" t="s">
        <v>461</v>
      </c>
      <c r="G2204" s="1">
        <v>43541</v>
      </c>
      <c r="H2204" s="3">
        <v>8239387</v>
      </c>
      <c r="I2204" s="5" t="s">
        <v>82</v>
      </c>
      <c r="J2204" s="4">
        <v>546</v>
      </c>
      <c r="K2204" s="4">
        <v>476</v>
      </c>
      <c r="L2204" t="s">
        <v>1008</v>
      </c>
      <c r="M2204" t="s">
        <v>1009</v>
      </c>
    </row>
    <row r="2205" spans="1:13" hidden="1" x14ac:dyDescent="0.2">
      <c r="A2205" t="s">
        <v>5767</v>
      </c>
      <c r="B2205">
        <v>8</v>
      </c>
      <c r="C2205" t="s">
        <v>5801</v>
      </c>
      <c r="D2205">
        <v>0</v>
      </c>
      <c r="E2205" s="3" t="s">
        <v>904</v>
      </c>
      <c r="F2205" s="3" t="s">
        <v>562</v>
      </c>
      <c r="G2205" s="1">
        <v>43676</v>
      </c>
      <c r="H2205" s="3">
        <v>8756358</v>
      </c>
      <c r="I2205" s="5" t="s">
        <v>91</v>
      </c>
      <c r="J2205" s="4">
        <v>629.95000000000005</v>
      </c>
      <c r="K2205" s="4">
        <v>476</v>
      </c>
      <c r="L2205" t="s">
        <v>1008</v>
      </c>
      <c r="M2205" t="s">
        <v>1009</v>
      </c>
    </row>
    <row r="2206" spans="1:13" hidden="1" x14ac:dyDescent="0.2">
      <c r="A2206" t="s">
        <v>5754</v>
      </c>
      <c r="B2206">
        <v>11</v>
      </c>
      <c r="C2206" t="s">
        <v>5792</v>
      </c>
      <c r="D2206">
        <v>0</v>
      </c>
      <c r="E2206" s="3" t="s">
        <v>255</v>
      </c>
      <c r="F2206" s="3" t="s">
        <v>4659</v>
      </c>
      <c r="G2206" s="1">
        <v>43725</v>
      </c>
      <c r="H2206" s="3">
        <v>8943757</v>
      </c>
      <c r="I2206" s="5" t="s">
        <v>91</v>
      </c>
      <c r="J2206" s="4">
        <v>630</v>
      </c>
      <c r="K2206" s="4">
        <v>476</v>
      </c>
      <c r="L2206" t="s">
        <v>1008</v>
      </c>
      <c r="M2206" t="s">
        <v>1681</v>
      </c>
    </row>
    <row r="2207" spans="1:13" hidden="1" x14ac:dyDescent="0.2">
      <c r="A2207" t="s">
        <v>5754</v>
      </c>
      <c r="B2207">
        <v>11</v>
      </c>
      <c r="C2207" t="s">
        <v>5792</v>
      </c>
      <c r="D2207">
        <v>0</v>
      </c>
      <c r="E2207" s="3" t="s">
        <v>255</v>
      </c>
      <c r="F2207" s="3" t="s">
        <v>891</v>
      </c>
      <c r="G2207" s="1">
        <v>43810</v>
      </c>
      <c r="H2207" s="3">
        <v>9366436</v>
      </c>
      <c r="I2207" s="5" t="s">
        <v>91</v>
      </c>
      <c r="J2207" s="4">
        <v>630</v>
      </c>
      <c r="K2207" s="4">
        <v>476</v>
      </c>
      <c r="L2207" t="s">
        <v>1008</v>
      </c>
      <c r="M2207" t="s">
        <v>1681</v>
      </c>
    </row>
    <row r="2208" spans="1:13" hidden="1" x14ac:dyDescent="0.2">
      <c r="A2208" t="s">
        <v>5771</v>
      </c>
      <c r="B2208">
        <v>12</v>
      </c>
      <c r="C2208" t="s">
        <v>5801</v>
      </c>
      <c r="D2208">
        <v>0</v>
      </c>
      <c r="E2208" s="3" t="s">
        <v>23</v>
      </c>
      <c r="F2208" s="3" t="s">
        <v>2334</v>
      </c>
      <c r="G2208" s="1">
        <v>43572</v>
      </c>
      <c r="H2208" s="3">
        <v>8375857</v>
      </c>
      <c r="I2208" s="5" t="s">
        <v>91</v>
      </c>
      <c r="J2208" s="4">
        <v>630</v>
      </c>
      <c r="K2208" s="4">
        <v>476</v>
      </c>
      <c r="L2208" t="s">
        <v>1008</v>
      </c>
      <c r="M2208" t="s">
        <v>1009</v>
      </c>
    </row>
    <row r="2209" spans="1:13" hidden="1" x14ac:dyDescent="0.2">
      <c r="A2209" t="s">
        <v>5771</v>
      </c>
      <c r="B2209">
        <v>12</v>
      </c>
      <c r="C2209" t="s">
        <v>5801</v>
      </c>
      <c r="D2209">
        <v>0</v>
      </c>
      <c r="E2209" s="3" t="s">
        <v>23</v>
      </c>
      <c r="F2209" s="3" t="s">
        <v>732</v>
      </c>
      <c r="G2209" s="1">
        <v>43573</v>
      </c>
      <c r="H2209" s="3">
        <v>8387834</v>
      </c>
      <c r="I2209" s="5" t="s">
        <v>91</v>
      </c>
      <c r="J2209" s="4">
        <v>630</v>
      </c>
      <c r="K2209" s="4">
        <v>476</v>
      </c>
      <c r="L2209" t="s">
        <v>1008</v>
      </c>
      <c r="M2209" t="s">
        <v>1009</v>
      </c>
    </row>
    <row r="2210" spans="1:13" hidden="1" x14ac:dyDescent="0.2">
      <c r="A2210" t="s">
        <v>5767</v>
      </c>
      <c r="B2210">
        <v>8</v>
      </c>
      <c r="C2210" t="s">
        <v>5801</v>
      </c>
      <c r="D2210">
        <v>0</v>
      </c>
      <c r="E2210" s="3" t="s">
        <v>904</v>
      </c>
      <c r="F2210" s="3" t="s">
        <v>562</v>
      </c>
      <c r="G2210" s="1">
        <v>43530</v>
      </c>
      <c r="H2210" s="3">
        <v>8190123</v>
      </c>
      <c r="I2210" s="5" t="s">
        <v>91</v>
      </c>
      <c r="J2210" s="4">
        <v>630.76</v>
      </c>
      <c r="K2210" s="4">
        <v>476</v>
      </c>
      <c r="L2210" t="s">
        <v>1008</v>
      </c>
      <c r="M2210" t="s">
        <v>1009</v>
      </c>
    </row>
    <row r="2211" spans="1:13" hidden="1" x14ac:dyDescent="0.2">
      <c r="A2211" t="s">
        <v>5827</v>
      </c>
      <c r="B2211">
        <v>9</v>
      </c>
      <c r="C2211" t="s">
        <v>5792</v>
      </c>
      <c r="D2211">
        <v>0</v>
      </c>
      <c r="E2211" s="3" t="s">
        <v>656</v>
      </c>
      <c r="F2211" s="3" t="s">
        <v>2543</v>
      </c>
      <c r="G2211" s="1">
        <v>43563</v>
      </c>
      <c r="H2211" s="3">
        <v>8331202</v>
      </c>
      <c r="I2211" s="5" t="s">
        <v>1366</v>
      </c>
      <c r="J2211" s="4">
        <v>676.48</v>
      </c>
      <c r="K2211" s="4">
        <v>476</v>
      </c>
      <c r="L2211" t="s">
        <v>1008</v>
      </c>
      <c r="M2211" t="s">
        <v>1009</v>
      </c>
    </row>
    <row r="2212" spans="1:13" hidden="1" x14ac:dyDescent="0.2">
      <c r="A2212" t="s">
        <v>5748</v>
      </c>
      <c r="B2212">
        <v>13</v>
      </c>
      <c r="C2212" t="s">
        <v>5787</v>
      </c>
      <c r="D2212">
        <v>0</v>
      </c>
      <c r="E2212" s="3" t="s">
        <v>436</v>
      </c>
      <c r="F2212" s="3" t="s">
        <v>70</v>
      </c>
      <c r="G2212" s="1">
        <v>43711</v>
      </c>
      <c r="H2212" s="3">
        <v>8875196</v>
      </c>
      <c r="I2212" s="5" t="s">
        <v>124</v>
      </c>
      <c r="J2212" s="4">
        <v>840</v>
      </c>
      <c r="K2212" s="4">
        <v>476</v>
      </c>
      <c r="L2212" t="s">
        <v>1008</v>
      </c>
      <c r="M2212" t="s">
        <v>1009</v>
      </c>
    </row>
    <row r="2213" spans="1:13" hidden="1" x14ac:dyDescent="0.2">
      <c r="A2213" t="s">
        <v>5767</v>
      </c>
      <c r="B2213">
        <v>8</v>
      </c>
      <c r="C2213" t="s">
        <v>5801</v>
      </c>
      <c r="D2213">
        <v>0</v>
      </c>
      <c r="E2213" t="s">
        <v>904</v>
      </c>
      <c r="F2213" t="s">
        <v>68</v>
      </c>
      <c r="G2213" s="1">
        <v>43473</v>
      </c>
      <c r="H2213">
        <v>7954699</v>
      </c>
      <c r="I2213" s="5" t="s">
        <v>124</v>
      </c>
      <c r="J2213" s="4">
        <v>840</v>
      </c>
      <c r="K2213" s="4">
        <v>476</v>
      </c>
      <c r="L2213" t="s">
        <v>1008</v>
      </c>
      <c r="M2213" t="s">
        <v>1009</v>
      </c>
    </row>
    <row r="2214" spans="1:13" hidden="1" x14ac:dyDescent="0.2">
      <c r="A2214" t="s">
        <v>5767</v>
      </c>
      <c r="B2214">
        <v>8</v>
      </c>
      <c r="C2214" t="s">
        <v>5801</v>
      </c>
      <c r="D2214">
        <v>0</v>
      </c>
      <c r="E2214" t="s">
        <v>904</v>
      </c>
      <c r="F2214" t="s">
        <v>704</v>
      </c>
      <c r="G2214" s="1">
        <v>43473</v>
      </c>
      <c r="H2214">
        <v>7954837</v>
      </c>
      <c r="I2214" s="5" t="s">
        <v>124</v>
      </c>
      <c r="J2214" s="4">
        <v>840</v>
      </c>
      <c r="K2214" s="4">
        <v>476</v>
      </c>
      <c r="L2214" t="s">
        <v>1008</v>
      </c>
      <c r="M2214" t="s">
        <v>1009</v>
      </c>
    </row>
    <row r="2215" spans="1:13" hidden="1" x14ac:dyDescent="0.2">
      <c r="A2215" t="s">
        <v>5767</v>
      </c>
      <c r="B2215">
        <v>8</v>
      </c>
      <c r="C2215" t="s">
        <v>5801</v>
      </c>
      <c r="D2215">
        <v>0</v>
      </c>
      <c r="E2215" s="3" t="s">
        <v>904</v>
      </c>
      <c r="F2215" s="3" t="s">
        <v>669</v>
      </c>
      <c r="G2215" s="1">
        <v>43576</v>
      </c>
      <c r="H2215" s="3">
        <v>8392529</v>
      </c>
      <c r="I2215" s="5" t="s">
        <v>124</v>
      </c>
      <c r="J2215" s="4">
        <v>840</v>
      </c>
      <c r="K2215" s="4">
        <v>476</v>
      </c>
      <c r="L2215" t="s">
        <v>1008</v>
      </c>
      <c r="M2215" t="s">
        <v>1009</v>
      </c>
    </row>
    <row r="2216" spans="1:13" hidden="1" x14ac:dyDescent="0.2">
      <c r="A2216" t="s">
        <v>5767</v>
      </c>
      <c r="B2216">
        <v>8</v>
      </c>
      <c r="C2216" t="s">
        <v>5801</v>
      </c>
      <c r="D2216">
        <v>0</v>
      </c>
      <c r="E2216" s="3" t="s">
        <v>904</v>
      </c>
      <c r="F2216" s="3" t="s">
        <v>70</v>
      </c>
      <c r="G2216" s="1">
        <v>43737</v>
      </c>
      <c r="H2216" s="3">
        <v>8942643</v>
      </c>
      <c r="I2216" s="5" t="s">
        <v>124</v>
      </c>
      <c r="J2216" s="4">
        <v>840</v>
      </c>
      <c r="K2216" s="4">
        <v>476</v>
      </c>
      <c r="L2216" t="s">
        <v>1008</v>
      </c>
      <c r="M2216" t="s">
        <v>1009</v>
      </c>
    </row>
    <row r="2217" spans="1:13" hidden="1" x14ac:dyDescent="0.2">
      <c r="A2217" t="s">
        <v>5698</v>
      </c>
      <c r="B2217">
        <v>8</v>
      </c>
      <c r="C2217" t="s">
        <v>5787</v>
      </c>
      <c r="D2217">
        <v>1</v>
      </c>
      <c r="E2217" s="3" t="s">
        <v>389</v>
      </c>
      <c r="F2217" s="3" t="s">
        <v>576</v>
      </c>
      <c r="G2217" s="1">
        <v>43776</v>
      </c>
      <c r="H2217" s="3">
        <v>9201176</v>
      </c>
      <c r="I2217" s="5" t="s">
        <v>53</v>
      </c>
      <c r="J2217" s="4">
        <v>209.84</v>
      </c>
      <c r="K2217" s="4">
        <v>477</v>
      </c>
      <c r="L2217" t="s">
        <v>1058</v>
      </c>
      <c r="M2217" t="s">
        <v>1009</v>
      </c>
    </row>
    <row r="2218" spans="1:13" x14ac:dyDescent="0.2">
      <c r="A2218" t="s">
        <v>5822</v>
      </c>
      <c r="B2218">
        <v>24</v>
      </c>
      <c r="C2218" t="s">
        <v>5787</v>
      </c>
      <c r="D2218">
        <v>0</v>
      </c>
      <c r="E2218" s="3" t="s">
        <v>763</v>
      </c>
      <c r="F2218" s="3" t="s">
        <v>3598</v>
      </c>
      <c r="G2218" s="1">
        <v>43738</v>
      </c>
      <c r="H2218" s="3">
        <v>8999014</v>
      </c>
      <c r="I2218" s="5" t="s">
        <v>156</v>
      </c>
      <c r="J2218" s="4">
        <v>600</v>
      </c>
      <c r="K2218" s="4">
        <v>358</v>
      </c>
      <c r="L2218" t="s">
        <v>1008</v>
      </c>
      <c r="M2218" t="s">
        <v>1009</v>
      </c>
    </row>
    <row r="2219" spans="1:13" hidden="1" x14ac:dyDescent="0.2">
      <c r="A2219" t="s">
        <v>5699</v>
      </c>
      <c r="B2219">
        <v>8</v>
      </c>
      <c r="C2219" t="s">
        <v>5792</v>
      </c>
      <c r="D2219">
        <v>1</v>
      </c>
      <c r="E2219" s="3" t="s">
        <v>639</v>
      </c>
      <c r="F2219" s="3" t="s">
        <v>2683</v>
      </c>
      <c r="G2219" s="1">
        <v>43572</v>
      </c>
      <c r="H2219" s="3">
        <v>8383610</v>
      </c>
      <c r="I2219" s="5" t="s">
        <v>232</v>
      </c>
      <c r="J2219" s="4">
        <v>880</v>
      </c>
      <c r="K2219" s="4">
        <v>477</v>
      </c>
      <c r="L2219" t="s">
        <v>1008</v>
      </c>
      <c r="M2219" t="s">
        <v>1009</v>
      </c>
    </row>
    <row r="2220" spans="1:13" x14ac:dyDescent="0.2">
      <c r="A2220" t="s">
        <v>5822</v>
      </c>
      <c r="B2220">
        <v>24</v>
      </c>
      <c r="C2220" t="s">
        <v>5787</v>
      </c>
      <c r="D2220">
        <v>0</v>
      </c>
      <c r="E2220" t="s">
        <v>731</v>
      </c>
      <c r="F2220" t="s">
        <v>774</v>
      </c>
      <c r="G2220" s="1">
        <v>43488</v>
      </c>
      <c r="H2220">
        <v>8020330</v>
      </c>
      <c r="I2220" s="5" t="s">
        <v>156</v>
      </c>
      <c r="J2220" s="4">
        <v>600</v>
      </c>
      <c r="K2220" s="4">
        <v>358</v>
      </c>
      <c r="L2220" t="s">
        <v>1008</v>
      </c>
      <c r="M2220" t="s">
        <v>1009</v>
      </c>
    </row>
    <row r="2221" spans="1:13" hidden="1" x14ac:dyDescent="0.2">
      <c r="A2221" t="s">
        <v>5754</v>
      </c>
      <c r="B2221">
        <v>11</v>
      </c>
      <c r="C2221" t="s">
        <v>5792</v>
      </c>
      <c r="D2221">
        <v>0</v>
      </c>
      <c r="E2221" s="3" t="s">
        <v>152</v>
      </c>
      <c r="F2221" s="3" t="s">
        <v>153</v>
      </c>
      <c r="G2221" s="1">
        <v>43744</v>
      </c>
      <c r="H2221" s="3">
        <v>9018309</v>
      </c>
      <c r="I2221" s="5" t="s">
        <v>3057</v>
      </c>
      <c r="J2221" s="4">
        <v>389.12</v>
      </c>
      <c r="K2221" s="4">
        <v>478</v>
      </c>
      <c r="L2221" t="s">
        <v>1064</v>
      </c>
      <c r="M2221" t="s">
        <v>1009</v>
      </c>
    </row>
    <row r="2222" spans="1:13" hidden="1" x14ac:dyDescent="0.2">
      <c r="A2222" t="s">
        <v>5824</v>
      </c>
      <c r="B2222">
        <v>13</v>
      </c>
      <c r="C2222" t="s">
        <v>5801</v>
      </c>
      <c r="D2222">
        <v>0</v>
      </c>
      <c r="E2222" s="3" t="s">
        <v>1571</v>
      </c>
      <c r="F2222" s="3" t="s">
        <v>215</v>
      </c>
      <c r="G2222" s="1">
        <v>43557</v>
      </c>
      <c r="H2222" s="3">
        <v>8315328</v>
      </c>
      <c r="I2222" s="5" t="s">
        <v>16</v>
      </c>
      <c r="J2222" s="4">
        <v>731.5</v>
      </c>
      <c r="K2222" s="4">
        <v>478</v>
      </c>
      <c r="L2222" t="s">
        <v>1008</v>
      </c>
      <c r="M2222" t="s">
        <v>1009</v>
      </c>
    </row>
    <row r="2223" spans="1:13" hidden="1" x14ac:dyDescent="0.2">
      <c r="A2223" t="s">
        <v>5789</v>
      </c>
      <c r="B2223">
        <v>7</v>
      </c>
      <c r="C2223" t="s">
        <v>5790</v>
      </c>
      <c r="D2223">
        <v>0</v>
      </c>
      <c r="E2223" s="3" t="s">
        <v>425</v>
      </c>
      <c r="F2223" s="3" t="s">
        <v>1929</v>
      </c>
      <c r="G2223" s="1">
        <v>43535</v>
      </c>
      <c r="H2223" s="3">
        <v>8214713</v>
      </c>
      <c r="I2223" s="5" t="s">
        <v>91</v>
      </c>
      <c r="J2223" s="4">
        <v>625.99</v>
      </c>
      <c r="K2223" s="4">
        <v>479</v>
      </c>
      <c r="L2223" t="s">
        <v>1008</v>
      </c>
      <c r="M2223" t="s">
        <v>1009</v>
      </c>
    </row>
    <row r="2224" spans="1:13" hidden="1" x14ac:dyDescent="0.2">
      <c r="A2224" t="s">
        <v>5789</v>
      </c>
      <c r="B2224">
        <v>7</v>
      </c>
      <c r="C2224" t="s">
        <v>5790</v>
      </c>
      <c r="D2224">
        <v>0</v>
      </c>
      <c r="E2224" s="1" t="s">
        <v>410</v>
      </c>
      <c r="F2224" t="s">
        <v>1622</v>
      </c>
      <c r="G2224" s="1">
        <v>43475</v>
      </c>
      <c r="H2224">
        <v>7967859</v>
      </c>
      <c r="I2224" s="5" t="s">
        <v>91</v>
      </c>
      <c r="J2224" s="4">
        <v>626.51</v>
      </c>
      <c r="K2224" s="4">
        <v>479</v>
      </c>
      <c r="L2224" t="s">
        <v>1008</v>
      </c>
      <c r="M2224" t="s">
        <v>1681</v>
      </c>
    </row>
    <row r="2225" spans="1:13" hidden="1" x14ac:dyDescent="0.2">
      <c r="A2225" t="s">
        <v>5789</v>
      </c>
      <c r="B2225">
        <v>7</v>
      </c>
      <c r="C2225" t="s">
        <v>5790</v>
      </c>
      <c r="D2225">
        <v>0</v>
      </c>
      <c r="E2225" s="3" t="s">
        <v>410</v>
      </c>
      <c r="F2225" s="3" t="s">
        <v>2992</v>
      </c>
      <c r="G2225" s="1">
        <v>43821</v>
      </c>
      <c r="H2225" s="3">
        <v>9413670</v>
      </c>
      <c r="I2225" s="5" t="s">
        <v>92</v>
      </c>
      <c r="J2225" s="4">
        <v>647.49</v>
      </c>
      <c r="K2225" s="4">
        <v>479</v>
      </c>
      <c r="L2225" t="s">
        <v>1008</v>
      </c>
      <c r="M2225" t="s">
        <v>1009</v>
      </c>
    </row>
    <row r="2226" spans="1:13" x14ac:dyDescent="0.2">
      <c r="A2226" t="s">
        <v>5822</v>
      </c>
      <c r="B2226">
        <v>24</v>
      </c>
      <c r="C2226" t="s">
        <v>5787</v>
      </c>
      <c r="D2226">
        <v>0</v>
      </c>
      <c r="E2226" t="s">
        <v>731</v>
      </c>
      <c r="F2226" t="s">
        <v>1409</v>
      </c>
      <c r="G2226" s="1">
        <v>43514</v>
      </c>
      <c r="H2226">
        <v>8127524</v>
      </c>
      <c r="I2226" s="5" t="s">
        <v>156</v>
      </c>
      <c r="J2226" s="4">
        <v>600</v>
      </c>
      <c r="K2226" s="4">
        <v>358</v>
      </c>
      <c r="L2226" t="s">
        <v>1008</v>
      </c>
      <c r="M2226" t="s">
        <v>1009</v>
      </c>
    </row>
    <row r="2227" spans="1:13" hidden="1" x14ac:dyDescent="0.2">
      <c r="A2227" t="s">
        <v>5767</v>
      </c>
      <c r="B2227">
        <v>8</v>
      </c>
      <c r="C2227" t="s">
        <v>5801</v>
      </c>
      <c r="D2227">
        <v>0</v>
      </c>
      <c r="E2227" t="s">
        <v>904</v>
      </c>
      <c r="F2227" t="s">
        <v>798</v>
      </c>
      <c r="G2227" s="1">
        <v>43487</v>
      </c>
      <c r="H2227">
        <v>7995710</v>
      </c>
      <c r="I2227" s="5" t="s">
        <v>99</v>
      </c>
      <c r="J2227" s="4">
        <v>1044</v>
      </c>
      <c r="K2227" s="4">
        <v>479</v>
      </c>
      <c r="L2227" t="s">
        <v>1008</v>
      </c>
      <c r="M2227" t="s">
        <v>1009</v>
      </c>
    </row>
    <row r="2228" spans="1:13" hidden="1" x14ac:dyDescent="0.2">
      <c r="A2228" t="s">
        <v>5767</v>
      </c>
      <c r="B2228">
        <v>8</v>
      </c>
      <c r="C2228" t="s">
        <v>5801</v>
      </c>
      <c r="D2228">
        <v>0</v>
      </c>
      <c r="E2228" s="3" t="s">
        <v>904</v>
      </c>
      <c r="F2228" s="3" t="s">
        <v>907</v>
      </c>
      <c r="G2228" s="1">
        <v>43725</v>
      </c>
      <c r="H2228" s="3">
        <v>8942850</v>
      </c>
      <c r="I2228" s="5" t="s">
        <v>99</v>
      </c>
      <c r="J2228" s="4">
        <v>1044</v>
      </c>
      <c r="K2228" s="4">
        <v>479</v>
      </c>
      <c r="L2228" t="s">
        <v>1008</v>
      </c>
      <c r="M2228" t="s">
        <v>1009</v>
      </c>
    </row>
    <row r="2229" spans="1:13" hidden="1" x14ac:dyDescent="0.2">
      <c r="A2229" t="s">
        <v>5800</v>
      </c>
      <c r="B2229">
        <v>10</v>
      </c>
      <c r="C2229" t="s">
        <v>5790</v>
      </c>
      <c r="D2229">
        <v>0</v>
      </c>
      <c r="E2229" s="3" t="s">
        <v>152</v>
      </c>
      <c r="F2229" s="3" t="s">
        <v>153</v>
      </c>
      <c r="G2229" s="1">
        <v>43828</v>
      </c>
      <c r="H2229" s="3">
        <v>9427182</v>
      </c>
      <c r="I2229" s="5" t="s">
        <v>5683</v>
      </c>
      <c r="J2229" s="4">
        <v>7291.22</v>
      </c>
      <c r="K2229" s="4">
        <v>479</v>
      </c>
      <c r="L2229" t="s">
        <v>1008</v>
      </c>
      <c r="M2229" t="s">
        <v>1681</v>
      </c>
    </row>
    <row r="2230" spans="1:13" x14ac:dyDescent="0.2">
      <c r="A2230" t="s">
        <v>5822</v>
      </c>
      <c r="B2230">
        <v>24</v>
      </c>
      <c r="C2230" t="s">
        <v>5787</v>
      </c>
      <c r="D2230">
        <v>0</v>
      </c>
      <c r="E2230" s="3" t="s">
        <v>234</v>
      </c>
      <c r="F2230" s="3" t="s">
        <v>235</v>
      </c>
      <c r="G2230" s="1">
        <v>43711</v>
      </c>
      <c r="H2230" s="3">
        <v>8877885</v>
      </c>
      <c r="I2230" s="5" t="s">
        <v>1584</v>
      </c>
      <c r="J2230" s="4">
        <v>927.34</v>
      </c>
      <c r="K2230" s="4">
        <v>358</v>
      </c>
      <c r="L2230" t="s">
        <v>1008</v>
      </c>
      <c r="M2230" t="s">
        <v>1009</v>
      </c>
    </row>
    <row r="2231" spans="1:13" hidden="1" x14ac:dyDescent="0.2">
      <c r="A2231" t="s">
        <v>5789</v>
      </c>
      <c r="B2231">
        <v>7</v>
      </c>
      <c r="C2231" t="s">
        <v>5790</v>
      </c>
      <c r="D2231">
        <v>0</v>
      </c>
      <c r="E2231" t="s">
        <v>427</v>
      </c>
      <c r="F2231" t="s">
        <v>296</v>
      </c>
      <c r="G2231" s="1">
        <v>43468</v>
      </c>
      <c r="H2231">
        <v>7943184</v>
      </c>
      <c r="I2231" s="5" t="s">
        <v>428</v>
      </c>
      <c r="J2231" s="4">
        <v>500</v>
      </c>
      <c r="K2231" s="4">
        <v>480</v>
      </c>
      <c r="L2231" t="s">
        <v>1008</v>
      </c>
      <c r="M2231" t="s">
        <v>1009</v>
      </c>
    </row>
    <row r="2232" spans="1:13" hidden="1" x14ac:dyDescent="0.2">
      <c r="A2232" t="s">
        <v>5771</v>
      </c>
      <c r="B2232">
        <v>12</v>
      </c>
      <c r="C2232" t="s">
        <v>5801</v>
      </c>
      <c r="D2232">
        <v>0</v>
      </c>
      <c r="E2232" s="3" t="s">
        <v>20</v>
      </c>
      <c r="F2232" s="3" t="s">
        <v>2527</v>
      </c>
      <c r="G2232" s="1">
        <v>43566</v>
      </c>
      <c r="H2232" s="3">
        <v>8356626</v>
      </c>
      <c r="I2232" s="5" t="s">
        <v>428</v>
      </c>
      <c r="J2232" s="4">
        <v>500</v>
      </c>
      <c r="K2232" s="4">
        <v>480</v>
      </c>
      <c r="L2232" t="s">
        <v>1008</v>
      </c>
      <c r="M2232" t="s">
        <v>1009</v>
      </c>
    </row>
    <row r="2233" spans="1:13" hidden="1" x14ac:dyDescent="0.2">
      <c r="A2233" t="s">
        <v>5789</v>
      </c>
      <c r="B2233">
        <v>7</v>
      </c>
      <c r="C2233" t="s">
        <v>5790</v>
      </c>
      <c r="D2233">
        <v>0</v>
      </c>
      <c r="E2233" s="3" t="s">
        <v>410</v>
      </c>
      <c r="F2233" s="3" t="s">
        <v>825</v>
      </c>
      <c r="G2233" s="1">
        <v>43639</v>
      </c>
      <c r="H2233" s="3">
        <v>8586837</v>
      </c>
      <c r="I2233" s="5" t="s">
        <v>33</v>
      </c>
      <c r="J2233" s="4">
        <v>521.16999999999996</v>
      </c>
      <c r="K2233" s="4">
        <v>480</v>
      </c>
      <c r="L2233" t="s">
        <v>1008</v>
      </c>
      <c r="M2233" t="s">
        <v>1009</v>
      </c>
    </row>
    <row r="2234" spans="1:13" hidden="1" x14ac:dyDescent="0.2">
      <c r="A2234" t="s">
        <v>5767</v>
      </c>
      <c r="B2234">
        <v>8</v>
      </c>
      <c r="C2234" t="s">
        <v>5801</v>
      </c>
      <c r="D2234">
        <v>0</v>
      </c>
      <c r="E2234" s="3" t="s">
        <v>904</v>
      </c>
      <c r="F2234" s="3" t="s">
        <v>562</v>
      </c>
      <c r="G2234" s="1">
        <v>43712</v>
      </c>
      <c r="H2234" s="3">
        <v>8877292</v>
      </c>
      <c r="I2234" s="5" t="s">
        <v>91</v>
      </c>
      <c r="J2234" s="4">
        <v>624.5</v>
      </c>
      <c r="K2234" s="4">
        <v>480</v>
      </c>
      <c r="L2234" t="s">
        <v>1008</v>
      </c>
      <c r="M2234" t="s">
        <v>1009</v>
      </c>
    </row>
    <row r="2235" spans="1:13" hidden="1" x14ac:dyDescent="0.2">
      <c r="A2235" t="s">
        <v>5827</v>
      </c>
      <c r="B2235">
        <v>9</v>
      </c>
      <c r="C2235" t="s">
        <v>5792</v>
      </c>
      <c r="D2235">
        <v>0</v>
      </c>
      <c r="E2235" s="3" t="s">
        <v>656</v>
      </c>
      <c r="F2235" s="3" t="s">
        <v>3665</v>
      </c>
      <c r="G2235" s="1">
        <v>43740</v>
      </c>
      <c r="H2235" s="3">
        <v>9009098</v>
      </c>
      <c r="I2235" s="5" t="s">
        <v>91</v>
      </c>
      <c r="J2235" s="4">
        <v>625</v>
      </c>
      <c r="K2235" s="4">
        <v>480</v>
      </c>
      <c r="L2235" t="s">
        <v>1008</v>
      </c>
      <c r="M2235" t="s">
        <v>1009</v>
      </c>
    </row>
    <row r="2236" spans="1:13" hidden="1" x14ac:dyDescent="0.2">
      <c r="A2236" t="s">
        <v>5771</v>
      </c>
      <c r="B2236">
        <v>12</v>
      </c>
      <c r="C2236" t="s">
        <v>5801</v>
      </c>
      <c r="D2236">
        <v>0</v>
      </c>
      <c r="E2236" s="3" t="s">
        <v>609</v>
      </c>
      <c r="F2236" s="3" t="s">
        <v>339</v>
      </c>
      <c r="G2236" s="1">
        <v>43675</v>
      </c>
      <c r="H2236" s="3">
        <v>8756475</v>
      </c>
      <c r="I2236" s="5" t="s">
        <v>91</v>
      </c>
      <c r="J2236" s="4">
        <v>625</v>
      </c>
      <c r="K2236" s="4">
        <v>480</v>
      </c>
      <c r="L2236" t="s">
        <v>1008</v>
      </c>
      <c r="M2236" t="s">
        <v>1009</v>
      </c>
    </row>
    <row r="2237" spans="1:13" hidden="1" x14ac:dyDescent="0.2">
      <c r="A2237" t="s">
        <v>5767</v>
      </c>
      <c r="B2237">
        <v>8</v>
      </c>
      <c r="C2237" t="s">
        <v>5801</v>
      </c>
      <c r="D2237">
        <v>0</v>
      </c>
      <c r="E2237" t="s">
        <v>904</v>
      </c>
      <c r="F2237" t="s">
        <v>321</v>
      </c>
      <c r="G2237" s="1">
        <v>43479</v>
      </c>
      <c r="H2237">
        <v>7972222</v>
      </c>
      <c r="I2237" s="5" t="s">
        <v>91</v>
      </c>
      <c r="J2237" s="4">
        <v>625</v>
      </c>
      <c r="K2237" s="4">
        <v>480</v>
      </c>
      <c r="L2237" t="s">
        <v>1008</v>
      </c>
      <c r="M2237" t="s">
        <v>1009</v>
      </c>
    </row>
    <row r="2238" spans="1:13" hidden="1" x14ac:dyDescent="0.2">
      <c r="A2238" t="s">
        <v>5767</v>
      </c>
      <c r="B2238">
        <v>8</v>
      </c>
      <c r="C2238" t="s">
        <v>5801</v>
      </c>
      <c r="D2238">
        <v>0</v>
      </c>
      <c r="E2238" t="s">
        <v>904</v>
      </c>
      <c r="F2238" t="s">
        <v>321</v>
      </c>
      <c r="G2238" s="1">
        <v>43494</v>
      </c>
      <c r="H2238">
        <v>8035344</v>
      </c>
      <c r="I2238" s="5" t="s">
        <v>91</v>
      </c>
      <c r="J2238" s="4">
        <v>625</v>
      </c>
      <c r="K2238" s="4">
        <v>480</v>
      </c>
      <c r="L2238" t="s">
        <v>1008</v>
      </c>
      <c r="M2238" t="s">
        <v>1009</v>
      </c>
    </row>
    <row r="2239" spans="1:13" hidden="1" x14ac:dyDescent="0.2">
      <c r="A2239" t="s">
        <v>5767</v>
      </c>
      <c r="B2239">
        <v>8</v>
      </c>
      <c r="C2239" t="s">
        <v>5801</v>
      </c>
      <c r="D2239">
        <v>0</v>
      </c>
      <c r="E2239" t="s">
        <v>904</v>
      </c>
      <c r="F2239" t="s">
        <v>41</v>
      </c>
      <c r="G2239" s="1">
        <v>43494</v>
      </c>
      <c r="H2239">
        <v>8035887</v>
      </c>
      <c r="I2239" s="5" t="s">
        <v>91</v>
      </c>
      <c r="J2239" s="4">
        <v>625</v>
      </c>
      <c r="K2239" s="4">
        <v>480</v>
      </c>
      <c r="L2239" t="s">
        <v>1008</v>
      </c>
      <c r="M2239" t="s">
        <v>1009</v>
      </c>
    </row>
    <row r="2240" spans="1:13" hidden="1" x14ac:dyDescent="0.2">
      <c r="A2240" t="s">
        <v>5767</v>
      </c>
      <c r="B2240">
        <v>8</v>
      </c>
      <c r="C2240" t="s">
        <v>5801</v>
      </c>
      <c r="D2240">
        <v>0</v>
      </c>
      <c r="E2240" t="s">
        <v>904</v>
      </c>
      <c r="F2240" t="s">
        <v>906</v>
      </c>
      <c r="G2240" s="1">
        <v>43494</v>
      </c>
      <c r="H2240">
        <v>8035228</v>
      </c>
      <c r="I2240" s="5" t="s">
        <v>91</v>
      </c>
      <c r="J2240" s="4">
        <v>625</v>
      </c>
      <c r="K2240" s="4">
        <v>480</v>
      </c>
      <c r="L2240" t="s">
        <v>1008</v>
      </c>
      <c r="M2240" t="s">
        <v>1009</v>
      </c>
    </row>
    <row r="2241" spans="1:13" hidden="1" x14ac:dyDescent="0.2">
      <c r="A2241" t="s">
        <v>5767</v>
      </c>
      <c r="B2241">
        <v>8</v>
      </c>
      <c r="C2241" t="s">
        <v>5801</v>
      </c>
      <c r="D2241">
        <v>0</v>
      </c>
      <c r="E2241" t="s">
        <v>904</v>
      </c>
      <c r="F2241" t="s">
        <v>908</v>
      </c>
      <c r="G2241" s="1">
        <v>43494</v>
      </c>
      <c r="H2241">
        <v>8035810</v>
      </c>
      <c r="I2241" s="5" t="s">
        <v>91</v>
      </c>
      <c r="J2241" s="4">
        <v>625</v>
      </c>
      <c r="K2241" s="4">
        <v>480</v>
      </c>
      <c r="L2241" t="s">
        <v>1008</v>
      </c>
      <c r="M2241" t="s">
        <v>1009</v>
      </c>
    </row>
    <row r="2242" spans="1:13" hidden="1" x14ac:dyDescent="0.2">
      <c r="A2242" t="s">
        <v>5767</v>
      </c>
      <c r="B2242">
        <v>8</v>
      </c>
      <c r="C2242" t="s">
        <v>5801</v>
      </c>
      <c r="D2242">
        <v>0</v>
      </c>
      <c r="E2242" t="s">
        <v>904</v>
      </c>
      <c r="F2242" t="s">
        <v>324</v>
      </c>
      <c r="G2242" s="1">
        <v>43479</v>
      </c>
      <c r="H2242">
        <v>7972046</v>
      </c>
      <c r="I2242" s="5" t="s">
        <v>91</v>
      </c>
      <c r="J2242" s="4">
        <v>625</v>
      </c>
      <c r="K2242" s="4">
        <v>480</v>
      </c>
      <c r="L2242" t="s">
        <v>1008</v>
      </c>
      <c r="M2242" t="s">
        <v>1009</v>
      </c>
    </row>
    <row r="2243" spans="1:13" hidden="1" x14ac:dyDescent="0.2">
      <c r="A2243" t="s">
        <v>5767</v>
      </c>
      <c r="B2243">
        <v>8</v>
      </c>
      <c r="C2243" t="s">
        <v>5801</v>
      </c>
      <c r="D2243">
        <v>0</v>
      </c>
      <c r="E2243" t="s">
        <v>904</v>
      </c>
      <c r="F2243" t="s">
        <v>907</v>
      </c>
      <c r="G2243" s="1">
        <v>43516</v>
      </c>
      <c r="H2243">
        <v>8140768</v>
      </c>
      <c r="I2243" s="5" t="s">
        <v>91</v>
      </c>
      <c r="J2243" s="4">
        <v>625</v>
      </c>
      <c r="K2243" s="4">
        <v>480</v>
      </c>
      <c r="L2243" t="s">
        <v>1008</v>
      </c>
      <c r="M2243" t="s">
        <v>1009</v>
      </c>
    </row>
    <row r="2244" spans="1:13" hidden="1" x14ac:dyDescent="0.2">
      <c r="A2244" t="s">
        <v>5767</v>
      </c>
      <c r="B2244">
        <v>8</v>
      </c>
      <c r="C2244" t="s">
        <v>5801</v>
      </c>
      <c r="D2244">
        <v>0</v>
      </c>
      <c r="E2244" t="s">
        <v>904</v>
      </c>
      <c r="F2244" t="s">
        <v>910</v>
      </c>
      <c r="G2244" s="1">
        <v>43508</v>
      </c>
      <c r="H2244">
        <v>8103401</v>
      </c>
      <c r="I2244" s="5" t="s">
        <v>91</v>
      </c>
      <c r="J2244" s="4">
        <v>625</v>
      </c>
      <c r="K2244" s="4">
        <v>480</v>
      </c>
      <c r="L2244" t="s">
        <v>1008</v>
      </c>
      <c r="M2244" t="s">
        <v>1009</v>
      </c>
    </row>
    <row r="2245" spans="1:13" hidden="1" x14ac:dyDescent="0.2">
      <c r="A2245" t="s">
        <v>5767</v>
      </c>
      <c r="B2245">
        <v>8</v>
      </c>
      <c r="C2245" t="s">
        <v>5801</v>
      </c>
      <c r="D2245">
        <v>0</v>
      </c>
      <c r="E2245" s="3" t="s">
        <v>904</v>
      </c>
      <c r="F2245" s="3" t="s">
        <v>907</v>
      </c>
      <c r="G2245" s="1">
        <v>43530</v>
      </c>
      <c r="H2245" s="3">
        <v>8196284</v>
      </c>
      <c r="I2245" s="5" t="s">
        <v>91</v>
      </c>
      <c r="J2245" s="4">
        <v>625</v>
      </c>
      <c r="K2245" s="4">
        <v>480</v>
      </c>
      <c r="L2245" t="s">
        <v>1008</v>
      </c>
      <c r="M2245" t="s">
        <v>1009</v>
      </c>
    </row>
    <row r="2246" spans="1:13" hidden="1" x14ac:dyDescent="0.2">
      <c r="A2246" t="s">
        <v>5767</v>
      </c>
      <c r="B2246">
        <v>8</v>
      </c>
      <c r="C2246" t="s">
        <v>5801</v>
      </c>
      <c r="D2246">
        <v>0</v>
      </c>
      <c r="E2246" s="3" t="s">
        <v>904</v>
      </c>
      <c r="F2246" s="3" t="s">
        <v>540</v>
      </c>
      <c r="G2246" s="1">
        <v>43538</v>
      </c>
      <c r="H2246" s="3">
        <v>8233785</v>
      </c>
      <c r="I2246" s="5" t="s">
        <v>91</v>
      </c>
      <c r="J2246" s="4">
        <v>625</v>
      </c>
      <c r="K2246" s="4">
        <v>480</v>
      </c>
      <c r="L2246" t="s">
        <v>1008</v>
      </c>
      <c r="M2246" t="s">
        <v>1009</v>
      </c>
    </row>
    <row r="2247" spans="1:13" hidden="1" x14ac:dyDescent="0.2">
      <c r="A2247" t="s">
        <v>5767</v>
      </c>
      <c r="B2247">
        <v>8</v>
      </c>
      <c r="C2247" t="s">
        <v>5801</v>
      </c>
      <c r="D2247">
        <v>0</v>
      </c>
      <c r="E2247" s="3" t="s">
        <v>904</v>
      </c>
      <c r="F2247" s="3" t="s">
        <v>148</v>
      </c>
      <c r="G2247" s="1">
        <v>43570</v>
      </c>
      <c r="H2247" s="3">
        <v>8369098</v>
      </c>
      <c r="I2247" s="5" t="s">
        <v>91</v>
      </c>
      <c r="J2247" s="4">
        <v>625</v>
      </c>
      <c r="K2247" s="4">
        <v>480</v>
      </c>
      <c r="L2247" t="s">
        <v>1008</v>
      </c>
      <c r="M2247" t="s">
        <v>1009</v>
      </c>
    </row>
    <row r="2248" spans="1:13" hidden="1" x14ac:dyDescent="0.2">
      <c r="A2248" t="s">
        <v>5767</v>
      </c>
      <c r="B2248">
        <v>8</v>
      </c>
      <c r="C2248" t="s">
        <v>5801</v>
      </c>
      <c r="D2248">
        <v>0</v>
      </c>
      <c r="E2248" s="3" t="s">
        <v>904</v>
      </c>
      <c r="F2248" s="3" t="s">
        <v>314</v>
      </c>
      <c r="G2248" s="1">
        <v>43587</v>
      </c>
      <c r="H2248" s="3">
        <v>8450594</v>
      </c>
      <c r="I2248" s="5" t="s">
        <v>91</v>
      </c>
      <c r="J2248" s="4">
        <v>625</v>
      </c>
      <c r="K2248" s="4">
        <v>480</v>
      </c>
      <c r="L2248" t="s">
        <v>1008</v>
      </c>
      <c r="M2248" t="s">
        <v>1009</v>
      </c>
    </row>
    <row r="2249" spans="1:13" hidden="1" x14ac:dyDescent="0.2">
      <c r="A2249" t="s">
        <v>5767</v>
      </c>
      <c r="B2249">
        <v>8</v>
      </c>
      <c r="C2249" t="s">
        <v>5801</v>
      </c>
      <c r="D2249">
        <v>0</v>
      </c>
      <c r="E2249" s="3" t="s">
        <v>904</v>
      </c>
      <c r="F2249" s="3" t="s">
        <v>68</v>
      </c>
      <c r="G2249" s="1">
        <v>43654</v>
      </c>
      <c r="H2249" s="3">
        <v>8654570</v>
      </c>
      <c r="I2249" s="5" t="s">
        <v>91</v>
      </c>
      <c r="J2249" s="4">
        <v>625</v>
      </c>
      <c r="K2249" s="4">
        <v>480</v>
      </c>
      <c r="L2249" t="s">
        <v>1008</v>
      </c>
      <c r="M2249" t="s">
        <v>1009</v>
      </c>
    </row>
    <row r="2250" spans="1:13" hidden="1" x14ac:dyDescent="0.2">
      <c r="A2250" t="s">
        <v>5767</v>
      </c>
      <c r="B2250">
        <v>8</v>
      </c>
      <c r="C2250" t="s">
        <v>5801</v>
      </c>
      <c r="D2250">
        <v>0</v>
      </c>
      <c r="E2250" s="3" t="s">
        <v>904</v>
      </c>
      <c r="F2250" s="3" t="s">
        <v>562</v>
      </c>
      <c r="G2250" s="1">
        <v>43661</v>
      </c>
      <c r="H2250" s="3">
        <v>8686847</v>
      </c>
      <c r="I2250" s="5" t="s">
        <v>91</v>
      </c>
      <c r="J2250" s="4">
        <v>625</v>
      </c>
      <c r="K2250" s="4">
        <v>480</v>
      </c>
      <c r="L2250" t="s">
        <v>1008</v>
      </c>
      <c r="M2250" t="s">
        <v>1009</v>
      </c>
    </row>
    <row r="2251" spans="1:13" hidden="1" x14ac:dyDescent="0.2">
      <c r="A2251" t="s">
        <v>5767</v>
      </c>
      <c r="B2251">
        <v>8</v>
      </c>
      <c r="C2251" t="s">
        <v>5801</v>
      </c>
      <c r="D2251">
        <v>0</v>
      </c>
      <c r="E2251" s="3" t="s">
        <v>904</v>
      </c>
      <c r="F2251" s="3" t="s">
        <v>306</v>
      </c>
      <c r="G2251" s="1">
        <v>43703</v>
      </c>
      <c r="H2251" s="3">
        <v>8817330</v>
      </c>
      <c r="I2251" s="5" t="s">
        <v>91</v>
      </c>
      <c r="J2251" s="4">
        <v>625</v>
      </c>
      <c r="K2251" s="4">
        <v>480</v>
      </c>
      <c r="L2251" t="s">
        <v>1008</v>
      </c>
      <c r="M2251" t="s">
        <v>1009</v>
      </c>
    </row>
    <row r="2252" spans="1:13" hidden="1" x14ac:dyDescent="0.2">
      <c r="A2252" t="s">
        <v>5767</v>
      </c>
      <c r="B2252">
        <v>8</v>
      </c>
      <c r="C2252" t="s">
        <v>5801</v>
      </c>
      <c r="D2252">
        <v>0</v>
      </c>
      <c r="E2252" s="3" t="s">
        <v>904</v>
      </c>
      <c r="F2252" s="3" t="s">
        <v>704</v>
      </c>
      <c r="G2252" s="1">
        <v>43703</v>
      </c>
      <c r="H2252" s="3">
        <v>8817324</v>
      </c>
      <c r="I2252" s="5" t="s">
        <v>91</v>
      </c>
      <c r="J2252" s="4">
        <v>625</v>
      </c>
      <c r="K2252" s="4">
        <v>480</v>
      </c>
      <c r="L2252" t="s">
        <v>1008</v>
      </c>
      <c r="M2252" t="s">
        <v>1009</v>
      </c>
    </row>
    <row r="2253" spans="1:13" hidden="1" x14ac:dyDescent="0.2">
      <c r="A2253" t="s">
        <v>5767</v>
      </c>
      <c r="B2253">
        <v>8</v>
      </c>
      <c r="C2253" t="s">
        <v>5801</v>
      </c>
      <c r="D2253">
        <v>0</v>
      </c>
      <c r="E2253" s="3" t="s">
        <v>904</v>
      </c>
      <c r="F2253" s="3" t="s">
        <v>911</v>
      </c>
      <c r="G2253" s="1">
        <v>43804</v>
      </c>
      <c r="H2253" s="3">
        <v>9312558</v>
      </c>
      <c r="I2253" s="5" t="s">
        <v>91</v>
      </c>
      <c r="J2253" s="4">
        <v>625</v>
      </c>
      <c r="K2253" s="4">
        <v>480</v>
      </c>
      <c r="L2253" t="s">
        <v>1008</v>
      </c>
      <c r="M2253" t="s">
        <v>1009</v>
      </c>
    </row>
    <row r="2254" spans="1:13" hidden="1" x14ac:dyDescent="0.2">
      <c r="A2254" t="s">
        <v>5767</v>
      </c>
      <c r="B2254">
        <v>8</v>
      </c>
      <c r="C2254" t="s">
        <v>5801</v>
      </c>
      <c r="D2254">
        <v>0</v>
      </c>
      <c r="E2254" s="3" t="s">
        <v>899</v>
      </c>
      <c r="F2254" s="3" t="s">
        <v>4093</v>
      </c>
      <c r="G2254" s="1">
        <v>43720</v>
      </c>
      <c r="H2254" s="3">
        <v>8923035</v>
      </c>
      <c r="I2254" s="5" t="s">
        <v>91</v>
      </c>
      <c r="J2254" s="4">
        <v>625</v>
      </c>
      <c r="K2254" s="4">
        <v>480</v>
      </c>
      <c r="L2254" t="s">
        <v>1008</v>
      </c>
      <c r="M2254" t="s">
        <v>1009</v>
      </c>
    </row>
    <row r="2255" spans="1:13" hidden="1" x14ac:dyDescent="0.2">
      <c r="A2255" t="s">
        <v>5789</v>
      </c>
      <c r="B2255">
        <v>7</v>
      </c>
      <c r="C2255" t="s">
        <v>5790</v>
      </c>
      <c r="D2255">
        <v>0</v>
      </c>
      <c r="E2255" s="1" t="s">
        <v>410</v>
      </c>
      <c r="F2255" t="s">
        <v>519</v>
      </c>
      <c r="G2255" s="1">
        <v>43475</v>
      </c>
      <c r="H2255">
        <v>7967800</v>
      </c>
      <c r="I2255" s="5" t="s">
        <v>91</v>
      </c>
      <c r="J2255" s="4">
        <v>625.02</v>
      </c>
      <c r="K2255" s="4">
        <v>480</v>
      </c>
      <c r="L2255" t="s">
        <v>1008</v>
      </c>
      <c r="M2255" t="s">
        <v>1681</v>
      </c>
    </row>
    <row r="2256" spans="1:13" hidden="1" x14ac:dyDescent="0.2">
      <c r="A2256" t="s">
        <v>5789</v>
      </c>
      <c r="B2256">
        <v>7</v>
      </c>
      <c r="C2256" t="s">
        <v>5790</v>
      </c>
      <c r="D2256">
        <v>0</v>
      </c>
      <c r="E2256" s="3" t="s">
        <v>410</v>
      </c>
      <c r="F2256" s="3" t="s">
        <v>2699</v>
      </c>
      <c r="G2256" s="1">
        <v>43734</v>
      </c>
      <c r="H2256" s="3">
        <v>8983549</v>
      </c>
      <c r="I2256" s="5" t="s">
        <v>91</v>
      </c>
      <c r="J2256" s="4">
        <v>625.37</v>
      </c>
      <c r="K2256" s="4">
        <v>480</v>
      </c>
      <c r="L2256" t="s">
        <v>1008</v>
      </c>
      <c r="M2256" t="s">
        <v>1009</v>
      </c>
    </row>
    <row r="2257" spans="1:13" hidden="1" x14ac:dyDescent="0.2">
      <c r="A2257" t="s">
        <v>5771</v>
      </c>
      <c r="B2257">
        <v>12</v>
      </c>
      <c r="C2257" t="s">
        <v>5801</v>
      </c>
      <c r="D2257">
        <v>0</v>
      </c>
      <c r="E2257" t="s">
        <v>614</v>
      </c>
      <c r="F2257" t="s">
        <v>616</v>
      </c>
      <c r="G2257" s="1">
        <v>43489</v>
      </c>
      <c r="H2257">
        <v>8027153</v>
      </c>
      <c r="I2257" s="5" t="s">
        <v>25</v>
      </c>
      <c r="J2257" s="4">
        <v>750.21</v>
      </c>
      <c r="K2257" s="4">
        <v>480</v>
      </c>
      <c r="L2257" t="s">
        <v>1008</v>
      </c>
      <c r="M2257" t="s">
        <v>1009</v>
      </c>
    </row>
    <row r="2258" spans="1:13" x14ac:dyDescent="0.2">
      <c r="A2258" t="s">
        <v>5822</v>
      </c>
      <c r="B2258">
        <v>24</v>
      </c>
      <c r="C2258" t="s">
        <v>5787</v>
      </c>
      <c r="D2258">
        <v>0</v>
      </c>
      <c r="E2258" s="3" t="s">
        <v>714</v>
      </c>
      <c r="F2258" s="3" t="s">
        <v>791</v>
      </c>
      <c r="G2258" s="1">
        <v>43725</v>
      </c>
      <c r="H2258" s="3">
        <v>8948500</v>
      </c>
      <c r="I2258" s="5" t="s">
        <v>124</v>
      </c>
      <c r="J2258" s="4">
        <v>1119.1600000000001</v>
      </c>
      <c r="K2258" s="4">
        <v>357</v>
      </c>
      <c r="L2258" t="s">
        <v>1008</v>
      </c>
      <c r="M2258" t="s">
        <v>1009</v>
      </c>
    </row>
    <row r="2259" spans="1:13" hidden="1" x14ac:dyDescent="0.2">
      <c r="A2259" t="s">
        <v>5828</v>
      </c>
      <c r="B2259">
        <v>8</v>
      </c>
      <c r="C2259" t="s">
        <v>5787</v>
      </c>
      <c r="D2259">
        <v>1</v>
      </c>
      <c r="E2259" s="3" t="s">
        <v>152</v>
      </c>
      <c r="F2259" s="3" t="s">
        <v>153</v>
      </c>
      <c r="G2259" s="1">
        <v>43663</v>
      </c>
      <c r="H2259" s="3">
        <v>8699747</v>
      </c>
      <c r="I2259" s="5" t="s">
        <v>189</v>
      </c>
      <c r="J2259" s="4">
        <v>349.37</v>
      </c>
      <c r="K2259" s="4">
        <v>481</v>
      </c>
      <c r="L2259" t="s">
        <v>1008</v>
      </c>
      <c r="M2259" t="s">
        <v>1009</v>
      </c>
    </row>
    <row r="2260" spans="1:13" hidden="1" x14ac:dyDescent="0.2">
      <c r="A2260" t="s">
        <v>5749</v>
      </c>
      <c r="B2260">
        <v>12</v>
      </c>
      <c r="C2260" t="s">
        <v>5787</v>
      </c>
      <c r="D2260">
        <v>0</v>
      </c>
      <c r="E2260" t="s">
        <v>157</v>
      </c>
      <c r="F2260" t="s">
        <v>1137</v>
      </c>
      <c r="G2260" s="1">
        <v>43499</v>
      </c>
      <c r="H2260">
        <v>8062424</v>
      </c>
      <c r="I2260" s="5" t="s">
        <v>136</v>
      </c>
      <c r="J2260" s="4">
        <v>373.96</v>
      </c>
      <c r="K2260" s="4">
        <v>481</v>
      </c>
      <c r="L2260" t="s">
        <v>1008</v>
      </c>
      <c r="M2260" t="s">
        <v>1009</v>
      </c>
    </row>
    <row r="2261" spans="1:13" hidden="1" x14ac:dyDescent="0.2">
      <c r="A2261" t="s">
        <v>5786</v>
      </c>
      <c r="B2261">
        <v>8</v>
      </c>
      <c r="C2261" t="s">
        <v>5790</v>
      </c>
      <c r="D2261">
        <v>0</v>
      </c>
      <c r="E2261" s="3" t="s">
        <v>1247</v>
      </c>
      <c r="F2261" s="3" t="s">
        <v>3038</v>
      </c>
      <c r="G2261" s="1">
        <v>43608</v>
      </c>
      <c r="H2261" s="3">
        <v>8522828</v>
      </c>
      <c r="I2261" s="5" t="s">
        <v>158</v>
      </c>
      <c r="J2261" s="4">
        <v>416</v>
      </c>
      <c r="K2261" s="4">
        <v>481</v>
      </c>
      <c r="L2261" t="s">
        <v>1008</v>
      </c>
      <c r="M2261" t="s">
        <v>1009</v>
      </c>
    </row>
    <row r="2262" spans="1:13" hidden="1" x14ac:dyDescent="0.2">
      <c r="A2262" t="s">
        <v>5786</v>
      </c>
      <c r="B2262">
        <v>8</v>
      </c>
      <c r="C2262" t="s">
        <v>5790</v>
      </c>
      <c r="D2262">
        <v>0</v>
      </c>
      <c r="E2262" s="3" t="s">
        <v>1247</v>
      </c>
      <c r="F2262" s="3" t="s">
        <v>3039</v>
      </c>
      <c r="G2262" s="1">
        <v>43608</v>
      </c>
      <c r="H2262" s="3">
        <v>8522736</v>
      </c>
      <c r="I2262" s="5" t="s">
        <v>158</v>
      </c>
      <c r="J2262" s="4">
        <v>416</v>
      </c>
      <c r="K2262" s="4">
        <v>481</v>
      </c>
      <c r="L2262" t="s">
        <v>1008</v>
      </c>
      <c r="M2262" t="s">
        <v>1009</v>
      </c>
    </row>
    <row r="2263" spans="1:13" hidden="1" x14ac:dyDescent="0.2">
      <c r="A2263" t="s">
        <v>5786</v>
      </c>
      <c r="B2263">
        <v>8</v>
      </c>
      <c r="C2263" t="s">
        <v>5790</v>
      </c>
      <c r="D2263">
        <v>0</v>
      </c>
      <c r="E2263" s="3" t="s">
        <v>1247</v>
      </c>
      <c r="F2263" s="3" t="s">
        <v>693</v>
      </c>
      <c r="G2263" s="1">
        <v>43740</v>
      </c>
      <c r="H2263" s="3">
        <v>9009175</v>
      </c>
      <c r="I2263" s="5" t="s">
        <v>145</v>
      </c>
      <c r="J2263" s="4">
        <v>478.5</v>
      </c>
      <c r="K2263" s="4">
        <v>481</v>
      </c>
      <c r="L2263" t="s">
        <v>1008</v>
      </c>
      <c r="M2263" t="s">
        <v>1009</v>
      </c>
    </row>
    <row r="2264" spans="1:13" hidden="1" x14ac:dyDescent="0.2">
      <c r="A2264" t="s">
        <v>5767</v>
      </c>
      <c r="B2264">
        <v>8</v>
      </c>
      <c r="C2264" t="s">
        <v>5801</v>
      </c>
      <c r="D2264">
        <v>0</v>
      </c>
      <c r="E2264" s="3" t="s">
        <v>904</v>
      </c>
      <c r="F2264" s="3" t="s">
        <v>336</v>
      </c>
      <c r="G2264" s="1">
        <v>43709</v>
      </c>
      <c r="H2264" s="3">
        <v>8861171</v>
      </c>
      <c r="I2264" s="5" t="s">
        <v>91</v>
      </c>
      <c r="J2264" s="4">
        <v>623.11</v>
      </c>
      <c r="K2264" s="4">
        <v>481</v>
      </c>
      <c r="L2264" t="s">
        <v>1008</v>
      </c>
      <c r="M2264" t="s">
        <v>1009</v>
      </c>
    </row>
    <row r="2265" spans="1:13" hidden="1" x14ac:dyDescent="0.2">
      <c r="A2265" t="s">
        <v>5767</v>
      </c>
      <c r="B2265">
        <v>8</v>
      </c>
      <c r="C2265" t="s">
        <v>5801</v>
      </c>
      <c r="D2265">
        <v>0</v>
      </c>
      <c r="E2265" s="3" t="s">
        <v>904</v>
      </c>
      <c r="F2265" s="3" t="s">
        <v>32</v>
      </c>
      <c r="G2265" s="1">
        <v>43676</v>
      </c>
      <c r="H2265" s="3">
        <v>8755360</v>
      </c>
      <c r="I2265" s="5" t="s">
        <v>91</v>
      </c>
      <c r="J2265" s="4">
        <v>623.46</v>
      </c>
      <c r="K2265" s="4">
        <v>481</v>
      </c>
      <c r="L2265" t="s">
        <v>1008</v>
      </c>
      <c r="M2265" t="s">
        <v>1009</v>
      </c>
    </row>
    <row r="2266" spans="1:13" hidden="1" x14ac:dyDescent="0.2">
      <c r="A2266" t="s">
        <v>5767</v>
      </c>
      <c r="B2266">
        <v>8</v>
      </c>
      <c r="C2266" t="s">
        <v>5801</v>
      </c>
      <c r="D2266">
        <v>0</v>
      </c>
      <c r="E2266" t="s">
        <v>904</v>
      </c>
      <c r="F2266" t="s">
        <v>938</v>
      </c>
      <c r="G2266" s="1">
        <v>43482</v>
      </c>
      <c r="H2266">
        <v>7996594</v>
      </c>
      <c r="I2266" s="5" t="s">
        <v>91</v>
      </c>
      <c r="J2266" s="4">
        <v>624</v>
      </c>
      <c r="K2266" s="4">
        <v>481</v>
      </c>
      <c r="L2266" t="s">
        <v>1008</v>
      </c>
      <c r="M2266" t="s">
        <v>1009</v>
      </c>
    </row>
    <row r="2267" spans="1:13" hidden="1" x14ac:dyDescent="0.2">
      <c r="A2267" t="s">
        <v>5767</v>
      </c>
      <c r="B2267">
        <v>8</v>
      </c>
      <c r="C2267" t="s">
        <v>5801</v>
      </c>
      <c r="D2267">
        <v>0</v>
      </c>
      <c r="E2267" t="s">
        <v>904</v>
      </c>
      <c r="F2267" t="s">
        <v>41</v>
      </c>
      <c r="G2267" s="1">
        <v>43516</v>
      </c>
      <c r="H2267">
        <v>8123426</v>
      </c>
      <c r="I2267" s="5" t="s">
        <v>91</v>
      </c>
      <c r="J2267" s="4">
        <v>624</v>
      </c>
      <c r="K2267" s="4">
        <v>481</v>
      </c>
      <c r="L2267" t="s">
        <v>1008</v>
      </c>
      <c r="M2267" t="s">
        <v>1009</v>
      </c>
    </row>
    <row r="2268" spans="1:13" hidden="1" x14ac:dyDescent="0.2">
      <c r="A2268" t="s">
        <v>5767</v>
      </c>
      <c r="B2268">
        <v>8</v>
      </c>
      <c r="C2268" t="s">
        <v>5801</v>
      </c>
      <c r="D2268">
        <v>0</v>
      </c>
      <c r="E2268" t="s">
        <v>904</v>
      </c>
      <c r="F2268" t="s">
        <v>41</v>
      </c>
      <c r="G2268" s="1">
        <v>43520</v>
      </c>
      <c r="H2268">
        <v>8151978</v>
      </c>
      <c r="I2268" s="5" t="s">
        <v>91</v>
      </c>
      <c r="J2268" s="4">
        <v>624</v>
      </c>
      <c r="K2268" s="4">
        <v>481</v>
      </c>
      <c r="L2268" t="s">
        <v>1008</v>
      </c>
      <c r="M2268" t="s">
        <v>1009</v>
      </c>
    </row>
    <row r="2269" spans="1:13" hidden="1" x14ac:dyDescent="0.2">
      <c r="A2269" t="s">
        <v>5767</v>
      </c>
      <c r="B2269">
        <v>8</v>
      </c>
      <c r="C2269" t="s">
        <v>5801</v>
      </c>
      <c r="D2269">
        <v>0</v>
      </c>
      <c r="E2269" t="s">
        <v>904</v>
      </c>
      <c r="F2269" t="s">
        <v>1532</v>
      </c>
      <c r="G2269" s="1">
        <v>43513</v>
      </c>
      <c r="H2269">
        <v>8106958</v>
      </c>
      <c r="I2269" s="5" t="s">
        <v>91</v>
      </c>
      <c r="J2269" s="4">
        <v>624</v>
      </c>
      <c r="K2269" s="4">
        <v>481</v>
      </c>
      <c r="L2269" t="s">
        <v>1008</v>
      </c>
      <c r="M2269" t="s">
        <v>1009</v>
      </c>
    </row>
    <row r="2270" spans="1:13" hidden="1" x14ac:dyDescent="0.2">
      <c r="A2270" t="s">
        <v>5767</v>
      </c>
      <c r="B2270">
        <v>8</v>
      </c>
      <c r="C2270" t="s">
        <v>5801</v>
      </c>
      <c r="D2270">
        <v>0</v>
      </c>
      <c r="E2270" t="s">
        <v>904</v>
      </c>
      <c r="F2270" t="s">
        <v>30</v>
      </c>
      <c r="G2270" s="1">
        <v>43514</v>
      </c>
      <c r="H2270">
        <v>8112035</v>
      </c>
      <c r="I2270" s="5" t="s">
        <v>91</v>
      </c>
      <c r="J2270" s="4">
        <v>624</v>
      </c>
      <c r="K2270" s="4">
        <v>481</v>
      </c>
      <c r="L2270" t="s">
        <v>1008</v>
      </c>
      <c r="M2270" t="s">
        <v>1009</v>
      </c>
    </row>
    <row r="2271" spans="1:13" hidden="1" x14ac:dyDescent="0.2">
      <c r="A2271" t="s">
        <v>5767</v>
      </c>
      <c r="B2271">
        <v>8</v>
      </c>
      <c r="C2271" t="s">
        <v>5801</v>
      </c>
      <c r="D2271">
        <v>0</v>
      </c>
      <c r="E2271" t="s">
        <v>904</v>
      </c>
      <c r="F2271" t="s">
        <v>30</v>
      </c>
      <c r="G2271" s="1">
        <v>43521</v>
      </c>
      <c r="H2271">
        <v>8157345</v>
      </c>
      <c r="I2271" s="5" t="s">
        <v>91</v>
      </c>
      <c r="J2271" s="4">
        <v>624</v>
      </c>
      <c r="K2271" s="4">
        <v>481</v>
      </c>
      <c r="L2271" t="s">
        <v>1008</v>
      </c>
      <c r="M2271" t="s">
        <v>1009</v>
      </c>
    </row>
    <row r="2272" spans="1:13" hidden="1" x14ac:dyDescent="0.2">
      <c r="A2272" t="s">
        <v>5767</v>
      </c>
      <c r="B2272">
        <v>8</v>
      </c>
      <c r="C2272" t="s">
        <v>5801</v>
      </c>
      <c r="D2272">
        <v>0</v>
      </c>
      <c r="E2272" t="s">
        <v>904</v>
      </c>
      <c r="F2272" t="s">
        <v>1273</v>
      </c>
      <c r="G2272" s="1">
        <v>43513</v>
      </c>
      <c r="H2272">
        <v>8107815</v>
      </c>
      <c r="I2272" s="5" t="s">
        <v>91</v>
      </c>
      <c r="J2272" s="4">
        <v>624</v>
      </c>
      <c r="K2272" s="4">
        <v>481</v>
      </c>
      <c r="L2272" t="s">
        <v>1008</v>
      </c>
      <c r="M2272" t="s">
        <v>1009</v>
      </c>
    </row>
    <row r="2273" spans="1:13" hidden="1" x14ac:dyDescent="0.2">
      <c r="A2273" t="s">
        <v>5767</v>
      </c>
      <c r="B2273">
        <v>8</v>
      </c>
      <c r="C2273" t="s">
        <v>5801</v>
      </c>
      <c r="D2273">
        <v>0</v>
      </c>
      <c r="E2273" t="s">
        <v>904</v>
      </c>
      <c r="F2273" t="s">
        <v>35</v>
      </c>
      <c r="G2273" s="1">
        <v>43507</v>
      </c>
      <c r="H2273">
        <v>8093448</v>
      </c>
      <c r="I2273" s="5" t="s">
        <v>91</v>
      </c>
      <c r="J2273" s="4">
        <v>624</v>
      </c>
      <c r="K2273" s="4">
        <v>481</v>
      </c>
      <c r="L2273" t="s">
        <v>1008</v>
      </c>
      <c r="M2273" t="s">
        <v>1009</v>
      </c>
    </row>
    <row r="2274" spans="1:13" hidden="1" x14ac:dyDescent="0.2">
      <c r="A2274" t="s">
        <v>5767</v>
      </c>
      <c r="B2274">
        <v>8</v>
      </c>
      <c r="C2274" t="s">
        <v>5801</v>
      </c>
      <c r="D2274">
        <v>0</v>
      </c>
      <c r="E2274" t="s">
        <v>904</v>
      </c>
      <c r="F2274" t="s">
        <v>562</v>
      </c>
      <c r="G2274" s="1">
        <v>43516</v>
      </c>
      <c r="H2274">
        <v>8124202</v>
      </c>
      <c r="I2274" s="5" t="s">
        <v>91</v>
      </c>
      <c r="J2274" s="4">
        <v>624</v>
      </c>
      <c r="K2274" s="4">
        <v>481</v>
      </c>
      <c r="L2274" t="s">
        <v>1008</v>
      </c>
      <c r="M2274" t="s">
        <v>1009</v>
      </c>
    </row>
    <row r="2275" spans="1:13" hidden="1" x14ac:dyDescent="0.2">
      <c r="A2275" t="s">
        <v>5767</v>
      </c>
      <c r="B2275">
        <v>8</v>
      </c>
      <c r="C2275" t="s">
        <v>5801</v>
      </c>
      <c r="D2275">
        <v>0</v>
      </c>
      <c r="E2275" s="3" t="s">
        <v>904</v>
      </c>
      <c r="F2275" s="3" t="s">
        <v>938</v>
      </c>
      <c r="G2275" s="1">
        <v>43543</v>
      </c>
      <c r="H2275" s="3">
        <v>8254545</v>
      </c>
      <c r="I2275" s="5" t="s">
        <v>91</v>
      </c>
      <c r="J2275" s="4">
        <v>624</v>
      </c>
      <c r="K2275" s="4">
        <v>481</v>
      </c>
      <c r="L2275" t="s">
        <v>1008</v>
      </c>
      <c r="M2275" t="s">
        <v>1009</v>
      </c>
    </row>
    <row r="2276" spans="1:13" hidden="1" x14ac:dyDescent="0.2">
      <c r="A2276" t="s">
        <v>5767</v>
      </c>
      <c r="B2276">
        <v>8</v>
      </c>
      <c r="C2276" t="s">
        <v>5801</v>
      </c>
      <c r="D2276">
        <v>0</v>
      </c>
      <c r="E2276" s="3" t="s">
        <v>904</v>
      </c>
      <c r="F2276" s="3" t="s">
        <v>562</v>
      </c>
      <c r="G2276" s="1">
        <v>43580</v>
      </c>
      <c r="H2276" s="3">
        <v>8419221</v>
      </c>
      <c r="I2276" s="5" t="s">
        <v>91</v>
      </c>
      <c r="J2276" s="4">
        <v>624</v>
      </c>
      <c r="K2276" s="4">
        <v>481</v>
      </c>
      <c r="L2276" t="s">
        <v>1008</v>
      </c>
      <c r="M2276" t="s">
        <v>1009</v>
      </c>
    </row>
    <row r="2277" spans="1:13" hidden="1" x14ac:dyDescent="0.2">
      <c r="A2277" t="s">
        <v>5767</v>
      </c>
      <c r="B2277">
        <v>8</v>
      </c>
      <c r="C2277" t="s">
        <v>5801</v>
      </c>
      <c r="D2277">
        <v>0</v>
      </c>
      <c r="E2277" s="3" t="s">
        <v>904</v>
      </c>
      <c r="F2277" s="3" t="s">
        <v>3317</v>
      </c>
      <c r="G2277" s="1">
        <v>43628</v>
      </c>
      <c r="H2277" s="3">
        <v>8554265</v>
      </c>
      <c r="I2277" s="5" t="s">
        <v>91</v>
      </c>
      <c r="J2277" s="4">
        <v>624</v>
      </c>
      <c r="K2277" s="4">
        <v>481</v>
      </c>
      <c r="L2277" t="s">
        <v>1008</v>
      </c>
      <c r="M2277" t="s">
        <v>1009</v>
      </c>
    </row>
    <row r="2278" spans="1:13" hidden="1" x14ac:dyDescent="0.2">
      <c r="A2278" t="s">
        <v>5767</v>
      </c>
      <c r="B2278">
        <v>8</v>
      </c>
      <c r="C2278" t="s">
        <v>5801</v>
      </c>
      <c r="D2278">
        <v>0</v>
      </c>
      <c r="E2278" s="3" t="s">
        <v>904</v>
      </c>
      <c r="F2278" s="3" t="s">
        <v>30</v>
      </c>
      <c r="G2278" s="1">
        <v>43677</v>
      </c>
      <c r="H2278" s="3">
        <v>8762726</v>
      </c>
      <c r="I2278" s="5" t="s">
        <v>91</v>
      </c>
      <c r="J2278" s="4">
        <v>624</v>
      </c>
      <c r="K2278" s="4">
        <v>481</v>
      </c>
      <c r="L2278" t="s">
        <v>1008</v>
      </c>
      <c r="M2278" t="s">
        <v>1009</v>
      </c>
    </row>
    <row r="2279" spans="1:13" hidden="1" x14ac:dyDescent="0.2">
      <c r="A2279" t="s">
        <v>5767</v>
      </c>
      <c r="B2279">
        <v>8</v>
      </c>
      <c r="C2279" t="s">
        <v>5801</v>
      </c>
      <c r="D2279">
        <v>0</v>
      </c>
      <c r="E2279" s="3" t="s">
        <v>904</v>
      </c>
      <c r="F2279" s="3" t="s">
        <v>1782</v>
      </c>
      <c r="G2279" s="1">
        <v>43711</v>
      </c>
      <c r="H2279" s="3">
        <v>8713105</v>
      </c>
      <c r="I2279" s="5" t="s">
        <v>91</v>
      </c>
      <c r="J2279" s="4">
        <v>624</v>
      </c>
      <c r="K2279" s="4">
        <v>481</v>
      </c>
      <c r="L2279" t="s">
        <v>1008</v>
      </c>
      <c r="M2279" t="s">
        <v>1009</v>
      </c>
    </row>
    <row r="2280" spans="1:13" hidden="1" x14ac:dyDescent="0.2">
      <c r="A2280" t="s">
        <v>5767</v>
      </c>
      <c r="B2280">
        <v>8</v>
      </c>
      <c r="C2280" t="s">
        <v>5801</v>
      </c>
      <c r="D2280">
        <v>0</v>
      </c>
      <c r="E2280" s="3" t="s">
        <v>904</v>
      </c>
      <c r="F2280" s="3" t="s">
        <v>910</v>
      </c>
      <c r="G2280" s="1">
        <v>43712</v>
      </c>
      <c r="H2280" s="3">
        <v>8877252</v>
      </c>
      <c r="I2280" s="5" t="s">
        <v>91</v>
      </c>
      <c r="J2280" s="4">
        <v>624</v>
      </c>
      <c r="K2280" s="4">
        <v>481</v>
      </c>
      <c r="L2280" t="s">
        <v>1008</v>
      </c>
      <c r="M2280" t="s">
        <v>1009</v>
      </c>
    </row>
    <row r="2281" spans="1:13" hidden="1" x14ac:dyDescent="0.2">
      <c r="A2281" t="s">
        <v>5824</v>
      </c>
      <c r="B2281">
        <v>13</v>
      </c>
      <c r="C2281" t="s">
        <v>5801</v>
      </c>
      <c r="D2281">
        <v>0</v>
      </c>
      <c r="E2281" s="3" t="s">
        <v>438</v>
      </c>
      <c r="F2281" s="3" t="s">
        <v>1605</v>
      </c>
      <c r="G2281" s="1">
        <v>43591</v>
      </c>
      <c r="H2281" s="3">
        <v>8461804</v>
      </c>
      <c r="I2281" s="5" t="s">
        <v>91</v>
      </c>
      <c r="J2281" s="4">
        <v>624</v>
      </c>
      <c r="K2281" s="4">
        <v>481</v>
      </c>
      <c r="L2281" t="s">
        <v>1008</v>
      </c>
      <c r="M2281" t="s">
        <v>1681</v>
      </c>
    </row>
    <row r="2282" spans="1:13" hidden="1" x14ac:dyDescent="0.2">
      <c r="A2282" t="s">
        <v>5824</v>
      </c>
      <c r="B2282">
        <v>13</v>
      </c>
      <c r="C2282" t="s">
        <v>5801</v>
      </c>
      <c r="D2282">
        <v>0</v>
      </c>
      <c r="E2282" s="3" t="s">
        <v>438</v>
      </c>
      <c r="F2282" s="3" t="s">
        <v>1783</v>
      </c>
      <c r="G2282" s="1">
        <v>43517</v>
      </c>
      <c r="H2282" s="3">
        <v>8142070</v>
      </c>
      <c r="I2282" s="5" t="s">
        <v>91</v>
      </c>
      <c r="J2282" s="4">
        <v>624</v>
      </c>
      <c r="K2282" s="4">
        <v>481</v>
      </c>
      <c r="L2282" t="s">
        <v>1008</v>
      </c>
      <c r="M2282" t="s">
        <v>1681</v>
      </c>
    </row>
    <row r="2283" spans="1:13" hidden="1" x14ac:dyDescent="0.2">
      <c r="A2283" t="s">
        <v>5789</v>
      </c>
      <c r="B2283">
        <v>7</v>
      </c>
      <c r="C2283" t="s">
        <v>5790</v>
      </c>
      <c r="D2283">
        <v>0</v>
      </c>
      <c r="E2283" s="3" t="s">
        <v>410</v>
      </c>
      <c r="F2283" s="3" t="s">
        <v>1748</v>
      </c>
      <c r="G2283" s="1">
        <v>43503</v>
      </c>
      <c r="H2283" s="3">
        <v>8084980</v>
      </c>
      <c r="I2283" s="5" t="s">
        <v>232</v>
      </c>
      <c r="J2283" s="4">
        <v>873.01</v>
      </c>
      <c r="K2283" s="4">
        <v>481</v>
      </c>
      <c r="L2283" t="s">
        <v>1008</v>
      </c>
      <c r="M2283" t="s">
        <v>1681</v>
      </c>
    </row>
    <row r="2284" spans="1:13" hidden="1" x14ac:dyDescent="0.2">
      <c r="A2284" t="s">
        <v>5767</v>
      </c>
      <c r="B2284">
        <v>8</v>
      </c>
      <c r="C2284" t="s">
        <v>5801</v>
      </c>
      <c r="D2284">
        <v>0</v>
      </c>
      <c r="E2284" s="3" t="s">
        <v>904</v>
      </c>
      <c r="F2284" s="3" t="s">
        <v>306</v>
      </c>
      <c r="G2284" s="1">
        <v>43734</v>
      </c>
      <c r="H2284" s="3">
        <v>8911437</v>
      </c>
      <c r="I2284" s="5" t="s">
        <v>317</v>
      </c>
      <c r="J2284" s="4">
        <v>936</v>
      </c>
      <c r="K2284" s="4">
        <v>481</v>
      </c>
      <c r="L2284" t="s">
        <v>1008</v>
      </c>
      <c r="M2284" t="s">
        <v>1009</v>
      </c>
    </row>
    <row r="2285" spans="1:13" hidden="1" x14ac:dyDescent="0.2">
      <c r="A2285" t="s">
        <v>5804</v>
      </c>
      <c r="B2285">
        <v>7</v>
      </c>
      <c r="C2285" t="s">
        <v>5792</v>
      </c>
      <c r="D2285">
        <v>1</v>
      </c>
      <c r="E2285" s="3" t="s">
        <v>958</v>
      </c>
      <c r="F2285" s="3" t="s">
        <v>15</v>
      </c>
      <c r="G2285" s="1">
        <v>43802</v>
      </c>
      <c r="H2285" s="3">
        <v>9323755</v>
      </c>
      <c r="I2285" s="5" t="s">
        <v>278</v>
      </c>
      <c r="J2285" s="4">
        <v>249.1</v>
      </c>
      <c r="K2285" s="4">
        <v>482</v>
      </c>
      <c r="L2285" t="s">
        <v>1008</v>
      </c>
      <c r="M2285" t="s">
        <v>1009</v>
      </c>
    </row>
    <row r="2286" spans="1:13" hidden="1" x14ac:dyDescent="0.2">
      <c r="A2286" t="s">
        <v>5721</v>
      </c>
      <c r="B2286">
        <v>3</v>
      </c>
      <c r="C2286" t="s">
        <v>5801</v>
      </c>
      <c r="D2286">
        <v>1</v>
      </c>
      <c r="E2286" s="3" t="s">
        <v>152</v>
      </c>
      <c r="F2286" s="3" t="s">
        <v>153</v>
      </c>
      <c r="G2286" s="1">
        <v>43747</v>
      </c>
      <c r="H2286" s="3">
        <v>9042107</v>
      </c>
      <c r="I2286" s="5" t="s">
        <v>278</v>
      </c>
      <c r="J2286" s="4">
        <v>249.2</v>
      </c>
      <c r="K2286" s="4">
        <v>482</v>
      </c>
      <c r="L2286" t="s">
        <v>1008</v>
      </c>
      <c r="M2286" t="s">
        <v>1009</v>
      </c>
    </row>
    <row r="2287" spans="1:13" hidden="1" x14ac:dyDescent="0.2">
      <c r="A2287" t="s">
        <v>5754</v>
      </c>
      <c r="B2287">
        <v>11</v>
      </c>
      <c r="C2287" t="s">
        <v>5792</v>
      </c>
      <c r="D2287">
        <v>0</v>
      </c>
      <c r="E2287" s="3" t="s">
        <v>506</v>
      </c>
      <c r="F2287" s="3" t="s">
        <v>4662</v>
      </c>
      <c r="G2287" s="1">
        <v>43758</v>
      </c>
      <c r="H2287" s="3">
        <v>9095924</v>
      </c>
      <c r="I2287" s="5" t="s">
        <v>4650</v>
      </c>
      <c r="J2287" s="4">
        <v>600</v>
      </c>
      <c r="K2287" s="4">
        <v>482</v>
      </c>
      <c r="L2287" t="s">
        <v>1008</v>
      </c>
      <c r="M2287" t="s">
        <v>1681</v>
      </c>
    </row>
    <row r="2288" spans="1:13" hidden="1" x14ac:dyDescent="0.2">
      <c r="A2288" t="s">
        <v>5749</v>
      </c>
      <c r="B2288">
        <v>12</v>
      </c>
      <c r="C2288" t="s">
        <v>5787</v>
      </c>
      <c r="D2288">
        <v>0</v>
      </c>
      <c r="E2288" s="3" t="s">
        <v>157</v>
      </c>
      <c r="F2288" s="3" t="s">
        <v>2167</v>
      </c>
      <c r="G2288" s="1">
        <v>43675</v>
      </c>
      <c r="H2288" s="3">
        <v>8753153</v>
      </c>
      <c r="I2288" s="5" t="s">
        <v>86</v>
      </c>
      <c r="J2288" s="4">
        <v>602.05999999999995</v>
      </c>
      <c r="K2288" s="4">
        <v>482</v>
      </c>
      <c r="L2288" t="s">
        <v>1008</v>
      </c>
      <c r="M2288" t="s">
        <v>1009</v>
      </c>
    </row>
    <row r="2289" spans="1:13" hidden="1" x14ac:dyDescent="0.2">
      <c r="A2289" t="s">
        <v>5767</v>
      </c>
      <c r="B2289">
        <v>8</v>
      </c>
      <c r="C2289" t="s">
        <v>5801</v>
      </c>
      <c r="D2289">
        <v>0</v>
      </c>
      <c r="E2289" s="3" t="s">
        <v>904</v>
      </c>
      <c r="F2289" s="3" t="s">
        <v>324</v>
      </c>
      <c r="G2289" s="1">
        <v>43530</v>
      </c>
      <c r="H2289" s="3">
        <v>8191044</v>
      </c>
      <c r="I2289" s="5" t="s">
        <v>91</v>
      </c>
      <c r="J2289" s="4">
        <v>621.88</v>
      </c>
      <c r="K2289" s="4">
        <v>482</v>
      </c>
      <c r="L2289" t="s">
        <v>1008</v>
      </c>
      <c r="M2289" t="s">
        <v>1009</v>
      </c>
    </row>
    <row r="2290" spans="1:13" hidden="1" x14ac:dyDescent="0.2">
      <c r="A2290" t="s">
        <v>5754</v>
      </c>
      <c r="B2290">
        <v>11</v>
      </c>
      <c r="C2290" t="s">
        <v>5792</v>
      </c>
      <c r="D2290">
        <v>0</v>
      </c>
      <c r="E2290" s="3" t="s">
        <v>255</v>
      </c>
      <c r="F2290" s="3" t="s">
        <v>5103</v>
      </c>
      <c r="G2290" s="1">
        <v>43794</v>
      </c>
      <c r="H2290" s="3">
        <v>9287376</v>
      </c>
      <c r="I2290" s="5" t="s">
        <v>91</v>
      </c>
      <c r="J2290" s="4">
        <v>622.75</v>
      </c>
      <c r="K2290" s="4">
        <v>482</v>
      </c>
      <c r="L2290" t="s">
        <v>1008</v>
      </c>
      <c r="M2290" t="s">
        <v>1009</v>
      </c>
    </row>
    <row r="2291" spans="1:13" hidden="1" x14ac:dyDescent="0.2">
      <c r="A2291" t="s">
        <v>5700</v>
      </c>
      <c r="B2291">
        <v>8</v>
      </c>
      <c r="C2291" t="s">
        <v>5787</v>
      </c>
      <c r="D2291">
        <v>1</v>
      </c>
      <c r="E2291" s="3" t="s">
        <v>817</v>
      </c>
      <c r="F2291" s="3" t="s">
        <v>4757</v>
      </c>
      <c r="G2291" s="1">
        <v>43761</v>
      </c>
      <c r="H2291" s="3">
        <v>9121101</v>
      </c>
      <c r="I2291" s="5" t="s">
        <v>974</v>
      </c>
      <c r="J2291" s="4">
        <v>974.65</v>
      </c>
      <c r="K2291" s="4">
        <v>482</v>
      </c>
      <c r="L2291" t="s">
        <v>1008</v>
      </c>
      <c r="M2291" t="s">
        <v>1009</v>
      </c>
    </row>
    <row r="2292" spans="1:13" hidden="1" x14ac:dyDescent="0.2">
      <c r="A2292" t="s">
        <v>5749</v>
      </c>
      <c r="B2292">
        <v>12</v>
      </c>
      <c r="C2292" t="s">
        <v>5787</v>
      </c>
      <c r="D2292">
        <v>0</v>
      </c>
      <c r="E2292" t="s">
        <v>157</v>
      </c>
      <c r="F2292" t="s">
        <v>1131</v>
      </c>
      <c r="G2292" s="1">
        <v>43507</v>
      </c>
      <c r="H2292">
        <v>8097046</v>
      </c>
      <c r="I2292" s="5" t="s">
        <v>1132</v>
      </c>
      <c r="J2292" s="4">
        <v>389.12</v>
      </c>
      <c r="K2292" s="4">
        <v>483</v>
      </c>
      <c r="L2292" t="s">
        <v>1008</v>
      </c>
      <c r="M2292" t="s">
        <v>1009</v>
      </c>
    </row>
    <row r="2293" spans="1:13" hidden="1" x14ac:dyDescent="0.2">
      <c r="A2293" t="s">
        <v>5749</v>
      </c>
      <c r="B2293">
        <v>12</v>
      </c>
      <c r="C2293" t="s">
        <v>5787</v>
      </c>
      <c r="D2293">
        <v>0</v>
      </c>
      <c r="E2293" t="s">
        <v>157</v>
      </c>
      <c r="F2293" t="s">
        <v>1133</v>
      </c>
      <c r="G2293" s="1">
        <v>43507</v>
      </c>
      <c r="H2293">
        <v>8096882</v>
      </c>
      <c r="I2293" s="5" t="s">
        <v>1132</v>
      </c>
      <c r="J2293" s="4">
        <v>389.13</v>
      </c>
      <c r="K2293" s="4">
        <v>483</v>
      </c>
      <c r="L2293" t="s">
        <v>1008</v>
      </c>
      <c r="M2293" t="s">
        <v>1009</v>
      </c>
    </row>
    <row r="2294" spans="1:13" hidden="1" x14ac:dyDescent="0.2">
      <c r="A2294" t="s">
        <v>5771</v>
      </c>
      <c r="B2294">
        <v>12</v>
      </c>
      <c r="C2294" t="s">
        <v>5801</v>
      </c>
      <c r="D2294">
        <v>0</v>
      </c>
      <c r="E2294" s="3" t="s">
        <v>57</v>
      </c>
      <c r="F2294" s="3" t="s">
        <v>147</v>
      </c>
      <c r="G2294" s="1">
        <v>43529</v>
      </c>
      <c r="H2294" s="3">
        <v>8194563</v>
      </c>
      <c r="I2294" s="5" t="s">
        <v>77</v>
      </c>
      <c r="J2294" s="4">
        <v>559.24</v>
      </c>
      <c r="K2294" s="4">
        <v>483</v>
      </c>
      <c r="L2294" t="s">
        <v>1008</v>
      </c>
      <c r="M2294" t="s">
        <v>1009</v>
      </c>
    </row>
    <row r="2295" spans="1:13" x14ac:dyDescent="0.2">
      <c r="A2295" t="s">
        <v>5822</v>
      </c>
      <c r="B2295">
        <v>24</v>
      </c>
      <c r="C2295" t="s">
        <v>5787</v>
      </c>
      <c r="D2295">
        <v>0</v>
      </c>
      <c r="E2295" s="3" t="s">
        <v>731</v>
      </c>
      <c r="F2295" s="3" t="s">
        <v>3425</v>
      </c>
      <c r="G2295" s="1">
        <v>43639</v>
      </c>
      <c r="H2295" s="3">
        <v>8590662</v>
      </c>
      <c r="I2295" s="5" t="s">
        <v>202</v>
      </c>
      <c r="J2295" s="4">
        <v>400</v>
      </c>
      <c r="K2295" s="4">
        <v>350</v>
      </c>
      <c r="L2295" t="s">
        <v>1008</v>
      </c>
      <c r="M2295" t="s">
        <v>1009</v>
      </c>
    </row>
    <row r="2296" spans="1:13" x14ac:dyDescent="0.2">
      <c r="A2296" t="s">
        <v>5822</v>
      </c>
      <c r="B2296">
        <v>24</v>
      </c>
      <c r="C2296" t="s">
        <v>5787</v>
      </c>
      <c r="D2296">
        <v>0</v>
      </c>
      <c r="E2296" s="3" t="s">
        <v>1654</v>
      </c>
      <c r="F2296" s="3" t="s">
        <v>4501</v>
      </c>
      <c r="G2296" s="1">
        <v>43720</v>
      </c>
      <c r="H2296" s="3">
        <v>8924107</v>
      </c>
      <c r="I2296" s="5" t="s">
        <v>754</v>
      </c>
      <c r="J2296" s="4">
        <v>500</v>
      </c>
      <c r="K2296" s="4">
        <v>350</v>
      </c>
      <c r="L2296" t="s">
        <v>1008</v>
      </c>
      <c r="M2296" t="s">
        <v>1009</v>
      </c>
    </row>
    <row r="2297" spans="1:13" x14ac:dyDescent="0.2">
      <c r="A2297" t="s">
        <v>5822</v>
      </c>
      <c r="B2297">
        <v>24</v>
      </c>
      <c r="C2297" t="s">
        <v>5787</v>
      </c>
      <c r="D2297">
        <v>0</v>
      </c>
      <c r="E2297" s="3" t="s">
        <v>714</v>
      </c>
      <c r="F2297" s="3" t="s">
        <v>4867</v>
      </c>
      <c r="G2297" s="1">
        <v>43747</v>
      </c>
      <c r="H2297" s="3">
        <v>9047155</v>
      </c>
      <c r="I2297" s="5" t="s">
        <v>186</v>
      </c>
      <c r="J2297" s="4">
        <v>600</v>
      </c>
      <c r="K2297" s="4">
        <v>350</v>
      </c>
      <c r="L2297" t="s">
        <v>1008</v>
      </c>
      <c r="M2297" t="s">
        <v>1009</v>
      </c>
    </row>
    <row r="2298" spans="1:13" x14ac:dyDescent="0.2">
      <c r="A2298" t="s">
        <v>5822</v>
      </c>
      <c r="B2298">
        <v>24</v>
      </c>
      <c r="C2298" t="s">
        <v>5787</v>
      </c>
      <c r="D2298">
        <v>0</v>
      </c>
      <c r="E2298" s="3" t="s">
        <v>718</v>
      </c>
      <c r="F2298" s="3" t="s">
        <v>3788</v>
      </c>
      <c r="G2298" s="1">
        <v>43648</v>
      </c>
      <c r="H2298" s="3">
        <v>8628299</v>
      </c>
      <c r="I2298" s="5" t="s">
        <v>186</v>
      </c>
      <c r="J2298" s="4">
        <v>600</v>
      </c>
      <c r="K2298" s="4">
        <v>350</v>
      </c>
      <c r="L2298" t="s">
        <v>1008</v>
      </c>
      <c r="M2298" t="s">
        <v>1009</v>
      </c>
    </row>
    <row r="2299" spans="1:13" hidden="1" x14ac:dyDescent="0.2">
      <c r="A2299" t="s">
        <v>5754</v>
      </c>
      <c r="B2299">
        <v>11</v>
      </c>
      <c r="C2299" t="s">
        <v>5792</v>
      </c>
      <c r="D2299">
        <v>0</v>
      </c>
      <c r="E2299" s="1" t="s">
        <v>134</v>
      </c>
      <c r="F2299" t="s">
        <v>1645</v>
      </c>
      <c r="G2299" s="1">
        <v>43475</v>
      </c>
      <c r="H2299">
        <v>7970703</v>
      </c>
      <c r="I2299" s="5" t="s">
        <v>86</v>
      </c>
      <c r="J2299" s="4">
        <v>600</v>
      </c>
      <c r="K2299" s="4">
        <v>483</v>
      </c>
      <c r="L2299" t="s">
        <v>1008</v>
      </c>
      <c r="M2299" t="s">
        <v>1681</v>
      </c>
    </row>
    <row r="2300" spans="1:13" hidden="1" x14ac:dyDescent="0.2">
      <c r="A2300" t="s">
        <v>5824</v>
      </c>
      <c r="B2300">
        <v>13</v>
      </c>
      <c r="C2300" t="s">
        <v>5801</v>
      </c>
      <c r="D2300">
        <v>0</v>
      </c>
      <c r="E2300" t="s">
        <v>438</v>
      </c>
      <c r="F2300" t="s">
        <v>960</v>
      </c>
      <c r="G2300" s="1">
        <v>43492</v>
      </c>
      <c r="H2300">
        <v>8031211</v>
      </c>
      <c r="I2300" s="5" t="s">
        <v>86</v>
      </c>
      <c r="J2300" s="4">
        <v>600</v>
      </c>
      <c r="K2300" s="4">
        <v>483</v>
      </c>
      <c r="L2300" t="s">
        <v>1008</v>
      </c>
      <c r="M2300" t="s">
        <v>1009</v>
      </c>
    </row>
    <row r="2301" spans="1:13" hidden="1" x14ac:dyDescent="0.2">
      <c r="A2301" t="s">
        <v>5767</v>
      </c>
      <c r="B2301">
        <v>8</v>
      </c>
      <c r="C2301" t="s">
        <v>5801</v>
      </c>
      <c r="D2301">
        <v>0</v>
      </c>
      <c r="E2301" s="3" t="s">
        <v>904</v>
      </c>
      <c r="F2301" s="3" t="s">
        <v>704</v>
      </c>
      <c r="G2301" s="1">
        <v>43719</v>
      </c>
      <c r="H2301" s="3">
        <v>8919919</v>
      </c>
      <c r="I2301" s="5" t="s">
        <v>91</v>
      </c>
      <c r="J2301" s="4">
        <v>620.88</v>
      </c>
      <c r="K2301" s="4">
        <v>483</v>
      </c>
      <c r="L2301" t="s">
        <v>1008</v>
      </c>
      <c r="M2301" t="s">
        <v>1009</v>
      </c>
    </row>
    <row r="2302" spans="1:13" hidden="1" x14ac:dyDescent="0.2">
      <c r="A2302" t="s">
        <v>5767</v>
      </c>
      <c r="B2302">
        <v>8</v>
      </c>
      <c r="C2302" t="s">
        <v>5801</v>
      </c>
      <c r="D2302">
        <v>0</v>
      </c>
      <c r="E2302" s="3" t="s">
        <v>904</v>
      </c>
      <c r="F2302" s="3" t="s">
        <v>32</v>
      </c>
      <c r="G2302" s="1">
        <v>43677</v>
      </c>
      <c r="H2302" s="3">
        <v>8763380</v>
      </c>
      <c r="I2302" s="5" t="s">
        <v>91</v>
      </c>
      <c r="J2302" s="4">
        <v>621.01</v>
      </c>
      <c r="K2302" s="4">
        <v>483</v>
      </c>
      <c r="L2302" t="s">
        <v>1008</v>
      </c>
      <c r="M2302" t="s">
        <v>1009</v>
      </c>
    </row>
    <row r="2303" spans="1:13" hidden="1" x14ac:dyDescent="0.2">
      <c r="A2303" t="s">
        <v>5803</v>
      </c>
      <c r="B2303">
        <v>11</v>
      </c>
      <c r="C2303" t="s">
        <v>5801</v>
      </c>
      <c r="D2303">
        <v>1</v>
      </c>
      <c r="E2303" s="3" t="s">
        <v>1112</v>
      </c>
      <c r="F2303" s="3" t="s">
        <v>5325</v>
      </c>
      <c r="G2303" s="1">
        <v>43808</v>
      </c>
      <c r="H2303" s="3">
        <v>9353727</v>
      </c>
      <c r="I2303" s="5" t="s">
        <v>91</v>
      </c>
      <c r="J2303" s="4">
        <v>621.4</v>
      </c>
      <c r="K2303" s="4">
        <v>483</v>
      </c>
      <c r="L2303" t="s">
        <v>1008</v>
      </c>
      <c r="M2303" t="s">
        <v>1681</v>
      </c>
    </row>
    <row r="2304" spans="1:13" hidden="1" x14ac:dyDescent="0.2">
      <c r="A2304" t="s">
        <v>5767</v>
      </c>
      <c r="B2304">
        <v>8</v>
      </c>
      <c r="C2304" t="s">
        <v>5801</v>
      </c>
      <c r="D2304">
        <v>0</v>
      </c>
      <c r="E2304" s="3" t="s">
        <v>904</v>
      </c>
      <c r="F2304" s="3" t="s">
        <v>1317</v>
      </c>
      <c r="G2304" s="1">
        <v>43671</v>
      </c>
      <c r="H2304" s="3">
        <v>8670253</v>
      </c>
      <c r="I2304" s="5" t="s">
        <v>91</v>
      </c>
      <c r="J2304" s="4">
        <v>621.4</v>
      </c>
      <c r="K2304" s="4">
        <v>483</v>
      </c>
      <c r="L2304" t="s">
        <v>1008</v>
      </c>
      <c r="M2304" t="s">
        <v>1009</v>
      </c>
    </row>
    <row r="2305" spans="1:13" hidden="1" x14ac:dyDescent="0.2">
      <c r="A2305" t="s">
        <v>5767</v>
      </c>
      <c r="B2305">
        <v>8</v>
      </c>
      <c r="C2305" t="s">
        <v>5801</v>
      </c>
      <c r="D2305">
        <v>0</v>
      </c>
      <c r="E2305" t="s">
        <v>904</v>
      </c>
      <c r="F2305" t="s">
        <v>32</v>
      </c>
      <c r="G2305" s="1">
        <v>43507</v>
      </c>
      <c r="H2305">
        <v>8087313</v>
      </c>
      <c r="I2305" s="5" t="s">
        <v>91</v>
      </c>
      <c r="J2305" s="4">
        <v>621.61</v>
      </c>
      <c r="K2305" s="4">
        <v>483</v>
      </c>
      <c r="L2305" t="s">
        <v>1008</v>
      </c>
      <c r="M2305" t="s">
        <v>1009</v>
      </c>
    </row>
    <row r="2306" spans="1:13" hidden="1" x14ac:dyDescent="0.2">
      <c r="A2306" t="s">
        <v>5749</v>
      </c>
      <c r="B2306">
        <v>12</v>
      </c>
      <c r="C2306" t="s">
        <v>5787</v>
      </c>
      <c r="D2306">
        <v>0</v>
      </c>
      <c r="E2306" s="3" t="s">
        <v>157</v>
      </c>
      <c r="F2306" s="3" t="s">
        <v>2399</v>
      </c>
      <c r="G2306" s="1">
        <v>43563</v>
      </c>
      <c r="H2306" s="3">
        <v>8336257</v>
      </c>
      <c r="I2306" s="5" t="s">
        <v>124</v>
      </c>
      <c r="J2306" s="4">
        <v>828</v>
      </c>
      <c r="K2306" s="4">
        <v>483</v>
      </c>
      <c r="L2306" t="s">
        <v>1008</v>
      </c>
      <c r="M2306" t="s">
        <v>1009</v>
      </c>
    </row>
    <row r="2307" spans="1:13" hidden="1" x14ac:dyDescent="0.2">
      <c r="A2307" t="s">
        <v>5769</v>
      </c>
      <c r="B2307">
        <v>9</v>
      </c>
      <c r="C2307" t="s">
        <v>5801</v>
      </c>
      <c r="D2307">
        <v>0</v>
      </c>
      <c r="E2307" s="3" t="s">
        <v>1028</v>
      </c>
      <c r="F2307" s="3" t="s">
        <v>1520</v>
      </c>
      <c r="G2307" s="1">
        <v>43613</v>
      </c>
      <c r="H2307" s="3">
        <v>8532608</v>
      </c>
      <c r="I2307" s="5" t="s">
        <v>829</v>
      </c>
      <c r="J2307" s="4">
        <v>900</v>
      </c>
      <c r="K2307" s="4">
        <v>483</v>
      </c>
      <c r="L2307" t="s">
        <v>1008</v>
      </c>
      <c r="M2307" t="s">
        <v>1681</v>
      </c>
    </row>
    <row r="2308" spans="1:13" hidden="1" x14ac:dyDescent="0.2">
      <c r="A2308" t="s">
        <v>5698</v>
      </c>
      <c r="B2308">
        <v>8</v>
      </c>
      <c r="C2308" t="s">
        <v>5787</v>
      </c>
      <c r="D2308">
        <v>1</v>
      </c>
      <c r="E2308" t="s">
        <v>209</v>
      </c>
      <c r="F2308" t="s">
        <v>388</v>
      </c>
      <c r="G2308" s="1">
        <v>43489</v>
      </c>
      <c r="H2308">
        <v>8028127</v>
      </c>
      <c r="I2308" s="5" t="s">
        <v>91</v>
      </c>
      <c r="J2308" s="4">
        <v>619.20000000000005</v>
      </c>
      <c r="K2308" s="4">
        <v>484</v>
      </c>
      <c r="L2308" t="s">
        <v>1008</v>
      </c>
      <c r="M2308" t="s">
        <v>1009</v>
      </c>
    </row>
    <row r="2309" spans="1:13" hidden="1" x14ac:dyDescent="0.2">
      <c r="A2309" t="s">
        <v>5767</v>
      </c>
      <c r="B2309">
        <v>8</v>
      </c>
      <c r="C2309" t="s">
        <v>5801</v>
      </c>
      <c r="D2309">
        <v>0</v>
      </c>
      <c r="E2309" s="3" t="s">
        <v>904</v>
      </c>
      <c r="F2309" s="3" t="s">
        <v>141</v>
      </c>
      <c r="G2309" s="1">
        <v>43549</v>
      </c>
      <c r="H2309" s="3">
        <v>8214984</v>
      </c>
      <c r="I2309" s="5" t="s">
        <v>91</v>
      </c>
      <c r="J2309" s="4">
        <v>619.24</v>
      </c>
      <c r="K2309" s="4">
        <v>484</v>
      </c>
      <c r="L2309" t="s">
        <v>1008</v>
      </c>
      <c r="M2309" t="s">
        <v>1009</v>
      </c>
    </row>
    <row r="2310" spans="1:13" hidden="1" x14ac:dyDescent="0.2">
      <c r="A2310" t="s">
        <v>5767</v>
      </c>
      <c r="B2310">
        <v>8</v>
      </c>
      <c r="C2310" t="s">
        <v>5801</v>
      </c>
      <c r="D2310">
        <v>0</v>
      </c>
      <c r="E2310" s="3" t="s">
        <v>904</v>
      </c>
      <c r="F2310" s="3" t="s">
        <v>148</v>
      </c>
      <c r="G2310" s="1">
        <v>43676</v>
      </c>
      <c r="H2310" s="3">
        <v>8754961</v>
      </c>
      <c r="I2310" s="5" t="s">
        <v>91</v>
      </c>
      <c r="J2310" s="4">
        <v>619.36</v>
      </c>
      <c r="K2310" s="4">
        <v>484</v>
      </c>
      <c r="L2310" t="s">
        <v>1008</v>
      </c>
      <c r="M2310" t="s">
        <v>1009</v>
      </c>
    </row>
    <row r="2311" spans="1:13" hidden="1" x14ac:dyDescent="0.2">
      <c r="A2311" t="s">
        <v>5767</v>
      </c>
      <c r="B2311">
        <v>8</v>
      </c>
      <c r="C2311" t="s">
        <v>5801</v>
      </c>
      <c r="D2311">
        <v>0</v>
      </c>
      <c r="E2311" s="3" t="s">
        <v>904</v>
      </c>
      <c r="F2311" s="3" t="s">
        <v>907</v>
      </c>
      <c r="G2311" s="1">
        <v>43809</v>
      </c>
      <c r="H2311" s="3">
        <v>8904001</v>
      </c>
      <c r="I2311" s="5" t="s">
        <v>91</v>
      </c>
      <c r="J2311" s="4">
        <v>619.59</v>
      </c>
      <c r="K2311" s="4">
        <v>484</v>
      </c>
      <c r="L2311" t="s">
        <v>1008</v>
      </c>
      <c r="M2311" t="s">
        <v>1009</v>
      </c>
    </row>
    <row r="2312" spans="1:13" hidden="1" x14ac:dyDescent="0.2">
      <c r="A2312" t="s">
        <v>5767</v>
      </c>
      <c r="B2312">
        <v>8</v>
      </c>
      <c r="C2312" t="s">
        <v>5801</v>
      </c>
      <c r="D2312">
        <v>0</v>
      </c>
      <c r="E2312" s="3" t="s">
        <v>904</v>
      </c>
      <c r="F2312" s="3" t="s">
        <v>938</v>
      </c>
      <c r="G2312" s="1">
        <v>43530</v>
      </c>
      <c r="H2312" s="3">
        <v>8190102</v>
      </c>
      <c r="I2312" s="5" t="s">
        <v>91</v>
      </c>
      <c r="J2312" s="4">
        <v>619.91</v>
      </c>
      <c r="K2312" s="4">
        <v>484</v>
      </c>
      <c r="L2312" t="s">
        <v>1008</v>
      </c>
      <c r="M2312" t="s">
        <v>1009</v>
      </c>
    </row>
    <row r="2313" spans="1:13" hidden="1" x14ac:dyDescent="0.2">
      <c r="A2313" t="s">
        <v>5789</v>
      </c>
      <c r="B2313">
        <v>7</v>
      </c>
      <c r="C2313" t="s">
        <v>5790</v>
      </c>
      <c r="D2313">
        <v>0</v>
      </c>
      <c r="E2313" s="3" t="s">
        <v>410</v>
      </c>
      <c r="F2313" s="3" t="s">
        <v>5010</v>
      </c>
      <c r="G2313" s="1">
        <v>43753</v>
      </c>
      <c r="H2313" s="3">
        <v>9071359</v>
      </c>
      <c r="I2313" s="5" t="s">
        <v>16</v>
      </c>
      <c r="J2313" s="4">
        <v>723.04</v>
      </c>
      <c r="K2313" s="4">
        <v>484</v>
      </c>
      <c r="L2313" t="s">
        <v>1008</v>
      </c>
      <c r="M2313" t="s">
        <v>1681</v>
      </c>
    </row>
    <row r="2314" spans="1:13" x14ac:dyDescent="0.2">
      <c r="A2314" t="s">
        <v>5822</v>
      </c>
      <c r="B2314">
        <v>24</v>
      </c>
      <c r="C2314" t="s">
        <v>5787</v>
      </c>
      <c r="D2314">
        <v>0</v>
      </c>
      <c r="E2314" s="3" t="s">
        <v>763</v>
      </c>
      <c r="F2314" s="3" t="s">
        <v>3813</v>
      </c>
      <c r="G2314" s="1">
        <v>43674</v>
      </c>
      <c r="H2314" s="3">
        <v>8746294</v>
      </c>
      <c r="I2314" s="5" t="s">
        <v>186</v>
      </c>
      <c r="J2314" s="4">
        <v>600</v>
      </c>
      <c r="K2314" s="4">
        <v>350</v>
      </c>
      <c r="L2314" t="s">
        <v>1008</v>
      </c>
      <c r="M2314" t="s">
        <v>1009</v>
      </c>
    </row>
    <row r="2315" spans="1:13" hidden="1" x14ac:dyDescent="0.2">
      <c r="A2315" t="s">
        <v>5767</v>
      </c>
      <c r="B2315">
        <v>8</v>
      </c>
      <c r="C2315" t="s">
        <v>5801</v>
      </c>
      <c r="D2315">
        <v>0</v>
      </c>
      <c r="E2315" s="3" t="s">
        <v>904</v>
      </c>
      <c r="F2315" s="3" t="s">
        <v>540</v>
      </c>
      <c r="G2315" s="1">
        <v>43557</v>
      </c>
      <c r="H2315" s="3">
        <v>8311580</v>
      </c>
      <c r="I2315" s="5" t="s">
        <v>91</v>
      </c>
      <c r="J2315" s="4">
        <v>618.59</v>
      </c>
      <c r="K2315" s="4">
        <v>485</v>
      </c>
      <c r="L2315" t="s">
        <v>1008</v>
      </c>
      <c r="M2315" t="s">
        <v>1009</v>
      </c>
    </row>
    <row r="2316" spans="1:13" hidden="1" x14ac:dyDescent="0.2">
      <c r="A2316" t="s">
        <v>5789</v>
      </c>
      <c r="B2316">
        <v>7</v>
      </c>
      <c r="C2316" t="s">
        <v>5790</v>
      </c>
      <c r="D2316">
        <v>0</v>
      </c>
      <c r="E2316" s="3" t="s">
        <v>410</v>
      </c>
      <c r="F2316" s="3" t="s">
        <v>2738</v>
      </c>
      <c r="G2316" s="1">
        <v>43809</v>
      </c>
      <c r="H2316" s="3">
        <v>9357219</v>
      </c>
      <c r="I2316" s="5" t="s">
        <v>91</v>
      </c>
      <c r="J2316" s="4">
        <v>618.72</v>
      </c>
      <c r="K2316" s="4">
        <v>485</v>
      </c>
      <c r="L2316" t="s">
        <v>1008</v>
      </c>
      <c r="M2316" t="s">
        <v>1009</v>
      </c>
    </row>
    <row r="2317" spans="1:13" x14ac:dyDescent="0.2">
      <c r="A2317" t="s">
        <v>5822</v>
      </c>
      <c r="B2317">
        <v>24</v>
      </c>
      <c r="C2317" t="s">
        <v>5787</v>
      </c>
      <c r="D2317">
        <v>0</v>
      </c>
      <c r="E2317" s="3" t="s">
        <v>763</v>
      </c>
      <c r="F2317" s="3" t="s">
        <v>3814</v>
      </c>
      <c r="G2317" s="1">
        <v>43656</v>
      </c>
      <c r="H2317" s="3">
        <v>8669165</v>
      </c>
      <c r="I2317" s="5" t="s">
        <v>186</v>
      </c>
      <c r="J2317" s="4">
        <v>600</v>
      </c>
      <c r="K2317" s="4">
        <v>350</v>
      </c>
      <c r="L2317" t="s">
        <v>1008</v>
      </c>
      <c r="M2317" t="s">
        <v>1009</v>
      </c>
    </row>
    <row r="2318" spans="1:13" hidden="1" x14ac:dyDescent="0.2">
      <c r="A2318" t="s">
        <v>5767</v>
      </c>
      <c r="B2318">
        <v>8</v>
      </c>
      <c r="C2318" t="s">
        <v>5801</v>
      </c>
      <c r="D2318">
        <v>0</v>
      </c>
      <c r="E2318" s="3" t="s">
        <v>904</v>
      </c>
      <c r="F2318" s="3" t="s">
        <v>907</v>
      </c>
      <c r="G2318" s="1">
        <v>43737</v>
      </c>
      <c r="H2318" s="3">
        <v>8942602</v>
      </c>
      <c r="I2318" s="5" t="s">
        <v>124</v>
      </c>
      <c r="J2318" s="4">
        <v>824.7</v>
      </c>
      <c r="K2318" s="4">
        <v>485</v>
      </c>
      <c r="L2318" t="s">
        <v>1008</v>
      </c>
      <c r="M2318" t="s">
        <v>1009</v>
      </c>
    </row>
    <row r="2319" spans="1:13" hidden="1" x14ac:dyDescent="0.2">
      <c r="A2319" t="s">
        <v>5754</v>
      </c>
      <c r="B2319">
        <v>11</v>
      </c>
      <c r="C2319" t="s">
        <v>5792</v>
      </c>
      <c r="D2319">
        <v>0</v>
      </c>
      <c r="E2319" s="3" t="s">
        <v>255</v>
      </c>
      <c r="F2319" s="3" t="s">
        <v>5381</v>
      </c>
      <c r="G2319" s="1">
        <v>43830</v>
      </c>
      <c r="H2319" s="3">
        <v>9465018</v>
      </c>
      <c r="I2319" s="5" t="s">
        <v>168</v>
      </c>
      <c r="J2319" s="4">
        <v>329.05</v>
      </c>
      <c r="K2319" s="4">
        <v>486</v>
      </c>
      <c r="L2319" t="s">
        <v>1008</v>
      </c>
      <c r="M2319" t="s">
        <v>1009</v>
      </c>
    </row>
    <row r="2320" spans="1:13" hidden="1" x14ac:dyDescent="0.2">
      <c r="A2320" t="s">
        <v>5797</v>
      </c>
      <c r="B2320">
        <v>11</v>
      </c>
      <c r="C2320" t="s">
        <v>5792</v>
      </c>
      <c r="D2320">
        <v>0</v>
      </c>
      <c r="E2320" s="3" t="s">
        <v>1362</v>
      </c>
      <c r="F2320" s="3" t="s">
        <v>148</v>
      </c>
      <c r="G2320" s="1">
        <v>43726</v>
      </c>
      <c r="H2320" s="3">
        <v>8953115</v>
      </c>
      <c r="I2320" s="5" t="s">
        <v>4474</v>
      </c>
      <c r="J2320" s="4">
        <v>547.98</v>
      </c>
      <c r="K2320" s="4">
        <v>486</v>
      </c>
      <c r="L2320" t="s">
        <v>1008</v>
      </c>
      <c r="M2320" t="s">
        <v>1009</v>
      </c>
    </row>
    <row r="2321" spans="1:13" hidden="1" x14ac:dyDescent="0.2">
      <c r="A2321" t="s">
        <v>5786</v>
      </c>
      <c r="B2321">
        <v>8</v>
      </c>
      <c r="C2321" t="s">
        <v>5790</v>
      </c>
      <c r="D2321">
        <v>0</v>
      </c>
      <c r="E2321" s="3" t="s">
        <v>1247</v>
      </c>
      <c r="F2321" s="3" t="s">
        <v>347</v>
      </c>
      <c r="G2321" s="1">
        <v>43740</v>
      </c>
      <c r="H2321" s="3">
        <v>8998709</v>
      </c>
      <c r="I2321" s="5" t="s">
        <v>2039</v>
      </c>
      <c r="J2321" s="4">
        <v>580</v>
      </c>
      <c r="K2321" s="4">
        <v>486</v>
      </c>
      <c r="L2321" t="s">
        <v>1008</v>
      </c>
      <c r="M2321" t="s">
        <v>1009</v>
      </c>
    </row>
    <row r="2322" spans="1:13" hidden="1" x14ac:dyDescent="0.2">
      <c r="A2322" t="s">
        <v>5771</v>
      </c>
      <c r="B2322">
        <v>12</v>
      </c>
      <c r="C2322" t="s">
        <v>5801</v>
      </c>
      <c r="D2322">
        <v>0</v>
      </c>
      <c r="E2322" t="s">
        <v>591</v>
      </c>
      <c r="F2322" t="s">
        <v>592</v>
      </c>
      <c r="G2322" s="1">
        <v>43495</v>
      </c>
      <c r="H2322">
        <v>8050363</v>
      </c>
      <c r="I2322" s="5" t="s">
        <v>394</v>
      </c>
      <c r="J2322" s="4">
        <v>700</v>
      </c>
      <c r="K2322" s="4">
        <v>486</v>
      </c>
      <c r="L2322" t="s">
        <v>1008</v>
      </c>
      <c r="M2322" t="s">
        <v>1009</v>
      </c>
    </row>
    <row r="2323" spans="1:13" hidden="1" x14ac:dyDescent="0.2">
      <c r="A2323" t="s">
        <v>5769</v>
      </c>
      <c r="B2323">
        <v>9</v>
      </c>
      <c r="C2323" t="s">
        <v>5801</v>
      </c>
      <c r="D2323">
        <v>0</v>
      </c>
      <c r="E2323" s="3" t="s">
        <v>1028</v>
      </c>
      <c r="F2323" s="3" t="s">
        <v>1188</v>
      </c>
      <c r="G2323" s="1">
        <v>43695</v>
      </c>
      <c r="H2323" s="3">
        <v>8795351</v>
      </c>
      <c r="I2323" s="5" t="s">
        <v>16</v>
      </c>
      <c r="J2323" s="4">
        <v>720</v>
      </c>
      <c r="K2323" s="4">
        <v>486</v>
      </c>
      <c r="L2323" t="s">
        <v>1008</v>
      </c>
      <c r="M2323" t="s">
        <v>1009</v>
      </c>
    </row>
    <row r="2324" spans="1:13" hidden="1" x14ac:dyDescent="0.2">
      <c r="A2324" t="s">
        <v>5771</v>
      </c>
      <c r="B2324">
        <v>12</v>
      </c>
      <c r="C2324" t="s">
        <v>5801</v>
      </c>
      <c r="D2324">
        <v>0</v>
      </c>
      <c r="E2324" s="3" t="s">
        <v>612</v>
      </c>
      <c r="F2324" s="3" t="s">
        <v>2992</v>
      </c>
      <c r="G2324" s="1">
        <v>43681</v>
      </c>
      <c r="H2324" s="3">
        <v>8781746</v>
      </c>
      <c r="I2324" s="5" t="s">
        <v>16</v>
      </c>
      <c r="J2324" s="4">
        <v>720</v>
      </c>
      <c r="K2324" s="4">
        <v>486</v>
      </c>
      <c r="L2324" t="s">
        <v>1008</v>
      </c>
      <c r="M2324" t="s">
        <v>1009</v>
      </c>
    </row>
    <row r="2325" spans="1:13" hidden="1" x14ac:dyDescent="0.2">
      <c r="A2325" t="s">
        <v>5767</v>
      </c>
      <c r="B2325">
        <v>8</v>
      </c>
      <c r="C2325" t="s">
        <v>5801</v>
      </c>
      <c r="D2325">
        <v>0</v>
      </c>
      <c r="E2325" s="3" t="s">
        <v>904</v>
      </c>
      <c r="F2325" s="3" t="s">
        <v>704</v>
      </c>
      <c r="G2325" s="1">
        <v>43534</v>
      </c>
      <c r="H2325" s="3">
        <v>8212012</v>
      </c>
      <c r="I2325" s="5" t="s">
        <v>16</v>
      </c>
      <c r="J2325" s="4">
        <v>720</v>
      </c>
      <c r="K2325" s="4">
        <v>486</v>
      </c>
      <c r="L2325" t="s">
        <v>1008</v>
      </c>
      <c r="M2325" t="s">
        <v>1009</v>
      </c>
    </row>
    <row r="2326" spans="1:13" hidden="1" x14ac:dyDescent="0.2">
      <c r="A2326" t="s">
        <v>5768</v>
      </c>
      <c r="B2326">
        <v>7</v>
      </c>
      <c r="C2326" t="s">
        <v>5801</v>
      </c>
      <c r="D2326">
        <v>0</v>
      </c>
      <c r="E2326" s="3" t="s">
        <v>137</v>
      </c>
      <c r="F2326" s="3" t="s">
        <v>3651</v>
      </c>
      <c r="G2326" s="1">
        <v>43664</v>
      </c>
      <c r="H2326" s="3">
        <v>8702455</v>
      </c>
      <c r="I2326" s="5" t="s">
        <v>331</v>
      </c>
      <c r="J2326" s="4">
        <v>782</v>
      </c>
      <c r="K2326" s="4">
        <v>486</v>
      </c>
      <c r="L2326" t="s">
        <v>1008</v>
      </c>
      <c r="M2326" t="s">
        <v>1009</v>
      </c>
    </row>
    <row r="2327" spans="1:13" hidden="1" x14ac:dyDescent="0.2">
      <c r="A2327" t="s">
        <v>5699</v>
      </c>
      <c r="B2327">
        <v>8</v>
      </c>
      <c r="C2327" t="s">
        <v>5792</v>
      </c>
      <c r="D2327">
        <v>1</v>
      </c>
      <c r="E2327" s="1" t="s">
        <v>639</v>
      </c>
      <c r="F2327" t="s">
        <v>1664</v>
      </c>
      <c r="G2327" s="1">
        <v>43479</v>
      </c>
      <c r="H2327">
        <v>7977230</v>
      </c>
      <c r="I2327" s="5" t="s">
        <v>158</v>
      </c>
      <c r="J2327" s="4">
        <v>410.9</v>
      </c>
      <c r="K2327" s="4">
        <v>487</v>
      </c>
      <c r="L2327" t="s">
        <v>1008</v>
      </c>
      <c r="M2327" t="s">
        <v>1681</v>
      </c>
    </row>
    <row r="2328" spans="1:13" hidden="1" x14ac:dyDescent="0.2">
      <c r="A2328" t="s">
        <v>5771</v>
      </c>
      <c r="B2328">
        <v>12</v>
      </c>
      <c r="C2328" t="s">
        <v>5801</v>
      </c>
      <c r="D2328">
        <v>0</v>
      </c>
      <c r="E2328" s="3" t="s">
        <v>617</v>
      </c>
      <c r="F2328" s="3" t="s">
        <v>2986</v>
      </c>
      <c r="G2328" s="1">
        <v>43649</v>
      </c>
      <c r="H2328" s="3">
        <v>8636561</v>
      </c>
      <c r="I2328" s="5" t="s">
        <v>1562</v>
      </c>
      <c r="J2328" s="4">
        <v>537.5</v>
      </c>
      <c r="K2328" s="4">
        <v>487</v>
      </c>
      <c r="L2328" t="s">
        <v>1008</v>
      </c>
      <c r="M2328" t="s">
        <v>1009</v>
      </c>
    </row>
    <row r="2329" spans="1:13" hidden="1" x14ac:dyDescent="0.2">
      <c r="A2329" t="s">
        <v>5767</v>
      </c>
      <c r="B2329">
        <v>8</v>
      </c>
      <c r="C2329" t="s">
        <v>5801</v>
      </c>
      <c r="D2329">
        <v>0</v>
      </c>
      <c r="E2329" t="s">
        <v>904</v>
      </c>
      <c r="F2329" t="s">
        <v>70</v>
      </c>
      <c r="G2329" s="1">
        <v>43508</v>
      </c>
      <c r="H2329">
        <v>8087450</v>
      </c>
      <c r="I2329" s="5" t="s">
        <v>91</v>
      </c>
      <c r="J2329" s="4">
        <v>615.39</v>
      </c>
      <c r="K2329" s="4">
        <v>487</v>
      </c>
      <c r="L2329" t="s">
        <v>1008</v>
      </c>
      <c r="M2329" t="s">
        <v>1009</v>
      </c>
    </row>
    <row r="2330" spans="1:13" hidden="1" x14ac:dyDescent="0.2">
      <c r="A2330" t="s">
        <v>5767</v>
      </c>
      <c r="B2330">
        <v>8</v>
      </c>
      <c r="C2330" t="s">
        <v>5801</v>
      </c>
      <c r="D2330">
        <v>0</v>
      </c>
      <c r="E2330" s="3" t="s">
        <v>904</v>
      </c>
      <c r="F2330" s="3" t="s">
        <v>148</v>
      </c>
      <c r="G2330" s="1">
        <v>43530</v>
      </c>
      <c r="H2330" s="3">
        <v>8190055</v>
      </c>
      <c r="I2330" s="5" t="s">
        <v>91</v>
      </c>
      <c r="J2330" s="4">
        <v>615.57000000000005</v>
      </c>
      <c r="K2330" s="4">
        <v>487</v>
      </c>
      <c r="L2330" t="s">
        <v>1008</v>
      </c>
      <c r="M2330" t="s">
        <v>1009</v>
      </c>
    </row>
    <row r="2331" spans="1:13" hidden="1" x14ac:dyDescent="0.2">
      <c r="A2331" t="s">
        <v>5767</v>
      </c>
      <c r="B2331">
        <v>8</v>
      </c>
      <c r="C2331" t="s">
        <v>5801</v>
      </c>
      <c r="D2331">
        <v>0</v>
      </c>
      <c r="E2331" s="3" t="s">
        <v>904</v>
      </c>
      <c r="F2331" s="3" t="s">
        <v>41</v>
      </c>
      <c r="G2331" s="1">
        <v>43725</v>
      </c>
      <c r="H2331" s="3">
        <v>8864876</v>
      </c>
      <c r="I2331" s="5" t="s">
        <v>91</v>
      </c>
      <c r="J2331" s="4">
        <v>616</v>
      </c>
      <c r="K2331" s="4">
        <v>487</v>
      </c>
      <c r="L2331" t="s">
        <v>1008</v>
      </c>
      <c r="M2331" t="s">
        <v>1009</v>
      </c>
    </row>
    <row r="2332" spans="1:13" hidden="1" x14ac:dyDescent="0.2">
      <c r="A2332" t="s">
        <v>5767</v>
      </c>
      <c r="B2332">
        <v>8</v>
      </c>
      <c r="C2332" t="s">
        <v>5801</v>
      </c>
      <c r="D2332">
        <v>0</v>
      </c>
      <c r="E2332" t="s">
        <v>904</v>
      </c>
      <c r="F2332" t="s">
        <v>148</v>
      </c>
      <c r="G2332" s="1">
        <v>43507</v>
      </c>
      <c r="H2332">
        <v>8087353</v>
      </c>
      <c r="I2332" s="5" t="s">
        <v>91</v>
      </c>
      <c r="J2332" s="4">
        <v>616.24</v>
      </c>
      <c r="K2332" s="4">
        <v>487</v>
      </c>
      <c r="L2332" t="s">
        <v>1008</v>
      </c>
      <c r="M2332" t="s">
        <v>1009</v>
      </c>
    </row>
    <row r="2333" spans="1:13" hidden="1" x14ac:dyDescent="0.2">
      <c r="A2333" t="s">
        <v>5767</v>
      </c>
      <c r="B2333">
        <v>8</v>
      </c>
      <c r="C2333" t="s">
        <v>5801</v>
      </c>
      <c r="D2333">
        <v>0</v>
      </c>
      <c r="E2333" t="s">
        <v>904</v>
      </c>
      <c r="F2333" t="s">
        <v>239</v>
      </c>
      <c r="G2333" s="1">
        <v>43487</v>
      </c>
      <c r="H2333">
        <v>8011686</v>
      </c>
      <c r="I2333" s="5" t="s">
        <v>124</v>
      </c>
      <c r="J2333" s="4">
        <v>821.27</v>
      </c>
      <c r="K2333" s="4">
        <v>487</v>
      </c>
      <c r="L2333" t="s">
        <v>1008</v>
      </c>
      <c r="M2333" t="s">
        <v>1009</v>
      </c>
    </row>
    <row r="2334" spans="1:13" hidden="1" x14ac:dyDescent="0.2">
      <c r="A2334" t="s">
        <v>5767</v>
      </c>
      <c r="B2334">
        <v>8</v>
      </c>
      <c r="C2334" t="s">
        <v>5801</v>
      </c>
      <c r="D2334">
        <v>0</v>
      </c>
      <c r="E2334" s="3" t="s">
        <v>904</v>
      </c>
      <c r="F2334" s="3" t="s">
        <v>562</v>
      </c>
      <c r="G2334" s="1">
        <v>43706</v>
      </c>
      <c r="H2334" s="3">
        <v>8810744</v>
      </c>
      <c r="I2334" s="5" t="s">
        <v>317</v>
      </c>
      <c r="J2334" s="4">
        <v>924</v>
      </c>
      <c r="K2334" s="4">
        <v>487</v>
      </c>
      <c r="L2334" t="s">
        <v>1008</v>
      </c>
      <c r="M2334" t="s">
        <v>1009</v>
      </c>
    </row>
    <row r="2335" spans="1:13" hidden="1" x14ac:dyDescent="0.2">
      <c r="A2335" t="s">
        <v>5767</v>
      </c>
      <c r="B2335">
        <v>8</v>
      </c>
      <c r="C2335" t="s">
        <v>5801</v>
      </c>
      <c r="D2335">
        <v>0</v>
      </c>
      <c r="E2335" t="s">
        <v>904</v>
      </c>
      <c r="F2335" t="s">
        <v>361</v>
      </c>
      <c r="G2335" s="1">
        <v>43523</v>
      </c>
      <c r="H2335">
        <v>8154097</v>
      </c>
      <c r="I2335" s="5" t="s">
        <v>99</v>
      </c>
      <c r="J2335" s="4">
        <v>1025.7</v>
      </c>
      <c r="K2335" s="4">
        <v>487</v>
      </c>
      <c r="L2335" t="s">
        <v>1008</v>
      </c>
      <c r="M2335" t="s">
        <v>1009</v>
      </c>
    </row>
    <row r="2336" spans="1:13" x14ac:dyDescent="0.2">
      <c r="A2336" t="s">
        <v>5822</v>
      </c>
      <c r="B2336">
        <v>24</v>
      </c>
      <c r="C2336" t="s">
        <v>5787</v>
      </c>
      <c r="D2336">
        <v>0</v>
      </c>
      <c r="E2336" s="3" t="s">
        <v>731</v>
      </c>
      <c r="F2336" s="3" t="s">
        <v>2143</v>
      </c>
      <c r="G2336" s="1">
        <v>43541</v>
      </c>
      <c r="H2336" s="3">
        <v>8240837</v>
      </c>
      <c r="I2336" s="5" t="s">
        <v>186</v>
      </c>
      <c r="J2336" s="4">
        <v>600</v>
      </c>
      <c r="K2336" s="4">
        <v>350</v>
      </c>
      <c r="L2336" t="s">
        <v>1008</v>
      </c>
      <c r="M2336" t="s">
        <v>1009</v>
      </c>
    </row>
    <row r="2337" spans="1:13" hidden="1" x14ac:dyDescent="0.2">
      <c r="A2337" t="s">
        <v>5767</v>
      </c>
      <c r="B2337">
        <v>8</v>
      </c>
      <c r="C2337" t="s">
        <v>5801</v>
      </c>
      <c r="D2337">
        <v>0</v>
      </c>
      <c r="E2337" t="s">
        <v>904</v>
      </c>
      <c r="F2337" t="s">
        <v>704</v>
      </c>
      <c r="G2337" s="1">
        <v>43481</v>
      </c>
      <c r="H2337">
        <v>7987004</v>
      </c>
      <c r="I2337" s="5" t="s">
        <v>91</v>
      </c>
      <c r="J2337" s="4">
        <v>615.04</v>
      </c>
      <c r="K2337" s="4">
        <v>488</v>
      </c>
      <c r="L2337" t="s">
        <v>1008</v>
      </c>
      <c r="M2337" t="s">
        <v>1009</v>
      </c>
    </row>
    <row r="2338" spans="1:13" hidden="1" x14ac:dyDescent="0.2">
      <c r="A2338" t="s">
        <v>5699</v>
      </c>
      <c r="B2338">
        <v>8</v>
      </c>
      <c r="C2338" t="s">
        <v>5792</v>
      </c>
      <c r="D2338">
        <v>1</v>
      </c>
      <c r="E2338" s="3" t="s">
        <v>639</v>
      </c>
      <c r="F2338" s="3" t="s">
        <v>2193</v>
      </c>
      <c r="G2338" s="1">
        <v>43537</v>
      </c>
      <c r="H2338" s="3">
        <v>8226196</v>
      </c>
      <c r="I2338" s="5" t="s">
        <v>237</v>
      </c>
      <c r="J2338" s="4">
        <v>800</v>
      </c>
      <c r="K2338" s="4">
        <v>488</v>
      </c>
      <c r="L2338" t="s">
        <v>1008</v>
      </c>
      <c r="M2338" t="s">
        <v>1009</v>
      </c>
    </row>
    <row r="2339" spans="1:13" hidden="1" x14ac:dyDescent="0.2">
      <c r="A2339" t="s">
        <v>5699</v>
      </c>
      <c r="B2339">
        <v>8</v>
      </c>
      <c r="C2339" t="s">
        <v>5792</v>
      </c>
      <c r="D2339">
        <v>1</v>
      </c>
      <c r="E2339" s="3" t="s">
        <v>639</v>
      </c>
      <c r="F2339" s="3" t="s">
        <v>1274</v>
      </c>
      <c r="G2339" s="1">
        <v>43656</v>
      </c>
      <c r="H2339" s="3">
        <v>8667510</v>
      </c>
      <c r="I2339" s="5" t="s">
        <v>237</v>
      </c>
      <c r="J2339" s="4">
        <v>800</v>
      </c>
      <c r="K2339" s="4">
        <v>488</v>
      </c>
      <c r="L2339" t="s">
        <v>1008</v>
      </c>
      <c r="M2339" t="s">
        <v>1009</v>
      </c>
    </row>
    <row r="2340" spans="1:13" hidden="1" x14ac:dyDescent="0.2">
      <c r="A2340" t="s">
        <v>5699</v>
      </c>
      <c r="B2340">
        <v>8</v>
      </c>
      <c r="C2340" t="s">
        <v>5792</v>
      </c>
      <c r="D2340">
        <v>1</v>
      </c>
      <c r="E2340" s="3" t="s">
        <v>639</v>
      </c>
      <c r="F2340" s="3" t="s">
        <v>3450</v>
      </c>
      <c r="G2340" s="1">
        <v>43642</v>
      </c>
      <c r="H2340" s="3">
        <v>8609270</v>
      </c>
      <c r="I2340" s="5" t="s">
        <v>237</v>
      </c>
      <c r="J2340" s="4">
        <v>800</v>
      </c>
      <c r="K2340" s="4">
        <v>488</v>
      </c>
      <c r="L2340" t="s">
        <v>1008</v>
      </c>
      <c r="M2340" t="s">
        <v>1009</v>
      </c>
    </row>
    <row r="2341" spans="1:13" hidden="1" x14ac:dyDescent="0.2">
      <c r="A2341" t="s">
        <v>5699</v>
      </c>
      <c r="B2341">
        <v>8</v>
      </c>
      <c r="C2341" t="s">
        <v>5792</v>
      </c>
      <c r="D2341">
        <v>1</v>
      </c>
      <c r="E2341" s="3" t="s">
        <v>639</v>
      </c>
      <c r="F2341" s="3" t="s">
        <v>4525</v>
      </c>
      <c r="G2341" s="1">
        <v>43752</v>
      </c>
      <c r="H2341" s="3">
        <v>9063475</v>
      </c>
      <c r="I2341" s="5" t="s">
        <v>237</v>
      </c>
      <c r="J2341" s="4">
        <v>800</v>
      </c>
      <c r="K2341" s="4">
        <v>488</v>
      </c>
      <c r="L2341" t="s">
        <v>1008</v>
      </c>
      <c r="M2341" t="s">
        <v>1009</v>
      </c>
    </row>
    <row r="2342" spans="1:13" hidden="1" x14ac:dyDescent="0.2">
      <c r="A2342" t="s">
        <v>5699</v>
      </c>
      <c r="B2342">
        <v>8</v>
      </c>
      <c r="C2342" t="s">
        <v>5792</v>
      </c>
      <c r="D2342">
        <v>1</v>
      </c>
      <c r="E2342" s="3" t="s">
        <v>639</v>
      </c>
      <c r="F2342" s="3" t="s">
        <v>4911</v>
      </c>
      <c r="G2342" s="1">
        <v>43745</v>
      </c>
      <c r="H2342" s="3">
        <v>9027976</v>
      </c>
      <c r="I2342" s="5" t="s">
        <v>237</v>
      </c>
      <c r="J2342" s="4">
        <v>800</v>
      </c>
      <c r="K2342" s="4">
        <v>488</v>
      </c>
      <c r="L2342" t="s">
        <v>1008</v>
      </c>
      <c r="M2342" t="s">
        <v>1009</v>
      </c>
    </row>
    <row r="2343" spans="1:13" hidden="1" x14ac:dyDescent="0.2">
      <c r="A2343" t="s">
        <v>5699</v>
      </c>
      <c r="B2343">
        <v>8</v>
      </c>
      <c r="C2343" t="s">
        <v>5792</v>
      </c>
      <c r="D2343">
        <v>1</v>
      </c>
      <c r="E2343" s="3" t="s">
        <v>639</v>
      </c>
      <c r="F2343" s="3" t="s">
        <v>4919</v>
      </c>
      <c r="G2343" s="1">
        <v>43752</v>
      </c>
      <c r="H2343" s="3">
        <v>9069313</v>
      </c>
      <c r="I2343" s="5" t="s">
        <v>237</v>
      </c>
      <c r="J2343" s="4">
        <v>800</v>
      </c>
      <c r="K2343" s="4">
        <v>488</v>
      </c>
      <c r="L2343" t="s">
        <v>1008</v>
      </c>
      <c r="M2343" t="s">
        <v>1009</v>
      </c>
    </row>
    <row r="2344" spans="1:13" hidden="1" x14ac:dyDescent="0.2">
      <c r="A2344" t="s">
        <v>5781</v>
      </c>
      <c r="B2344">
        <v>6</v>
      </c>
      <c r="C2344" t="s">
        <v>5790</v>
      </c>
      <c r="D2344">
        <v>0</v>
      </c>
      <c r="E2344" s="3" t="s">
        <v>709</v>
      </c>
      <c r="F2344" s="3" t="s">
        <v>30</v>
      </c>
      <c r="G2344" s="1">
        <v>43696</v>
      </c>
      <c r="H2344" s="3">
        <v>8801336</v>
      </c>
      <c r="I2344" s="5" t="s">
        <v>237</v>
      </c>
      <c r="J2344" s="4">
        <v>800</v>
      </c>
      <c r="K2344" s="4">
        <v>488</v>
      </c>
      <c r="L2344" t="s">
        <v>1008</v>
      </c>
      <c r="M2344" t="s">
        <v>1009</v>
      </c>
    </row>
    <row r="2345" spans="1:13" hidden="1" x14ac:dyDescent="0.2">
      <c r="A2345" t="s">
        <v>5767</v>
      </c>
      <c r="B2345">
        <v>8</v>
      </c>
      <c r="C2345" t="s">
        <v>5801</v>
      </c>
      <c r="D2345">
        <v>0</v>
      </c>
      <c r="E2345" t="s">
        <v>904</v>
      </c>
      <c r="F2345" t="s">
        <v>1557</v>
      </c>
      <c r="G2345" s="1">
        <v>43524</v>
      </c>
      <c r="H2345">
        <v>8173371</v>
      </c>
      <c r="I2345" s="5" t="s">
        <v>12</v>
      </c>
      <c r="J2345" s="4">
        <v>306.54000000000002</v>
      </c>
      <c r="K2345" s="4">
        <v>489</v>
      </c>
      <c r="L2345" t="s">
        <v>1008</v>
      </c>
      <c r="M2345" t="s">
        <v>1009</v>
      </c>
    </row>
    <row r="2346" spans="1:13" hidden="1" x14ac:dyDescent="0.2">
      <c r="A2346" t="s">
        <v>5749</v>
      </c>
      <c r="B2346">
        <v>12</v>
      </c>
      <c r="C2346" t="s">
        <v>5787</v>
      </c>
      <c r="D2346">
        <v>0</v>
      </c>
      <c r="E2346" t="s">
        <v>157</v>
      </c>
      <c r="F2346" t="s">
        <v>83</v>
      </c>
      <c r="G2346" s="1">
        <v>43468</v>
      </c>
      <c r="H2346">
        <v>7942033</v>
      </c>
      <c r="I2346" s="5" t="s">
        <v>158</v>
      </c>
      <c r="J2346" s="4">
        <v>408.6</v>
      </c>
      <c r="K2346" s="4">
        <v>489</v>
      </c>
      <c r="L2346" t="s">
        <v>1008</v>
      </c>
      <c r="M2346" t="s">
        <v>1009</v>
      </c>
    </row>
    <row r="2347" spans="1:13" hidden="1" x14ac:dyDescent="0.2">
      <c r="A2347" t="s">
        <v>5749</v>
      </c>
      <c r="B2347">
        <v>12</v>
      </c>
      <c r="C2347" t="s">
        <v>5787</v>
      </c>
      <c r="D2347">
        <v>0</v>
      </c>
      <c r="E2347" s="3" t="s">
        <v>4020</v>
      </c>
      <c r="F2347" s="3" t="s">
        <v>1401</v>
      </c>
      <c r="G2347" s="1">
        <v>43678</v>
      </c>
      <c r="H2347" s="3">
        <v>8778501</v>
      </c>
      <c r="I2347" s="5" t="s">
        <v>1528</v>
      </c>
      <c r="J2347" s="4">
        <v>443.78</v>
      </c>
      <c r="K2347" s="4">
        <v>489</v>
      </c>
      <c r="L2347" t="s">
        <v>1008</v>
      </c>
      <c r="M2347" t="s">
        <v>1009</v>
      </c>
    </row>
    <row r="2348" spans="1:13" hidden="1" x14ac:dyDescent="0.2">
      <c r="A2348" t="s">
        <v>5771</v>
      </c>
      <c r="B2348">
        <v>12</v>
      </c>
      <c r="C2348" t="s">
        <v>5801</v>
      </c>
      <c r="D2348">
        <v>0</v>
      </c>
      <c r="E2348" s="3" t="s">
        <v>20</v>
      </c>
      <c r="F2348" s="3" t="s">
        <v>4663</v>
      </c>
      <c r="G2348" s="1">
        <v>43719</v>
      </c>
      <c r="H2348" s="3">
        <v>8915162</v>
      </c>
      <c r="I2348" s="5" t="s">
        <v>1877</v>
      </c>
      <c r="J2348" s="4">
        <v>453.94</v>
      </c>
      <c r="K2348" s="4">
        <v>489</v>
      </c>
      <c r="L2348" t="s">
        <v>1008</v>
      </c>
      <c r="M2348" t="s">
        <v>1681</v>
      </c>
    </row>
    <row r="2349" spans="1:13" hidden="1" x14ac:dyDescent="0.2">
      <c r="A2349" t="s">
        <v>5767</v>
      </c>
      <c r="B2349">
        <v>8</v>
      </c>
      <c r="C2349" t="s">
        <v>5801</v>
      </c>
      <c r="D2349">
        <v>0</v>
      </c>
      <c r="E2349" s="3" t="s">
        <v>904</v>
      </c>
      <c r="F2349" s="3" t="s">
        <v>798</v>
      </c>
      <c r="G2349" s="1">
        <v>43639</v>
      </c>
      <c r="H2349" s="3">
        <v>8592085</v>
      </c>
      <c r="I2349" s="5" t="s">
        <v>73</v>
      </c>
      <c r="J2349" s="4">
        <v>572.63</v>
      </c>
      <c r="K2349" s="4">
        <v>489</v>
      </c>
      <c r="L2349" t="s">
        <v>1008</v>
      </c>
      <c r="M2349" t="s">
        <v>1009</v>
      </c>
    </row>
    <row r="2350" spans="1:13" hidden="1" x14ac:dyDescent="0.2">
      <c r="A2350" t="s">
        <v>5824</v>
      </c>
      <c r="B2350">
        <v>13</v>
      </c>
      <c r="C2350" t="s">
        <v>5801</v>
      </c>
      <c r="D2350">
        <v>0</v>
      </c>
      <c r="E2350" s="3" t="s">
        <v>438</v>
      </c>
      <c r="F2350" s="3" t="s">
        <v>3100</v>
      </c>
      <c r="G2350" s="1">
        <v>43709</v>
      </c>
      <c r="H2350" s="3">
        <v>8861813</v>
      </c>
      <c r="I2350" s="5" t="s">
        <v>91</v>
      </c>
      <c r="J2350" s="4">
        <v>613.98</v>
      </c>
      <c r="K2350" s="4">
        <v>489</v>
      </c>
      <c r="L2350" t="s">
        <v>1008</v>
      </c>
      <c r="M2350" t="s">
        <v>1009</v>
      </c>
    </row>
    <row r="2351" spans="1:13" x14ac:dyDescent="0.2">
      <c r="A2351" t="s">
        <v>5822</v>
      </c>
      <c r="B2351">
        <v>24</v>
      </c>
      <c r="C2351" t="s">
        <v>5787</v>
      </c>
      <c r="D2351">
        <v>0</v>
      </c>
      <c r="E2351" s="3" t="s">
        <v>731</v>
      </c>
      <c r="F2351" s="3" t="s">
        <v>4512</v>
      </c>
      <c r="G2351" s="1">
        <v>43719</v>
      </c>
      <c r="H2351" s="3">
        <v>8920529</v>
      </c>
      <c r="I2351" s="5" t="s">
        <v>186</v>
      </c>
      <c r="J2351" s="4">
        <v>600</v>
      </c>
      <c r="K2351" s="4">
        <v>350</v>
      </c>
      <c r="L2351" t="s">
        <v>1008</v>
      </c>
      <c r="M2351" t="s">
        <v>1009</v>
      </c>
    </row>
    <row r="2352" spans="1:13" hidden="1" x14ac:dyDescent="0.2">
      <c r="A2352" t="s">
        <v>5781</v>
      </c>
      <c r="B2352">
        <v>6</v>
      </c>
      <c r="C2352" t="s">
        <v>5790</v>
      </c>
      <c r="D2352">
        <v>0</v>
      </c>
      <c r="E2352" s="3" t="s">
        <v>436</v>
      </c>
      <c r="F2352" s="3" t="s">
        <v>72</v>
      </c>
      <c r="G2352" s="1">
        <v>43786</v>
      </c>
      <c r="H2352" s="3">
        <v>9242663</v>
      </c>
      <c r="I2352" s="5" t="s">
        <v>355</v>
      </c>
      <c r="J2352" s="4">
        <v>500</v>
      </c>
      <c r="K2352" s="4">
        <v>490</v>
      </c>
      <c r="L2352" t="s">
        <v>1008</v>
      </c>
      <c r="M2352" t="s">
        <v>1009</v>
      </c>
    </row>
    <row r="2353" spans="1:13" x14ac:dyDescent="0.2">
      <c r="A2353" t="s">
        <v>5822</v>
      </c>
      <c r="B2353">
        <v>24</v>
      </c>
      <c r="C2353" t="s">
        <v>5787</v>
      </c>
      <c r="D2353">
        <v>0</v>
      </c>
      <c r="E2353" s="3" t="s">
        <v>731</v>
      </c>
      <c r="F2353" s="3" t="s">
        <v>4872</v>
      </c>
      <c r="G2353" s="1">
        <v>43744</v>
      </c>
      <c r="H2353" s="3">
        <v>9022575</v>
      </c>
      <c r="I2353" s="5" t="s">
        <v>186</v>
      </c>
      <c r="J2353" s="4">
        <v>600</v>
      </c>
      <c r="K2353" s="4">
        <v>350</v>
      </c>
      <c r="L2353" t="s">
        <v>1008</v>
      </c>
      <c r="M2353" t="s">
        <v>1009</v>
      </c>
    </row>
    <row r="2354" spans="1:13" x14ac:dyDescent="0.2">
      <c r="A2354" t="s">
        <v>5822</v>
      </c>
      <c r="B2354">
        <v>24</v>
      </c>
      <c r="C2354" t="s">
        <v>5787</v>
      </c>
      <c r="D2354">
        <v>0</v>
      </c>
      <c r="E2354" s="3" t="s">
        <v>731</v>
      </c>
      <c r="F2354" s="3" t="s">
        <v>4873</v>
      </c>
      <c r="G2354" s="1">
        <v>43746</v>
      </c>
      <c r="H2354" s="3">
        <v>9037518</v>
      </c>
      <c r="I2354" s="5" t="s">
        <v>186</v>
      </c>
      <c r="J2354" s="4">
        <v>600</v>
      </c>
      <c r="K2354" s="4">
        <v>350</v>
      </c>
      <c r="L2354" t="s">
        <v>1008</v>
      </c>
      <c r="M2354" t="s">
        <v>1009</v>
      </c>
    </row>
    <row r="2355" spans="1:13" hidden="1" x14ac:dyDescent="0.2">
      <c r="A2355" t="s">
        <v>5797</v>
      </c>
      <c r="B2355">
        <v>11</v>
      </c>
      <c r="C2355" t="s">
        <v>5792</v>
      </c>
      <c r="D2355">
        <v>0</v>
      </c>
      <c r="E2355" s="3" t="s">
        <v>673</v>
      </c>
      <c r="F2355" s="3" t="s">
        <v>4115</v>
      </c>
      <c r="G2355" s="1">
        <v>43678</v>
      </c>
      <c r="H2355" s="3">
        <v>8777269</v>
      </c>
      <c r="I2355" s="5" t="s">
        <v>1024</v>
      </c>
      <c r="J2355" s="4">
        <v>565.21</v>
      </c>
      <c r="K2355" s="4">
        <v>490</v>
      </c>
      <c r="L2355" t="s">
        <v>1008</v>
      </c>
      <c r="M2355" t="s">
        <v>1009</v>
      </c>
    </row>
    <row r="2356" spans="1:13" hidden="1" x14ac:dyDescent="0.2">
      <c r="A2356" t="s">
        <v>5767</v>
      </c>
      <c r="B2356">
        <v>8</v>
      </c>
      <c r="C2356" t="s">
        <v>5801</v>
      </c>
      <c r="D2356">
        <v>0</v>
      </c>
      <c r="E2356" s="3" t="s">
        <v>904</v>
      </c>
      <c r="F2356" s="3" t="s">
        <v>562</v>
      </c>
      <c r="G2356" s="1">
        <v>43676</v>
      </c>
      <c r="H2356" s="3">
        <v>8755792</v>
      </c>
      <c r="I2356" s="5" t="s">
        <v>91</v>
      </c>
      <c r="J2356" s="4">
        <v>611.98</v>
      </c>
      <c r="K2356" s="4">
        <v>490</v>
      </c>
      <c r="L2356" t="s">
        <v>1008</v>
      </c>
      <c r="M2356" t="s">
        <v>1009</v>
      </c>
    </row>
    <row r="2357" spans="1:13" hidden="1" x14ac:dyDescent="0.2">
      <c r="A2357" t="s">
        <v>5800</v>
      </c>
      <c r="B2357">
        <v>10</v>
      </c>
      <c r="C2357" t="s">
        <v>5790</v>
      </c>
      <c r="D2357">
        <v>0</v>
      </c>
      <c r="E2357" s="3" t="s">
        <v>892</v>
      </c>
      <c r="F2357" s="3" t="s">
        <v>1537</v>
      </c>
      <c r="G2357" s="1">
        <v>43710</v>
      </c>
      <c r="H2357" s="3">
        <v>8866404</v>
      </c>
      <c r="I2357" s="5" t="s">
        <v>91</v>
      </c>
      <c r="J2357" s="4">
        <v>612.46</v>
      </c>
      <c r="K2357" s="4">
        <v>490</v>
      </c>
      <c r="L2357" t="s">
        <v>1008</v>
      </c>
      <c r="M2357" t="s">
        <v>1009</v>
      </c>
    </row>
    <row r="2358" spans="1:13" hidden="1" x14ac:dyDescent="0.2">
      <c r="A2358" t="s">
        <v>5789</v>
      </c>
      <c r="B2358">
        <v>7</v>
      </c>
      <c r="C2358" t="s">
        <v>5790</v>
      </c>
      <c r="D2358">
        <v>0</v>
      </c>
      <c r="E2358" t="s">
        <v>410</v>
      </c>
      <c r="F2358" t="s">
        <v>27</v>
      </c>
      <c r="G2358" s="1">
        <v>43524</v>
      </c>
      <c r="H2358">
        <v>8173928</v>
      </c>
      <c r="I2358" s="5" t="s">
        <v>91</v>
      </c>
      <c r="J2358" s="4">
        <v>612.75</v>
      </c>
      <c r="K2358" s="4">
        <v>490</v>
      </c>
      <c r="L2358" t="s">
        <v>1008</v>
      </c>
      <c r="M2358" t="s">
        <v>1009</v>
      </c>
    </row>
    <row r="2359" spans="1:13" hidden="1" x14ac:dyDescent="0.2">
      <c r="A2359" t="s">
        <v>5768</v>
      </c>
      <c r="B2359">
        <v>7</v>
      </c>
      <c r="C2359" t="s">
        <v>5801</v>
      </c>
      <c r="D2359">
        <v>0</v>
      </c>
      <c r="E2359" s="3" t="s">
        <v>142</v>
      </c>
      <c r="F2359" s="3" t="s">
        <v>1940</v>
      </c>
      <c r="G2359" s="1">
        <v>43545</v>
      </c>
      <c r="H2359" s="3">
        <v>8263987</v>
      </c>
      <c r="I2359" s="5" t="s">
        <v>124</v>
      </c>
      <c r="J2359" s="4">
        <v>816.26</v>
      </c>
      <c r="K2359" s="4">
        <v>490</v>
      </c>
      <c r="L2359" t="s">
        <v>1008</v>
      </c>
      <c r="M2359" t="s">
        <v>1009</v>
      </c>
    </row>
    <row r="2360" spans="1:13" hidden="1" x14ac:dyDescent="0.2">
      <c r="A2360" t="s">
        <v>5767</v>
      </c>
      <c r="B2360">
        <v>8</v>
      </c>
      <c r="C2360" t="s">
        <v>5801</v>
      </c>
      <c r="D2360">
        <v>0</v>
      </c>
      <c r="E2360" t="s">
        <v>904</v>
      </c>
      <c r="F2360" t="s">
        <v>324</v>
      </c>
      <c r="G2360" s="1">
        <v>43481</v>
      </c>
      <c r="H2360">
        <v>7987386</v>
      </c>
      <c r="I2360" s="5" t="s">
        <v>99</v>
      </c>
      <c r="J2360" s="4">
        <v>1020</v>
      </c>
      <c r="K2360" s="4">
        <v>490</v>
      </c>
      <c r="L2360" t="s">
        <v>1008</v>
      </c>
      <c r="M2360" t="s">
        <v>1009</v>
      </c>
    </row>
    <row r="2361" spans="1:13" hidden="1" x14ac:dyDescent="0.2">
      <c r="A2361" t="s">
        <v>5767</v>
      </c>
      <c r="B2361">
        <v>8</v>
      </c>
      <c r="C2361" t="s">
        <v>5801</v>
      </c>
      <c r="D2361">
        <v>0</v>
      </c>
      <c r="E2361" s="3" t="s">
        <v>904</v>
      </c>
      <c r="F2361" s="3" t="s">
        <v>41</v>
      </c>
      <c r="G2361" s="1">
        <v>43671</v>
      </c>
      <c r="H2361" s="3">
        <v>8723430</v>
      </c>
      <c r="I2361" s="5" t="s">
        <v>91</v>
      </c>
      <c r="J2361" s="4">
        <v>611.62</v>
      </c>
      <c r="K2361" s="4">
        <v>491</v>
      </c>
      <c r="L2361" t="s">
        <v>1008</v>
      </c>
      <c r="M2361" t="s">
        <v>1009</v>
      </c>
    </row>
    <row r="2362" spans="1:13" hidden="1" x14ac:dyDescent="0.2">
      <c r="A2362" t="s">
        <v>5817</v>
      </c>
      <c r="B2362">
        <v>5</v>
      </c>
      <c r="C2362" t="s">
        <v>5792</v>
      </c>
      <c r="D2362">
        <v>1</v>
      </c>
      <c r="E2362" s="3" t="s">
        <v>807</v>
      </c>
      <c r="F2362" s="3" t="s">
        <v>562</v>
      </c>
      <c r="G2362" s="1">
        <v>43650</v>
      </c>
      <c r="H2362" s="3">
        <v>8639761</v>
      </c>
      <c r="I2362" s="5" t="s">
        <v>16</v>
      </c>
      <c r="J2362" s="4">
        <v>712.29</v>
      </c>
      <c r="K2362" s="4">
        <v>491</v>
      </c>
      <c r="L2362" t="s">
        <v>1008</v>
      </c>
      <c r="M2362" t="s">
        <v>1009</v>
      </c>
    </row>
    <row r="2363" spans="1:13" hidden="1" x14ac:dyDescent="0.2">
      <c r="A2363" t="s">
        <v>5699</v>
      </c>
      <c r="B2363">
        <v>8</v>
      </c>
      <c r="C2363" t="s">
        <v>5792</v>
      </c>
      <c r="D2363">
        <v>1</v>
      </c>
      <c r="E2363" s="3" t="s">
        <v>639</v>
      </c>
      <c r="F2363" s="3" t="s">
        <v>3214</v>
      </c>
      <c r="G2363" s="1">
        <v>43698</v>
      </c>
      <c r="H2363" s="3">
        <v>8812486</v>
      </c>
      <c r="I2363" s="5" t="s">
        <v>4181</v>
      </c>
      <c r="J2363" s="4">
        <v>800</v>
      </c>
      <c r="K2363" s="4">
        <v>491</v>
      </c>
      <c r="L2363" t="s">
        <v>1008</v>
      </c>
      <c r="M2363" t="s">
        <v>1009</v>
      </c>
    </row>
    <row r="2364" spans="1:13" hidden="1" x14ac:dyDescent="0.2">
      <c r="A2364" t="s">
        <v>5789</v>
      </c>
      <c r="B2364">
        <v>7</v>
      </c>
      <c r="C2364" t="s">
        <v>5790</v>
      </c>
      <c r="D2364">
        <v>0</v>
      </c>
      <c r="E2364" s="3" t="s">
        <v>410</v>
      </c>
      <c r="F2364" s="3" t="s">
        <v>2474</v>
      </c>
      <c r="G2364" s="1">
        <v>43583</v>
      </c>
      <c r="H2364" s="3">
        <v>8426247</v>
      </c>
      <c r="I2364" s="5" t="s">
        <v>124</v>
      </c>
      <c r="J2364" s="4">
        <v>813.96</v>
      </c>
      <c r="K2364" s="4">
        <v>491</v>
      </c>
      <c r="L2364" t="s">
        <v>1008</v>
      </c>
      <c r="M2364" t="s">
        <v>1009</v>
      </c>
    </row>
    <row r="2365" spans="1:13" x14ac:dyDescent="0.2">
      <c r="A2365" t="s">
        <v>5822</v>
      </c>
      <c r="B2365">
        <v>24</v>
      </c>
      <c r="C2365" t="s">
        <v>5787</v>
      </c>
      <c r="D2365">
        <v>0</v>
      </c>
      <c r="E2365" s="3" t="s">
        <v>731</v>
      </c>
      <c r="F2365" s="3" t="s">
        <v>2149</v>
      </c>
      <c r="G2365" s="1">
        <v>43536</v>
      </c>
      <c r="H2365" s="3">
        <v>8225848</v>
      </c>
      <c r="I2365" s="5" t="s">
        <v>73</v>
      </c>
      <c r="J2365" s="4">
        <v>800</v>
      </c>
      <c r="K2365" s="4">
        <v>350</v>
      </c>
      <c r="L2365" t="s">
        <v>1008</v>
      </c>
      <c r="M2365" t="s">
        <v>1009</v>
      </c>
    </row>
    <row r="2366" spans="1:13" x14ac:dyDescent="0.2">
      <c r="A2366" t="s">
        <v>5822</v>
      </c>
      <c r="B2366">
        <v>24</v>
      </c>
      <c r="C2366" t="s">
        <v>5787</v>
      </c>
      <c r="D2366">
        <v>0</v>
      </c>
      <c r="E2366" s="3" t="s">
        <v>731</v>
      </c>
      <c r="F2366" s="3" t="s">
        <v>1776</v>
      </c>
      <c r="G2366" s="1">
        <v>43517</v>
      </c>
      <c r="H2366" s="3">
        <v>8147340</v>
      </c>
      <c r="I2366" s="5" t="s">
        <v>117</v>
      </c>
      <c r="J2366" s="4">
        <v>916.96</v>
      </c>
      <c r="K2366" s="4">
        <v>349</v>
      </c>
      <c r="L2366" t="s">
        <v>1008</v>
      </c>
      <c r="M2366" t="s">
        <v>1681</v>
      </c>
    </row>
    <row r="2367" spans="1:13" x14ac:dyDescent="0.2">
      <c r="A2367" t="s">
        <v>5822</v>
      </c>
      <c r="B2367">
        <v>24</v>
      </c>
      <c r="C2367" t="s">
        <v>5787</v>
      </c>
      <c r="D2367">
        <v>0</v>
      </c>
      <c r="E2367" s="3" t="s">
        <v>714</v>
      </c>
      <c r="F2367" s="3" t="s">
        <v>2606</v>
      </c>
      <c r="G2367" s="1">
        <v>43556</v>
      </c>
      <c r="H2367" s="3">
        <v>8306735</v>
      </c>
      <c r="I2367" s="5" t="s">
        <v>204</v>
      </c>
      <c r="J2367" s="4">
        <v>792.06</v>
      </c>
      <c r="K2367" s="4">
        <v>347</v>
      </c>
      <c r="L2367" t="s">
        <v>1008</v>
      </c>
      <c r="M2367" t="s">
        <v>1009</v>
      </c>
    </row>
    <row r="2368" spans="1:13" hidden="1" x14ac:dyDescent="0.2">
      <c r="A2368" t="s">
        <v>5754</v>
      </c>
      <c r="B2368">
        <v>11</v>
      </c>
      <c r="C2368" t="s">
        <v>5792</v>
      </c>
      <c r="D2368">
        <v>0</v>
      </c>
      <c r="E2368" t="s">
        <v>506</v>
      </c>
      <c r="F2368" t="s">
        <v>943</v>
      </c>
      <c r="G2368" s="1">
        <v>43513</v>
      </c>
      <c r="H2368">
        <v>8120572</v>
      </c>
      <c r="I2368" s="5" t="s">
        <v>89</v>
      </c>
      <c r="J2368" s="4">
        <v>600</v>
      </c>
      <c r="K2368" s="4">
        <v>492</v>
      </c>
      <c r="L2368" t="s">
        <v>1008</v>
      </c>
      <c r="M2368" t="s">
        <v>1009</v>
      </c>
    </row>
    <row r="2369" spans="1:13" hidden="1" x14ac:dyDescent="0.2">
      <c r="A2369" t="s">
        <v>5789</v>
      </c>
      <c r="B2369">
        <v>7</v>
      </c>
      <c r="C2369" t="s">
        <v>5790</v>
      </c>
      <c r="D2369">
        <v>0</v>
      </c>
      <c r="E2369" s="3" t="s">
        <v>410</v>
      </c>
      <c r="F2369" s="3" t="s">
        <v>4383</v>
      </c>
      <c r="G2369" s="1">
        <v>43726</v>
      </c>
      <c r="H2369" s="3">
        <v>8955449</v>
      </c>
      <c r="I2369" s="5" t="s">
        <v>89</v>
      </c>
      <c r="J2369" s="4">
        <v>600</v>
      </c>
      <c r="K2369" s="4">
        <v>492</v>
      </c>
      <c r="L2369" t="s">
        <v>1008</v>
      </c>
      <c r="M2369" t="s">
        <v>1009</v>
      </c>
    </row>
    <row r="2370" spans="1:13" hidden="1" x14ac:dyDescent="0.2">
      <c r="A2370" t="s">
        <v>5767</v>
      </c>
      <c r="B2370">
        <v>8</v>
      </c>
      <c r="C2370" t="s">
        <v>5801</v>
      </c>
      <c r="D2370">
        <v>0</v>
      </c>
      <c r="E2370" s="3" t="s">
        <v>904</v>
      </c>
      <c r="F2370" s="3" t="s">
        <v>324</v>
      </c>
      <c r="G2370" s="1">
        <v>43676</v>
      </c>
      <c r="H2370" s="3">
        <v>8755743</v>
      </c>
      <c r="I2370" s="5" t="s">
        <v>91</v>
      </c>
      <c r="J2370" s="4">
        <v>609.98</v>
      </c>
      <c r="K2370" s="4">
        <v>492</v>
      </c>
      <c r="L2370" t="s">
        <v>1008</v>
      </c>
      <c r="M2370" t="s">
        <v>1009</v>
      </c>
    </row>
    <row r="2371" spans="1:13" x14ac:dyDescent="0.2">
      <c r="A2371" t="s">
        <v>5822</v>
      </c>
      <c r="B2371">
        <v>24</v>
      </c>
      <c r="C2371" t="s">
        <v>5787</v>
      </c>
      <c r="D2371">
        <v>0</v>
      </c>
      <c r="E2371" s="3" t="s">
        <v>2832</v>
      </c>
      <c r="F2371" s="3" t="s">
        <v>1678</v>
      </c>
      <c r="G2371" s="1">
        <v>43562</v>
      </c>
      <c r="H2371" s="3">
        <v>8334697</v>
      </c>
      <c r="I2371" s="5" t="s">
        <v>56</v>
      </c>
      <c r="J2371" s="4">
        <v>1588.17</v>
      </c>
      <c r="K2371" s="4">
        <v>346</v>
      </c>
      <c r="L2371" t="s">
        <v>1008</v>
      </c>
      <c r="M2371" t="s">
        <v>1681</v>
      </c>
    </row>
    <row r="2372" spans="1:13" hidden="1" x14ac:dyDescent="0.2">
      <c r="A2372" t="s">
        <v>5754</v>
      </c>
      <c r="B2372">
        <v>11</v>
      </c>
      <c r="C2372" t="s">
        <v>5792</v>
      </c>
      <c r="D2372">
        <v>0</v>
      </c>
      <c r="E2372" s="3" t="s">
        <v>134</v>
      </c>
      <c r="F2372" s="3" t="s">
        <v>3043</v>
      </c>
      <c r="G2372" s="1">
        <v>43611</v>
      </c>
      <c r="H2372" s="3">
        <v>8525861</v>
      </c>
      <c r="I2372" s="5" t="s">
        <v>16</v>
      </c>
      <c r="J2372" s="4">
        <v>712.04</v>
      </c>
      <c r="K2372" s="4">
        <v>492</v>
      </c>
      <c r="L2372" t="s">
        <v>1008</v>
      </c>
      <c r="M2372" t="s">
        <v>1009</v>
      </c>
    </row>
    <row r="2373" spans="1:13" x14ac:dyDescent="0.2">
      <c r="A2373" t="s">
        <v>5822</v>
      </c>
      <c r="B2373">
        <v>24</v>
      </c>
      <c r="C2373" t="s">
        <v>5787</v>
      </c>
      <c r="D2373">
        <v>0</v>
      </c>
      <c r="E2373" s="3" t="s">
        <v>714</v>
      </c>
      <c r="F2373" s="3" t="s">
        <v>2124</v>
      </c>
      <c r="G2373" s="1">
        <v>43536</v>
      </c>
      <c r="H2373" s="3">
        <v>8223616</v>
      </c>
      <c r="I2373" s="5" t="s">
        <v>248</v>
      </c>
      <c r="J2373" s="4">
        <v>550</v>
      </c>
      <c r="K2373" s="4">
        <v>345</v>
      </c>
      <c r="L2373" t="s">
        <v>1008</v>
      </c>
      <c r="M2373" t="s">
        <v>1009</v>
      </c>
    </row>
    <row r="2374" spans="1:13" x14ac:dyDescent="0.2">
      <c r="A2374" t="s">
        <v>5822</v>
      </c>
      <c r="B2374">
        <v>24</v>
      </c>
      <c r="C2374" t="s">
        <v>5787</v>
      </c>
      <c r="D2374">
        <v>0</v>
      </c>
      <c r="E2374" s="3" t="s">
        <v>763</v>
      </c>
      <c r="F2374" s="3" t="s">
        <v>2099</v>
      </c>
      <c r="G2374" s="1">
        <v>43648</v>
      </c>
      <c r="H2374" s="3">
        <v>8627431</v>
      </c>
      <c r="I2374" s="5" t="s">
        <v>248</v>
      </c>
      <c r="J2374" s="4">
        <v>550</v>
      </c>
      <c r="K2374" s="4">
        <v>345</v>
      </c>
      <c r="L2374" t="s">
        <v>1008</v>
      </c>
      <c r="M2374" t="s">
        <v>1009</v>
      </c>
    </row>
    <row r="2375" spans="1:13" x14ac:dyDescent="0.2">
      <c r="A2375" t="s">
        <v>5822</v>
      </c>
      <c r="B2375">
        <v>24</v>
      </c>
      <c r="C2375" t="s">
        <v>5787</v>
      </c>
      <c r="D2375">
        <v>0</v>
      </c>
      <c r="E2375" s="3" t="s">
        <v>234</v>
      </c>
      <c r="F2375" s="3" t="s">
        <v>235</v>
      </c>
      <c r="G2375" s="1">
        <v>43706</v>
      </c>
      <c r="H2375" s="3">
        <v>8856182</v>
      </c>
      <c r="I2375" s="5" t="s">
        <v>117</v>
      </c>
      <c r="J2375" s="4">
        <v>927.34</v>
      </c>
      <c r="K2375" s="4">
        <v>345</v>
      </c>
      <c r="L2375" t="s">
        <v>1008</v>
      </c>
      <c r="M2375" t="s">
        <v>1009</v>
      </c>
    </row>
    <row r="2376" spans="1:13" hidden="1" x14ac:dyDescent="0.2">
      <c r="A2376" t="s">
        <v>5767</v>
      </c>
      <c r="B2376">
        <v>8</v>
      </c>
      <c r="C2376" t="s">
        <v>5801</v>
      </c>
      <c r="D2376">
        <v>0</v>
      </c>
      <c r="E2376" s="3" t="s">
        <v>904</v>
      </c>
      <c r="F2376" s="3" t="s">
        <v>943</v>
      </c>
      <c r="G2376" s="1">
        <v>43639</v>
      </c>
      <c r="H2376" s="3">
        <v>8592035</v>
      </c>
      <c r="I2376" s="5" t="s">
        <v>1492</v>
      </c>
      <c r="J2376" s="4">
        <v>833.52</v>
      </c>
      <c r="K2376" s="4">
        <v>492</v>
      </c>
      <c r="L2376" t="s">
        <v>1008</v>
      </c>
      <c r="M2376" t="s">
        <v>1009</v>
      </c>
    </row>
    <row r="2377" spans="1:13" hidden="1" x14ac:dyDescent="0.2">
      <c r="A2377" t="s">
        <v>5767</v>
      </c>
      <c r="B2377">
        <v>8</v>
      </c>
      <c r="C2377" t="s">
        <v>5801</v>
      </c>
      <c r="D2377">
        <v>0</v>
      </c>
      <c r="E2377" s="3" t="s">
        <v>904</v>
      </c>
      <c r="F2377" s="3" t="s">
        <v>15</v>
      </c>
      <c r="G2377" s="1">
        <v>43670</v>
      </c>
      <c r="H2377" s="3">
        <v>8718958</v>
      </c>
      <c r="I2377" s="5" t="s">
        <v>91</v>
      </c>
      <c r="J2377" s="4">
        <v>608.32000000000005</v>
      </c>
      <c r="K2377" s="4">
        <v>493</v>
      </c>
      <c r="L2377" t="s">
        <v>1008</v>
      </c>
      <c r="M2377" t="s">
        <v>1009</v>
      </c>
    </row>
    <row r="2378" spans="1:13" hidden="1" x14ac:dyDescent="0.2">
      <c r="A2378" t="s">
        <v>5767</v>
      </c>
      <c r="B2378">
        <v>8</v>
      </c>
      <c r="C2378" t="s">
        <v>5801</v>
      </c>
      <c r="D2378">
        <v>0</v>
      </c>
      <c r="E2378" s="3" t="s">
        <v>904</v>
      </c>
      <c r="F2378" s="3" t="s">
        <v>792</v>
      </c>
      <c r="G2378" s="1">
        <v>43529</v>
      </c>
      <c r="H2378" s="3">
        <v>8082204</v>
      </c>
      <c r="I2378" s="5" t="s">
        <v>91</v>
      </c>
      <c r="J2378" s="4">
        <v>608.53</v>
      </c>
      <c r="K2378" s="4">
        <v>493</v>
      </c>
      <c r="L2378" t="s">
        <v>1008</v>
      </c>
      <c r="M2378" t="s">
        <v>1009</v>
      </c>
    </row>
    <row r="2379" spans="1:13" hidden="1" x14ac:dyDescent="0.2">
      <c r="A2379" t="s">
        <v>5754</v>
      </c>
      <c r="B2379">
        <v>11</v>
      </c>
      <c r="C2379" t="s">
        <v>5792</v>
      </c>
      <c r="D2379">
        <v>0</v>
      </c>
      <c r="E2379" s="3" t="s">
        <v>255</v>
      </c>
      <c r="F2379" s="3" t="s">
        <v>1736</v>
      </c>
      <c r="G2379" s="1">
        <v>43747</v>
      </c>
      <c r="H2379" s="3">
        <v>9045237</v>
      </c>
      <c r="I2379" s="5" t="s">
        <v>92</v>
      </c>
      <c r="J2379" s="4">
        <v>628.61</v>
      </c>
      <c r="K2379" s="4">
        <v>493</v>
      </c>
      <c r="L2379" t="s">
        <v>1008</v>
      </c>
      <c r="M2379" t="s">
        <v>1681</v>
      </c>
    </row>
    <row r="2380" spans="1:13" hidden="1" x14ac:dyDescent="0.2">
      <c r="A2380" t="s">
        <v>5789</v>
      </c>
      <c r="B2380">
        <v>7</v>
      </c>
      <c r="C2380" t="s">
        <v>5790</v>
      </c>
      <c r="D2380">
        <v>0</v>
      </c>
      <c r="E2380" s="3" t="s">
        <v>410</v>
      </c>
      <c r="F2380" s="3" t="s">
        <v>141</v>
      </c>
      <c r="G2380" s="1">
        <v>43579</v>
      </c>
      <c r="H2380" s="3">
        <v>8413643</v>
      </c>
      <c r="I2380" s="5" t="s">
        <v>16</v>
      </c>
      <c r="J2380" s="4">
        <v>709.83</v>
      </c>
      <c r="K2380" s="4">
        <v>493</v>
      </c>
      <c r="L2380" t="s">
        <v>1008</v>
      </c>
      <c r="M2380" t="s">
        <v>1681</v>
      </c>
    </row>
    <row r="2381" spans="1:13" hidden="1" x14ac:dyDescent="0.2">
      <c r="A2381" t="s">
        <v>5767</v>
      </c>
      <c r="B2381">
        <v>8</v>
      </c>
      <c r="C2381" t="s">
        <v>5801</v>
      </c>
      <c r="D2381">
        <v>0</v>
      </c>
      <c r="E2381" t="s">
        <v>904</v>
      </c>
      <c r="F2381" t="s">
        <v>669</v>
      </c>
      <c r="G2381" s="1">
        <v>43489</v>
      </c>
      <c r="H2381">
        <v>8002704</v>
      </c>
      <c r="I2381" s="5" t="s">
        <v>124</v>
      </c>
      <c r="J2381" s="4">
        <v>812</v>
      </c>
      <c r="K2381" s="4">
        <v>493</v>
      </c>
      <c r="L2381" t="s">
        <v>1008</v>
      </c>
      <c r="M2381" t="s">
        <v>1009</v>
      </c>
    </row>
    <row r="2382" spans="1:13" hidden="1" x14ac:dyDescent="0.2">
      <c r="A2382" t="s">
        <v>5797</v>
      </c>
      <c r="B2382">
        <v>11</v>
      </c>
      <c r="C2382" t="s">
        <v>5792</v>
      </c>
      <c r="D2382">
        <v>0</v>
      </c>
      <c r="E2382" s="3" t="s">
        <v>1362</v>
      </c>
      <c r="F2382" s="3" t="s">
        <v>306</v>
      </c>
      <c r="G2382" s="1">
        <v>43776</v>
      </c>
      <c r="H2382" s="3">
        <v>9197371</v>
      </c>
      <c r="I2382" s="5" t="s">
        <v>73</v>
      </c>
      <c r="J2382" s="4">
        <v>566.23</v>
      </c>
      <c r="K2382" s="4">
        <v>494</v>
      </c>
      <c r="L2382" t="s">
        <v>1008</v>
      </c>
      <c r="M2382" t="s">
        <v>1009</v>
      </c>
    </row>
    <row r="2383" spans="1:13" hidden="1" x14ac:dyDescent="0.2">
      <c r="A2383" t="s">
        <v>5789</v>
      </c>
      <c r="B2383">
        <v>7</v>
      </c>
      <c r="C2383" t="s">
        <v>5790</v>
      </c>
      <c r="D2383">
        <v>0</v>
      </c>
      <c r="E2383" s="3" t="s">
        <v>3322</v>
      </c>
      <c r="F2383" s="3" t="s">
        <v>35</v>
      </c>
      <c r="G2383" s="1">
        <v>43643</v>
      </c>
      <c r="H2383" s="3">
        <v>8610340</v>
      </c>
      <c r="I2383" s="5" t="s">
        <v>75</v>
      </c>
      <c r="J2383" s="4">
        <v>577.26</v>
      </c>
      <c r="K2383" s="4">
        <v>494</v>
      </c>
      <c r="L2383" t="s">
        <v>1008</v>
      </c>
      <c r="M2383" t="s">
        <v>1009</v>
      </c>
    </row>
    <row r="2384" spans="1:13" x14ac:dyDescent="0.2">
      <c r="A2384" t="s">
        <v>5822</v>
      </c>
      <c r="B2384">
        <v>24</v>
      </c>
      <c r="C2384" t="s">
        <v>5787</v>
      </c>
      <c r="D2384">
        <v>0</v>
      </c>
      <c r="E2384" s="3" t="s">
        <v>234</v>
      </c>
      <c r="F2384" s="3" t="s">
        <v>3790</v>
      </c>
      <c r="G2384" s="1">
        <v>43698</v>
      </c>
      <c r="H2384" s="3">
        <v>8815864</v>
      </c>
      <c r="I2384" s="5" t="s">
        <v>1519</v>
      </c>
      <c r="J2384" s="4">
        <v>130.26</v>
      </c>
      <c r="K2384" s="4">
        <v>345</v>
      </c>
      <c r="L2384" t="s">
        <v>1008</v>
      </c>
      <c r="M2384" t="s">
        <v>1009</v>
      </c>
    </row>
    <row r="2385" spans="1:13" hidden="1" x14ac:dyDescent="0.2">
      <c r="A2385" t="s">
        <v>5767</v>
      </c>
      <c r="B2385">
        <v>8</v>
      </c>
      <c r="C2385" t="s">
        <v>5801</v>
      </c>
      <c r="D2385">
        <v>0</v>
      </c>
      <c r="E2385" s="3" t="s">
        <v>904</v>
      </c>
      <c r="F2385" s="3" t="s">
        <v>41</v>
      </c>
      <c r="G2385" s="1">
        <v>43800</v>
      </c>
      <c r="H2385" s="3">
        <v>9309584</v>
      </c>
      <c r="I2385" s="5" t="s">
        <v>91</v>
      </c>
      <c r="J2385" s="4">
        <v>607.36</v>
      </c>
      <c r="K2385" s="4">
        <v>494</v>
      </c>
      <c r="L2385" t="s">
        <v>1008</v>
      </c>
      <c r="M2385" t="s">
        <v>1009</v>
      </c>
    </row>
    <row r="2386" spans="1:13" hidden="1" x14ac:dyDescent="0.2">
      <c r="A2386" t="s">
        <v>5748</v>
      </c>
      <c r="B2386">
        <v>13</v>
      </c>
      <c r="C2386" t="s">
        <v>5787</v>
      </c>
      <c r="D2386">
        <v>0</v>
      </c>
      <c r="E2386" s="3" t="s">
        <v>436</v>
      </c>
      <c r="F2386" s="3" t="s">
        <v>478</v>
      </c>
      <c r="G2386" s="1">
        <v>43555</v>
      </c>
      <c r="H2386" s="3">
        <v>8304407</v>
      </c>
      <c r="I2386" s="5" t="s">
        <v>119</v>
      </c>
      <c r="J2386" s="4">
        <v>749.37</v>
      </c>
      <c r="K2386" s="4">
        <v>494</v>
      </c>
      <c r="L2386" t="s">
        <v>1008</v>
      </c>
      <c r="M2386" t="s">
        <v>1681</v>
      </c>
    </row>
    <row r="2387" spans="1:13" hidden="1" x14ac:dyDescent="0.2">
      <c r="A2387" t="s">
        <v>5699</v>
      </c>
      <c r="B2387">
        <v>8</v>
      </c>
      <c r="C2387" t="s">
        <v>5792</v>
      </c>
      <c r="D2387">
        <v>1</v>
      </c>
      <c r="E2387" t="s">
        <v>639</v>
      </c>
      <c r="F2387" t="s">
        <v>812</v>
      </c>
      <c r="G2387" s="1">
        <v>43475</v>
      </c>
      <c r="H2387">
        <v>7967885</v>
      </c>
      <c r="I2387" s="5" t="s">
        <v>813</v>
      </c>
      <c r="J2387" s="4">
        <v>800</v>
      </c>
      <c r="K2387" s="4">
        <v>494</v>
      </c>
      <c r="L2387" t="s">
        <v>1008</v>
      </c>
      <c r="M2387" t="s">
        <v>1009</v>
      </c>
    </row>
    <row r="2388" spans="1:13" hidden="1" x14ac:dyDescent="0.2">
      <c r="A2388" t="s">
        <v>5767</v>
      </c>
      <c r="B2388">
        <v>8</v>
      </c>
      <c r="C2388" t="s">
        <v>5801</v>
      </c>
      <c r="D2388">
        <v>0</v>
      </c>
      <c r="E2388" s="3" t="s">
        <v>904</v>
      </c>
      <c r="F2388" s="3" t="s">
        <v>1673</v>
      </c>
      <c r="G2388" s="1">
        <v>43719</v>
      </c>
      <c r="H2388" s="3">
        <v>8904161</v>
      </c>
      <c r="I2388" s="5" t="s">
        <v>124</v>
      </c>
      <c r="J2388" s="4">
        <v>810.53</v>
      </c>
      <c r="K2388" s="4">
        <v>494</v>
      </c>
      <c r="L2388" t="s">
        <v>1008</v>
      </c>
      <c r="M2388" t="s">
        <v>1009</v>
      </c>
    </row>
    <row r="2389" spans="1:13" hidden="1" x14ac:dyDescent="0.2">
      <c r="A2389" t="s">
        <v>5724</v>
      </c>
      <c r="B2389">
        <v>2</v>
      </c>
      <c r="C2389" t="s">
        <v>5787</v>
      </c>
      <c r="D2389">
        <v>1</v>
      </c>
      <c r="E2389" s="3" t="s">
        <v>152</v>
      </c>
      <c r="F2389" s="3" t="s">
        <v>153</v>
      </c>
      <c r="G2389" s="1">
        <v>43662</v>
      </c>
      <c r="H2389" s="3">
        <v>8691329</v>
      </c>
      <c r="I2389" s="5" t="s">
        <v>53</v>
      </c>
      <c r="J2389" s="4">
        <v>202.14</v>
      </c>
      <c r="K2389" s="4">
        <v>495</v>
      </c>
      <c r="L2389" t="s">
        <v>1064</v>
      </c>
      <c r="M2389" t="s">
        <v>1009</v>
      </c>
    </row>
    <row r="2390" spans="1:13" x14ac:dyDescent="0.2">
      <c r="A2390" t="s">
        <v>5822</v>
      </c>
      <c r="B2390">
        <v>24</v>
      </c>
      <c r="C2390" t="s">
        <v>5787</v>
      </c>
      <c r="D2390">
        <v>0</v>
      </c>
      <c r="E2390" s="3" t="s">
        <v>234</v>
      </c>
      <c r="F2390" s="3" t="s">
        <v>3790</v>
      </c>
      <c r="G2390" s="1">
        <v>43676</v>
      </c>
      <c r="H2390" s="3">
        <v>8764625</v>
      </c>
      <c r="I2390" s="5" t="s">
        <v>762</v>
      </c>
      <c r="J2390" s="4">
        <v>260.51</v>
      </c>
      <c r="K2390" s="4">
        <v>345</v>
      </c>
      <c r="L2390" t="s">
        <v>1008</v>
      </c>
      <c r="M2390" t="s">
        <v>1009</v>
      </c>
    </row>
    <row r="2391" spans="1:13" hidden="1" x14ac:dyDescent="0.2">
      <c r="A2391" t="s">
        <v>5789</v>
      </c>
      <c r="B2391">
        <v>7</v>
      </c>
      <c r="C2391" t="s">
        <v>5790</v>
      </c>
      <c r="D2391">
        <v>0</v>
      </c>
      <c r="E2391" s="3" t="s">
        <v>410</v>
      </c>
      <c r="F2391" s="3" t="s">
        <v>4380</v>
      </c>
      <c r="G2391" s="1">
        <v>43717</v>
      </c>
      <c r="H2391" s="3">
        <v>8902561</v>
      </c>
      <c r="I2391" s="5" t="s">
        <v>237</v>
      </c>
      <c r="J2391" s="4">
        <v>787.59</v>
      </c>
      <c r="K2391" s="4">
        <v>495</v>
      </c>
      <c r="L2391" t="s">
        <v>1008</v>
      </c>
      <c r="M2391" t="s">
        <v>1009</v>
      </c>
    </row>
    <row r="2392" spans="1:13" hidden="1" x14ac:dyDescent="0.2">
      <c r="A2392" t="s">
        <v>5781</v>
      </c>
      <c r="B2392">
        <v>6</v>
      </c>
      <c r="C2392" t="s">
        <v>5790</v>
      </c>
      <c r="D2392">
        <v>0</v>
      </c>
      <c r="E2392" s="3" t="s">
        <v>709</v>
      </c>
      <c r="F2392" s="3" t="s">
        <v>70</v>
      </c>
      <c r="G2392" s="1">
        <v>43788</v>
      </c>
      <c r="H2392" s="3">
        <v>9257392</v>
      </c>
      <c r="I2392" s="5" t="s">
        <v>974</v>
      </c>
      <c r="J2392" s="4">
        <v>950</v>
      </c>
      <c r="K2392" s="4">
        <v>495</v>
      </c>
      <c r="L2392" t="s">
        <v>1008</v>
      </c>
      <c r="M2392" t="s">
        <v>1009</v>
      </c>
    </row>
    <row r="2393" spans="1:13" hidden="1" x14ac:dyDescent="0.2">
      <c r="A2393" t="s">
        <v>5789</v>
      </c>
      <c r="B2393">
        <v>7</v>
      </c>
      <c r="C2393" t="s">
        <v>5790</v>
      </c>
      <c r="D2393">
        <v>0</v>
      </c>
      <c r="E2393" s="3" t="s">
        <v>410</v>
      </c>
      <c r="F2393" s="3" t="s">
        <v>4618</v>
      </c>
      <c r="G2393" s="1">
        <v>43822</v>
      </c>
      <c r="H2393" s="3">
        <v>9420237</v>
      </c>
      <c r="I2393" s="5" t="s">
        <v>91</v>
      </c>
      <c r="J2393" s="4">
        <v>604.51</v>
      </c>
      <c r="K2393" s="4">
        <v>496</v>
      </c>
      <c r="L2393" t="s">
        <v>1008</v>
      </c>
      <c r="M2393" t="s">
        <v>1009</v>
      </c>
    </row>
    <row r="2394" spans="1:13" hidden="1" x14ac:dyDescent="0.2">
      <c r="A2394" t="s">
        <v>5767</v>
      </c>
      <c r="B2394">
        <v>8</v>
      </c>
      <c r="C2394" t="s">
        <v>5801</v>
      </c>
      <c r="D2394">
        <v>0</v>
      </c>
      <c r="E2394" s="3" t="s">
        <v>904</v>
      </c>
      <c r="F2394" s="3" t="s">
        <v>2370</v>
      </c>
      <c r="G2394" s="1">
        <v>43801</v>
      </c>
      <c r="H2394" s="3">
        <v>9313450</v>
      </c>
      <c r="I2394" s="5" t="s">
        <v>91</v>
      </c>
      <c r="J2394" s="4">
        <v>605</v>
      </c>
      <c r="K2394" s="4">
        <v>496</v>
      </c>
      <c r="L2394" t="s">
        <v>1008</v>
      </c>
      <c r="M2394" t="s">
        <v>1009</v>
      </c>
    </row>
    <row r="2395" spans="1:13" hidden="1" x14ac:dyDescent="0.2">
      <c r="A2395" t="s">
        <v>5749</v>
      </c>
      <c r="B2395">
        <v>12</v>
      </c>
      <c r="C2395" t="s">
        <v>5787</v>
      </c>
      <c r="D2395">
        <v>0</v>
      </c>
      <c r="E2395" t="s">
        <v>157</v>
      </c>
      <c r="F2395" t="s">
        <v>190</v>
      </c>
      <c r="G2395" s="1">
        <v>43496</v>
      </c>
      <c r="H2395">
        <v>8054695</v>
      </c>
      <c r="I2395" s="5" t="s">
        <v>191</v>
      </c>
      <c r="J2395" s="4">
        <v>370.55</v>
      </c>
      <c r="K2395" s="4">
        <v>497</v>
      </c>
      <c r="L2395" t="s">
        <v>1008</v>
      </c>
      <c r="M2395" t="s">
        <v>1009</v>
      </c>
    </row>
    <row r="2396" spans="1:13" hidden="1" x14ac:dyDescent="0.2">
      <c r="A2396" t="s">
        <v>5777</v>
      </c>
      <c r="B2396">
        <v>9</v>
      </c>
      <c r="C2396" t="s">
        <v>5792</v>
      </c>
      <c r="D2396">
        <v>0</v>
      </c>
      <c r="E2396" t="s">
        <v>71</v>
      </c>
      <c r="F2396" t="s">
        <v>104</v>
      </c>
      <c r="G2396" s="1">
        <v>43486</v>
      </c>
      <c r="H2396">
        <v>8008453</v>
      </c>
      <c r="I2396" s="5" t="s">
        <v>105</v>
      </c>
      <c r="J2396" s="4">
        <v>412.5</v>
      </c>
      <c r="K2396" s="4">
        <v>497</v>
      </c>
      <c r="L2396" t="s">
        <v>1008</v>
      </c>
      <c r="M2396" t="s">
        <v>1009</v>
      </c>
    </row>
    <row r="2397" spans="1:13" x14ac:dyDescent="0.2">
      <c r="A2397" t="s">
        <v>5822</v>
      </c>
      <c r="B2397">
        <v>24</v>
      </c>
      <c r="C2397" t="s">
        <v>5787</v>
      </c>
      <c r="D2397">
        <v>0</v>
      </c>
      <c r="E2397" s="3" t="s">
        <v>731</v>
      </c>
      <c r="F2397" s="3" t="s">
        <v>3078</v>
      </c>
      <c r="G2397" s="1">
        <v>43608</v>
      </c>
      <c r="H2397" s="3">
        <v>8519972</v>
      </c>
      <c r="I2397" s="5" t="s">
        <v>77</v>
      </c>
      <c r="J2397" s="4">
        <v>784.14</v>
      </c>
      <c r="K2397" s="4">
        <v>344</v>
      </c>
      <c r="L2397" t="s">
        <v>1008</v>
      </c>
      <c r="M2397" t="s">
        <v>1009</v>
      </c>
    </row>
    <row r="2398" spans="1:13" hidden="1" x14ac:dyDescent="0.2">
      <c r="A2398" t="s">
        <v>5767</v>
      </c>
      <c r="B2398">
        <v>8</v>
      </c>
      <c r="C2398" t="s">
        <v>5801</v>
      </c>
      <c r="D2398">
        <v>0</v>
      </c>
      <c r="E2398" s="3" t="s">
        <v>904</v>
      </c>
      <c r="F2398" s="3" t="s">
        <v>324</v>
      </c>
      <c r="G2398" s="1">
        <v>43677</v>
      </c>
      <c r="H2398" s="3">
        <v>8762482</v>
      </c>
      <c r="I2398" s="5" t="s">
        <v>91</v>
      </c>
      <c r="J2398" s="4">
        <v>603.79999999999995</v>
      </c>
      <c r="K2398" s="4">
        <v>497</v>
      </c>
      <c r="L2398" t="s">
        <v>1008</v>
      </c>
      <c r="M2398" t="s">
        <v>1009</v>
      </c>
    </row>
    <row r="2399" spans="1:13" hidden="1" x14ac:dyDescent="0.2">
      <c r="A2399" t="s">
        <v>5767</v>
      </c>
      <c r="B2399">
        <v>8</v>
      </c>
      <c r="C2399" t="s">
        <v>5801</v>
      </c>
      <c r="D2399">
        <v>0</v>
      </c>
      <c r="E2399" t="s">
        <v>904</v>
      </c>
      <c r="F2399" t="s">
        <v>32</v>
      </c>
      <c r="G2399" s="1">
        <v>43513</v>
      </c>
      <c r="H2399">
        <v>8122457</v>
      </c>
      <c r="I2399" s="5" t="s">
        <v>91</v>
      </c>
      <c r="J2399" s="4">
        <v>604.02</v>
      </c>
      <c r="K2399" s="4">
        <v>497</v>
      </c>
      <c r="L2399" t="s">
        <v>1008</v>
      </c>
      <c r="M2399" t="s">
        <v>1009</v>
      </c>
    </row>
    <row r="2400" spans="1:13" hidden="1" x14ac:dyDescent="0.2">
      <c r="A2400" t="s">
        <v>5767</v>
      </c>
      <c r="B2400">
        <v>8</v>
      </c>
      <c r="C2400" t="s">
        <v>5801</v>
      </c>
      <c r="D2400">
        <v>0</v>
      </c>
      <c r="E2400" s="3" t="s">
        <v>904</v>
      </c>
      <c r="F2400" s="3" t="s">
        <v>70</v>
      </c>
      <c r="G2400" s="1">
        <v>43676</v>
      </c>
      <c r="H2400" s="3">
        <v>8755616</v>
      </c>
      <c r="I2400" s="5" t="s">
        <v>91</v>
      </c>
      <c r="J2400" s="4">
        <v>604.16999999999996</v>
      </c>
      <c r="K2400" s="4">
        <v>497</v>
      </c>
      <c r="L2400" t="s">
        <v>1008</v>
      </c>
      <c r="M2400" t="s">
        <v>1009</v>
      </c>
    </row>
    <row r="2401" spans="1:13" hidden="1" x14ac:dyDescent="0.2">
      <c r="A2401" t="s">
        <v>5767</v>
      </c>
      <c r="B2401">
        <v>8</v>
      </c>
      <c r="C2401" t="s">
        <v>5801</v>
      </c>
      <c r="D2401">
        <v>0</v>
      </c>
      <c r="E2401" s="3" t="s">
        <v>904</v>
      </c>
      <c r="F2401" s="3" t="s">
        <v>148</v>
      </c>
      <c r="G2401" s="1">
        <v>43639</v>
      </c>
      <c r="H2401" s="3">
        <v>8591928</v>
      </c>
      <c r="I2401" s="5" t="s">
        <v>130</v>
      </c>
      <c r="J2401" s="4">
        <v>663.91</v>
      </c>
      <c r="K2401" s="4">
        <v>497</v>
      </c>
      <c r="L2401" t="s">
        <v>1008</v>
      </c>
      <c r="M2401" t="s">
        <v>1009</v>
      </c>
    </row>
    <row r="2402" spans="1:13" x14ac:dyDescent="0.2">
      <c r="A2402" t="s">
        <v>5822</v>
      </c>
      <c r="B2402">
        <v>24</v>
      </c>
      <c r="C2402" t="s">
        <v>5787</v>
      </c>
      <c r="D2402">
        <v>0</v>
      </c>
      <c r="E2402" t="s">
        <v>234</v>
      </c>
      <c r="F2402" t="s">
        <v>716</v>
      </c>
      <c r="G2402" s="1">
        <v>43475</v>
      </c>
      <c r="H2402">
        <v>7969203</v>
      </c>
      <c r="I2402" s="5" t="s">
        <v>33</v>
      </c>
      <c r="J2402" s="4">
        <v>728.06</v>
      </c>
      <c r="K2402" s="4">
        <v>343</v>
      </c>
      <c r="L2402" t="s">
        <v>1008</v>
      </c>
      <c r="M2402" t="s">
        <v>1009</v>
      </c>
    </row>
    <row r="2403" spans="1:13" hidden="1" x14ac:dyDescent="0.2">
      <c r="A2403" t="s">
        <v>5767</v>
      </c>
      <c r="B2403">
        <v>8</v>
      </c>
      <c r="C2403" t="s">
        <v>5801</v>
      </c>
      <c r="D2403">
        <v>0</v>
      </c>
      <c r="E2403" t="s">
        <v>904</v>
      </c>
      <c r="F2403" t="s">
        <v>909</v>
      </c>
      <c r="G2403" s="1">
        <v>43494</v>
      </c>
      <c r="H2403">
        <v>8035997</v>
      </c>
      <c r="I2403" s="5" t="s">
        <v>91</v>
      </c>
      <c r="J2403" s="4">
        <v>601.89</v>
      </c>
      <c r="K2403" s="4">
        <v>498</v>
      </c>
      <c r="L2403" t="s">
        <v>1008</v>
      </c>
      <c r="M2403" t="s">
        <v>1009</v>
      </c>
    </row>
    <row r="2404" spans="1:13" hidden="1" x14ac:dyDescent="0.2">
      <c r="A2404" t="s">
        <v>5767</v>
      </c>
      <c r="B2404">
        <v>8</v>
      </c>
      <c r="C2404" t="s">
        <v>5801</v>
      </c>
      <c r="D2404">
        <v>0</v>
      </c>
      <c r="E2404" s="3" t="s">
        <v>904</v>
      </c>
      <c r="F2404" s="3" t="s">
        <v>32</v>
      </c>
      <c r="G2404" s="1">
        <v>43530</v>
      </c>
      <c r="H2404" s="3">
        <v>8189970</v>
      </c>
      <c r="I2404" s="5" t="s">
        <v>91</v>
      </c>
      <c r="J2404" s="4">
        <v>601.96</v>
      </c>
      <c r="K2404" s="4">
        <v>498</v>
      </c>
      <c r="L2404" t="s">
        <v>1008</v>
      </c>
      <c r="M2404" t="s">
        <v>1009</v>
      </c>
    </row>
    <row r="2405" spans="1:13" hidden="1" x14ac:dyDescent="0.2">
      <c r="A2405" t="s">
        <v>5767</v>
      </c>
      <c r="B2405">
        <v>8</v>
      </c>
      <c r="C2405" t="s">
        <v>5801</v>
      </c>
      <c r="D2405">
        <v>0</v>
      </c>
      <c r="E2405" s="3" t="s">
        <v>904</v>
      </c>
      <c r="F2405" s="3" t="s">
        <v>938</v>
      </c>
      <c r="G2405" s="1">
        <v>43535</v>
      </c>
      <c r="H2405" s="3">
        <v>8160834</v>
      </c>
      <c r="I2405" s="5" t="s">
        <v>91</v>
      </c>
      <c r="J2405" s="4">
        <v>602.21</v>
      </c>
      <c r="K2405" s="4">
        <v>498</v>
      </c>
      <c r="L2405" t="s">
        <v>1008</v>
      </c>
      <c r="M2405" t="s">
        <v>1009</v>
      </c>
    </row>
    <row r="2406" spans="1:13" hidden="1" x14ac:dyDescent="0.2">
      <c r="A2406" t="s">
        <v>5699</v>
      </c>
      <c r="B2406">
        <v>8</v>
      </c>
      <c r="C2406" t="s">
        <v>5792</v>
      </c>
      <c r="D2406">
        <v>1</v>
      </c>
      <c r="E2406" s="3" t="s">
        <v>827</v>
      </c>
      <c r="F2406" s="3" t="s">
        <v>928</v>
      </c>
      <c r="G2406" s="1">
        <v>43614</v>
      </c>
      <c r="H2406" s="3">
        <v>8537684</v>
      </c>
      <c r="I2406" s="5" t="s">
        <v>91</v>
      </c>
      <c r="J2406" s="4">
        <v>602.48</v>
      </c>
      <c r="K2406" s="4">
        <v>498</v>
      </c>
      <c r="L2406" t="s">
        <v>1008</v>
      </c>
      <c r="M2406" t="s">
        <v>1681</v>
      </c>
    </row>
    <row r="2407" spans="1:13" hidden="1" x14ac:dyDescent="0.2">
      <c r="A2407" t="s">
        <v>5767</v>
      </c>
      <c r="B2407">
        <v>8</v>
      </c>
      <c r="C2407" t="s">
        <v>5801</v>
      </c>
      <c r="D2407">
        <v>0</v>
      </c>
      <c r="E2407" t="s">
        <v>904</v>
      </c>
      <c r="F2407" t="s">
        <v>70</v>
      </c>
      <c r="G2407" s="1">
        <v>43501</v>
      </c>
      <c r="H2407">
        <v>8058066</v>
      </c>
      <c r="I2407" s="5" t="s">
        <v>91</v>
      </c>
      <c r="J2407" s="4">
        <v>602.79999999999995</v>
      </c>
      <c r="K2407" s="4">
        <v>498</v>
      </c>
      <c r="L2407" t="s">
        <v>1008</v>
      </c>
      <c r="M2407" t="s">
        <v>1009</v>
      </c>
    </row>
    <row r="2408" spans="1:13" hidden="1" x14ac:dyDescent="0.2">
      <c r="A2408" t="s">
        <v>5767</v>
      </c>
      <c r="B2408">
        <v>8</v>
      </c>
      <c r="C2408" t="s">
        <v>5801</v>
      </c>
      <c r="D2408">
        <v>0</v>
      </c>
      <c r="E2408" s="3" t="s">
        <v>904</v>
      </c>
      <c r="F2408" s="3" t="s">
        <v>321</v>
      </c>
      <c r="G2408" s="1">
        <v>43718</v>
      </c>
      <c r="H2408" s="3">
        <v>8904729</v>
      </c>
      <c r="I2408" s="5" t="s">
        <v>124</v>
      </c>
      <c r="J2408" s="4">
        <v>802.42</v>
      </c>
      <c r="K2408" s="4">
        <v>498</v>
      </c>
      <c r="L2408" t="s">
        <v>1008</v>
      </c>
      <c r="M2408" t="s">
        <v>1009</v>
      </c>
    </row>
    <row r="2409" spans="1:13" x14ac:dyDescent="0.2">
      <c r="A2409" t="s">
        <v>5822</v>
      </c>
      <c r="B2409">
        <v>24</v>
      </c>
      <c r="C2409" t="s">
        <v>5787</v>
      </c>
      <c r="D2409">
        <v>0</v>
      </c>
      <c r="E2409" t="s">
        <v>731</v>
      </c>
      <c r="F2409" t="s">
        <v>740</v>
      </c>
      <c r="G2409" s="1">
        <v>43471</v>
      </c>
      <c r="H2409">
        <v>7949026</v>
      </c>
      <c r="I2409" s="5" t="s">
        <v>158</v>
      </c>
      <c r="J2409" s="4">
        <v>584.11</v>
      </c>
      <c r="K2409" s="4">
        <v>342</v>
      </c>
      <c r="L2409" t="s">
        <v>1008</v>
      </c>
      <c r="M2409" t="s">
        <v>1009</v>
      </c>
    </row>
    <row r="2410" spans="1:13" hidden="1" x14ac:dyDescent="0.2">
      <c r="A2410" t="s">
        <v>5767</v>
      </c>
      <c r="B2410">
        <v>8</v>
      </c>
      <c r="C2410" t="s">
        <v>5801</v>
      </c>
      <c r="D2410">
        <v>0</v>
      </c>
      <c r="E2410" s="3" t="s">
        <v>904</v>
      </c>
      <c r="F2410" s="3" t="s">
        <v>70</v>
      </c>
      <c r="G2410" s="1">
        <v>43677</v>
      </c>
      <c r="H2410" s="3">
        <v>8763280</v>
      </c>
      <c r="I2410" s="5" t="s">
        <v>91</v>
      </c>
      <c r="J2410" s="4">
        <v>600.79</v>
      </c>
      <c r="K2410" s="4">
        <v>499</v>
      </c>
      <c r="L2410" t="s">
        <v>1008</v>
      </c>
      <c r="M2410" t="s">
        <v>1009</v>
      </c>
    </row>
    <row r="2411" spans="1:13" hidden="1" x14ac:dyDescent="0.2">
      <c r="A2411" t="s">
        <v>5767</v>
      </c>
      <c r="B2411">
        <v>8</v>
      </c>
      <c r="C2411" t="s">
        <v>5801</v>
      </c>
      <c r="D2411">
        <v>0</v>
      </c>
      <c r="E2411" t="s">
        <v>904</v>
      </c>
      <c r="F2411" t="s">
        <v>306</v>
      </c>
      <c r="G2411" s="1">
        <v>43494</v>
      </c>
      <c r="H2411">
        <v>8035463</v>
      </c>
      <c r="I2411" s="5" t="s">
        <v>91</v>
      </c>
      <c r="J2411" s="4">
        <v>601.26</v>
      </c>
      <c r="K2411" s="4">
        <v>499</v>
      </c>
      <c r="L2411" t="s">
        <v>1008</v>
      </c>
      <c r="M2411" t="s">
        <v>1009</v>
      </c>
    </row>
    <row r="2412" spans="1:13" hidden="1" x14ac:dyDescent="0.2">
      <c r="A2412" t="s">
        <v>5767</v>
      </c>
      <c r="B2412">
        <v>8</v>
      </c>
      <c r="C2412" t="s">
        <v>5801</v>
      </c>
      <c r="D2412">
        <v>0</v>
      </c>
      <c r="E2412" s="3" t="s">
        <v>904</v>
      </c>
      <c r="F2412" s="3" t="s">
        <v>68</v>
      </c>
      <c r="G2412" s="1">
        <v>43695</v>
      </c>
      <c r="H2412" s="3">
        <v>8793846</v>
      </c>
      <c r="I2412" s="5" t="s">
        <v>16</v>
      </c>
      <c r="J2412" s="4">
        <v>700.71</v>
      </c>
      <c r="K2412" s="4">
        <v>499</v>
      </c>
      <c r="L2412" t="s">
        <v>1008</v>
      </c>
      <c r="M2412" t="s">
        <v>1009</v>
      </c>
    </row>
    <row r="2413" spans="1:13" hidden="1" x14ac:dyDescent="0.2">
      <c r="A2413" t="s">
        <v>5748</v>
      </c>
      <c r="B2413">
        <v>13</v>
      </c>
      <c r="C2413" t="s">
        <v>5787</v>
      </c>
      <c r="D2413">
        <v>0</v>
      </c>
      <c r="E2413" s="3" t="s">
        <v>436</v>
      </c>
      <c r="F2413" s="3" t="s">
        <v>324</v>
      </c>
      <c r="G2413" s="1">
        <v>43535</v>
      </c>
      <c r="H2413" s="3">
        <v>8210610</v>
      </c>
      <c r="I2413" s="5" t="s">
        <v>1933</v>
      </c>
      <c r="J2413" s="4">
        <v>57.72</v>
      </c>
      <c r="K2413" s="4">
        <v>500</v>
      </c>
      <c r="L2413" t="s">
        <v>1008</v>
      </c>
      <c r="M2413" t="s">
        <v>1009</v>
      </c>
    </row>
    <row r="2414" spans="1:13" hidden="1" x14ac:dyDescent="0.2">
      <c r="A2414" t="s">
        <v>5781</v>
      </c>
      <c r="B2414">
        <v>6</v>
      </c>
      <c r="C2414" t="s">
        <v>5790</v>
      </c>
      <c r="D2414">
        <v>0</v>
      </c>
      <c r="E2414" s="3" t="s">
        <v>436</v>
      </c>
      <c r="F2414" s="3" t="s">
        <v>68</v>
      </c>
      <c r="G2414" s="1">
        <v>43725</v>
      </c>
      <c r="H2414" s="3">
        <v>8712030</v>
      </c>
      <c r="I2414" s="5" t="s">
        <v>4488</v>
      </c>
      <c r="J2414" s="4">
        <v>108.39</v>
      </c>
      <c r="K2414" s="4">
        <v>500</v>
      </c>
      <c r="L2414" t="s">
        <v>1008</v>
      </c>
      <c r="M2414" t="s">
        <v>1009</v>
      </c>
    </row>
    <row r="2415" spans="1:13" hidden="1" x14ac:dyDescent="0.2">
      <c r="A2415" t="s">
        <v>5767</v>
      </c>
      <c r="B2415">
        <v>8</v>
      </c>
      <c r="C2415" t="s">
        <v>5801</v>
      </c>
      <c r="D2415">
        <v>0</v>
      </c>
      <c r="E2415" s="3" t="s">
        <v>904</v>
      </c>
      <c r="F2415" s="3" t="s">
        <v>2722</v>
      </c>
      <c r="G2415" s="1">
        <v>43557</v>
      </c>
      <c r="H2415" s="3">
        <v>8311682</v>
      </c>
      <c r="I2415" s="5" t="s">
        <v>12</v>
      </c>
      <c r="J2415" s="4">
        <v>299.77</v>
      </c>
      <c r="K2415" s="4">
        <v>500</v>
      </c>
      <c r="L2415" t="s">
        <v>1008</v>
      </c>
      <c r="M2415" t="s">
        <v>1009</v>
      </c>
    </row>
    <row r="2416" spans="1:13" x14ac:dyDescent="0.2">
      <c r="A2416" t="s">
        <v>5822</v>
      </c>
      <c r="B2416">
        <v>24</v>
      </c>
      <c r="C2416" t="s">
        <v>5787</v>
      </c>
      <c r="D2416">
        <v>0</v>
      </c>
      <c r="E2416" t="s">
        <v>714</v>
      </c>
      <c r="F2416" t="s">
        <v>752</v>
      </c>
      <c r="G2416" s="1">
        <v>43479</v>
      </c>
      <c r="H2416">
        <v>7978926</v>
      </c>
      <c r="I2416" s="5" t="s">
        <v>105</v>
      </c>
      <c r="J2416" s="4">
        <v>600</v>
      </c>
      <c r="K2416" s="4">
        <v>342</v>
      </c>
      <c r="L2416" t="s">
        <v>1008</v>
      </c>
      <c r="M2416" t="s">
        <v>1009</v>
      </c>
    </row>
    <row r="2417" spans="1:13" x14ac:dyDescent="0.2">
      <c r="A2417" t="s">
        <v>5822</v>
      </c>
      <c r="B2417">
        <v>24</v>
      </c>
      <c r="C2417" t="s">
        <v>5787</v>
      </c>
      <c r="D2417">
        <v>0</v>
      </c>
      <c r="E2417" s="3" t="s">
        <v>714</v>
      </c>
      <c r="F2417" s="3" t="s">
        <v>2117</v>
      </c>
      <c r="G2417" s="1">
        <v>43545</v>
      </c>
      <c r="H2417" s="3">
        <v>8268339</v>
      </c>
      <c r="I2417" s="5" t="s">
        <v>105</v>
      </c>
      <c r="J2417" s="4">
        <v>600</v>
      </c>
      <c r="K2417" s="4">
        <v>342</v>
      </c>
      <c r="L2417" t="s">
        <v>1008</v>
      </c>
      <c r="M2417" t="s">
        <v>1009</v>
      </c>
    </row>
    <row r="2418" spans="1:13" x14ac:dyDescent="0.2">
      <c r="A2418" t="s">
        <v>5822</v>
      </c>
      <c r="B2418">
        <v>24</v>
      </c>
      <c r="C2418" t="s">
        <v>5787</v>
      </c>
      <c r="D2418">
        <v>0</v>
      </c>
      <c r="E2418" t="s">
        <v>714</v>
      </c>
      <c r="F2418" t="s">
        <v>1407</v>
      </c>
      <c r="G2418" s="1">
        <v>43506</v>
      </c>
      <c r="H2418">
        <v>8093402</v>
      </c>
      <c r="I2418" s="5" t="s">
        <v>105</v>
      </c>
      <c r="J2418" s="4">
        <v>600</v>
      </c>
      <c r="K2418" s="4">
        <v>342</v>
      </c>
      <c r="L2418" t="s">
        <v>1008</v>
      </c>
      <c r="M2418" t="s">
        <v>1009</v>
      </c>
    </row>
    <row r="2419" spans="1:13" hidden="1" x14ac:dyDescent="0.2">
      <c r="A2419" t="s">
        <v>5748</v>
      </c>
      <c r="B2419">
        <v>13</v>
      </c>
      <c r="C2419" t="s">
        <v>5787</v>
      </c>
      <c r="D2419">
        <v>0</v>
      </c>
      <c r="E2419" s="3" t="s">
        <v>436</v>
      </c>
      <c r="F2419" s="3" t="s">
        <v>312</v>
      </c>
      <c r="G2419" s="1">
        <v>43825</v>
      </c>
      <c r="H2419" s="3">
        <v>9440548</v>
      </c>
      <c r="I2419" s="5" t="s">
        <v>158</v>
      </c>
      <c r="J2419" s="4">
        <v>400</v>
      </c>
      <c r="K2419" s="4">
        <v>500</v>
      </c>
      <c r="L2419" t="s">
        <v>1008</v>
      </c>
      <c r="M2419" t="s">
        <v>1009</v>
      </c>
    </row>
    <row r="2420" spans="1:13" hidden="1" x14ac:dyDescent="0.2">
      <c r="A2420" t="s">
        <v>5754</v>
      </c>
      <c r="B2420">
        <v>11</v>
      </c>
      <c r="C2420" t="s">
        <v>5792</v>
      </c>
      <c r="D2420">
        <v>0</v>
      </c>
      <c r="E2420" s="3" t="s">
        <v>2328</v>
      </c>
      <c r="F2420" s="3" t="s">
        <v>4782</v>
      </c>
      <c r="G2420" s="1">
        <v>43768</v>
      </c>
      <c r="H2420" s="3">
        <v>9153161</v>
      </c>
      <c r="I2420" s="5" t="s">
        <v>158</v>
      </c>
      <c r="J2420" s="4">
        <v>400</v>
      </c>
      <c r="K2420" s="4">
        <v>500</v>
      </c>
      <c r="L2420" t="s">
        <v>1008</v>
      </c>
      <c r="M2420" t="s">
        <v>1009</v>
      </c>
    </row>
    <row r="2421" spans="1:13" hidden="1" x14ac:dyDescent="0.2">
      <c r="A2421" t="s">
        <v>5797</v>
      </c>
      <c r="B2421">
        <v>11</v>
      </c>
      <c r="C2421" t="s">
        <v>5792</v>
      </c>
      <c r="D2421">
        <v>0</v>
      </c>
      <c r="E2421" s="3" t="s">
        <v>673</v>
      </c>
      <c r="F2421" s="3" t="s">
        <v>460</v>
      </c>
      <c r="G2421" s="1">
        <v>43775</v>
      </c>
      <c r="H2421" s="3">
        <v>9191995</v>
      </c>
      <c r="I2421" s="5" t="s">
        <v>158</v>
      </c>
      <c r="J2421" s="4">
        <v>400</v>
      </c>
      <c r="K2421" s="4">
        <v>500</v>
      </c>
      <c r="L2421" t="s">
        <v>1008</v>
      </c>
      <c r="M2421" t="s">
        <v>1009</v>
      </c>
    </row>
    <row r="2422" spans="1:13" hidden="1" x14ac:dyDescent="0.2">
      <c r="A2422" t="s">
        <v>5730</v>
      </c>
      <c r="B2422">
        <v>4</v>
      </c>
      <c r="C2422" t="s">
        <v>5790</v>
      </c>
      <c r="D2422">
        <v>1</v>
      </c>
      <c r="E2422" s="3" t="s">
        <v>4134</v>
      </c>
      <c r="F2422" s="3" t="s">
        <v>561</v>
      </c>
      <c r="G2422" s="1">
        <v>43698</v>
      </c>
      <c r="H2422" s="3">
        <v>8816454</v>
      </c>
      <c r="I2422" s="5" t="s">
        <v>158</v>
      </c>
      <c r="J2422" s="4">
        <v>400</v>
      </c>
      <c r="K2422" s="4">
        <v>500</v>
      </c>
      <c r="L2422" t="s">
        <v>1008</v>
      </c>
      <c r="M2422" t="s">
        <v>1009</v>
      </c>
    </row>
    <row r="2423" spans="1:13" hidden="1" x14ac:dyDescent="0.2">
      <c r="A2423" t="s">
        <v>5771</v>
      </c>
      <c r="B2423">
        <v>12</v>
      </c>
      <c r="C2423" t="s">
        <v>5801</v>
      </c>
      <c r="D2423">
        <v>0</v>
      </c>
      <c r="E2423" s="3" t="s">
        <v>630</v>
      </c>
      <c r="F2423" s="3" t="s">
        <v>1950</v>
      </c>
      <c r="G2423" s="1">
        <v>43738</v>
      </c>
      <c r="H2423" s="3">
        <v>8997347</v>
      </c>
      <c r="I2423" s="5" t="s">
        <v>158</v>
      </c>
      <c r="J2423" s="4">
        <v>400</v>
      </c>
      <c r="K2423" s="4">
        <v>500</v>
      </c>
      <c r="L2423" t="s">
        <v>1008</v>
      </c>
      <c r="M2423" t="s">
        <v>1009</v>
      </c>
    </row>
    <row r="2424" spans="1:13" x14ac:dyDescent="0.2">
      <c r="A2424" t="s">
        <v>5822</v>
      </c>
      <c r="B2424">
        <v>24</v>
      </c>
      <c r="C2424" t="s">
        <v>5787</v>
      </c>
      <c r="D2424">
        <v>0</v>
      </c>
      <c r="E2424" s="3" t="s">
        <v>731</v>
      </c>
      <c r="F2424" s="3" t="s">
        <v>2147</v>
      </c>
      <c r="G2424" s="1">
        <v>43555</v>
      </c>
      <c r="H2424" s="3">
        <v>8301583</v>
      </c>
      <c r="I2424" s="5" t="s">
        <v>105</v>
      </c>
      <c r="J2424" s="4">
        <v>600</v>
      </c>
      <c r="K2424" s="4">
        <v>342</v>
      </c>
      <c r="L2424" t="s">
        <v>1008</v>
      </c>
      <c r="M2424" t="s">
        <v>1009</v>
      </c>
    </row>
    <row r="2425" spans="1:13" hidden="1" x14ac:dyDescent="0.2">
      <c r="A2425" t="s">
        <v>5824</v>
      </c>
      <c r="B2425">
        <v>13</v>
      </c>
      <c r="C2425" t="s">
        <v>5801</v>
      </c>
      <c r="D2425">
        <v>0</v>
      </c>
      <c r="E2425" s="1" t="s">
        <v>438</v>
      </c>
      <c r="F2425" t="s">
        <v>1677</v>
      </c>
      <c r="G2425" s="1">
        <v>43471</v>
      </c>
      <c r="H2425">
        <v>7945447</v>
      </c>
      <c r="I2425" s="5" t="s">
        <v>158</v>
      </c>
      <c r="J2425" s="4">
        <v>400.2</v>
      </c>
      <c r="K2425" s="4">
        <v>500</v>
      </c>
      <c r="L2425" t="s">
        <v>1008</v>
      </c>
      <c r="M2425" t="s">
        <v>1681</v>
      </c>
    </row>
    <row r="2426" spans="1:13" hidden="1" x14ac:dyDescent="0.2">
      <c r="A2426" t="s">
        <v>5748</v>
      </c>
      <c r="B2426">
        <v>13</v>
      </c>
      <c r="C2426" t="s">
        <v>5787</v>
      </c>
      <c r="D2426">
        <v>0</v>
      </c>
      <c r="E2426" s="3" t="s">
        <v>436</v>
      </c>
      <c r="F2426" s="3" t="s">
        <v>58</v>
      </c>
      <c r="G2426" s="1">
        <v>43634</v>
      </c>
      <c r="H2426" s="3">
        <v>8573355</v>
      </c>
      <c r="I2426" s="5" t="s">
        <v>33</v>
      </c>
      <c r="J2426" s="4">
        <v>500</v>
      </c>
      <c r="K2426" s="4">
        <v>500</v>
      </c>
      <c r="L2426" t="s">
        <v>1008</v>
      </c>
      <c r="M2426" t="s">
        <v>1009</v>
      </c>
    </row>
    <row r="2427" spans="1:13" hidden="1" x14ac:dyDescent="0.2">
      <c r="A2427" t="s">
        <v>5789</v>
      </c>
      <c r="B2427">
        <v>7</v>
      </c>
      <c r="C2427" t="s">
        <v>5790</v>
      </c>
      <c r="D2427">
        <v>0</v>
      </c>
      <c r="E2427" s="3" t="s">
        <v>427</v>
      </c>
      <c r="F2427" s="3" t="s">
        <v>1525</v>
      </c>
      <c r="G2427" s="1">
        <v>43697</v>
      </c>
      <c r="H2427" s="3">
        <v>8805957</v>
      </c>
      <c r="I2427" s="5" t="s">
        <v>33</v>
      </c>
      <c r="J2427" s="4">
        <v>500</v>
      </c>
      <c r="K2427" s="4">
        <v>500</v>
      </c>
      <c r="L2427" t="s">
        <v>1008</v>
      </c>
      <c r="M2427" t="s">
        <v>1009</v>
      </c>
    </row>
    <row r="2428" spans="1:13" hidden="1" x14ac:dyDescent="0.2">
      <c r="A2428" t="s">
        <v>5789</v>
      </c>
      <c r="B2428">
        <v>7</v>
      </c>
      <c r="C2428" t="s">
        <v>5790</v>
      </c>
      <c r="D2428">
        <v>0</v>
      </c>
      <c r="E2428" s="3" t="s">
        <v>427</v>
      </c>
      <c r="F2428" s="3" t="s">
        <v>147</v>
      </c>
      <c r="G2428" s="1">
        <v>43797</v>
      </c>
      <c r="H2428" s="3">
        <v>9305727</v>
      </c>
      <c r="I2428" s="5" t="s">
        <v>33</v>
      </c>
      <c r="J2428" s="4">
        <v>500</v>
      </c>
      <c r="K2428" s="4">
        <v>500</v>
      </c>
      <c r="L2428" t="s">
        <v>1008</v>
      </c>
      <c r="M2428" t="s">
        <v>1009</v>
      </c>
    </row>
    <row r="2429" spans="1:13" hidden="1" x14ac:dyDescent="0.2">
      <c r="A2429" t="s">
        <v>5803</v>
      </c>
      <c r="B2429">
        <v>11</v>
      </c>
      <c r="C2429" t="s">
        <v>5801</v>
      </c>
      <c r="D2429">
        <v>1</v>
      </c>
      <c r="E2429" s="3" t="s">
        <v>980</v>
      </c>
      <c r="F2429" s="3" t="s">
        <v>2258</v>
      </c>
      <c r="G2429" s="1">
        <v>43541</v>
      </c>
      <c r="H2429" s="3">
        <v>8240252</v>
      </c>
      <c r="I2429" s="5" t="s">
        <v>33</v>
      </c>
      <c r="J2429" s="4">
        <v>500</v>
      </c>
      <c r="K2429" s="4">
        <v>500</v>
      </c>
      <c r="L2429" t="s">
        <v>1008</v>
      </c>
      <c r="M2429" t="s">
        <v>1009</v>
      </c>
    </row>
    <row r="2430" spans="1:13" hidden="1" x14ac:dyDescent="0.2">
      <c r="A2430" t="s">
        <v>5771</v>
      </c>
      <c r="B2430">
        <v>12</v>
      </c>
      <c r="C2430" t="s">
        <v>5801</v>
      </c>
      <c r="D2430">
        <v>0</v>
      </c>
      <c r="E2430" s="3" t="s">
        <v>591</v>
      </c>
      <c r="F2430" s="3" t="s">
        <v>2166</v>
      </c>
      <c r="G2430" s="1">
        <v>43654</v>
      </c>
      <c r="H2430" s="3">
        <v>8653096</v>
      </c>
      <c r="I2430" s="5" t="s">
        <v>33</v>
      </c>
      <c r="J2430" s="4">
        <v>500</v>
      </c>
      <c r="K2430" s="4">
        <v>500</v>
      </c>
      <c r="L2430" t="s">
        <v>1008</v>
      </c>
      <c r="M2430" t="s">
        <v>1681</v>
      </c>
    </row>
    <row r="2431" spans="1:13" hidden="1" x14ac:dyDescent="0.2">
      <c r="A2431" t="s">
        <v>5824</v>
      </c>
      <c r="B2431">
        <v>13</v>
      </c>
      <c r="C2431" t="s">
        <v>5801</v>
      </c>
      <c r="D2431">
        <v>0</v>
      </c>
      <c r="E2431" t="s">
        <v>23</v>
      </c>
      <c r="F2431" t="s">
        <v>39</v>
      </c>
      <c r="G2431" s="1">
        <v>43486</v>
      </c>
      <c r="H2431">
        <v>8006766</v>
      </c>
      <c r="I2431" s="5" t="s">
        <v>33</v>
      </c>
      <c r="J2431" s="4">
        <v>500</v>
      </c>
      <c r="K2431" s="4">
        <v>500</v>
      </c>
      <c r="L2431" t="s">
        <v>1008</v>
      </c>
      <c r="M2431" t="s">
        <v>1009</v>
      </c>
    </row>
    <row r="2432" spans="1:13" hidden="1" x14ac:dyDescent="0.2">
      <c r="A2432" t="s">
        <v>5771</v>
      </c>
      <c r="B2432">
        <v>12</v>
      </c>
      <c r="C2432" t="s">
        <v>5801</v>
      </c>
      <c r="D2432">
        <v>0</v>
      </c>
      <c r="E2432" t="s">
        <v>617</v>
      </c>
      <c r="F2432" t="s">
        <v>529</v>
      </c>
      <c r="G2432" s="1">
        <v>43520</v>
      </c>
      <c r="H2432">
        <v>8151308</v>
      </c>
      <c r="I2432" s="5" t="s">
        <v>33</v>
      </c>
      <c r="J2432" s="4">
        <v>500</v>
      </c>
      <c r="K2432" s="4">
        <v>500</v>
      </c>
      <c r="L2432" t="s">
        <v>1008</v>
      </c>
      <c r="M2432" t="s">
        <v>1009</v>
      </c>
    </row>
    <row r="2433" spans="1:13" hidden="1" x14ac:dyDescent="0.2">
      <c r="A2433" t="s">
        <v>5824</v>
      </c>
      <c r="B2433">
        <v>13</v>
      </c>
      <c r="C2433" t="s">
        <v>5801</v>
      </c>
      <c r="D2433">
        <v>0</v>
      </c>
      <c r="E2433" t="s">
        <v>34</v>
      </c>
      <c r="F2433" t="s">
        <v>35</v>
      </c>
      <c r="G2433" s="1">
        <v>43478</v>
      </c>
      <c r="H2433">
        <v>7972732</v>
      </c>
      <c r="I2433" s="5" t="s">
        <v>33</v>
      </c>
      <c r="J2433" s="4">
        <v>500</v>
      </c>
      <c r="K2433" s="4">
        <v>500</v>
      </c>
      <c r="L2433" t="s">
        <v>1008</v>
      </c>
      <c r="M2433" t="s">
        <v>1009</v>
      </c>
    </row>
    <row r="2434" spans="1:13" hidden="1" x14ac:dyDescent="0.2">
      <c r="A2434" t="s">
        <v>5771</v>
      </c>
      <c r="B2434">
        <v>12</v>
      </c>
      <c r="C2434" t="s">
        <v>5801</v>
      </c>
      <c r="D2434">
        <v>0</v>
      </c>
      <c r="E2434" s="3" t="s">
        <v>29</v>
      </c>
      <c r="F2434" s="3" t="s">
        <v>336</v>
      </c>
      <c r="G2434" s="1">
        <v>43663</v>
      </c>
      <c r="H2434" s="3">
        <v>8699575</v>
      </c>
      <c r="I2434" s="5" t="s">
        <v>33</v>
      </c>
      <c r="J2434" s="4">
        <v>500</v>
      </c>
      <c r="K2434" s="4">
        <v>500</v>
      </c>
      <c r="L2434" t="s">
        <v>1008</v>
      </c>
      <c r="M2434" t="s">
        <v>1009</v>
      </c>
    </row>
    <row r="2435" spans="1:13" x14ac:dyDescent="0.2">
      <c r="A2435" t="s">
        <v>5822</v>
      </c>
      <c r="B2435">
        <v>24</v>
      </c>
      <c r="C2435" t="s">
        <v>5787</v>
      </c>
      <c r="D2435">
        <v>0</v>
      </c>
      <c r="E2435" s="3" t="s">
        <v>731</v>
      </c>
      <c r="F2435" s="3" t="s">
        <v>4133</v>
      </c>
      <c r="G2435" s="1">
        <v>43830</v>
      </c>
      <c r="H2435" s="3">
        <v>9461791</v>
      </c>
      <c r="I2435" s="5" t="s">
        <v>105</v>
      </c>
      <c r="J2435" s="4">
        <v>600</v>
      </c>
      <c r="K2435" s="4">
        <v>342</v>
      </c>
      <c r="L2435" t="s">
        <v>1008</v>
      </c>
      <c r="M2435" t="s">
        <v>1009</v>
      </c>
    </row>
    <row r="2436" spans="1:13" hidden="1" x14ac:dyDescent="0.2">
      <c r="A2436" t="s">
        <v>5769</v>
      </c>
      <c r="B2436">
        <v>9</v>
      </c>
      <c r="C2436" t="s">
        <v>5801</v>
      </c>
      <c r="D2436">
        <v>0</v>
      </c>
      <c r="E2436" s="3" t="s">
        <v>1028</v>
      </c>
      <c r="F2436" s="3" t="s">
        <v>1740</v>
      </c>
      <c r="G2436" s="1">
        <v>43824</v>
      </c>
      <c r="H2436" s="3">
        <v>9435038</v>
      </c>
      <c r="I2436" s="5" t="s">
        <v>82</v>
      </c>
      <c r="J2436" s="4">
        <v>520</v>
      </c>
      <c r="K2436" s="4">
        <v>500</v>
      </c>
      <c r="L2436" t="s">
        <v>1008</v>
      </c>
      <c r="M2436" t="s">
        <v>1009</v>
      </c>
    </row>
    <row r="2437" spans="1:13" x14ac:dyDescent="0.2">
      <c r="A2437" t="s">
        <v>5822</v>
      </c>
      <c r="B2437">
        <v>24</v>
      </c>
      <c r="C2437" t="s">
        <v>5787</v>
      </c>
      <c r="D2437">
        <v>0</v>
      </c>
      <c r="E2437" t="s">
        <v>745</v>
      </c>
      <c r="F2437" t="s">
        <v>746</v>
      </c>
      <c r="G2437" s="1">
        <v>43480</v>
      </c>
      <c r="H2437">
        <v>7986780</v>
      </c>
      <c r="I2437" s="5" t="s">
        <v>747</v>
      </c>
      <c r="J2437" s="4">
        <v>857.29</v>
      </c>
      <c r="K2437" s="4">
        <v>341</v>
      </c>
      <c r="L2437" t="s">
        <v>1008</v>
      </c>
      <c r="M2437" t="s">
        <v>1009</v>
      </c>
    </row>
    <row r="2438" spans="1:13" hidden="1" x14ac:dyDescent="0.2">
      <c r="A2438" t="s">
        <v>5771</v>
      </c>
      <c r="B2438">
        <v>12</v>
      </c>
      <c r="C2438" t="s">
        <v>5801</v>
      </c>
      <c r="D2438">
        <v>0</v>
      </c>
      <c r="E2438" s="3" t="s">
        <v>23</v>
      </c>
      <c r="F2438" s="3" t="s">
        <v>3696</v>
      </c>
      <c r="G2438" s="1">
        <v>43661</v>
      </c>
      <c r="H2438" s="3">
        <v>8686448</v>
      </c>
      <c r="I2438" s="5" t="s">
        <v>3119</v>
      </c>
      <c r="J2438" s="4">
        <v>525</v>
      </c>
      <c r="K2438" s="4">
        <v>500</v>
      </c>
      <c r="L2438" t="s">
        <v>1008</v>
      </c>
      <c r="M2438" t="s">
        <v>1009</v>
      </c>
    </row>
    <row r="2439" spans="1:13" hidden="1" x14ac:dyDescent="0.2">
      <c r="A2439" t="s">
        <v>5844</v>
      </c>
      <c r="B2439">
        <v>7</v>
      </c>
      <c r="C2439" t="s">
        <v>5787</v>
      </c>
      <c r="D2439">
        <v>1</v>
      </c>
      <c r="E2439" s="3" t="s">
        <v>134</v>
      </c>
      <c r="F2439" s="3" t="s">
        <v>3554</v>
      </c>
      <c r="G2439" s="1">
        <v>43648</v>
      </c>
      <c r="H2439" s="3">
        <v>8630901</v>
      </c>
      <c r="I2439" s="5" t="s">
        <v>204</v>
      </c>
      <c r="J2439" s="4">
        <v>550</v>
      </c>
      <c r="K2439" s="4">
        <v>500</v>
      </c>
      <c r="L2439" t="s">
        <v>1008</v>
      </c>
      <c r="M2439" t="s">
        <v>1009</v>
      </c>
    </row>
    <row r="2440" spans="1:13" hidden="1" x14ac:dyDescent="0.2">
      <c r="A2440" t="s">
        <v>5748</v>
      </c>
      <c r="B2440">
        <v>13</v>
      </c>
      <c r="C2440" t="s">
        <v>5787</v>
      </c>
      <c r="D2440">
        <v>0</v>
      </c>
      <c r="E2440" s="3" t="s">
        <v>436</v>
      </c>
      <c r="F2440" s="3" t="s">
        <v>129</v>
      </c>
      <c r="G2440" s="1">
        <v>43530</v>
      </c>
      <c r="H2440" s="3">
        <v>8185137</v>
      </c>
      <c r="I2440" s="5" t="s">
        <v>1932</v>
      </c>
      <c r="J2440" s="4">
        <v>564.29</v>
      </c>
      <c r="K2440" s="4">
        <v>500</v>
      </c>
      <c r="L2440" t="s">
        <v>1008</v>
      </c>
      <c r="M2440" t="s">
        <v>1009</v>
      </c>
    </row>
    <row r="2441" spans="1:13" hidden="1" x14ac:dyDescent="0.2">
      <c r="A2441" t="s">
        <v>5767</v>
      </c>
      <c r="B2441">
        <v>8</v>
      </c>
      <c r="C2441" t="s">
        <v>5801</v>
      </c>
      <c r="D2441">
        <v>0</v>
      </c>
      <c r="E2441" s="3" t="s">
        <v>904</v>
      </c>
      <c r="F2441" s="3" t="s">
        <v>32</v>
      </c>
      <c r="G2441" s="1">
        <v>43676</v>
      </c>
      <c r="H2441" s="3">
        <v>8755207</v>
      </c>
      <c r="I2441" s="5" t="s">
        <v>91</v>
      </c>
      <c r="J2441" s="4">
        <v>599.51</v>
      </c>
      <c r="K2441" s="4">
        <v>500</v>
      </c>
      <c r="L2441" t="s">
        <v>1008</v>
      </c>
      <c r="M2441" t="s">
        <v>1009</v>
      </c>
    </row>
    <row r="2442" spans="1:13" hidden="1" x14ac:dyDescent="0.2">
      <c r="A2442" t="s">
        <v>5767</v>
      </c>
      <c r="B2442">
        <v>8</v>
      </c>
      <c r="C2442" t="s">
        <v>5801</v>
      </c>
      <c r="D2442">
        <v>0</v>
      </c>
      <c r="E2442" s="3" t="s">
        <v>904</v>
      </c>
      <c r="F2442" s="3" t="s">
        <v>141</v>
      </c>
      <c r="G2442" s="1">
        <v>43719</v>
      </c>
      <c r="H2442" s="3">
        <v>8901271</v>
      </c>
      <c r="I2442" s="5" t="s">
        <v>91</v>
      </c>
      <c r="J2442" s="4">
        <v>599.63</v>
      </c>
      <c r="K2442" s="4">
        <v>500</v>
      </c>
      <c r="L2442" t="s">
        <v>1008</v>
      </c>
      <c r="M2442" t="s">
        <v>1009</v>
      </c>
    </row>
    <row r="2443" spans="1:13" x14ac:dyDescent="0.2">
      <c r="A2443" t="s">
        <v>5822</v>
      </c>
      <c r="B2443">
        <v>24</v>
      </c>
      <c r="C2443" t="s">
        <v>5787</v>
      </c>
      <c r="D2443">
        <v>0</v>
      </c>
      <c r="E2443" s="3" t="s">
        <v>731</v>
      </c>
      <c r="F2443" s="3" t="s">
        <v>2615</v>
      </c>
      <c r="G2443" s="1">
        <v>43557</v>
      </c>
      <c r="H2443" s="3">
        <v>8313750</v>
      </c>
      <c r="I2443" s="5" t="s">
        <v>88</v>
      </c>
      <c r="J2443" s="4">
        <v>784.14</v>
      </c>
      <c r="K2443" s="4">
        <v>338</v>
      </c>
      <c r="L2443" t="s">
        <v>1008</v>
      </c>
      <c r="M2443" t="s">
        <v>1009</v>
      </c>
    </row>
    <row r="2444" spans="1:13" x14ac:dyDescent="0.2">
      <c r="A2444" t="s">
        <v>5822</v>
      </c>
      <c r="B2444">
        <v>24</v>
      </c>
      <c r="C2444" t="s">
        <v>5787</v>
      </c>
      <c r="D2444">
        <v>0</v>
      </c>
      <c r="E2444" s="3" t="s">
        <v>714</v>
      </c>
      <c r="F2444" s="3" t="s">
        <v>2348</v>
      </c>
      <c r="G2444" s="1">
        <v>43648</v>
      </c>
      <c r="H2444" s="3">
        <v>8600523</v>
      </c>
      <c r="I2444" s="5" t="s">
        <v>3797</v>
      </c>
      <c r="J2444" s="4">
        <v>800</v>
      </c>
      <c r="K2444" s="4">
        <v>338</v>
      </c>
      <c r="L2444" t="s">
        <v>1008</v>
      </c>
      <c r="M2444" t="s">
        <v>1009</v>
      </c>
    </row>
    <row r="2445" spans="1:13" x14ac:dyDescent="0.2">
      <c r="A2445" t="s">
        <v>5822</v>
      </c>
      <c r="B2445">
        <v>24</v>
      </c>
      <c r="C2445" t="s">
        <v>5787</v>
      </c>
      <c r="D2445">
        <v>0</v>
      </c>
      <c r="E2445" s="3" t="s">
        <v>714</v>
      </c>
      <c r="F2445" s="3" t="s">
        <v>529</v>
      </c>
      <c r="G2445" s="1">
        <v>43543</v>
      </c>
      <c r="H2445" s="3">
        <v>8255213</v>
      </c>
      <c r="I2445" s="5" t="s">
        <v>961</v>
      </c>
      <c r="J2445" s="4">
        <v>812.8</v>
      </c>
      <c r="K2445" s="4">
        <v>337</v>
      </c>
      <c r="L2445" t="s">
        <v>1008</v>
      </c>
      <c r="M2445" t="s">
        <v>1009</v>
      </c>
    </row>
    <row r="2446" spans="1:13" x14ac:dyDescent="0.2">
      <c r="A2446" t="s">
        <v>5822</v>
      </c>
      <c r="B2446">
        <v>24</v>
      </c>
      <c r="C2446" t="s">
        <v>5787</v>
      </c>
      <c r="D2446">
        <v>0</v>
      </c>
      <c r="E2446" s="3" t="s">
        <v>234</v>
      </c>
      <c r="F2446" s="3" t="s">
        <v>744</v>
      </c>
      <c r="G2446" s="1">
        <v>43650</v>
      </c>
      <c r="H2446" s="3">
        <v>8642464</v>
      </c>
      <c r="I2446" s="5" t="s">
        <v>156</v>
      </c>
      <c r="J2446" s="4">
        <v>640.66999999999996</v>
      </c>
      <c r="K2446" s="4">
        <v>336</v>
      </c>
      <c r="L2446" t="s">
        <v>1008</v>
      </c>
      <c r="M2446" t="s">
        <v>1009</v>
      </c>
    </row>
    <row r="2447" spans="1:13" x14ac:dyDescent="0.2">
      <c r="A2447" t="s">
        <v>5822</v>
      </c>
      <c r="B2447">
        <v>24</v>
      </c>
      <c r="C2447" t="s">
        <v>5787</v>
      </c>
      <c r="D2447">
        <v>0</v>
      </c>
      <c r="E2447" s="3" t="s">
        <v>2593</v>
      </c>
      <c r="F2447" s="3" t="s">
        <v>1649</v>
      </c>
      <c r="G2447" s="1">
        <v>43636</v>
      </c>
      <c r="H2447" s="3">
        <v>8582098</v>
      </c>
      <c r="I2447" s="5" t="s">
        <v>33</v>
      </c>
      <c r="J2447" s="4">
        <v>745.05</v>
      </c>
      <c r="K2447" s="4">
        <v>336</v>
      </c>
      <c r="L2447" t="s">
        <v>1008</v>
      </c>
      <c r="M2447" t="s">
        <v>1009</v>
      </c>
    </row>
    <row r="2448" spans="1:13" x14ac:dyDescent="0.2">
      <c r="A2448" t="s">
        <v>5822</v>
      </c>
      <c r="B2448">
        <v>24</v>
      </c>
      <c r="C2448" t="s">
        <v>5787</v>
      </c>
      <c r="D2448">
        <v>0</v>
      </c>
      <c r="E2448" s="3" t="s">
        <v>234</v>
      </c>
      <c r="F2448" s="3" t="s">
        <v>1787</v>
      </c>
      <c r="G2448" s="1">
        <v>43667</v>
      </c>
      <c r="H2448" s="3">
        <v>8710755</v>
      </c>
      <c r="I2448" s="5" t="s">
        <v>186</v>
      </c>
      <c r="J2448" s="4">
        <v>626.30999999999995</v>
      </c>
      <c r="K2448" s="4">
        <v>335</v>
      </c>
      <c r="L2448" t="s">
        <v>1008</v>
      </c>
      <c r="M2448" t="s">
        <v>1009</v>
      </c>
    </row>
    <row r="2449" spans="1:13" x14ac:dyDescent="0.2">
      <c r="A2449" t="s">
        <v>5822</v>
      </c>
      <c r="B2449">
        <v>24</v>
      </c>
      <c r="C2449" t="s">
        <v>5787</v>
      </c>
      <c r="D2449">
        <v>0</v>
      </c>
      <c r="E2449" s="3" t="s">
        <v>731</v>
      </c>
      <c r="F2449" s="3" t="s">
        <v>3539</v>
      </c>
      <c r="G2449" s="1">
        <v>43706</v>
      </c>
      <c r="H2449" s="3">
        <v>8857310</v>
      </c>
      <c r="I2449" s="5" t="s">
        <v>88</v>
      </c>
      <c r="J2449" s="4">
        <v>792.06</v>
      </c>
      <c r="K2449" s="4">
        <v>335</v>
      </c>
      <c r="L2449" t="s">
        <v>1008</v>
      </c>
      <c r="M2449" t="s">
        <v>1681</v>
      </c>
    </row>
    <row r="2450" spans="1:13" x14ac:dyDescent="0.2">
      <c r="A2450" t="s">
        <v>5822</v>
      </c>
      <c r="B2450">
        <v>24</v>
      </c>
      <c r="C2450" t="s">
        <v>5787</v>
      </c>
      <c r="D2450">
        <v>0</v>
      </c>
      <c r="E2450" s="3" t="s">
        <v>731</v>
      </c>
      <c r="F2450" s="3" t="s">
        <v>3819</v>
      </c>
      <c r="G2450" s="1">
        <v>43668</v>
      </c>
      <c r="H2450" s="3">
        <v>8721968</v>
      </c>
      <c r="I2450" s="5" t="s">
        <v>53</v>
      </c>
      <c r="J2450" s="4">
        <v>300</v>
      </c>
      <c r="K2450" s="4">
        <v>333</v>
      </c>
      <c r="L2450" t="s">
        <v>1008</v>
      </c>
      <c r="M2450" t="s">
        <v>1009</v>
      </c>
    </row>
    <row r="2451" spans="1:13" x14ac:dyDescent="0.2">
      <c r="A2451" t="s">
        <v>5822</v>
      </c>
      <c r="B2451">
        <v>24</v>
      </c>
      <c r="C2451" t="s">
        <v>5787</v>
      </c>
      <c r="D2451">
        <v>0</v>
      </c>
      <c r="E2451" t="s">
        <v>714</v>
      </c>
      <c r="F2451" t="s">
        <v>759</v>
      </c>
      <c r="G2451" s="1">
        <v>43485</v>
      </c>
      <c r="H2451">
        <v>8004779</v>
      </c>
      <c r="I2451" s="5" t="s">
        <v>158</v>
      </c>
      <c r="J2451" s="4">
        <v>600</v>
      </c>
      <c r="K2451" s="4">
        <v>333</v>
      </c>
      <c r="L2451" t="s">
        <v>1008</v>
      </c>
      <c r="M2451" t="s">
        <v>1009</v>
      </c>
    </row>
    <row r="2452" spans="1:13" x14ac:dyDescent="0.2">
      <c r="A2452" t="s">
        <v>5822</v>
      </c>
      <c r="B2452">
        <v>24</v>
      </c>
      <c r="C2452" t="s">
        <v>5787</v>
      </c>
      <c r="D2452">
        <v>0</v>
      </c>
      <c r="E2452" t="s">
        <v>714</v>
      </c>
      <c r="F2452" t="s">
        <v>760</v>
      </c>
      <c r="G2452" s="1">
        <v>43495</v>
      </c>
      <c r="H2452">
        <v>8049556</v>
      </c>
      <c r="I2452" s="5" t="s">
        <v>158</v>
      </c>
      <c r="J2452" s="4">
        <v>600</v>
      </c>
      <c r="K2452" s="4">
        <v>333</v>
      </c>
      <c r="L2452" t="s">
        <v>1008</v>
      </c>
      <c r="M2452" t="s">
        <v>1009</v>
      </c>
    </row>
    <row r="2453" spans="1:13" x14ac:dyDescent="0.2">
      <c r="A2453" t="s">
        <v>5822</v>
      </c>
      <c r="B2453">
        <v>24</v>
      </c>
      <c r="C2453" t="s">
        <v>5787</v>
      </c>
      <c r="D2453">
        <v>0</v>
      </c>
      <c r="E2453" t="s">
        <v>714</v>
      </c>
      <c r="F2453" t="s">
        <v>761</v>
      </c>
      <c r="G2453" s="1">
        <v>43481</v>
      </c>
      <c r="H2453">
        <v>7993283</v>
      </c>
      <c r="I2453" s="5" t="s">
        <v>158</v>
      </c>
      <c r="J2453" s="4">
        <v>600</v>
      </c>
      <c r="K2453" s="4">
        <v>333</v>
      </c>
      <c r="L2453" t="s">
        <v>1008</v>
      </c>
      <c r="M2453" t="s">
        <v>1009</v>
      </c>
    </row>
    <row r="2454" spans="1:13" x14ac:dyDescent="0.2">
      <c r="A2454" t="s">
        <v>5822</v>
      </c>
      <c r="B2454">
        <v>24</v>
      </c>
      <c r="C2454" t="s">
        <v>5787</v>
      </c>
      <c r="D2454">
        <v>0</v>
      </c>
      <c r="E2454" s="3" t="s">
        <v>714</v>
      </c>
      <c r="F2454" s="3" t="s">
        <v>2128</v>
      </c>
      <c r="G2454" s="1">
        <v>43536</v>
      </c>
      <c r="H2454" s="3">
        <v>8223642</v>
      </c>
      <c r="I2454" s="5" t="s">
        <v>158</v>
      </c>
      <c r="J2454" s="4">
        <v>600</v>
      </c>
      <c r="K2454" s="4">
        <v>333</v>
      </c>
      <c r="L2454" t="s">
        <v>1008</v>
      </c>
      <c r="M2454" t="s">
        <v>1009</v>
      </c>
    </row>
    <row r="2455" spans="1:13" x14ac:dyDescent="0.2">
      <c r="A2455" t="s">
        <v>5822</v>
      </c>
      <c r="B2455">
        <v>24</v>
      </c>
      <c r="C2455" t="s">
        <v>5787</v>
      </c>
      <c r="D2455">
        <v>0</v>
      </c>
      <c r="E2455" s="3" t="s">
        <v>714</v>
      </c>
      <c r="F2455" s="3" t="s">
        <v>2605</v>
      </c>
      <c r="G2455" s="1">
        <v>43585</v>
      </c>
      <c r="H2455" s="3">
        <v>8439311</v>
      </c>
      <c r="I2455" s="5" t="s">
        <v>158</v>
      </c>
      <c r="J2455" s="4">
        <v>600</v>
      </c>
      <c r="K2455" s="4">
        <v>333</v>
      </c>
      <c r="L2455" t="s">
        <v>1008</v>
      </c>
      <c r="M2455" t="s">
        <v>1009</v>
      </c>
    </row>
    <row r="2456" spans="1:13" x14ac:dyDescent="0.2">
      <c r="A2456" t="s">
        <v>5822</v>
      </c>
      <c r="B2456">
        <v>24</v>
      </c>
      <c r="C2456" t="s">
        <v>5787</v>
      </c>
      <c r="D2456">
        <v>0</v>
      </c>
      <c r="E2456" s="3" t="s">
        <v>714</v>
      </c>
      <c r="F2456" s="3" t="s">
        <v>3068</v>
      </c>
      <c r="G2456" s="1">
        <v>43629</v>
      </c>
      <c r="H2456" s="3">
        <v>8558198</v>
      </c>
      <c r="I2456" s="5" t="s">
        <v>158</v>
      </c>
      <c r="J2456" s="4">
        <v>600</v>
      </c>
      <c r="K2456" s="4">
        <v>333</v>
      </c>
      <c r="L2456" t="s">
        <v>1008</v>
      </c>
      <c r="M2456" t="s">
        <v>1009</v>
      </c>
    </row>
    <row r="2457" spans="1:13" x14ac:dyDescent="0.2">
      <c r="A2457" t="s">
        <v>5822</v>
      </c>
      <c r="B2457">
        <v>24</v>
      </c>
      <c r="C2457" t="s">
        <v>5787</v>
      </c>
      <c r="D2457">
        <v>0</v>
      </c>
      <c r="E2457" s="3" t="s">
        <v>714</v>
      </c>
      <c r="F2457" s="3" t="s">
        <v>3069</v>
      </c>
      <c r="G2457" s="1">
        <v>43629</v>
      </c>
      <c r="H2457" s="3">
        <v>8558218</v>
      </c>
      <c r="I2457" s="5" t="s">
        <v>158</v>
      </c>
      <c r="J2457" s="4">
        <v>600</v>
      </c>
      <c r="K2457" s="4">
        <v>333</v>
      </c>
      <c r="L2457" t="s">
        <v>1008</v>
      </c>
      <c r="M2457" t="s">
        <v>1009</v>
      </c>
    </row>
    <row r="2458" spans="1:13" x14ac:dyDescent="0.2">
      <c r="A2458" t="s">
        <v>5822</v>
      </c>
      <c r="B2458">
        <v>24</v>
      </c>
      <c r="C2458" t="s">
        <v>5787</v>
      </c>
      <c r="D2458">
        <v>0</v>
      </c>
      <c r="E2458" s="3" t="s">
        <v>714</v>
      </c>
      <c r="F2458" s="3" t="s">
        <v>3805</v>
      </c>
      <c r="G2458" s="1">
        <v>43668</v>
      </c>
      <c r="H2458" s="3">
        <v>8722002</v>
      </c>
      <c r="I2458" s="5" t="s">
        <v>158</v>
      </c>
      <c r="J2458" s="4">
        <v>600</v>
      </c>
      <c r="K2458" s="4">
        <v>333</v>
      </c>
      <c r="L2458" t="s">
        <v>1008</v>
      </c>
      <c r="M2458" t="s">
        <v>1009</v>
      </c>
    </row>
    <row r="2459" spans="1:13" x14ac:dyDescent="0.2">
      <c r="A2459" t="s">
        <v>5822</v>
      </c>
      <c r="B2459">
        <v>24</v>
      </c>
      <c r="C2459" t="s">
        <v>5787</v>
      </c>
      <c r="D2459">
        <v>0</v>
      </c>
      <c r="E2459" s="3" t="s">
        <v>714</v>
      </c>
      <c r="F2459" s="3" t="s">
        <v>2501</v>
      </c>
      <c r="G2459" s="1">
        <v>43796</v>
      </c>
      <c r="H2459" s="3">
        <v>9300198</v>
      </c>
      <c r="I2459" s="5" t="s">
        <v>158</v>
      </c>
      <c r="J2459" s="4">
        <v>600</v>
      </c>
      <c r="K2459" s="4">
        <v>333</v>
      </c>
      <c r="L2459" t="s">
        <v>1008</v>
      </c>
      <c r="M2459" t="s">
        <v>1009</v>
      </c>
    </row>
    <row r="2460" spans="1:13" x14ac:dyDescent="0.2">
      <c r="A2460" t="s">
        <v>5822</v>
      </c>
      <c r="B2460">
        <v>24</v>
      </c>
      <c r="C2460" t="s">
        <v>5787</v>
      </c>
      <c r="D2460">
        <v>0</v>
      </c>
      <c r="E2460" t="s">
        <v>714</v>
      </c>
      <c r="F2460" t="s">
        <v>751</v>
      </c>
      <c r="G2460" s="1">
        <v>43481</v>
      </c>
      <c r="H2460">
        <v>7989329</v>
      </c>
      <c r="I2460" s="5" t="s">
        <v>158</v>
      </c>
      <c r="J2460" s="4">
        <v>600</v>
      </c>
      <c r="K2460" s="4">
        <v>333</v>
      </c>
      <c r="L2460" t="s">
        <v>1008</v>
      </c>
      <c r="M2460" t="s">
        <v>1009</v>
      </c>
    </row>
    <row r="2461" spans="1:13" hidden="1" x14ac:dyDescent="0.2">
      <c r="A2461" t="s">
        <v>5834</v>
      </c>
      <c r="B2461">
        <v>11</v>
      </c>
      <c r="C2461" t="s">
        <v>5792</v>
      </c>
      <c r="D2461">
        <v>0</v>
      </c>
      <c r="E2461" s="3" t="s">
        <v>801</v>
      </c>
      <c r="F2461" s="3" t="s">
        <v>1183</v>
      </c>
      <c r="G2461" s="1">
        <v>43748</v>
      </c>
      <c r="H2461" s="3">
        <v>9052792</v>
      </c>
      <c r="I2461" s="5" t="s">
        <v>91</v>
      </c>
      <c r="J2461" s="4">
        <v>600</v>
      </c>
      <c r="K2461" s="4">
        <v>500</v>
      </c>
      <c r="L2461" t="s">
        <v>1008</v>
      </c>
      <c r="M2461" t="s">
        <v>1009</v>
      </c>
    </row>
    <row r="2462" spans="1:13" hidden="1" x14ac:dyDescent="0.2">
      <c r="A2462" t="s">
        <v>5754</v>
      </c>
      <c r="B2462">
        <v>11</v>
      </c>
      <c r="C2462" t="s">
        <v>5792</v>
      </c>
      <c r="D2462">
        <v>0</v>
      </c>
      <c r="E2462" s="3" t="s">
        <v>134</v>
      </c>
      <c r="F2462" s="3" t="s">
        <v>1204</v>
      </c>
      <c r="G2462" s="1">
        <v>43548</v>
      </c>
      <c r="H2462" s="3">
        <v>8271757</v>
      </c>
      <c r="I2462" s="5" t="s">
        <v>91</v>
      </c>
      <c r="J2462" s="4">
        <v>600</v>
      </c>
      <c r="K2462" s="4">
        <v>500</v>
      </c>
      <c r="L2462" t="s">
        <v>1008</v>
      </c>
      <c r="M2462" t="s">
        <v>1009</v>
      </c>
    </row>
    <row r="2463" spans="1:13" hidden="1" x14ac:dyDescent="0.2">
      <c r="A2463" t="s">
        <v>5754</v>
      </c>
      <c r="B2463">
        <v>11</v>
      </c>
      <c r="C2463" t="s">
        <v>5792</v>
      </c>
      <c r="D2463">
        <v>0</v>
      </c>
      <c r="E2463" s="3" t="s">
        <v>134</v>
      </c>
      <c r="F2463" s="3" t="s">
        <v>4851</v>
      </c>
      <c r="G2463" s="1">
        <v>43768</v>
      </c>
      <c r="H2463" s="3">
        <v>9152843</v>
      </c>
      <c r="I2463" s="5" t="s">
        <v>91</v>
      </c>
      <c r="J2463" s="4">
        <v>600</v>
      </c>
      <c r="K2463" s="4">
        <v>500</v>
      </c>
      <c r="L2463" t="s">
        <v>1008</v>
      </c>
      <c r="M2463" t="s">
        <v>1009</v>
      </c>
    </row>
    <row r="2464" spans="1:13" hidden="1" x14ac:dyDescent="0.2">
      <c r="A2464" t="s">
        <v>5754</v>
      </c>
      <c r="B2464">
        <v>11</v>
      </c>
      <c r="C2464" t="s">
        <v>5792</v>
      </c>
      <c r="D2464">
        <v>0</v>
      </c>
      <c r="E2464" s="3" t="s">
        <v>134</v>
      </c>
      <c r="F2464" s="3" t="s">
        <v>5497</v>
      </c>
      <c r="G2464" s="1">
        <v>43815</v>
      </c>
      <c r="H2464" s="3">
        <v>9387293</v>
      </c>
      <c r="I2464" s="5" t="s">
        <v>91</v>
      </c>
      <c r="J2464" s="4">
        <v>600</v>
      </c>
      <c r="K2464" s="4">
        <v>500</v>
      </c>
      <c r="L2464" t="s">
        <v>1008</v>
      </c>
      <c r="M2464" t="s">
        <v>1009</v>
      </c>
    </row>
    <row r="2465" spans="1:13" hidden="1" x14ac:dyDescent="0.2">
      <c r="A2465" t="s">
        <v>5754</v>
      </c>
      <c r="B2465">
        <v>11</v>
      </c>
      <c r="C2465" t="s">
        <v>5792</v>
      </c>
      <c r="D2465">
        <v>0</v>
      </c>
      <c r="E2465" s="3" t="s">
        <v>134</v>
      </c>
      <c r="F2465" s="3" t="s">
        <v>3390</v>
      </c>
      <c r="G2465" s="1">
        <v>43639</v>
      </c>
      <c r="H2465" s="3">
        <v>8587835</v>
      </c>
      <c r="I2465" s="5" t="s">
        <v>91</v>
      </c>
      <c r="J2465" s="4">
        <v>600</v>
      </c>
      <c r="K2465" s="4">
        <v>500</v>
      </c>
      <c r="L2465" t="s">
        <v>1008</v>
      </c>
      <c r="M2465" t="s">
        <v>1009</v>
      </c>
    </row>
    <row r="2466" spans="1:13" hidden="1" x14ac:dyDescent="0.2">
      <c r="A2466" t="s">
        <v>5754</v>
      </c>
      <c r="B2466">
        <v>11</v>
      </c>
      <c r="C2466" t="s">
        <v>5792</v>
      </c>
      <c r="D2466">
        <v>0</v>
      </c>
      <c r="E2466" s="3" t="s">
        <v>255</v>
      </c>
      <c r="F2466" s="3" t="s">
        <v>301</v>
      </c>
      <c r="G2466" s="1">
        <v>43698</v>
      </c>
      <c r="H2466" s="3">
        <v>8815476</v>
      </c>
      <c r="I2466" s="5" t="s">
        <v>91</v>
      </c>
      <c r="J2466" s="4">
        <v>600</v>
      </c>
      <c r="K2466" s="4">
        <v>500</v>
      </c>
      <c r="L2466" t="s">
        <v>1008</v>
      </c>
      <c r="M2466" t="s">
        <v>1681</v>
      </c>
    </row>
    <row r="2467" spans="1:13" hidden="1" x14ac:dyDescent="0.2">
      <c r="A2467" t="s">
        <v>5789</v>
      </c>
      <c r="B2467">
        <v>7</v>
      </c>
      <c r="C2467" t="s">
        <v>5790</v>
      </c>
      <c r="D2467">
        <v>0</v>
      </c>
      <c r="E2467" s="3" t="s">
        <v>410</v>
      </c>
      <c r="F2467" s="3" t="s">
        <v>4382</v>
      </c>
      <c r="G2467" s="1">
        <v>43726</v>
      </c>
      <c r="H2467" s="3">
        <v>8955595</v>
      </c>
      <c r="I2467" s="5" t="s">
        <v>91</v>
      </c>
      <c r="J2467" s="4">
        <v>600</v>
      </c>
      <c r="K2467" s="4">
        <v>500</v>
      </c>
      <c r="L2467" t="s">
        <v>1008</v>
      </c>
      <c r="M2467" t="s">
        <v>1009</v>
      </c>
    </row>
    <row r="2468" spans="1:13" hidden="1" x14ac:dyDescent="0.2">
      <c r="A2468" t="s">
        <v>5767</v>
      </c>
      <c r="B2468">
        <v>8</v>
      </c>
      <c r="C2468" t="s">
        <v>5801</v>
      </c>
      <c r="D2468">
        <v>0</v>
      </c>
      <c r="E2468" t="s">
        <v>904</v>
      </c>
      <c r="F2468" t="s">
        <v>905</v>
      </c>
      <c r="G2468" s="1">
        <v>43489</v>
      </c>
      <c r="H2468">
        <v>8026110</v>
      </c>
      <c r="I2468" s="5" t="s">
        <v>91</v>
      </c>
      <c r="J2468" s="4">
        <v>600</v>
      </c>
      <c r="K2468" s="4">
        <v>500</v>
      </c>
      <c r="L2468" t="s">
        <v>1008</v>
      </c>
      <c r="M2468" t="s">
        <v>1009</v>
      </c>
    </row>
    <row r="2469" spans="1:13" hidden="1" x14ac:dyDescent="0.2">
      <c r="A2469" t="s">
        <v>5767</v>
      </c>
      <c r="B2469">
        <v>8</v>
      </c>
      <c r="C2469" t="s">
        <v>5801</v>
      </c>
      <c r="D2469">
        <v>0</v>
      </c>
      <c r="E2469" t="s">
        <v>904</v>
      </c>
      <c r="F2469" t="s">
        <v>299</v>
      </c>
      <c r="G2469" s="1">
        <v>43489</v>
      </c>
      <c r="H2469">
        <v>8025598</v>
      </c>
      <c r="I2469" s="5" t="s">
        <v>91</v>
      </c>
      <c r="J2469" s="4">
        <v>600</v>
      </c>
      <c r="K2469" s="4">
        <v>500</v>
      </c>
      <c r="L2469" t="s">
        <v>1008</v>
      </c>
      <c r="M2469" t="s">
        <v>1009</v>
      </c>
    </row>
    <row r="2470" spans="1:13" hidden="1" x14ac:dyDescent="0.2">
      <c r="A2470" t="s">
        <v>5767</v>
      </c>
      <c r="B2470">
        <v>8</v>
      </c>
      <c r="C2470" t="s">
        <v>5801</v>
      </c>
      <c r="D2470">
        <v>0</v>
      </c>
      <c r="E2470" t="s">
        <v>904</v>
      </c>
      <c r="F2470" t="s">
        <v>141</v>
      </c>
      <c r="G2470" s="1">
        <v>43489</v>
      </c>
      <c r="H2470">
        <v>8025370</v>
      </c>
      <c r="I2470" s="5" t="s">
        <v>91</v>
      </c>
      <c r="J2470" s="4">
        <v>600</v>
      </c>
      <c r="K2470" s="4">
        <v>500</v>
      </c>
      <c r="L2470" t="s">
        <v>1008</v>
      </c>
      <c r="M2470" t="s">
        <v>1009</v>
      </c>
    </row>
    <row r="2471" spans="1:13" hidden="1" x14ac:dyDescent="0.2">
      <c r="A2471" t="s">
        <v>5767</v>
      </c>
      <c r="B2471">
        <v>8</v>
      </c>
      <c r="C2471" t="s">
        <v>5801</v>
      </c>
      <c r="D2471">
        <v>0</v>
      </c>
      <c r="E2471" t="s">
        <v>904</v>
      </c>
      <c r="F2471" t="s">
        <v>798</v>
      </c>
      <c r="G2471" s="1">
        <v>43489</v>
      </c>
      <c r="H2471">
        <v>8027223</v>
      </c>
      <c r="I2471" s="5" t="s">
        <v>91</v>
      </c>
      <c r="J2471" s="4">
        <v>600</v>
      </c>
      <c r="K2471" s="4">
        <v>500</v>
      </c>
      <c r="L2471" t="s">
        <v>1008</v>
      </c>
      <c r="M2471" t="s">
        <v>1009</v>
      </c>
    </row>
    <row r="2472" spans="1:13" hidden="1" x14ac:dyDescent="0.2">
      <c r="A2472" t="s">
        <v>5767</v>
      </c>
      <c r="B2472">
        <v>8</v>
      </c>
      <c r="C2472" t="s">
        <v>5801</v>
      </c>
      <c r="D2472">
        <v>0</v>
      </c>
      <c r="E2472" t="s">
        <v>904</v>
      </c>
      <c r="F2472" t="s">
        <v>148</v>
      </c>
      <c r="G2472" s="1">
        <v>43478</v>
      </c>
      <c r="H2472">
        <v>7972001</v>
      </c>
      <c r="I2472" s="5" t="s">
        <v>91</v>
      </c>
      <c r="J2472" s="4">
        <v>600</v>
      </c>
      <c r="K2472" s="4">
        <v>500</v>
      </c>
      <c r="L2472" t="s">
        <v>1008</v>
      </c>
      <c r="M2472" t="s">
        <v>1009</v>
      </c>
    </row>
    <row r="2473" spans="1:13" hidden="1" x14ac:dyDescent="0.2">
      <c r="A2473" t="s">
        <v>5767</v>
      </c>
      <c r="B2473">
        <v>8</v>
      </c>
      <c r="C2473" t="s">
        <v>5801</v>
      </c>
      <c r="D2473">
        <v>0</v>
      </c>
      <c r="E2473" t="s">
        <v>904</v>
      </c>
      <c r="F2473" t="s">
        <v>938</v>
      </c>
      <c r="G2473" s="1">
        <v>43479</v>
      </c>
      <c r="H2473">
        <v>7972176</v>
      </c>
      <c r="I2473" s="5" t="s">
        <v>91</v>
      </c>
      <c r="J2473" s="4">
        <v>600</v>
      </c>
      <c r="K2473" s="4">
        <v>500</v>
      </c>
      <c r="L2473" t="s">
        <v>1008</v>
      </c>
      <c r="M2473" t="s">
        <v>1009</v>
      </c>
    </row>
    <row r="2474" spans="1:13" hidden="1" x14ac:dyDescent="0.2">
      <c r="A2474" t="s">
        <v>5767</v>
      </c>
      <c r="B2474">
        <v>8</v>
      </c>
      <c r="C2474" t="s">
        <v>5801</v>
      </c>
      <c r="D2474">
        <v>0</v>
      </c>
      <c r="E2474" t="s">
        <v>904</v>
      </c>
      <c r="F2474" t="s">
        <v>68</v>
      </c>
      <c r="G2474" s="1">
        <v>43507</v>
      </c>
      <c r="H2474">
        <v>8083917</v>
      </c>
      <c r="I2474" s="5" t="s">
        <v>91</v>
      </c>
      <c r="J2474" s="4">
        <v>600</v>
      </c>
      <c r="K2474" s="4">
        <v>500</v>
      </c>
      <c r="L2474" t="s">
        <v>1008</v>
      </c>
      <c r="M2474" t="s">
        <v>1009</v>
      </c>
    </row>
    <row r="2475" spans="1:13" hidden="1" x14ac:dyDescent="0.2">
      <c r="A2475" t="s">
        <v>5767</v>
      </c>
      <c r="B2475">
        <v>8</v>
      </c>
      <c r="C2475" t="s">
        <v>5801</v>
      </c>
      <c r="D2475">
        <v>0</v>
      </c>
      <c r="E2475" t="s">
        <v>904</v>
      </c>
      <c r="F2475" t="s">
        <v>540</v>
      </c>
      <c r="G2475" s="1">
        <v>43508</v>
      </c>
      <c r="H2475">
        <v>8103193</v>
      </c>
      <c r="I2475" s="5" t="s">
        <v>91</v>
      </c>
      <c r="J2475" s="4">
        <v>600</v>
      </c>
      <c r="K2475" s="4">
        <v>500</v>
      </c>
      <c r="L2475" t="s">
        <v>1008</v>
      </c>
      <c r="M2475" t="s">
        <v>1009</v>
      </c>
    </row>
    <row r="2476" spans="1:13" hidden="1" x14ac:dyDescent="0.2">
      <c r="A2476" t="s">
        <v>5767</v>
      </c>
      <c r="B2476">
        <v>8</v>
      </c>
      <c r="C2476" t="s">
        <v>5801</v>
      </c>
      <c r="D2476">
        <v>0</v>
      </c>
      <c r="E2476" t="s">
        <v>904</v>
      </c>
      <c r="F2476" t="s">
        <v>148</v>
      </c>
      <c r="G2476" s="1">
        <v>43507</v>
      </c>
      <c r="H2476">
        <v>8087325</v>
      </c>
      <c r="I2476" s="5" t="s">
        <v>91</v>
      </c>
      <c r="J2476" s="4">
        <v>600</v>
      </c>
      <c r="K2476" s="4">
        <v>500</v>
      </c>
      <c r="L2476" t="s">
        <v>1008</v>
      </c>
      <c r="M2476" t="s">
        <v>1009</v>
      </c>
    </row>
    <row r="2477" spans="1:13" hidden="1" x14ac:dyDescent="0.2">
      <c r="A2477" t="s">
        <v>5767</v>
      </c>
      <c r="B2477">
        <v>8</v>
      </c>
      <c r="C2477" t="s">
        <v>5801</v>
      </c>
      <c r="D2477">
        <v>0</v>
      </c>
      <c r="E2477" t="s">
        <v>904</v>
      </c>
      <c r="F2477" t="s">
        <v>148</v>
      </c>
      <c r="G2477" s="1">
        <v>43521</v>
      </c>
      <c r="H2477">
        <v>8154222</v>
      </c>
      <c r="I2477" s="5" t="s">
        <v>91</v>
      </c>
      <c r="J2477" s="4">
        <v>600</v>
      </c>
      <c r="K2477" s="4">
        <v>500</v>
      </c>
      <c r="L2477" t="s">
        <v>1008</v>
      </c>
      <c r="M2477" t="s">
        <v>1009</v>
      </c>
    </row>
    <row r="2478" spans="1:13" hidden="1" x14ac:dyDescent="0.2">
      <c r="A2478" t="s">
        <v>5767</v>
      </c>
      <c r="B2478">
        <v>8</v>
      </c>
      <c r="C2478" t="s">
        <v>5801</v>
      </c>
      <c r="D2478">
        <v>0</v>
      </c>
      <c r="E2478" t="s">
        <v>904</v>
      </c>
      <c r="F2478" t="s">
        <v>148</v>
      </c>
      <c r="G2478" s="1">
        <v>43521</v>
      </c>
      <c r="H2478">
        <v>8154286</v>
      </c>
      <c r="I2478" s="5" t="s">
        <v>91</v>
      </c>
      <c r="J2478" s="4">
        <v>600</v>
      </c>
      <c r="K2478" s="4">
        <v>500</v>
      </c>
      <c r="L2478" t="s">
        <v>1008</v>
      </c>
      <c r="M2478" t="s">
        <v>1009</v>
      </c>
    </row>
    <row r="2479" spans="1:13" hidden="1" x14ac:dyDescent="0.2">
      <c r="A2479" t="s">
        <v>5767</v>
      </c>
      <c r="B2479">
        <v>8</v>
      </c>
      <c r="C2479" t="s">
        <v>5801</v>
      </c>
      <c r="D2479">
        <v>0</v>
      </c>
      <c r="E2479" t="s">
        <v>904</v>
      </c>
      <c r="F2479" t="s">
        <v>324</v>
      </c>
      <c r="G2479" s="1">
        <v>43508</v>
      </c>
      <c r="H2479">
        <v>8095475</v>
      </c>
      <c r="I2479" s="5" t="s">
        <v>91</v>
      </c>
      <c r="J2479" s="4">
        <v>600</v>
      </c>
      <c r="K2479" s="4">
        <v>500</v>
      </c>
      <c r="L2479" t="s">
        <v>1008</v>
      </c>
      <c r="M2479" t="s">
        <v>1009</v>
      </c>
    </row>
    <row r="2480" spans="1:13" hidden="1" x14ac:dyDescent="0.2">
      <c r="A2480" t="s">
        <v>5767</v>
      </c>
      <c r="B2480">
        <v>8</v>
      </c>
      <c r="C2480" t="s">
        <v>5801</v>
      </c>
      <c r="D2480">
        <v>0</v>
      </c>
      <c r="E2480" t="s">
        <v>904</v>
      </c>
      <c r="F2480" t="s">
        <v>324</v>
      </c>
      <c r="G2480" s="1">
        <v>43521</v>
      </c>
      <c r="H2480">
        <v>8154119</v>
      </c>
      <c r="I2480" s="5" t="s">
        <v>91</v>
      </c>
      <c r="J2480" s="4">
        <v>600</v>
      </c>
      <c r="K2480" s="4">
        <v>500</v>
      </c>
      <c r="L2480" t="s">
        <v>1008</v>
      </c>
      <c r="M2480" t="s">
        <v>1009</v>
      </c>
    </row>
    <row r="2481" spans="1:13" hidden="1" x14ac:dyDescent="0.2">
      <c r="A2481" t="s">
        <v>5767</v>
      </c>
      <c r="B2481">
        <v>8</v>
      </c>
      <c r="C2481" t="s">
        <v>5801</v>
      </c>
      <c r="D2481">
        <v>0</v>
      </c>
      <c r="E2481" s="3" t="s">
        <v>904</v>
      </c>
      <c r="F2481" s="3" t="s">
        <v>321</v>
      </c>
      <c r="G2481" s="1">
        <v>43545</v>
      </c>
      <c r="H2481" s="3">
        <v>8264866</v>
      </c>
      <c r="I2481" s="5" t="s">
        <v>91</v>
      </c>
      <c r="J2481" s="4">
        <v>600</v>
      </c>
      <c r="K2481" s="4">
        <v>500</v>
      </c>
      <c r="L2481" t="s">
        <v>1008</v>
      </c>
      <c r="M2481" t="s">
        <v>1009</v>
      </c>
    </row>
    <row r="2482" spans="1:13" hidden="1" x14ac:dyDescent="0.2">
      <c r="A2482" t="s">
        <v>5767</v>
      </c>
      <c r="B2482">
        <v>8</v>
      </c>
      <c r="C2482" t="s">
        <v>5801</v>
      </c>
      <c r="D2482">
        <v>0</v>
      </c>
      <c r="E2482" s="3" t="s">
        <v>904</v>
      </c>
      <c r="F2482" s="3" t="s">
        <v>321</v>
      </c>
      <c r="G2482" s="1">
        <v>43549</v>
      </c>
      <c r="H2482" s="3">
        <v>8216198</v>
      </c>
      <c r="I2482" s="5" t="s">
        <v>91</v>
      </c>
      <c r="J2482" s="4">
        <v>600</v>
      </c>
      <c r="K2482" s="4">
        <v>500</v>
      </c>
      <c r="L2482" t="s">
        <v>1008</v>
      </c>
      <c r="M2482" t="s">
        <v>1009</v>
      </c>
    </row>
    <row r="2483" spans="1:13" hidden="1" x14ac:dyDescent="0.2">
      <c r="A2483" t="s">
        <v>5767</v>
      </c>
      <c r="B2483">
        <v>8</v>
      </c>
      <c r="C2483" t="s">
        <v>5801</v>
      </c>
      <c r="D2483">
        <v>0</v>
      </c>
      <c r="E2483" s="3" t="s">
        <v>904</v>
      </c>
      <c r="F2483" s="3" t="s">
        <v>529</v>
      </c>
      <c r="G2483" s="1">
        <v>43528</v>
      </c>
      <c r="H2483" s="3">
        <v>8082362</v>
      </c>
      <c r="I2483" s="5" t="s">
        <v>91</v>
      </c>
      <c r="J2483" s="4">
        <v>600</v>
      </c>
      <c r="K2483" s="4">
        <v>500</v>
      </c>
      <c r="L2483" t="s">
        <v>1008</v>
      </c>
      <c r="M2483" t="s">
        <v>1009</v>
      </c>
    </row>
    <row r="2484" spans="1:13" hidden="1" x14ac:dyDescent="0.2">
      <c r="A2484" t="s">
        <v>5767</v>
      </c>
      <c r="B2484">
        <v>8</v>
      </c>
      <c r="C2484" t="s">
        <v>5801</v>
      </c>
      <c r="D2484">
        <v>0</v>
      </c>
      <c r="E2484" s="3" t="s">
        <v>904</v>
      </c>
      <c r="F2484" s="3" t="s">
        <v>306</v>
      </c>
      <c r="G2484" s="1">
        <v>43548</v>
      </c>
      <c r="H2484" s="3">
        <v>8226440</v>
      </c>
      <c r="I2484" s="5" t="s">
        <v>91</v>
      </c>
      <c r="J2484" s="4">
        <v>600</v>
      </c>
      <c r="K2484" s="4">
        <v>500</v>
      </c>
      <c r="L2484" t="s">
        <v>1008</v>
      </c>
      <c r="M2484" t="s">
        <v>1009</v>
      </c>
    </row>
    <row r="2485" spans="1:13" hidden="1" x14ac:dyDescent="0.2">
      <c r="A2485" t="s">
        <v>5767</v>
      </c>
      <c r="B2485">
        <v>8</v>
      </c>
      <c r="C2485" t="s">
        <v>5801</v>
      </c>
      <c r="D2485">
        <v>0</v>
      </c>
      <c r="E2485" s="3" t="s">
        <v>904</v>
      </c>
      <c r="F2485" s="3" t="s">
        <v>141</v>
      </c>
      <c r="G2485" s="1">
        <v>43535</v>
      </c>
      <c r="H2485" s="3">
        <v>8198414</v>
      </c>
      <c r="I2485" s="5" t="s">
        <v>91</v>
      </c>
      <c r="J2485" s="4">
        <v>600</v>
      </c>
      <c r="K2485" s="4">
        <v>500</v>
      </c>
      <c r="L2485" t="s">
        <v>1008</v>
      </c>
      <c r="M2485" t="s">
        <v>1009</v>
      </c>
    </row>
    <row r="2486" spans="1:13" hidden="1" x14ac:dyDescent="0.2">
      <c r="A2486" t="s">
        <v>5767</v>
      </c>
      <c r="B2486">
        <v>8</v>
      </c>
      <c r="C2486" t="s">
        <v>5801</v>
      </c>
      <c r="D2486">
        <v>0</v>
      </c>
      <c r="E2486" s="3" t="s">
        <v>904</v>
      </c>
      <c r="F2486" s="3" t="s">
        <v>314</v>
      </c>
      <c r="G2486" s="1">
        <v>43549</v>
      </c>
      <c r="H2486" s="3">
        <v>8215078</v>
      </c>
      <c r="I2486" s="5" t="s">
        <v>91</v>
      </c>
      <c r="J2486" s="4">
        <v>600</v>
      </c>
      <c r="K2486" s="4">
        <v>500</v>
      </c>
      <c r="L2486" t="s">
        <v>1008</v>
      </c>
      <c r="M2486" t="s">
        <v>1009</v>
      </c>
    </row>
    <row r="2487" spans="1:13" hidden="1" x14ac:dyDescent="0.2">
      <c r="A2487" t="s">
        <v>5767</v>
      </c>
      <c r="B2487">
        <v>8</v>
      </c>
      <c r="C2487" t="s">
        <v>5801</v>
      </c>
      <c r="D2487">
        <v>0</v>
      </c>
      <c r="E2487" s="3" t="s">
        <v>904</v>
      </c>
      <c r="F2487" s="3" t="s">
        <v>562</v>
      </c>
      <c r="G2487" s="1">
        <v>43528</v>
      </c>
      <c r="H2487" s="3">
        <v>8185614</v>
      </c>
      <c r="I2487" s="5" t="s">
        <v>91</v>
      </c>
      <c r="J2487" s="4">
        <v>600</v>
      </c>
      <c r="K2487" s="4">
        <v>500</v>
      </c>
      <c r="L2487" t="s">
        <v>1008</v>
      </c>
      <c r="M2487" t="s">
        <v>1009</v>
      </c>
    </row>
    <row r="2488" spans="1:13" hidden="1" x14ac:dyDescent="0.2">
      <c r="A2488" t="s">
        <v>5767</v>
      </c>
      <c r="B2488">
        <v>8</v>
      </c>
      <c r="C2488" t="s">
        <v>5801</v>
      </c>
      <c r="D2488">
        <v>0</v>
      </c>
      <c r="E2488" s="3" t="s">
        <v>904</v>
      </c>
      <c r="F2488" s="3" t="s">
        <v>324</v>
      </c>
      <c r="G2488" s="1">
        <v>43535</v>
      </c>
      <c r="H2488" s="3">
        <v>8160309</v>
      </c>
      <c r="I2488" s="5" t="s">
        <v>91</v>
      </c>
      <c r="J2488" s="4">
        <v>600</v>
      </c>
      <c r="K2488" s="4">
        <v>500</v>
      </c>
      <c r="L2488" t="s">
        <v>1008</v>
      </c>
      <c r="M2488" t="s">
        <v>1009</v>
      </c>
    </row>
    <row r="2489" spans="1:13" hidden="1" x14ac:dyDescent="0.2">
      <c r="A2489" t="s">
        <v>5767</v>
      </c>
      <c r="B2489">
        <v>8</v>
      </c>
      <c r="C2489" t="s">
        <v>5801</v>
      </c>
      <c r="D2489">
        <v>0</v>
      </c>
      <c r="E2489" s="3" t="s">
        <v>904</v>
      </c>
      <c r="F2489" s="3" t="s">
        <v>324</v>
      </c>
      <c r="G2489" s="1">
        <v>43535</v>
      </c>
      <c r="H2489" s="3">
        <v>8198346</v>
      </c>
      <c r="I2489" s="5" t="s">
        <v>91</v>
      </c>
      <c r="J2489" s="4">
        <v>600</v>
      </c>
      <c r="K2489" s="4">
        <v>500</v>
      </c>
      <c r="L2489" t="s">
        <v>1008</v>
      </c>
      <c r="M2489" t="s">
        <v>1009</v>
      </c>
    </row>
    <row r="2490" spans="1:13" hidden="1" x14ac:dyDescent="0.2">
      <c r="A2490" t="s">
        <v>5767</v>
      </c>
      <c r="B2490">
        <v>8</v>
      </c>
      <c r="C2490" t="s">
        <v>5801</v>
      </c>
      <c r="D2490">
        <v>0</v>
      </c>
      <c r="E2490" s="3" t="s">
        <v>904</v>
      </c>
      <c r="F2490" s="3" t="s">
        <v>32</v>
      </c>
      <c r="G2490" s="1">
        <v>43528</v>
      </c>
      <c r="H2490" s="3">
        <v>8185641</v>
      </c>
      <c r="I2490" s="5" t="s">
        <v>91</v>
      </c>
      <c r="J2490" s="4">
        <v>600</v>
      </c>
      <c r="K2490" s="4">
        <v>500</v>
      </c>
      <c r="L2490" t="s">
        <v>1008</v>
      </c>
      <c r="M2490" t="s">
        <v>1009</v>
      </c>
    </row>
    <row r="2491" spans="1:13" hidden="1" x14ac:dyDescent="0.2">
      <c r="A2491" t="s">
        <v>5767</v>
      </c>
      <c r="B2491">
        <v>8</v>
      </c>
      <c r="C2491" t="s">
        <v>5801</v>
      </c>
      <c r="D2491">
        <v>0</v>
      </c>
      <c r="E2491" s="3" t="s">
        <v>904</v>
      </c>
      <c r="F2491" s="3" t="s">
        <v>70</v>
      </c>
      <c r="G2491" s="1">
        <v>43551</v>
      </c>
      <c r="H2491" s="3">
        <v>8262492</v>
      </c>
      <c r="I2491" s="5" t="s">
        <v>91</v>
      </c>
      <c r="J2491" s="4">
        <v>600</v>
      </c>
      <c r="K2491" s="4">
        <v>500</v>
      </c>
      <c r="L2491" t="s">
        <v>1008</v>
      </c>
      <c r="M2491" t="s">
        <v>1009</v>
      </c>
    </row>
    <row r="2492" spans="1:13" hidden="1" x14ac:dyDescent="0.2">
      <c r="A2492" t="s">
        <v>5767</v>
      </c>
      <c r="B2492">
        <v>8</v>
      </c>
      <c r="C2492" t="s">
        <v>5801</v>
      </c>
      <c r="D2492">
        <v>0</v>
      </c>
      <c r="E2492" s="3" t="s">
        <v>904</v>
      </c>
      <c r="F2492" s="3" t="s">
        <v>938</v>
      </c>
      <c r="G2492" s="1">
        <v>43528</v>
      </c>
      <c r="H2492" s="3">
        <v>8185704</v>
      </c>
      <c r="I2492" s="5" t="s">
        <v>91</v>
      </c>
      <c r="J2492" s="4">
        <v>600</v>
      </c>
      <c r="K2492" s="4">
        <v>500</v>
      </c>
      <c r="L2492" t="s">
        <v>1008</v>
      </c>
      <c r="M2492" t="s">
        <v>1009</v>
      </c>
    </row>
    <row r="2493" spans="1:13" hidden="1" x14ac:dyDescent="0.2">
      <c r="A2493" t="s">
        <v>5767</v>
      </c>
      <c r="B2493">
        <v>8</v>
      </c>
      <c r="C2493" t="s">
        <v>5801</v>
      </c>
      <c r="D2493">
        <v>0</v>
      </c>
      <c r="E2493" s="3" t="s">
        <v>904</v>
      </c>
      <c r="F2493" s="3" t="s">
        <v>938</v>
      </c>
      <c r="G2493" s="1">
        <v>43545</v>
      </c>
      <c r="H2493" s="3">
        <v>8264917</v>
      </c>
      <c r="I2493" s="5" t="s">
        <v>91</v>
      </c>
      <c r="J2493" s="4">
        <v>600</v>
      </c>
      <c r="K2493" s="4">
        <v>500</v>
      </c>
      <c r="L2493" t="s">
        <v>1008</v>
      </c>
      <c r="M2493" t="s">
        <v>1009</v>
      </c>
    </row>
    <row r="2494" spans="1:13" hidden="1" x14ac:dyDescent="0.2">
      <c r="A2494" t="s">
        <v>5767</v>
      </c>
      <c r="B2494">
        <v>8</v>
      </c>
      <c r="C2494" t="s">
        <v>5801</v>
      </c>
      <c r="D2494">
        <v>0</v>
      </c>
      <c r="E2494" s="3" t="s">
        <v>904</v>
      </c>
      <c r="F2494" s="3" t="s">
        <v>704</v>
      </c>
      <c r="G2494" s="1">
        <v>43535</v>
      </c>
      <c r="H2494" s="3">
        <v>8198384</v>
      </c>
      <c r="I2494" s="5" t="s">
        <v>91</v>
      </c>
      <c r="J2494" s="4">
        <v>600</v>
      </c>
      <c r="K2494" s="4">
        <v>500</v>
      </c>
      <c r="L2494" t="s">
        <v>1008</v>
      </c>
      <c r="M2494" t="s">
        <v>1009</v>
      </c>
    </row>
    <row r="2495" spans="1:13" hidden="1" x14ac:dyDescent="0.2">
      <c r="A2495" t="s">
        <v>5767</v>
      </c>
      <c r="B2495">
        <v>8</v>
      </c>
      <c r="C2495" t="s">
        <v>5801</v>
      </c>
      <c r="D2495">
        <v>0</v>
      </c>
      <c r="E2495" s="3" t="s">
        <v>904</v>
      </c>
      <c r="F2495" s="3" t="s">
        <v>704</v>
      </c>
      <c r="G2495" s="1">
        <v>43551</v>
      </c>
      <c r="H2495" s="3">
        <v>8262509</v>
      </c>
      <c r="I2495" s="5" t="s">
        <v>91</v>
      </c>
      <c r="J2495" s="4">
        <v>600</v>
      </c>
      <c r="K2495" s="4">
        <v>500</v>
      </c>
      <c r="L2495" t="s">
        <v>1008</v>
      </c>
      <c r="M2495" t="s">
        <v>1009</v>
      </c>
    </row>
    <row r="2496" spans="1:13" hidden="1" x14ac:dyDescent="0.2">
      <c r="A2496" t="s">
        <v>5767</v>
      </c>
      <c r="B2496">
        <v>8</v>
      </c>
      <c r="C2496" t="s">
        <v>5801</v>
      </c>
      <c r="D2496">
        <v>0</v>
      </c>
      <c r="E2496" s="3" t="s">
        <v>904</v>
      </c>
      <c r="F2496" s="3" t="s">
        <v>148</v>
      </c>
      <c r="G2496" s="1">
        <v>43570</v>
      </c>
      <c r="H2496" s="3">
        <v>8369289</v>
      </c>
      <c r="I2496" s="5" t="s">
        <v>91</v>
      </c>
      <c r="J2496" s="4">
        <v>600</v>
      </c>
      <c r="K2496" s="4">
        <v>500</v>
      </c>
      <c r="L2496" t="s">
        <v>1008</v>
      </c>
      <c r="M2496" t="s">
        <v>1009</v>
      </c>
    </row>
    <row r="2497" spans="1:13" hidden="1" x14ac:dyDescent="0.2">
      <c r="A2497" t="s">
        <v>5767</v>
      </c>
      <c r="B2497">
        <v>8</v>
      </c>
      <c r="C2497" t="s">
        <v>5801</v>
      </c>
      <c r="D2497">
        <v>0</v>
      </c>
      <c r="E2497" s="3" t="s">
        <v>904</v>
      </c>
      <c r="F2497" s="3" t="s">
        <v>324</v>
      </c>
      <c r="G2497" s="1">
        <v>43570</v>
      </c>
      <c r="H2497" s="3">
        <v>8369351</v>
      </c>
      <c r="I2497" s="5" t="s">
        <v>91</v>
      </c>
      <c r="J2497" s="4">
        <v>600</v>
      </c>
      <c r="K2497" s="4">
        <v>500</v>
      </c>
      <c r="L2497" t="s">
        <v>1008</v>
      </c>
      <c r="M2497" t="s">
        <v>1009</v>
      </c>
    </row>
    <row r="2498" spans="1:13" hidden="1" x14ac:dyDescent="0.2">
      <c r="A2498" t="s">
        <v>5767</v>
      </c>
      <c r="B2498">
        <v>8</v>
      </c>
      <c r="C2498" t="s">
        <v>5801</v>
      </c>
      <c r="D2498">
        <v>0</v>
      </c>
      <c r="E2498" s="3" t="s">
        <v>904</v>
      </c>
      <c r="F2498" s="3" t="s">
        <v>32</v>
      </c>
      <c r="G2498" s="1">
        <v>43628</v>
      </c>
      <c r="H2498" s="3">
        <v>8554087</v>
      </c>
      <c r="I2498" s="5" t="s">
        <v>91</v>
      </c>
      <c r="J2498" s="4">
        <v>600</v>
      </c>
      <c r="K2498" s="4">
        <v>500</v>
      </c>
      <c r="L2498" t="s">
        <v>1008</v>
      </c>
      <c r="M2498" t="s">
        <v>1009</v>
      </c>
    </row>
    <row r="2499" spans="1:13" hidden="1" x14ac:dyDescent="0.2">
      <c r="A2499" t="s">
        <v>5767</v>
      </c>
      <c r="B2499">
        <v>8</v>
      </c>
      <c r="C2499" t="s">
        <v>5801</v>
      </c>
      <c r="D2499">
        <v>0</v>
      </c>
      <c r="E2499" s="3" t="s">
        <v>904</v>
      </c>
      <c r="F2499" s="3" t="s">
        <v>41</v>
      </c>
      <c r="G2499" s="1">
        <v>43676</v>
      </c>
      <c r="H2499" s="3">
        <v>8756463</v>
      </c>
      <c r="I2499" s="5" t="s">
        <v>91</v>
      </c>
      <c r="J2499" s="4">
        <v>600</v>
      </c>
      <c r="K2499" s="4">
        <v>500</v>
      </c>
      <c r="L2499" t="s">
        <v>1008</v>
      </c>
      <c r="M2499" t="s">
        <v>1009</v>
      </c>
    </row>
    <row r="2500" spans="1:13" hidden="1" x14ac:dyDescent="0.2">
      <c r="A2500" t="s">
        <v>5767</v>
      </c>
      <c r="B2500">
        <v>8</v>
      </c>
      <c r="C2500" t="s">
        <v>5801</v>
      </c>
      <c r="D2500">
        <v>0</v>
      </c>
      <c r="E2500" s="3" t="s">
        <v>904</v>
      </c>
      <c r="F2500" s="3" t="s">
        <v>299</v>
      </c>
      <c r="G2500" s="1">
        <v>43676</v>
      </c>
      <c r="H2500" s="3">
        <v>8756335</v>
      </c>
      <c r="I2500" s="5" t="s">
        <v>91</v>
      </c>
      <c r="J2500" s="4">
        <v>600</v>
      </c>
      <c r="K2500" s="4">
        <v>500</v>
      </c>
      <c r="L2500" t="s">
        <v>1008</v>
      </c>
      <c r="M2500" t="s">
        <v>1009</v>
      </c>
    </row>
    <row r="2501" spans="1:13" hidden="1" x14ac:dyDescent="0.2">
      <c r="A2501" t="s">
        <v>5767</v>
      </c>
      <c r="B2501">
        <v>8</v>
      </c>
      <c r="C2501" t="s">
        <v>5801</v>
      </c>
      <c r="D2501">
        <v>0</v>
      </c>
      <c r="E2501" s="3" t="s">
        <v>904</v>
      </c>
      <c r="F2501" s="3" t="s">
        <v>733</v>
      </c>
      <c r="G2501" s="1">
        <v>43670</v>
      </c>
      <c r="H2501" s="3">
        <v>8717121</v>
      </c>
      <c r="I2501" s="5" t="s">
        <v>91</v>
      </c>
      <c r="J2501" s="4">
        <v>600</v>
      </c>
      <c r="K2501" s="4">
        <v>500</v>
      </c>
      <c r="L2501" t="s">
        <v>1008</v>
      </c>
      <c r="M2501" t="s">
        <v>1009</v>
      </c>
    </row>
    <row r="2502" spans="1:13" hidden="1" x14ac:dyDescent="0.2">
      <c r="A2502" t="s">
        <v>5767</v>
      </c>
      <c r="B2502">
        <v>8</v>
      </c>
      <c r="C2502" t="s">
        <v>5801</v>
      </c>
      <c r="D2502">
        <v>0</v>
      </c>
      <c r="E2502" s="3" t="s">
        <v>904</v>
      </c>
      <c r="F2502" s="3" t="s">
        <v>336</v>
      </c>
      <c r="G2502" s="1">
        <v>43670</v>
      </c>
      <c r="H2502" s="3">
        <v>8718595</v>
      </c>
      <c r="I2502" s="5" t="s">
        <v>91</v>
      </c>
      <c r="J2502" s="4">
        <v>600</v>
      </c>
      <c r="K2502" s="4">
        <v>500</v>
      </c>
      <c r="L2502" t="s">
        <v>1008</v>
      </c>
      <c r="M2502" t="s">
        <v>1009</v>
      </c>
    </row>
    <row r="2503" spans="1:13" hidden="1" x14ac:dyDescent="0.2">
      <c r="A2503" t="s">
        <v>5767</v>
      </c>
      <c r="B2503">
        <v>8</v>
      </c>
      <c r="C2503" t="s">
        <v>5801</v>
      </c>
      <c r="D2503">
        <v>0</v>
      </c>
      <c r="E2503" s="3" t="s">
        <v>904</v>
      </c>
      <c r="F2503" s="3" t="s">
        <v>1960</v>
      </c>
      <c r="G2503" s="1">
        <v>43661</v>
      </c>
      <c r="H2503" s="3">
        <v>8643254</v>
      </c>
      <c r="I2503" s="5" t="s">
        <v>91</v>
      </c>
      <c r="J2503" s="4">
        <v>600</v>
      </c>
      <c r="K2503" s="4">
        <v>500</v>
      </c>
      <c r="L2503" t="s">
        <v>1008</v>
      </c>
      <c r="M2503" t="s">
        <v>1009</v>
      </c>
    </row>
    <row r="2504" spans="1:13" hidden="1" x14ac:dyDescent="0.2">
      <c r="A2504" t="s">
        <v>5767</v>
      </c>
      <c r="B2504">
        <v>8</v>
      </c>
      <c r="C2504" t="s">
        <v>5801</v>
      </c>
      <c r="D2504">
        <v>0</v>
      </c>
      <c r="E2504" s="3" t="s">
        <v>904</v>
      </c>
      <c r="F2504" s="3" t="s">
        <v>141</v>
      </c>
      <c r="G2504" s="1">
        <v>43676</v>
      </c>
      <c r="H2504" s="3">
        <v>8757678</v>
      </c>
      <c r="I2504" s="5" t="s">
        <v>91</v>
      </c>
      <c r="J2504" s="4">
        <v>600</v>
      </c>
      <c r="K2504" s="4">
        <v>500</v>
      </c>
      <c r="L2504" t="s">
        <v>1008</v>
      </c>
      <c r="M2504" t="s">
        <v>1009</v>
      </c>
    </row>
    <row r="2505" spans="1:13" hidden="1" x14ac:dyDescent="0.2">
      <c r="A2505" t="s">
        <v>5767</v>
      </c>
      <c r="B2505">
        <v>8</v>
      </c>
      <c r="C2505" t="s">
        <v>5801</v>
      </c>
      <c r="D2505">
        <v>0</v>
      </c>
      <c r="E2505" s="3" t="s">
        <v>904</v>
      </c>
      <c r="F2505" s="3" t="s">
        <v>842</v>
      </c>
      <c r="G2505" s="1">
        <v>43656</v>
      </c>
      <c r="H2505" s="3">
        <v>8658325</v>
      </c>
      <c r="I2505" s="5" t="s">
        <v>91</v>
      </c>
      <c r="J2505" s="4">
        <v>600</v>
      </c>
      <c r="K2505" s="4">
        <v>500</v>
      </c>
      <c r="L2505" t="s">
        <v>1008</v>
      </c>
      <c r="M2505" t="s">
        <v>1009</v>
      </c>
    </row>
    <row r="2506" spans="1:13" hidden="1" x14ac:dyDescent="0.2">
      <c r="A2506" t="s">
        <v>5767</v>
      </c>
      <c r="B2506">
        <v>8</v>
      </c>
      <c r="C2506" t="s">
        <v>5801</v>
      </c>
      <c r="D2506">
        <v>0</v>
      </c>
      <c r="E2506" s="3" t="s">
        <v>904</v>
      </c>
      <c r="F2506" s="3" t="s">
        <v>1570</v>
      </c>
      <c r="G2506" s="1">
        <v>43656</v>
      </c>
      <c r="H2506" s="3">
        <v>8658350</v>
      </c>
      <c r="I2506" s="5" t="s">
        <v>91</v>
      </c>
      <c r="J2506" s="4">
        <v>600</v>
      </c>
      <c r="K2506" s="4">
        <v>500</v>
      </c>
      <c r="L2506" t="s">
        <v>1008</v>
      </c>
      <c r="M2506" t="s">
        <v>1009</v>
      </c>
    </row>
    <row r="2507" spans="1:13" hidden="1" x14ac:dyDescent="0.2">
      <c r="A2507" t="s">
        <v>5767</v>
      </c>
      <c r="B2507">
        <v>8</v>
      </c>
      <c r="C2507" t="s">
        <v>5801</v>
      </c>
      <c r="D2507">
        <v>0</v>
      </c>
      <c r="E2507" s="3" t="s">
        <v>904</v>
      </c>
      <c r="F2507" s="3" t="s">
        <v>55</v>
      </c>
      <c r="G2507" s="1">
        <v>43656</v>
      </c>
      <c r="H2507" s="3">
        <v>8658391</v>
      </c>
      <c r="I2507" s="5" t="s">
        <v>91</v>
      </c>
      <c r="J2507" s="4">
        <v>600</v>
      </c>
      <c r="K2507" s="4">
        <v>500</v>
      </c>
      <c r="L2507" t="s">
        <v>1008</v>
      </c>
      <c r="M2507" t="s">
        <v>1009</v>
      </c>
    </row>
    <row r="2508" spans="1:13" hidden="1" x14ac:dyDescent="0.2">
      <c r="A2508" t="s">
        <v>5767</v>
      </c>
      <c r="B2508">
        <v>8</v>
      </c>
      <c r="C2508" t="s">
        <v>5801</v>
      </c>
      <c r="D2508">
        <v>0</v>
      </c>
      <c r="E2508" s="3" t="s">
        <v>904</v>
      </c>
      <c r="F2508" s="3" t="s">
        <v>2399</v>
      </c>
      <c r="G2508" s="1">
        <v>43656</v>
      </c>
      <c r="H2508" s="3">
        <v>8658479</v>
      </c>
      <c r="I2508" s="5" t="s">
        <v>91</v>
      </c>
      <c r="J2508" s="4">
        <v>600</v>
      </c>
      <c r="K2508" s="4">
        <v>500</v>
      </c>
      <c r="L2508" t="s">
        <v>1008</v>
      </c>
      <c r="M2508" t="s">
        <v>1009</v>
      </c>
    </row>
    <row r="2509" spans="1:13" hidden="1" x14ac:dyDescent="0.2">
      <c r="A2509" t="s">
        <v>5767</v>
      </c>
      <c r="B2509">
        <v>8</v>
      </c>
      <c r="C2509" t="s">
        <v>5801</v>
      </c>
      <c r="D2509">
        <v>0</v>
      </c>
      <c r="E2509" s="3" t="s">
        <v>904</v>
      </c>
      <c r="F2509" s="3" t="s">
        <v>323</v>
      </c>
      <c r="G2509" s="1">
        <v>43676</v>
      </c>
      <c r="H2509" s="3">
        <v>8757890</v>
      </c>
      <c r="I2509" s="5" t="s">
        <v>91</v>
      </c>
      <c r="J2509" s="4">
        <v>600</v>
      </c>
      <c r="K2509" s="4">
        <v>500</v>
      </c>
      <c r="L2509" t="s">
        <v>1008</v>
      </c>
      <c r="M2509" t="s">
        <v>1009</v>
      </c>
    </row>
    <row r="2510" spans="1:13" hidden="1" x14ac:dyDescent="0.2">
      <c r="A2510" t="s">
        <v>5767</v>
      </c>
      <c r="B2510">
        <v>8</v>
      </c>
      <c r="C2510" t="s">
        <v>5801</v>
      </c>
      <c r="D2510">
        <v>0</v>
      </c>
      <c r="E2510" s="3" t="s">
        <v>904</v>
      </c>
      <c r="F2510" s="3" t="s">
        <v>938</v>
      </c>
      <c r="G2510" s="1">
        <v>43669</v>
      </c>
      <c r="H2510" s="3">
        <v>8665153</v>
      </c>
      <c r="I2510" s="5" t="s">
        <v>91</v>
      </c>
      <c r="J2510" s="4">
        <v>600</v>
      </c>
      <c r="K2510" s="4">
        <v>500</v>
      </c>
      <c r="L2510" t="s">
        <v>1008</v>
      </c>
      <c r="M2510" t="s">
        <v>1009</v>
      </c>
    </row>
    <row r="2511" spans="1:13" hidden="1" x14ac:dyDescent="0.2">
      <c r="A2511" t="s">
        <v>5767</v>
      </c>
      <c r="B2511">
        <v>8</v>
      </c>
      <c r="C2511" t="s">
        <v>5801</v>
      </c>
      <c r="D2511">
        <v>0</v>
      </c>
      <c r="E2511" s="3" t="s">
        <v>904</v>
      </c>
      <c r="F2511" s="3" t="s">
        <v>68</v>
      </c>
      <c r="G2511" s="1">
        <v>43718</v>
      </c>
      <c r="H2511" s="3">
        <v>8904432</v>
      </c>
      <c r="I2511" s="5" t="s">
        <v>91</v>
      </c>
      <c r="J2511" s="4">
        <v>600</v>
      </c>
      <c r="K2511" s="4">
        <v>500</v>
      </c>
      <c r="L2511" t="s">
        <v>1008</v>
      </c>
      <c r="M2511" t="s">
        <v>1009</v>
      </c>
    </row>
    <row r="2512" spans="1:13" hidden="1" x14ac:dyDescent="0.2">
      <c r="A2512" t="s">
        <v>5767</v>
      </c>
      <c r="B2512">
        <v>8</v>
      </c>
      <c r="C2512" t="s">
        <v>5801</v>
      </c>
      <c r="D2512">
        <v>0</v>
      </c>
      <c r="E2512" s="3" t="s">
        <v>904</v>
      </c>
      <c r="F2512" s="3" t="s">
        <v>306</v>
      </c>
      <c r="G2512" s="1">
        <v>43719</v>
      </c>
      <c r="H2512" s="3">
        <v>8901276</v>
      </c>
      <c r="I2512" s="5" t="s">
        <v>91</v>
      </c>
      <c r="J2512" s="4">
        <v>600</v>
      </c>
      <c r="K2512" s="4">
        <v>500</v>
      </c>
      <c r="L2512" t="s">
        <v>1008</v>
      </c>
      <c r="M2512" t="s">
        <v>1009</v>
      </c>
    </row>
    <row r="2513" spans="1:13" hidden="1" x14ac:dyDescent="0.2">
      <c r="A2513" t="s">
        <v>5767</v>
      </c>
      <c r="B2513">
        <v>8</v>
      </c>
      <c r="C2513" t="s">
        <v>5801</v>
      </c>
      <c r="D2513">
        <v>0</v>
      </c>
      <c r="E2513" s="3" t="s">
        <v>904</v>
      </c>
      <c r="F2513" s="3" t="s">
        <v>299</v>
      </c>
      <c r="G2513" s="1">
        <v>43718</v>
      </c>
      <c r="H2513" s="3">
        <v>8904274</v>
      </c>
      <c r="I2513" s="5" t="s">
        <v>91</v>
      </c>
      <c r="J2513" s="4">
        <v>600</v>
      </c>
      <c r="K2513" s="4">
        <v>500</v>
      </c>
      <c r="L2513" t="s">
        <v>1008</v>
      </c>
      <c r="M2513" t="s">
        <v>1009</v>
      </c>
    </row>
    <row r="2514" spans="1:13" hidden="1" x14ac:dyDescent="0.2">
      <c r="A2514" t="s">
        <v>5767</v>
      </c>
      <c r="B2514">
        <v>8</v>
      </c>
      <c r="C2514" t="s">
        <v>5801</v>
      </c>
      <c r="D2514">
        <v>0</v>
      </c>
      <c r="E2514" s="3" t="s">
        <v>904</v>
      </c>
      <c r="F2514" s="3" t="s">
        <v>15</v>
      </c>
      <c r="G2514" s="1">
        <v>43718</v>
      </c>
      <c r="H2514" s="3">
        <v>8904387</v>
      </c>
      <c r="I2514" s="5" t="s">
        <v>91</v>
      </c>
      <c r="J2514" s="4">
        <v>600</v>
      </c>
      <c r="K2514" s="4">
        <v>500</v>
      </c>
      <c r="L2514" t="s">
        <v>1008</v>
      </c>
      <c r="M2514" t="s">
        <v>1009</v>
      </c>
    </row>
    <row r="2515" spans="1:13" hidden="1" x14ac:dyDescent="0.2">
      <c r="A2515" t="s">
        <v>5767</v>
      </c>
      <c r="B2515">
        <v>8</v>
      </c>
      <c r="C2515" t="s">
        <v>5801</v>
      </c>
      <c r="D2515">
        <v>0</v>
      </c>
      <c r="E2515" s="3" t="s">
        <v>904</v>
      </c>
      <c r="F2515" s="3" t="s">
        <v>35</v>
      </c>
      <c r="G2515" s="1">
        <v>43719</v>
      </c>
      <c r="H2515" s="3">
        <v>8904197</v>
      </c>
      <c r="I2515" s="5" t="s">
        <v>91</v>
      </c>
      <c r="J2515" s="4">
        <v>600</v>
      </c>
      <c r="K2515" s="4">
        <v>500</v>
      </c>
      <c r="L2515" t="s">
        <v>1008</v>
      </c>
      <c r="M2515" t="s">
        <v>1009</v>
      </c>
    </row>
    <row r="2516" spans="1:13" hidden="1" x14ac:dyDescent="0.2">
      <c r="A2516" t="s">
        <v>5767</v>
      </c>
      <c r="B2516">
        <v>8</v>
      </c>
      <c r="C2516" t="s">
        <v>5801</v>
      </c>
      <c r="D2516">
        <v>0</v>
      </c>
      <c r="E2516" s="3" t="s">
        <v>904</v>
      </c>
      <c r="F2516" s="3" t="s">
        <v>910</v>
      </c>
      <c r="G2516" s="1">
        <v>43711</v>
      </c>
      <c r="H2516" s="3">
        <v>8746554</v>
      </c>
      <c r="I2516" s="5" t="s">
        <v>91</v>
      </c>
      <c r="J2516" s="4">
        <v>600</v>
      </c>
      <c r="K2516" s="4">
        <v>500</v>
      </c>
      <c r="L2516" t="s">
        <v>1008</v>
      </c>
      <c r="M2516" t="s">
        <v>1009</v>
      </c>
    </row>
    <row r="2517" spans="1:13" hidden="1" x14ac:dyDescent="0.2">
      <c r="A2517" t="s">
        <v>5767</v>
      </c>
      <c r="B2517">
        <v>8</v>
      </c>
      <c r="C2517" t="s">
        <v>5801</v>
      </c>
      <c r="D2517">
        <v>0</v>
      </c>
      <c r="E2517" s="3" t="s">
        <v>904</v>
      </c>
      <c r="F2517" s="3" t="s">
        <v>1162</v>
      </c>
      <c r="G2517" s="1">
        <v>43719</v>
      </c>
      <c r="H2517" s="3">
        <v>8911882</v>
      </c>
      <c r="I2517" s="5" t="s">
        <v>91</v>
      </c>
      <c r="J2517" s="4">
        <v>600</v>
      </c>
      <c r="K2517" s="4">
        <v>500</v>
      </c>
      <c r="L2517" t="s">
        <v>1008</v>
      </c>
      <c r="M2517" t="s">
        <v>1009</v>
      </c>
    </row>
    <row r="2518" spans="1:13" hidden="1" x14ac:dyDescent="0.2">
      <c r="A2518" t="s">
        <v>5767</v>
      </c>
      <c r="B2518">
        <v>8</v>
      </c>
      <c r="C2518" t="s">
        <v>5801</v>
      </c>
      <c r="D2518">
        <v>0</v>
      </c>
      <c r="E2518" s="3" t="s">
        <v>904</v>
      </c>
      <c r="F2518" s="3" t="s">
        <v>341</v>
      </c>
      <c r="G2518" s="1">
        <v>43814</v>
      </c>
      <c r="H2518" s="3">
        <v>8845713</v>
      </c>
      <c r="I2518" s="5" t="s">
        <v>91</v>
      </c>
      <c r="J2518" s="4">
        <v>600</v>
      </c>
      <c r="K2518" s="4">
        <v>500</v>
      </c>
      <c r="L2518" t="s">
        <v>1008</v>
      </c>
      <c r="M2518" t="s">
        <v>1009</v>
      </c>
    </row>
    <row r="2519" spans="1:13" hidden="1" x14ac:dyDescent="0.2">
      <c r="A2519" t="s">
        <v>5767</v>
      </c>
      <c r="B2519">
        <v>8</v>
      </c>
      <c r="C2519" t="s">
        <v>5801</v>
      </c>
      <c r="D2519">
        <v>0</v>
      </c>
      <c r="E2519" s="3" t="s">
        <v>904</v>
      </c>
      <c r="F2519" s="3" t="s">
        <v>32</v>
      </c>
      <c r="G2519" s="1">
        <v>43800</v>
      </c>
      <c r="H2519" s="3">
        <v>9309640</v>
      </c>
      <c r="I2519" s="5" t="s">
        <v>91</v>
      </c>
      <c r="J2519" s="4">
        <v>600</v>
      </c>
      <c r="K2519" s="4">
        <v>500</v>
      </c>
      <c r="L2519" t="s">
        <v>1008</v>
      </c>
      <c r="M2519" t="s">
        <v>1009</v>
      </c>
    </row>
    <row r="2520" spans="1:13" hidden="1" x14ac:dyDescent="0.2">
      <c r="A2520" t="s">
        <v>5767</v>
      </c>
      <c r="B2520">
        <v>8</v>
      </c>
      <c r="C2520" t="s">
        <v>5801</v>
      </c>
      <c r="D2520">
        <v>0</v>
      </c>
      <c r="E2520" s="3" t="s">
        <v>904</v>
      </c>
      <c r="F2520" s="3" t="s">
        <v>938</v>
      </c>
      <c r="G2520" s="1">
        <v>43803</v>
      </c>
      <c r="H2520" s="3">
        <v>9305098</v>
      </c>
      <c r="I2520" s="5" t="s">
        <v>91</v>
      </c>
      <c r="J2520" s="4">
        <v>600</v>
      </c>
      <c r="K2520" s="4">
        <v>500</v>
      </c>
      <c r="L2520" t="s">
        <v>1008</v>
      </c>
      <c r="M2520" t="s">
        <v>1009</v>
      </c>
    </row>
    <row r="2521" spans="1:13" hidden="1" x14ac:dyDescent="0.2">
      <c r="A2521" t="s">
        <v>5767</v>
      </c>
      <c r="B2521">
        <v>8</v>
      </c>
      <c r="C2521" t="s">
        <v>5801</v>
      </c>
      <c r="D2521">
        <v>0</v>
      </c>
      <c r="E2521" t="s">
        <v>904</v>
      </c>
      <c r="F2521" t="s">
        <v>1537</v>
      </c>
      <c r="G2521" s="1">
        <v>43513</v>
      </c>
      <c r="H2521">
        <v>8105995</v>
      </c>
      <c r="I2521" s="5" t="s">
        <v>91</v>
      </c>
      <c r="J2521" s="4">
        <v>600.13</v>
      </c>
      <c r="K2521" s="4">
        <v>500</v>
      </c>
      <c r="L2521" t="s">
        <v>1008</v>
      </c>
      <c r="M2521" t="s">
        <v>1009</v>
      </c>
    </row>
    <row r="2522" spans="1:13" hidden="1" x14ac:dyDescent="0.2">
      <c r="A2522" t="s">
        <v>5767</v>
      </c>
      <c r="B2522">
        <v>8</v>
      </c>
      <c r="C2522" t="s">
        <v>5801</v>
      </c>
      <c r="D2522">
        <v>0</v>
      </c>
      <c r="E2522" s="3" t="s">
        <v>904</v>
      </c>
      <c r="F2522" s="3" t="s">
        <v>561</v>
      </c>
      <c r="G2522" s="1">
        <v>43709</v>
      </c>
      <c r="H2522" s="3">
        <v>8860963</v>
      </c>
      <c r="I2522" s="5" t="s">
        <v>91</v>
      </c>
      <c r="J2522" s="4">
        <v>600.19000000000005</v>
      </c>
      <c r="K2522" s="4">
        <v>500</v>
      </c>
      <c r="L2522" t="s">
        <v>1008</v>
      </c>
      <c r="M2522" t="s">
        <v>1009</v>
      </c>
    </row>
    <row r="2523" spans="1:13" hidden="1" x14ac:dyDescent="0.2">
      <c r="A2523" t="s">
        <v>5767</v>
      </c>
      <c r="B2523">
        <v>8</v>
      </c>
      <c r="C2523" t="s">
        <v>5801</v>
      </c>
      <c r="D2523">
        <v>0</v>
      </c>
      <c r="E2523" s="3" t="s">
        <v>904</v>
      </c>
      <c r="F2523" s="3" t="s">
        <v>562</v>
      </c>
      <c r="G2523" s="1">
        <v>43530</v>
      </c>
      <c r="H2523" s="3">
        <v>8190461</v>
      </c>
      <c r="I2523" s="5" t="s">
        <v>91</v>
      </c>
      <c r="J2523" s="4">
        <v>600.24</v>
      </c>
      <c r="K2523" s="4">
        <v>500</v>
      </c>
      <c r="L2523" t="s">
        <v>1008</v>
      </c>
      <c r="M2523" t="s">
        <v>1009</v>
      </c>
    </row>
    <row r="2524" spans="1:13" hidden="1" x14ac:dyDescent="0.2">
      <c r="A2524" t="s">
        <v>5767</v>
      </c>
      <c r="B2524">
        <v>8</v>
      </c>
      <c r="C2524" t="s">
        <v>5801</v>
      </c>
      <c r="D2524">
        <v>0</v>
      </c>
      <c r="E2524" s="3" t="s">
        <v>904</v>
      </c>
      <c r="F2524" s="3" t="s">
        <v>32</v>
      </c>
      <c r="G2524" s="1">
        <v>43551</v>
      </c>
      <c r="H2524" s="3">
        <v>8258438</v>
      </c>
      <c r="I2524" s="5" t="s">
        <v>91</v>
      </c>
      <c r="J2524" s="4">
        <v>600.36</v>
      </c>
      <c r="K2524" s="4">
        <v>500</v>
      </c>
      <c r="L2524" t="s">
        <v>1008</v>
      </c>
      <c r="M2524" t="s">
        <v>1009</v>
      </c>
    </row>
    <row r="2525" spans="1:13" hidden="1" x14ac:dyDescent="0.2">
      <c r="A2525" t="s">
        <v>5767</v>
      </c>
      <c r="B2525">
        <v>8</v>
      </c>
      <c r="C2525" t="s">
        <v>5801</v>
      </c>
      <c r="D2525">
        <v>0</v>
      </c>
      <c r="E2525" s="3" t="s">
        <v>904</v>
      </c>
      <c r="F2525" s="3" t="s">
        <v>141</v>
      </c>
      <c r="G2525" s="1">
        <v>43649</v>
      </c>
      <c r="H2525" s="3">
        <v>8635878</v>
      </c>
      <c r="I2525" s="5" t="s">
        <v>91</v>
      </c>
      <c r="J2525" s="4">
        <v>600.36</v>
      </c>
      <c r="K2525" s="4">
        <v>500</v>
      </c>
      <c r="L2525" t="s">
        <v>1008</v>
      </c>
      <c r="M2525" t="s">
        <v>1009</v>
      </c>
    </row>
    <row r="2526" spans="1:13" hidden="1" x14ac:dyDescent="0.2">
      <c r="A2526" t="s">
        <v>5789</v>
      </c>
      <c r="B2526">
        <v>7</v>
      </c>
      <c r="C2526" t="s">
        <v>5790</v>
      </c>
      <c r="D2526">
        <v>0</v>
      </c>
      <c r="E2526" s="3" t="s">
        <v>410</v>
      </c>
      <c r="F2526" s="3" t="s">
        <v>1780</v>
      </c>
      <c r="G2526" s="1">
        <v>43578</v>
      </c>
      <c r="H2526" s="3">
        <v>8407311</v>
      </c>
      <c r="I2526" s="5" t="s">
        <v>91</v>
      </c>
      <c r="J2526" s="4">
        <v>600.37</v>
      </c>
      <c r="K2526" s="4">
        <v>500</v>
      </c>
      <c r="L2526" t="s">
        <v>1008</v>
      </c>
      <c r="M2526" t="s">
        <v>1009</v>
      </c>
    </row>
    <row r="2527" spans="1:13" hidden="1" x14ac:dyDescent="0.2">
      <c r="A2527" t="s">
        <v>5767</v>
      </c>
      <c r="B2527">
        <v>8</v>
      </c>
      <c r="C2527" t="s">
        <v>5801</v>
      </c>
      <c r="D2527">
        <v>0</v>
      </c>
      <c r="E2527" s="3" t="s">
        <v>904</v>
      </c>
      <c r="F2527" s="3" t="s">
        <v>435</v>
      </c>
      <c r="G2527" s="1">
        <v>43669</v>
      </c>
      <c r="H2527" s="3">
        <v>8721579</v>
      </c>
      <c r="I2527" s="5" t="s">
        <v>91</v>
      </c>
      <c r="J2527" s="4">
        <v>600.39</v>
      </c>
      <c r="K2527" s="4">
        <v>500</v>
      </c>
      <c r="L2527" t="s">
        <v>1008</v>
      </c>
      <c r="M2527" t="s">
        <v>1009</v>
      </c>
    </row>
    <row r="2528" spans="1:13" hidden="1" x14ac:dyDescent="0.2">
      <c r="A2528" t="s">
        <v>5698</v>
      </c>
      <c r="B2528">
        <v>8</v>
      </c>
      <c r="C2528" t="s">
        <v>5787</v>
      </c>
      <c r="D2528">
        <v>1</v>
      </c>
      <c r="E2528" s="3" t="s">
        <v>211</v>
      </c>
      <c r="F2528" s="3" t="s">
        <v>911</v>
      </c>
      <c r="G2528" s="1">
        <v>43580</v>
      </c>
      <c r="H2528" s="3">
        <v>8413608</v>
      </c>
      <c r="I2528" s="5" t="s">
        <v>1366</v>
      </c>
      <c r="J2528" s="4">
        <v>644.07000000000005</v>
      </c>
      <c r="K2528" s="4">
        <v>500</v>
      </c>
      <c r="L2528" t="s">
        <v>1008</v>
      </c>
      <c r="M2528" t="s">
        <v>1009</v>
      </c>
    </row>
    <row r="2529" spans="1:13" hidden="1" x14ac:dyDescent="0.2">
      <c r="A2529" t="s">
        <v>5767</v>
      </c>
      <c r="B2529">
        <v>8</v>
      </c>
      <c r="C2529" t="s">
        <v>5801</v>
      </c>
      <c r="D2529">
        <v>0</v>
      </c>
      <c r="E2529" s="3" t="s">
        <v>904</v>
      </c>
      <c r="F2529" s="3" t="s">
        <v>905</v>
      </c>
      <c r="G2529" s="1">
        <v>43531</v>
      </c>
      <c r="H2529" s="3">
        <v>8205078</v>
      </c>
      <c r="I2529" s="5" t="s">
        <v>1220</v>
      </c>
      <c r="J2529" s="4">
        <v>650</v>
      </c>
      <c r="K2529" s="4">
        <v>500</v>
      </c>
      <c r="L2529" t="s">
        <v>1008</v>
      </c>
      <c r="M2529" t="s">
        <v>1009</v>
      </c>
    </row>
    <row r="2530" spans="1:13" hidden="1" x14ac:dyDescent="0.2">
      <c r="A2530" t="s">
        <v>5767</v>
      </c>
      <c r="B2530">
        <v>8</v>
      </c>
      <c r="C2530" t="s">
        <v>5801</v>
      </c>
      <c r="D2530">
        <v>0</v>
      </c>
      <c r="E2530" s="3" t="s">
        <v>904</v>
      </c>
      <c r="F2530" s="3" t="s">
        <v>70</v>
      </c>
      <c r="G2530" s="1">
        <v>43531</v>
      </c>
      <c r="H2530" s="3">
        <v>8204998</v>
      </c>
      <c r="I2530" s="5" t="s">
        <v>1220</v>
      </c>
      <c r="J2530" s="4">
        <v>650</v>
      </c>
      <c r="K2530" s="4">
        <v>500</v>
      </c>
      <c r="L2530" t="s">
        <v>1008</v>
      </c>
      <c r="M2530" t="s">
        <v>1009</v>
      </c>
    </row>
    <row r="2531" spans="1:13" hidden="1" x14ac:dyDescent="0.2">
      <c r="A2531" t="s">
        <v>5767</v>
      </c>
      <c r="B2531">
        <v>8</v>
      </c>
      <c r="C2531" t="s">
        <v>5801</v>
      </c>
      <c r="D2531">
        <v>0</v>
      </c>
      <c r="E2531" s="3" t="s">
        <v>904</v>
      </c>
      <c r="F2531" s="3" t="s">
        <v>306</v>
      </c>
      <c r="G2531" s="1">
        <v>43639</v>
      </c>
      <c r="H2531" s="3">
        <v>8589354</v>
      </c>
      <c r="I2531" s="5" t="s">
        <v>1220</v>
      </c>
      <c r="J2531" s="4">
        <v>650</v>
      </c>
      <c r="K2531" s="4">
        <v>500</v>
      </c>
      <c r="L2531" t="s">
        <v>1008</v>
      </c>
      <c r="M2531" t="s">
        <v>1009</v>
      </c>
    </row>
    <row r="2532" spans="1:13" hidden="1" x14ac:dyDescent="0.2">
      <c r="A2532" t="s">
        <v>5767</v>
      </c>
      <c r="B2532">
        <v>8</v>
      </c>
      <c r="C2532" t="s">
        <v>5801</v>
      </c>
      <c r="D2532">
        <v>0</v>
      </c>
      <c r="E2532" s="3" t="s">
        <v>904</v>
      </c>
      <c r="F2532" s="3" t="s">
        <v>70</v>
      </c>
      <c r="G2532" s="1">
        <v>43639</v>
      </c>
      <c r="H2532" s="3">
        <v>8591991</v>
      </c>
      <c r="I2532" s="5" t="s">
        <v>1220</v>
      </c>
      <c r="J2532" s="4">
        <v>650</v>
      </c>
      <c r="K2532" s="4">
        <v>500</v>
      </c>
      <c r="L2532" t="s">
        <v>1008</v>
      </c>
      <c r="M2532" t="s">
        <v>1009</v>
      </c>
    </row>
    <row r="2533" spans="1:13" hidden="1" x14ac:dyDescent="0.2">
      <c r="A2533" t="s">
        <v>5752</v>
      </c>
      <c r="B2533">
        <v>11</v>
      </c>
      <c r="C2533" t="s">
        <v>5787</v>
      </c>
      <c r="D2533">
        <v>0</v>
      </c>
      <c r="E2533" t="s">
        <v>408</v>
      </c>
      <c r="F2533" t="s">
        <v>299</v>
      </c>
      <c r="G2533" s="1">
        <v>43524</v>
      </c>
      <c r="H2533">
        <v>8178651</v>
      </c>
      <c r="I2533" s="5" t="s">
        <v>130</v>
      </c>
      <c r="J2533" s="4">
        <v>660</v>
      </c>
      <c r="K2533" s="4">
        <v>500</v>
      </c>
      <c r="L2533" t="s">
        <v>1008</v>
      </c>
      <c r="M2533" t="s">
        <v>1009</v>
      </c>
    </row>
    <row r="2534" spans="1:13" hidden="1" x14ac:dyDescent="0.2">
      <c r="A2534" t="s">
        <v>5791</v>
      </c>
      <c r="B2534">
        <v>7</v>
      </c>
      <c r="C2534" t="s">
        <v>5787</v>
      </c>
      <c r="D2534">
        <v>1</v>
      </c>
      <c r="E2534" t="s">
        <v>500</v>
      </c>
      <c r="F2534" t="s">
        <v>18</v>
      </c>
      <c r="G2534" s="1">
        <v>43508</v>
      </c>
      <c r="H2534">
        <v>8102877</v>
      </c>
      <c r="I2534" s="5" t="s">
        <v>16</v>
      </c>
      <c r="J2534" s="4">
        <v>700</v>
      </c>
      <c r="K2534" s="4">
        <v>500</v>
      </c>
      <c r="L2534" t="s">
        <v>1008</v>
      </c>
      <c r="M2534" t="s">
        <v>1009</v>
      </c>
    </row>
    <row r="2535" spans="1:13" hidden="1" x14ac:dyDescent="0.2">
      <c r="A2535" t="s">
        <v>5754</v>
      </c>
      <c r="B2535">
        <v>11</v>
      </c>
      <c r="C2535" t="s">
        <v>5792</v>
      </c>
      <c r="D2535">
        <v>0</v>
      </c>
      <c r="E2535" s="1" t="s">
        <v>134</v>
      </c>
      <c r="F2535" t="s">
        <v>1629</v>
      </c>
      <c r="G2535" s="1">
        <v>43482</v>
      </c>
      <c r="H2535">
        <v>7995568</v>
      </c>
      <c r="I2535" s="5" t="s">
        <v>16</v>
      </c>
      <c r="J2535" s="4">
        <v>700</v>
      </c>
      <c r="K2535" s="4">
        <v>500</v>
      </c>
      <c r="L2535" t="s">
        <v>1008</v>
      </c>
      <c r="M2535" t="s">
        <v>1681</v>
      </c>
    </row>
    <row r="2536" spans="1:13" hidden="1" x14ac:dyDescent="0.2">
      <c r="A2536" t="s">
        <v>5767</v>
      </c>
      <c r="B2536">
        <v>8</v>
      </c>
      <c r="C2536" t="s">
        <v>5801</v>
      </c>
      <c r="D2536">
        <v>0</v>
      </c>
      <c r="E2536" s="3" t="s">
        <v>904</v>
      </c>
      <c r="F2536" s="3" t="s">
        <v>41</v>
      </c>
      <c r="G2536" s="1">
        <v>43642</v>
      </c>
      <c r="H2536" s="3">
        <v>8604035</v>
      </c>
      <c r="I2536" s="5" t="s">
        <v>25</v>
      </c>
      <c r="J2536" s="4">
        <v>720</v>
      </c>
      <c r="K2536" s="4">
        <v>500</v>
      </c>
      <c r="L2536" t="s">
        <v>1008</v>
      </c>
      <c r="M2536" t="s">
        <v>1009</v>
      </c>
    </row>
    <row r="2537" spans="1:13" hidden="1" x14ac:dyDescent="0.2">
      <c r="A2537" t="s">
        <v>5767</v>
      </c>
      <c r="B2537">
        <v>8</v>
      </c>
      <c r="C2537" t="s">
        <v>5801</v>
      </c>
      <c r="D2537">
        <v>0</v>
      </c>
      <c r="E2537" s="3" t="s">
        <v>904</v>
      </c>
      <c r="F2537" s="3" t="s">
        <v>299</v>
      </c>
      <c r="G2537" s="1">
        <v>43643</v>
      </c>
      <c r="H2537" s="3">
        <v>8609516</v>
      </c>
      <c r="I2537" s="5" t="s">
        <v>25</v>
      </c>
      <c r="J2537" s="4">
        <v>720</v>
      </c>
      <c r="K2537" s="4">
        <v>500</v>
      </c>
      <c r="L2537" t="s">
        <v>1008</v>
      </c>
      <c r="M2537" t="s">
        <v>1009</v>
      </c>
    </row>
    <row r="2538" spans="1:13" hidden="1" x14ac:dyDescent="0.2">
      <c r="A2538" t="s">
        <v>5771</v>
      </c>
      <c r="B2538">
        <v>12</v>
      </c>
      <c r="C2538" t="s">
        <v>5801</v>
      </c>
      <c r="D2538">
        <v>0</v>
      </c>
      <c r="E2538" s="3" t="s">
        <v>26</v>
      </c>
      <c r="F2538" s="3" t="s">
        <v>3688</v>
      </c>
      <c r="G2538" s="1">
        <v>43661</v>
      </c>
      <c r="H2538" s="3">
        <v>8686880</v>
      </c>
      <c r="I2538" s="5" t="s">
        <v>3689</v>
      </c>
      <c r="J2538" s="4">
        <v>735</v>
      </c>
      <c r="K2538" s="4">
        <v>500</v>
      </c>
      <c r="L2538" t="s">
        <v>1008</v>
      </c>
      <c r="M2538" t="s">
        <v>1009</v>
      </c>
    </row>
    <row r="2539" spans="1:13" hidden="1" x14ac:dyDescent="0.2">
      <c r="A2539" t="s">
        <v>5767</v>
      </c>
      <c r="B2539">
        <v>8</v>
      </c>
      <c r="C2539" t="s">
        <v>5801</v>
      </c>
      <c r="D2539">
        <v>0</v>
      </c>
      <c r="E2539" s="3" t="s">
        <v>904</v>
      </c>
      <c r="F2539" s="3" t="s">
        <v>798</v>
      </c>
      <c r="G2539" s="1">
        <v>43639</v>
      </c>
      <c r="H2539" s="3">
        <v>8586457</v>
      </c>
      <c r="I2539" s="5" t="s">
        <v>430</v>
      </c>
      <c r="J2539" s="4">
        <v>750</v>
      </c>
      <c r="K2539" s="4">
        <v>500</v>
      </c>
      <c r="L2539" t="s">
        <v>1008</v>
      </c>
      <c r="M2539" t="s">
        <v>1009</v>
      </c>
    </row>
    <row r="2540" spans="1:13" hidden="1" x14ac:dyDescent="0.2">
      <c r="A2540" t="s">
        <v>5767</v>
      </c>
      <c r="B2540">
        <v>8</v>
      </c>
      <c r="C2540" t="s">
        <v>5801</v>
      </c>
      <c r="D2540">
        <v>0</v>
      </c>
      <c r="E2540" s="3" t="s">
        <v>904</v>
      </c>
      <c r="F2540" s="3" t="s">
        <v>540</v>
      </c>
      <c r="G2540" s="1">
        <v>43639</v>
      </c>
      <c r="H2540" s="3">
        <v>8586276</v>
      </c>
      <c r="I2540" s="5" t="s">
        <v>430</v>
      </c>
      <c r="J2540" s="4">
        <v>750</v>
      </c>
      <c r="K2540" s="4">
        <v>500</v>
      </c>
      <c r="L2540" t="s">
        <v>1008</v>
      </c>
      <c r="M2540" t="s">
        <v>1009</v>
      </c>
    </row>
    <row r="2541" spans="1:13" hidden="1" x14ac:dyDescent="0.2">
      <c r="A2541" t="s">
        <v>5767</v>
      </c>
      <c r="B2541">
        <v>8</v>
      </c>
      <c r="C2541" t="s">
        <v>5801</v>
      </c>
      <c r="D2541">
        <v>0</v>
      </c>
      <c r="E2541" s="3" t="s">
        <v>904</v>
      </c>
      <c r="F2541" s="3" t="s">
        <v>141</v>
      </c>
      <c r="G2541" s="1">
        <v>43643</v>
      </c>
      <c r="H2541" s="3">
        <v>8609536</v>
      </c>
      <c r="I2541" s="5" t="s">
        <v>237</v>
      </c>
      <c r="J2541" s="4">
        <v>780</v>
      </c>
      <c r="K2541" s="4">
        <v>500</v>
      </c>
      <c r="L2541" t="s">
        <v>1008</v>
      </c>
      <c r="M2541" t="s">
        <v>1009</v>
      </c>
    </row>
    <row r="2542" spans="1:13" hidden="1" x14ac:dyDescent="0.2">
      <c r="A2542" t="s">
        <v>5767</v>
      </c>
      <c r="B2542">
        <v>8</v>
      </c>
      <c r="C2542" t="s">
        <v>5801</v>
      </c>
      <c r="D2542">
        <v>0</v>
      </c>
      <c r="E2542" s="3" t="s">
        <v>904</v>
      </c>
      <c r="F2542" s="3" t="s">
        <v>907</v>
      </c>
      <c r="G2542" s="1">
        <v>43639</v>
      </c>
      <c r="H2542" s="3">
        <v>8586459</v>
      </c>
      <c r="I2542" s="5" t="s">
        <v>237</v>
      </c>
      <c r="J2542" s="4">
        <v>780</v>
      </c>
      <c r="K2542" s="4">
        <v>500</v>
      </c>
      <c r="L2542" t="s">
        <v>1008</v>
      </c>
      <c r="M2542" t="s">
        <v>1009</v>
      </c>
    </row>
    <row r="2543" spans="1:13" hidden="1" x14ac:dyDescent="0.2">
      <c r="A2543" t="s">
        <v>5767</v>
      </c>
      <c r="B2543">
        <v>8</v>
      </c>
      <c r="C2543" t="s">
        <v>5801</v>
      </c>
      <c r="D2543">
        <v>0</v>
      </c>
      <c r="E2543" s="3" t="s">
        <v>904</v>
      </c>
      <c r="F2543" s="3" t="s">
        <v>910</v>
      </c>
      <c r="G2543" s="1">
        <v>43639</v>
      </c>
      <c r="H2543" s="3">
        <v>8586513</v>
      </c>
      <c r="I2543" s="5" t="s">
        <v>237</v>
      </c>
      <c r="J2543" s="4">
        <v>780</v>
      </c>
      <c r="K2543" s="4">
        <v>500</v>
      </c>
      <c r="L2543" t="s">
        <v>1008</v>
      </c>
      <c r="M2543" t="s">
        <v>1009</v>
      </c>
    </row>
    <row r="2544" spans="1:13" hidden="1" x14ac:dyDescent="0.2">
      <c r="A2544" t="s">
        <v>5767</v>
      </c>
      <c r="B2544">
        <v>8</v>
      </c>
      <c r="C2544" t="s">
        <v>5801</v>
      </c>
      <c r="D2544">
        <v>0</v>
      </c>
      <c r="E2544" s="3" t="s">
        <v>904</v>
      </c>
      <c r="F2544" s="3" t="s">
        <v>70</v>
      </c>
      <c r="G2544" s="1">
        <v>43643</v>
      </c>
      <c r="H2544" s="3">
        <v>8609414</v>
      </c>
      <c r="I2544" s="5" t="s">
        <v>237</v>
      </c>
      <c r="J2544" s="4">
        <v>780</v>
      </c>
      <c r="K2544" s="4">
        <v>500</v>
      </c>
      <c r="L2544" t="s">
        <v>1008</v>
      </c>
      <c r="M2544" t="s">
        <v>1009</v>
      </c>
    </row>
    <row r="2545" spans="1:13" hidden="1" x14ac:dyDescent="0.2">
      <c r="A2545" t="s">
        <v>5748</v>
      </c>
      <c r="B2545">
        <v>13</v>
      </c>
      <c r="C2545" t="s">
        <v>5787</v>
      </c>
      <c r="D2545">
        <v>0</v>
      </c>
      <c r="E2545" s="3" t="s">
        <v>436</v>
      </c>
      <c r="F2545" s="3" t="s">
        <v>324</v>
      </c>
      <c r="G2545" s="1">
        <v>43830</v>
      </c>
      <c r="H2545" s="3">
        <v>9465520</v>
      </c>
      <c r="I2545" s="5" t="s">
        <v>124</v>
      </c>
      <c r="J2545" s="4">
        <v>800</v>
      </c>
      <c r="K2545" s="4">
        <v>500</v>
      </c>
      <c r="L2545" t="s">
        <v>1008</v>
      </c>
      <c r="M2545" t="s">
        <v>1009</v>
      </c>
    </row>
    <row r="2546" spans="1:13" hidden="1" x14ac:dyDescent="0.2">
      <c r="A2546" t="s">
        <v>5699</v>
      </c>
      <c r="B2546">
        <v>8</v>
      </c>
      <c r="C2546" t="s">
        <v>5792</v>
      </c>
      <c r="D2546">
        <v>1</v>
      </c>
      <c r="E2546" s="3" t="s">
        <v>639</v>
      </c>
      <c r="F2546" s="3" t="s">
        <v>791</v>
      </c>
      <c r="G2546" s="1">
        <v>43551</v>
      </c>
      <c r="H2546" s="3">
        <v>8292161</v>
      </c>
      <c r="I2546" s="5" t="s">
        <v>124</v>
      </c>
      <c r="J2546" s="4">
        <v>800</v>
      </c>
      <c r="K2546" s="4">
        <v>500</v>
      </c>
      <c r="L2546" t="s">
        <v>1008</v>
      </c>
      <c r="M2546" t="s">
        <v>1009</v>
      </c>
    </row>
    <row r="2547" spans="1:13" hidden="1" x14ac:dyDescent="0.2">
      <c r="A2547" t="s">
        <v>5699</v>
      </c>
      <c r="B2547">
        <v>8</v>
      </c>
      <c r="C2547" t="s">
        <v>5792</v>
      </c>
      <c r="D2547">
        <v>1</v>
      </c>
      <c r="E2547" s="3" t="s">
        <v>639</v>
      </c>
      <c r="F2547" s="3" t="s">
        <v>4543</v>
      </c>
      <c r="G2547" s="1">
        <v>43734</v>
      </c>
      <c r="H2547" s="3">
        <v>8983112</v>
      </c>
      <c r="I2547" s="5" t="s">
        <v>124</v>
      </c>
      <c r="J2547" s="4">
        <v>800</v>
      </c>
      <c r="K2547" s="4">
        <v>500</v>
      </c>
      <c r="L2547" t="s">
        <v>1008</v>
      </c>
      <c r="M2547" t="s">
        <v>1009</v>
      </c>
    </row>
    <row r="2548" spans="1:13" hidden="1" x14ac:dyDescent="0.2">
      <c r="A2548" t="s">
        <v>5699</v>
      </c>
      <c r="B2548">
        <v>8</v>
      </c>
      <c r="C2548" t="s">
        <v>5792</v>
      </c>
      <c r="D2548">
        <v>1</v>
      </c>
      <c r="E2548" s="3" t="s">
        <v>639</v>
      </c>
      <c r="F2548" s="3" t="s">
        <v>943</v>
      </c>
      <c r="G2548" s="1">
        <v>43648</v>
      </c>
      <c r="H2548" s="3">
        <v>8189059</v>
      </c>
      <c r="I2548" s="5" t="s">
        <v>124</v>
      </c>
      <c r="J2548" s="4">
        <v>800</v>
      </c>
      <c r="K2548" s="4">
        <v>500</v>
      </c>
      <c r="L2548" t="s">
        <v>1008</v>
      </c>
      <c r="M2548" t="s">
        <v>1009</v>
      </c>
    </row>
    <row r="2549" spans="1:13" hidden="1" x14ac:dyDescent="0.2">
      <c r="A2549" t="s">
        <v>5699</v>
      </c>
      <c r="B2549">
        <v>8</v>
      </c>
      <c r="C2549" t="s">
        <v>5792</v>
      </c>
      <c r="D2549">
        <v>1</v>
      </c>
      <c r="E2549" t="s">
        <v>639</v>
      </c>
      <c r="F2549" t="s">
        <v>841</v>
      </c>
      <c r="G2549" s="1">
        <v>43474</v>
      </c>
      <c r="H2549">
        <v>7964400</v>
      </c>
      <c r="I2549" s="5" t="s">
        <v>124</v>
      </c>
      <c r="J2549" s="4">
        <v>800</v>
      </c>
      <c r="K2549" s="4">
        <v>500</v>
      </c>
      <c r="L2549" t="s">
        <v>1008</v>
      </c>
      <c r="M2549" t="s">
        <v>1009</v>
      </c>
    </row>
    <row r="2550" spans="1:13" hidden="1" x14ac:dyDescent="0.2">
      <c r="A2550" t="s">
        <v>5699</v>
      </c>
      <c r="B2550">
        <v>8</v>
      </c>
      <c r="C2550" t="s">
        <v>5792</v>
      </c>
      <c r="D2550">
        <v>1</v>
      </c>
      <c r="E2550" t="s">
        <v>639</v>
      </c>
      <c r="F2550" t="s">
        <v>842</v>
      </c>
      <c r="G2550" s="1">
        <v>43468</v>
      </c>
      <c r="H2550">
        <v>7941485</v>
      </c>
      <c r="I2550" s="5" t="s">
        <v>124</v>
      </c>
      <c r="J2550" s="4">
        <v>800</v>
      </c>
      <c r="K2550" s="4">
        <v>500</v>
      </c>
      <c r="L2550" t="s">
        <v>1008</v>
      </c>
      <c r="M2550" t="s">
        <v>1009</v>
      </c>
    </row>
    <row r="2551" spans="1:13" hidden="1" x14ac:dyDescent="0.2">
      <c r="A2551" t="s">
        <v>5699</v>
      </c>
      <c r="B2551">
        <v>8</v>
      </c>
      <c r="C2551" t="s">
        <v>5792</v>
      </c>
      <c r="D2551">
        <v>1</v>
      </c>
      <c r="E2551" t="s">
        <v>639</v>
      </c>
      <c r="F2551" t="s">
        <v>847</v>
      </c>
      <c r="G2551" s="1">
        <v>43480</v>
      </c>
      <c r="H2551">
        <v>7985470</v>
      </c>
      <c r="I2551" s="5" t="s">
        <v>124</v>
      </c>
      <c r="J2551" s="4">
        <v>800</v>
      </c>
      <c r="K2551" s="4">
        <v>500</v>
      </c>
      <c r="L2551" t="s">
        <v>1008</v>
      </c>
      <c r="M2551" t="s">
        <v>1009</v>
      </c>
    </row>
    <row r="2552" spans="1:13" hidden="1" x14ac:dyDescent="0.2">
      <c r="A2552" t="s">
        <v>5699</v>
      </c>
      <c r="B2552">
        <v>8</v>
      </c>
      <c r="C2552" t="s">
        <v>5792</v>
      </c>
      <c r="D2552">
        <v>1</v>
      </c>
      <c r="E2552" s="3" t="s">
        <v>639</v>
      </c>
      <c r="F2552" s="3" t="s">
        <v>1601</v>
      </c>
      <c r="G2552" s="1">
        <v>43587</v>
      </c>
      <c r="H2552" s="3">
        <v>8452713</v>
      </c>
      <c r="I2552" s="5" t="s">
        <v>124</v>
      </c>
      <c r="J2552" s="4">
        <v>800</v>
      </c>
      <c r="K2552" s="4">
        <v>500</v>
      </c>
      <c r="L2552" t="s">
        <v>1008</v>
      </c>
      <c r="M2552" t="s">
        <v>1009</v>
      </c>
    </row>
    <row r="2553" spans="1:13" hidden="1" x14ac:dyDescent="0.2">
      <c r="A2553" t="s">
        <v>5699</v>
      </c>
      <c r="B2553">
        <v>8</v>
      </c>
      <c r="C2553" t="s">
        <v>5792</v>
      </c>
      <c r="D2553">
        <v>1</v>
      </c>
      <c r="E2553" s="3" t="s">
        <v>639</v>
      </c>
      <c r="F2553" s="3" t="s">
        <v>497</v>
      </c>
      <c r="G2553" s="1">
        <v>43656</v>
      </c>
      <c r="H2553" s="3">
        <v>8666403</v>
      </c>
      <c r="I2553" s="5" t="s">
        <v>124</v>
      </c>
      <c r="J2553" s="4">
        <v>800</v>
      </c>
      <c r="K2553" s="4">
        <v>500</v>
      </c>
      <c r="L2553" t="s">
        <v>1008</v>
      </c>
      <c r="M2553" t="s">
        <v>1009</v>
      </c>
    </row>
    <row r="2554" spans="1:13" hidden="1" x14ac:dyDescent="0.2">
      <c r="A2554" t="s">
        <v>5699</v>
      </c>
      <c r="B2554">
        <v>8</v>
      </c>
      <c r="C2554" t="s">
        <v>5792</v>
      </c>
      <c r="D2554">
        <v>1</v>
      </c>
      <c r="E2554" s="3" t="s">
        <v>639</v>
      </c>
      <c r="F2554" s="3" t="s">
        <v>1412</v>
      </c>
      <c r="G2554" s="1">
        <v>43650</v>
      </c>
      <c r="H2554" s="3">
        <v>8641981</v>
      </c>
      <c r="I2554" s="5" t="s">
        <v>124</v>
      </c>
      <c r="J2554" s="4">
        <v>800</v>
      </c>
      <c r="K2554" s="4">
        <v>500</v>
      </c>
      <c r="L2554" t="s">
        <v>1008</v>
      </c>
      <c r="M2554" t="s">
        <v>1009</v>
      </c>
    </row>
    <row r="2555" spans="1:13" hidden="1" x14ac:dyDescent="0.2">
      <c r="A2555" t="s">
        <v>5699</v>
      </c>
      <c r="B2555">
        <v>8</v>
      </c>
      <c r="C2555" t="s">
        <v>5792</v>
      </c>
      <c r="D2555">
        <v>1</v>
      </c>
      <c r="E2555" s="3" t="s">
        <v>639</v>
      </c>
      <c r="F2555" s="3" t="s">
        <v>4908</v>
      </c>
      <c r="G2555" s="1">
        <v>43762</v>
      </c>
      <c r="H2555" s="3">
        <v>9116808</v>
      </c>
      <c r="I2555" s="5" t="s">
        <v>124</v>
      </c>
      <c r="J2555" s="4">
        <v>800</v>
      </c>
      <c r="K2555" s="4">
        <v>500</v>
      </c>
      <c r="L2555" t="s">
        <v>1008</v>
      </c>
      <c r="M2555" t="s">
        <v>1009</v>
      </c>
    </row>
    <row r="2556" spans="1:13" hidden="1" x14ac:dyDescent="0.2">
      <c r="A2556" t="s">
        <v>5699</v>
      </c>
      <c r="B2556">
        <v>8</v>
      </c>
      <c r="C2556" t="s">
        <v>5792</v>
      </c>
      <c r="D2556">
        <v>1</v>
      </c>
      <c r="E2556" s="3" t="s">
        <v>639</v>
      </c>
      <c r="F2556" s="3" t="s">
        <v>1659</v>
      </c>
      <c r="G2556" s="1">
        <v>43614</v>
      </c>
      <c r="H2556" s="3">
        <v>8537291</v>
      </c>
      <c r="I2556" s="5" t="s">
        <v>124</v>
      </c>
      <c r="J2556" s="4">
        <v>800</v>
      </c>
      <c r="K2556" s="4">
        <v>500</v>
      </c>
      <c r="L2556" t="s">
        <v>1008</v>
      </c>
      <c r="M2556" t="s">
        <v>1009</v>
      </c>
    </row>
    <row r="2557" spans="1:13" hidden="1" x14ac:dyDescent="0.2">
      <c r="A2557" t="s">
        <v>5699</v>
      </c>
      <c r="B2557">
        <v>8</v>
      </c>
      <c r="C2557" t="s">
        <v>5792</v>
      </c>
      <c r="D2557">
        <v>1</v>
      </c>
      <c r="E2557" s="3" t="s">
        <v>639</v>
      </c>
      <c r="F2557" s="3" t="s">
        <v>3448</v>
      </c>
      <c r="G2557" s="1">
        <v>43641</v>
      </c>
      <c r="H2557" s="3">
        <v>8599012</v>
      </c>
      <c r="I2557" s="5" t="s">
        <v>124</v>
      </c>
      <c r="J2557" s="4">
        <v>800</v>
      </c>
      <c r="K2557" s="4">
        <v>500</v>
      </c>
      <c r="L2557" t="s">
        <v>1008</v>
      </c>
      <c r="M2557" t="s">
        <v>1009</v>
      </c>
    </row>
    <row r="2558" spans="1:13" hidden="1" x14ac:dyDescent="0.2">
      <c r="A2558" t="s">
        <v>5699</v>
      </c>
      <c r="B2558">
        <v>8</v>
      </c>
      <c r="C2558" t="s">
        <v>5792</v>
      </c>
      <c r="D2558">
        <v>1</v>
      </c>
      <c r="E2558" s="3" t="s">
        <v>639</v>
      </c>
      <c r="F2558" s="3" t="s">
        <v>1003</v>
      </c>
      <c r="G2558" s="1">
        <v>43667</v>
      </c>
      <c r="H2558" s="3">
        <v>8715910</v>
      </c>
      <c r="I2558" s="5" t="s">
        <v>124</v>
      </c>
      <c r="J2558" s="4">
        <v>800</v>
      </c>
      <c r="K2558" s="4">
        <v>500</v>
      </c>
      <c r="L2558" t="s">
        <v>1008</v>
      </c>
      <c r="M2558" t="s">
        <v>1009</v>
      </c>
    </row>
    <row r="2559" spans="1:13" hidden="1" x14ac:dyDescent="0.2">
      <c r="A2559" t="s">
        <v>5699</v>
      </c>
      <c r="B2559">
        <v>8</v>
      </c>
      <c r="C2559" t="s">
        <v>5792</v>
      </c>
      <c r="D2559">
        <v>1</v>
      </c>
      <c r="E2559" s="3" t="s">
        <v>639</v>
      </c>
      <c r="F2559" s="3" t="s">
        <v>3860</v>
      </c>
      <c r="G2559" s="1">
        <v>43670</v>
      </c>
      <c r="H2559" s="3">
        <v>8734435</v>
      </c>
      <c r="I2559" s="5" t="s">
        <v>124</v>
      </c>
      <c r="J2559" s="4">
        <v>800</v>
      </c>
      <c r="K2559" s="4">
        <v>500</v>
      </c>
      <c r="L2559" t="s">
        <v>1008</v>
      </c>
      <c r="M2559" t="s">
        <v>1009</v>
      </c>
    </row>
    <row r="2560" spans="1:13" hidden="1" x14ac:dyDescent="0.2">
      <c r="A2560" t="s">
        <v>5699</v>
      </c>
      <c r="B2560">
        <v>8</v>
      </c>
      <c r="C2560" t="s">
        <v>5792</v>
      </c>
      <c r="D2560">
        <v>1</v>
      </c>
      <c r="E2560" s="3" t="s">
        <v>639</v>
      </c>
      <c r="F2560" s="3" t="s">
        <v>263</v>
      </c>
      <c r="G2560" s="1">
        <v>43702</v>
      </c>
      <c r="H2560" s="3">
        <v>8818927</v>
      </c>
      <c r="I2560" s="5" t="s">
        <v>124</v>
      </c>
      <c r="J2560" s="4">
        <v>800</v>
      </c>
      <c r="K2560" s="4">
        <v>500</v>
      </c>
      <c r="L2560" t="s">
        <v>1008</v>
      </c>
      <c r="M2560" t="s">
        <v>1009</v>
      </c>
    </row>
    <row r="2561" spans="1:13" hidden="1" x14ac:dyDescent="0.2">
      <c r="A2561" t="s">
        <v>5699</v>
      </c>
      <c r="B2561">
        <v>8</v>
      </c>
      <c r="C2561" t="s">
        <v>5792</v>
      </c>
      <c r="D2561">
        <v>1</v>
      </c>
      <c r="E2561" s="3" t="s">
        <v>639</v>
      </c>
      <c r="F2561" s="3" t="s">
        <v>2096</v>
      </c>
      <c r="G2561" s="1">
        <v>43550</v>
      </c>
      <c r="H2561" s="3">
        <v>8280909</v>
      </c>
      <c r="I2561" s="5" t="s">
        <v>124</v>
      </c>
      <c r="J2561" s="4">
        <v>800</v>
      </c>
      <c r="K2561" s="4">
        <v>500</v>
      </c>
      <c r="L2561" t="s">
        <v>1008</v>
      </c>
      <c r="M2561" t="s">
        <v>1009</v>
      </c>
    </row>
    <row r="2562" spans="1:13" hidden="1" x14ac:dyDescent="0.2">
      <c r="A2562" t="s">
        <v>5699</v>
      </c>
      <c r="B2562">
        <v>8</v>
      </c>
      <c r="C2562" t="s">
        <v>5792</v>
      </c>
      <c r="D2562">
        <v>1</v>
      </c>
      <c r="E2562" s="3" t="s">
        <v>639</v>
      </c>
      <c r="F2562" s="3" t="s">
        <v>2207</v>
      </c>
      <c r="G2562" s="1">
        <v>43536</v>
      </c>
      <c r="H2562" s="3">
        <v>8221373</v>
      </c>
      <c r="I2562" s="5" t="s">
        <v>124</v>
      </c>
      <c r="J2562" s="4">
        <v>800</v>
      </c>
      <c r="K2562" s="4">
        <v>500</v>
      </c>
      <c r="L2562" t="s">
        <v>1008</v>
      </c>
      <c r="M2562" t="s">
        <v>1009</v>
      </c>
    </row>
    <row r="2563" spans="1:13" hidden="1" x14ac:dyDescent="0.2">
      <c r="A2563" t="s">
        <v>5699</v>
      </c>
      <c r="B2563">
        <v>8</v>
      </c>
      <c r="C2563" t="s">
        <v>5792</v>
      </c>
      <c r="D2563">
        <v>1</v>
      </c>
      <c r="E2563" t="s">
        <v>639</v>
      </c>
      <c r="F2563" t="s">
        <v>1494</v>
      </c>
      <c r="G2563" s="1">
        <v>43524</v>
      </c>
      <c r="H2563">
        <v>8176294</v>
      </c>
      <c r="I2563" s="5" t="s">
        <v>124</v>
      </c>
      <c r="J2563" s="4">
        <v>800</v>
      </c>
      <c r="K2563" s="4">
        <v>500</v>
      </c>
      <c r="L2563" t="s">
        <v>1008</v>
      </c>
      <c r="M2563" t="s">
        <v>1009</v>
      </c>
    </row>
    <row r="2564" spans="1:13" hidden="1" x14ac:dyDescent="0.2">
      <c r="A2564" t="s">
        <v>5699</v>
      </c>
      <c r="B2564">
        <v>8</v>
      </c>
      <c r="C2564" t="s">
        <v>5792</v>
      </c>
      <c r="D2564">
        <v>1</v>
      </c>
      <c r="E2564" s="3" t="s">
        <v>639</v>
      </c>
      <c r="F2564" s="3" t="s">
        <v>3451</v>
      </c>
      <c r="G2564" s="1">
        <v>43646</v>
      </c>
      <c r="H2564" s="3">
        <v>8616530</v>
      </c>
      <c r="I2564" s="5" t="s">
        <v>124</v>
      </c>
      <c r="J2564" s="4">
        <v>800</v>
      </c>
      <c r="K2564" s="4">
        <v>500</v>
      </c>
      <c r="L2564" t="s">
        <v>1008</v>
      </c>
      <c r="M2564" t="s">
        <v>1009</v>
      </c>
    </row>
    <row r="2565" spans="1:13" hidden="1" x14ac:dyDescent="0.2">
      <c r="A2565" t="s">
        <v>5699</v>
      </c>
      <c r="B2565">
        <v>8</v>
      </c>
      <c r="C2565" t="s">
        <v>5792</v>
      </c>
      <c r="D2565">
        <v>1</v>
      </c>
      <c r="E2565" s="3" t="s">
        <v>639</v>
      </c>
      <c r="F2565" s="3" t="s">
        <v>2198</v>
      </c>
      <c r="G2565" s="1">
        <v>43654</v>
      </c>
      <c r="H2565" s="3">
        <v>8655265</v>
      </c>
      <c r="I2565" s="5" t="s">
        <v>124</v>
      </c>
      <c r="J2565" s="4">
        <v>800</v>
      </c>
      <c r="K2565" s="4">
        <v>500</v>
      </c>
      <c r="L2565" t="s">
        <v>1008</v>
      </c>
      <c r="M2565" t="s">
        <v>1009</v>
      </c>
    </row>
    <row r="2566" spans="1:13" hidden="1" x14ac:dyDescent="0.2">
      <c r="A2566" t="s">
        <v>5699</v>
      </c>
      <c r="B2566">
        <v>8</v>
      </c>
      <c r="C2566" t="s">
        <v>5792</v>
      </c>
      <c r="D2566">
        <v>1</v>
      </c>
      <c r="E2566" s="3" t="s">
        <v>639</v>
      </c>
      <c r="F2566" s="3" t="s">
        <v>2601</v>
      </c>
      <c r="G2566" s="1">
        <v>43737</v>
      </c>
      <c r="H2566" s="3">
        <v>8991208</v>
      </c>
      <c r="I2566" s="5" t="s">
        <v>124</v>
      </c>
      <c r="J2566" s="4">
        <v>800</v>
      </c>
      <c r="K2566" s="4">
        <v>500</v>
      </c>
      <c r="L2566" t="s">
        <v>1008</v>
      </c>
      <c r="M2566" t="s">
        <v>1009</v>
      </c>
    </row>
    <row r="2567" spans="1:13" hidden="1" x14ac:dyDescent="0.2">
      <c r="A2567" t="s">
        <v>5699</v>
      </c>
      <c r="B2567">
        <v>8</v>
      </c>
      <c r="C2567" t="s">
        <v>5792</v>
      </c>
      <c r="D2567">
        <v>1</v>
      </c>
      <c r="E2567" s="3" t="s">
        <v>639</v>
      </c>
      <c r="F2567" s="3" t="s">
        <v>5248</v>
      </c>
      <c r="G2567" s="1">
        <v>43774</v>
      </c>
      <c r="H2567" s="3">
        <v>9184941</v>
      </c>
      <c r="I2567" s="5" t="s">
        <v>124</v>
      </c>
      <c r="J2567" s="4">
        <v>800</v>
      </c>
      <c r="K2567" s="4">
        <v>500</v>
      </c>
      <c r="L2567" t="s">
        <v>1008</v>
      </c>
      <c r="M2567" t="s">
        <v>1009</v>
      </c>
    </row>
    <row r="2568" spans="1:13" hidden="1" x14ac:dyDescent="0.2">
      <c r="A2568" t="s">
        <v>5699</v>
      </c>
      <c r="B2568">
        <v>8</v>
      </c>
      <c r="C2568" t="s">
        <v>5792</v>
      </c>
      <c r="D2568">
        <v>1</v>
      </c>
      <c r="E2568" s="3" t="s">
        <v>639</v>
      </c>
      <c r="F2568" s="3" t="s">
        <v>3435</v>
      </c>
      <c r="G2568" s="1">
        <v>43635</v>
      </c>
      <c r="H2568" s="3">
        <v>8579708</v>
      </c>
      <c r="I2568" s="5" t="s">
        <v>124</v>
      </c>
      <c r="J2568" s="4">
        <v>800</v>
      </c>
      <c r="K2568" s="4">
        <v>500</v>
      </c>
      <c r="L2568" t="s">
        <v>1008</v>
      </c>
      <c r="M2568" t="s">
        <v>1009</v>
      </c>
    </row>
    <row r="2569" spans="1:13" hidden="1" x14ac:dyDescent="0.2">
      <c r="A2569" t="s">
        <v>5699</v>
      </c>
      <c r="B2569">
        <v>8</v>
      </c>
      <c r="C2569" t="s">
        <v>5792</v>
      </c>
      <c r="D2569">
        <v>1</v>
      </c>
      <c r="E2569" s="3" t="s">
        <v>639</v>
      </c>
      <c r="F2569" s="3" t="s">
        <v>3839</v>
      </c>
      <c r="G2569" s="1">
        <v>43674</v>
      </c>
      <c r="H2569" s="3">
        <v>8744375</v>
      </c>
      <c r="I2569" s="5" t="s">
        <v>124</v>
      </c>
      <c r="J2569" s="4">
        <v>800</v>
      </c>
      <c r="K2569" s="4">
        <v>500</v>
      </c>
      <c r="L2569" t="s">
        <v>1008</v>
      </c>
      <c r="M2569" t="s">
        <v>1009</v>
      </c>
    </row>
    <row r="2570" spans="1:13" hidden="1" x14ac:dyDescent="0.2">
      <c r="A2570" t="s">
        <v>5699</v>
      </c>
      <c r="B2570">
        <v>8</v>
      </c>
      <c r="C2570" t="s">
        <v>5792</v>
      </c>
      <c r="D2570">
        <v>1</v>
      </c>
      <c r="E2570" s="3" t="s">
        <v>850</v>
      </c>
      <c r="F2570" s="3" t="s">
        <v>1661</v>
      </c>
      <c r="G2570" s="1">
        <v>43537</v>
      </c>
      <c r="H2570" s="3">
        <v>8228167</v>
      </c>
      <c r="I2570" s="5" t="s">
        <v>124</v>
      </c>
      <c r="J2570" s="4">
        <v>800</v>
      </c>
      <c r="K2570" s="4">
        <v>500</v>
      </c>
      <c r="L2570" t="s">
        <v>1008</v>
      </c>
      <c r="M2570" t="s">
        <v>1009</v>
      </c>
    </row>
    <row r="2571" spans="1:13" hidden="1" x14ac:dyDescent="0.2">
      <c r="A2571" t="s">
        <v>5699</v>
      </c>
      <c r="B2571">
        <v>8</v>
      </c>
      <c r="C2571" t="s">
        <v>5792</v>
      </c>
      <c r="D2571">
        <v>1</v>
      </c>
      <c r="E2571" t="s">
        <v>824</v>
      </c>
      <c r="F2571" t="s">
        <v>865</v>
      </c>
      <c r="G2571" s="1">
        <v>43479</v>
      </c>
      <c r="H2571">
        <v>7979294</v>
      </c>
      <c r="I2571" s="5" t="s">
        <v>124</v>
      </c>
      <c r="J2571" s="4">
        <v>800</v>
      </c>
      <c r="K2571" s="4">
        <v>500</v>
      </c>
      <c r="L2571" t="s">
        <v>1008</v>
      </c>
      <c r="M2571" t="s">
        <v>1009</v>
      </c>
    </row>
    <row r="2572" spans="1:13" hidden="1" x14ac:dyDescent="0.2">
      <c r="A2572" t="s">
        <v>5699</v>
      </c>
      <c r="B2572">
        <v>8</v>
      </c>
      <c r="C2572" t="s">
        <v>5792</v>
      </c>
      <c r="D2572">
        <v>1</v>
      </c>
      <c r="E2572" s="3" t="s">
        <v>824</v>
      </c>
      <c r="F2572" s="3" t="s">
        <v>2257</v>
      </c>
      <c r="G2572" s="1">
        <v>43706</v>
      </c>
      <c r="H2572" s="3">
        <v>8856585</v>
      </c>
      <c r="I2572" s="5" t="s">
        <v>124</v>
      </c>
      <c r="J2572" s="4">
        <v>800</v>
      </c>
      <c r="K2572" s="4">
        <v>500</v>
      </c>
      <c r="L2572" t="s">
        <v>1008</v>
      </c>
      <c r="M2572" t="s">
        <v>1009</v>
      </c>
    </row>
    <row r="2573" spans="1:13" hidden="1" x14ac:dyDescent="0.2">
      <c r="A2573" t="s">
        <v>5699</v>
      </c>
      <c r="B2573">
        <v>8</v>
      </c>
      <c r="C2573" t="s">
        <v>5792</v>
      </c>
      <c r="D2573">
        <v>1</v>
      </c>
      <c r="E2573" s="3" t="s">
        <v>824</v>
      </c>
      <c r="F2573" s="3" t="s">
        <v>5566</v>
      </c>
      <c r="G2573" s="1">
        <v>43818</v>
      </c>
      <c r="H2573" s="3">
        <v>9406632</v>
      </c>
      <c r="I2573" s="5" t="s">
        <v>124</v>
      </c>
      <c r="J2573" s="4">
        <v>800</v>
      </c>
      <c r="K2573" s="4">
        <v>500</v>
      </c>
      <c r="L2573" t="s">
        <v>1008</v>
      </c>
      <c r="M2573" t="s">
        <v>1009</v>
      </c>
    </row>
    <row r="2574" spans="1:13" hidden="1" x14ac:dyDescent="0.2">
      <c r="A2574" t="s">
        <v>5699</v>
      </c>
      <c r="B2574">
        <v>8</v>
      </c>
      <c r="C2574" t="s">
        <v>5792</v>
      </c>
      <c r="D2574">
        <v>1</v>
      </c>
      <c r="E2574" s="3" t="s">
        <v>2194</v>
      </c>
      <c r="F2574" s="3" t="s">
        <v>2195</v>
      </c>
      <c r="G2574" s="1">
        <v>43541</v>
      </c>
      <c r="H2574" s="3">
        <v>8238316</v>
      </c>
      <c r="I2574" s="5" t="s">
        <v>124</v>
      </c>
      <c r="J2574" s="4">
        <v>800</v>
      </c>
      <c r="K2574" s="4">
        <v>500</v>
      </c>
      <c r="L2574" t="s">
        <v>1008</v>
      </c>
      <c r="M2574" t="s">
        <v>1009</v>
      </c>
    </row>
    <row r="2575" spans="1:13" hidden="1" x14ac:dyDescent="0.2">
      <c r="A2575" t="s">
        <v>5781</v>
      </c>
      <c r="B2575">
        <v>6</v>
      </c>
      <c r="C2575" t="s">
        <v>5790</v>
      </c>
      <c r="D2575">
        <v>0</v>
      </c>
      <c r="E2575" s="3" t="s">
        <v>436</v>
      </c>
      <c r="F2575" s="3" t="s">
        <v>562</v>
      </c>
      <c r="G2575" s="1">
        <v>43534</v>
      </c>
      <c r="H2575" s="3">
        <v>8209929</v>
      </c>
      <c r="I2575" s="5" t="s">
        <v>124</v>
      </c>
      <c r="J2575" s="4">
        <v>800</v>
      </c>
      <c r="K2575" s="4">
        <v>500</v>
      </c>
      <c r="L2575" t="s">
        <v>1008</v>
      </c>
      <c r="M2575" t="s">
        <v>1009</v>
      </c>
    </row>
    <row r="2576" spans="1:13" hidden="1" x14ac:dyDescent="0.2">
      <c r="A2576" t="s">
        <v>5781</v>
      </c>
      <c r="B2576">
        <v>6</v>
      </c>
      <c r="C2576" t="s">
        <v>5790</v>
      </c>
      <c r="D2576">
        <v>0</v>
      </c>
      <c r="E2576" s="3" t="s">
        <v>436</v>
      </c>
      <c r="F2576" s="3" t="s">
        <v>32</v>
      </c>
      <c r="G2576" s="1">
        <v>43594</v>
      </c>
      <c r="H2576" s="3">
        <v>8470822</v>
      </c>
      <c r="I2576" s="5" t="s">
        <v>124</v>
      </c>
      <c r="J2576" s="4">
        <v>800</v>
      </c>
      <c r="K2576" s="4">
        <v>500</v>
      </c>
      <c r="L2576" t="s">
        <v>1008</v>
      </c>
      <c r="M2576" t="s">
        <v>1009</v>
      </c>
    </row>
    <row r="2577" spans="1:13" hidden="1" x14ac:dyDescent="0.2">
      <c r="A2577" t="s">
        <v>5781</v>
      </c>
      <c r="B2577">
        <v>6</v>
      </c>
      <c r="C2577" t="s">
        <v>5790</v>
      </c>
      <c r="D2577">
        <v>0</v>
      </c>
      <c r="E2577" s="3" t="s">
        <v>436</v>
      </c>
      <c r="F2577" s="3" t="s">
        <v>562</v>
      </c>
      <c r="G2577" s="1">
        <v>43817</v>
      </c>
      <c r="H2577" s="3">
        <v>9399429</v>
      </c>
      <c r="I2577" s="5" t="s">
        <v>124</v>
      </c>
      <c r="J2577" s="4">
        <v>800</v>
      </c>
      <c r="K2577" s="4">
        <v>500</v>
      </c>
      <c r="L2577" t="s">
        <v>1008</v>
      </c>
      <c r="M2577" t="s">
        <v>1009</v>
      </c>
    </row>
    <row r="2578" spans="1:13" hidden="1" x14ac:dyDescent="0.2">
      <c r="A2578" t="s">
        <v>5767</v>
      </c>
      <c r="B2578">
        <v>8</v>
      </c>
      <c r="C2578" t="s">
        <v>5801</v>
      </c>
      <c r="D2578">
        <v>0</v>
      </c>
      <c r="E2578" t="s">
        <v>904</v>
      </c>
      <c r="F2578" t="s">
        <v>529</v>
      </c>
      <c r="G2578" s="1">
        <v>43480</v>
      </c>
      <c r="H2578">
        <v>7977310</v>
      </c>
      <c r="I2578" s="5" t="s">
        <v>124</v>
      </c>
      <c r="J2578" s="4">
        <v>800</v>
      </c>
      <c r="K2578" s="4">
        <v>500</v>
      </c>
      <c r="L2578" t="s">
        <v>1008</v>
      </c>
      <c r="M2578" t="s">
        <v>1009</v>
      </c>
    </row>
    <row r="2579" spans="1:13" hidden="1" x14ac:dyDescent="0.2">
      <c r="A2579" t="s">
        <v>5767</v>
      </c>
      <c r="B2579">
        <v>8</v>
      </c>
      <c r="C2579" t="s">
        <v>5801</v>
      </c>
      <c r="D2579">
        <v>0</v>
      </c>
      <c r="E2579" t="s">
        <v>904</v>
      </c>
      <c r="F2579" t="s">
        <v>70</v>
      </c>
      <c r="G2579" s="1">
        <v>43480</v>
      </c>
      <c r="H2579">
        <v>7977842</v>
      </c>
      <c r="I2579" s="5" t="s">
        <v>124</v>
      </c>
      <c r="J2579" s="4">
        <v>800</v>
      </c>
      <c r="K2579" s="4">
        <v>500</v>
      </c>
      <c r="L2579" t="s">
        <v>1008</v>
      </c>
      <c r="M2579" t="s">
        <v>1009</v>
      </c>
    </row>
    <row r="2580" spans="1:13" hidden="1" x14ac:dyDescent="0.2">
      <c r="A2580" t="s">
        <v>5767</v>
      </c>
      <c r="B2580">
        <v>8</v>
      </c>
      <c r="C2580" t="s">
        <v>5801</v>
      </c>
      <c r="D2580">
        <v>0</v>
      </c>
      <c r="E2580" t="s">
        <v>904</v>
      </c>
      <c r="F2580" t="s">
        <v>41</v>
      </c>
      <c r="G2580" s="1">
        <v>43500</v>
      </c>
      <c r="H2580">
        <v>8063093</v>
      </c>
      <c r="I2580" s="5" t="s">
        <v>124</v>
      </c>
      <c r="J2580" s="4">
        <v>800</v>
      </c>
      <c r="K2580" s="4">
        <v>500</v>
      </c>
      <c r="L2580" t="s">
        <v>1008</v>
      </c>
      <c r="M2580" t="s">
        <v>1009</v>
      </c>
    </row>
    <row r="2581" spans="1:13" hidden="1" x14ac:dyDescent="0.2">
      <c r="A2581" t="s">
        <v>5767</v>
      </c>
      <c r="B2581">
        <v>8</v>
      </c>
      <c r="C2581" t="s">
        <v>5801</v>
      </c>
      <c r="D2581">
        <v>0</v>
      </c>
      <c r="E2581" s="3" t="s">
        <v>904</v>
      </c>
      <c r="F2581" s="3" t="s">
        <v>1474</v>
      </c>
      <c r="G2581" s="1">
        <v>43639</v>
      </c>
      <c r="H2581" s="3">
        <v>8592052</v>
      </c>
      <c r="I2581" s="5" t="s">
        <v>124</v>
      </c>
      <c r="J2581" s="4">
        <v>800.36</v>
      </c>
      <c r="K2581" s="4">
        <v>500</v>
      </c>
      <c r="L2581" t="s">
        <v>1008</v>
      </c>
      <c r="M2581" t="s">
        <v>1009</v>
      </c>
    </row>
    <row r="2582" spans="1:13" hidden="1" x14ac:dyDescent="0.2">
      <c r="A2582" t="s">
        <v>5767</v>
      </c>
      <c r="B2582">
        <v>8</v>
      </c>
      <c r="C2582" t="s">
        <v>5801</v>
      </c>
      <c r="D2582">
        <v>0</v>
      </c>
      <c r="E2582" s="3" t="s">
        <v>904</v>
      </c>
      <c r="F2582" s="3" t="s">
        <v>907</v>
      </c>
      <c r="G2582" s="1">
        <v>43643</v>
      </c>
      <c r="H2582" s="3">
        <v>8609588</v>
      </c>
      <c r="I2582" s="5" t="s">
        <v>232</v>
      </c>
      <c r="J2582" s="4">
        <v>840</v>
      </c>
      <c r="K2582" s="4">
        <v>500</v>
      </c>
      <c r="L2582" t="s">
        <v>1008</v>
      </c>
      <c r="M2582" t="s">
        <v>1009</v>
      </c>
    </row>
    <row r="2583" spans="1:13" hidden="1" x14ac:dyDescent="0.2">
      <c r="A2583" t="s">
        <v>5769</v>
      </c>
      <c r="B2583">
        <v>9</v>
      </c>
      <c r="C2583" t="s">
        <v>5801</v>
      </c>
      <c r="D2583">
        <v>0</v>
      </c>
      <c r="E2583" s="3" t="s">
        <v>1028</v>
      </c>
      <c r="F2583" s="3" t="s">
        <v>1731</v>
      </c>
      <c r="G2583" s="1">
        <v>43607</v>
      </c>
      <c r="H2583" s="3">
        <v>8515093</v>
      </c>
      <c r="I2583" s="5" t="s">
        <v>317</v>
      </c>
      <c r="J2583" s="4">
        <v>900</v>
      </c>
      <c r="K2583" s="4">
        <v>500</v>
      </c>
      <c r="L2583" t="s">
        <v>1008</v>
      </c>
      <c r="M2583" t="s">
        <v>1681</v>
      </c>
    </row>
    <row r="2584" spans="1:13" hidden="1" x14ac:dyDescent="0.2">
      <c r="A2584" t="s">
        <v>5781</v>
      </c>
      <c r="B2584">
        <v>6</v>
      </c>
      <c r="C2584" t="s">
        <v>5790</v>
      </c>
      <c r="D2584">
        <v>0</v>
      </c>
      <c r="E2584" s="3" t="s">
        <v>436</v>
      </c>
      <c r="F2584" s="3" t="s">
        <v>529</v>
      </c>
      <c r="G2584" s="1">
        <v>43579</v>
      </c>
      <c r="H2584" s="3">
        <v>8411329</v>
      </c>
      <c r="I2584" s="5" t="s">
        <v>2588</v>
      </c>
      <c r="J2584" s="4">
        <v>938.75</v>
      </c>
      <c r="K2584" s="4">
        <v>500</v>
      </c>
      <c r="L2584" t="s">
        <v>1008</v>
      </c>
      <c r="M2584" t="s">
        <v>1009</v>
      </c>
    </row>
    <row r="2585" spans="1:13" hidden="1" x14ac:dyDescent="0.2">
      <c r="A2585" t="s">
        <v>5698</v>
      </c>
      <c r="B2585">
        <v>8</v>
      </c>
      <c r="C2585" t="s">
        <v>5787</v>
      </c>
      <c r="D2585">
        <v>1</v>
      </c>
      <c r="E2585" t="s">
        <v>389</v>
      </c>
      <c r="F2585" t="s">
        <v>1231</v>
      </c>
      <c r="G2585" s="1">
        <v>43516</v>
      </c>
      <c r="H2585">
        <v>8139703</v>
      </c>
      <c r="I2585" s="5" t="s">
        <v>468</v>
      </c>
      <c r="J2585" s="4">
        <v>1701</v>
      </c>
      <c r="K2585" s="4">
        <v>500</v>
      </c>
      <c r="L2585" t="s">
        <v>1008</v>
      </c>
      <c r="M2585" t="s">
        <v>1009</v>
      </c>
    </row>
    <row r="2586" spans="1:13" hidden="1" x14ac:dyDescent="0.2">
      <c r="A2586" t="s">
        <v>5754</v>
      </c>
      <c r="B2586">
        <v>11</v>
      </c>
      <c r="C2586" t="s">
        <v>5792</v>
      </c>
      <c r="D2586">
        <v>0</v>
      </c>
      <c r="E2586" s="3" t="s">
        <v>134</v>
      </c>
      <c r="F2586" s="3" t="s">
        <v>1935</v>
      </c>
      <c r="G2586" s="1">
        <v>43584</v>
      </c>
      <c r="H2586" s="3">
        <v>8431625</v>
      </c>
      <c r="I2586" s="5" t="s">
        <v>82</v>
      </c>
      <c r="J2586" s="4">
        <v>518.62</v>
      </c>
      <c r="K2586" s="4">
        <v>501</v>
      </c>
      <c r="L2586" t="s">
        <v>1008</v>
      </c>
      <c r="M2586" t="s">
        <v>1009</v>
      </c>
    </row>
    <row r="2587" spans="1:13" hidden="1" x14ac:dyDescent="0.2">
      <c r="A2587" t="s">
        <v>5767</v>
      </c>
      <c r="B2587">
        <v>8</v>
      </c>
      <c r="C2587" t="s">
        <v>5801</v>
      </c>
      <c r="D2587">
        <v>0</v>
      </c>
      <c r="E2587" s="3" t="s">
        <v>904</v>
      </c>
      <c r="F2587" s="3" t="s">
        <v>361</v>
      </c>
      <c r="G2587" s="1">
        <v>43706</v>
      </c>
      <c r="H2587" s="3">
        <v>8816607</v>
      </c>
      <c r="I2587" s="5" t="s">
        <v>7</v>
      </c>
      <c r="J2587" s="4">
        <v>1196.98</v>
      </c>
      <c r="K2587" s="4">
        <v>501</v>
      </c>
      <c r="L2587" t="s">
        <v>1008</v>
      </c>
      <c r="M2587" t="s">
        <v>1009</v>
      </c>
    </row>
    <row r="2588" spans="1:13" hidden="1" x14ac:dyDescent="0.2">
      <c r="A2588" t="s">
        <v>5767</v>
      </c>
      <c r="B2588">
        <v>8</v>
      </c>
      <c r="C2588" t="s">
        <v>5801</v>
      </c>
      <c r="D2588">
        <v>0</v>
      </c>
      <c r="E2588" t="s">
        <v>904</v>
      </c>
      <c r="F2588" t="s">
        <v>70</v>
      </c>
      <c r="G2588" s="1">
        <v>43521</v>
      </c>
      <c r="H2588">
        <v>8154479</v>
      </c>
      <c r="I2588" s="5" t="s">
        <v>91</v>
      </c>
      <c r="J2588" s="4">
        <v>597.1</v>
      </c>
      <c r="K2588" s="4">
        <v>502</v>
      </c>
      <c r="L2588" t="s">
        <v>1008</v>
      </c>
      <c r="M2588" t="s">
        <v>1009</v>
      </c>
    </row>
    <row r="2589" spans="1:13" hidden="1" x14ac:dyDescent="0.2">
      <c r="A2589" t="s">
        <v>5767</v>
      </c>
      <c r="B2589">
        <v>8</v>
      </c>
      <c r="C2589" t="s">
        <v>5801</v>
      </c>
      <c r="D2589">
        <v>0</v>
      </c>
      <c r="E2589" s="3" t="s">
        <v>904</v>
      </c>
      <c r="F2589" s="3" t="s">
        <v>341</v>
      </c>
      <c r="G2589" s="1">
        <v>43734</v>
      </c>
      <c r="H2589" s="3">
        <v>8907372</v>
      </c>
      <c r="I2589" s="5" t="s">
        <v>91</v>
      </c>
      <c r="J2589" s="4">
        <v>597.42999999999995</v>
      </c>
      <c r="K2589" s="4">
        <v>502</v>
      </c>
      <c r="L2589" t="s">
        <v>1008</v>
      </c>
      <c r="M2589" t="s">
        <v>1009</v>
      </c>
    </row>
    <row r="2590" spans="1:13" hidden="1" x14ac:dyDescent="0.2">
      <c r="A2590" t="s">
        <v>5767</v>
      </c>
      <c r="B2590">
        <v>8</v>
      </c>
      <c r="C2590" t="s">
        <v>5801</v>
      </c>
      <c r="D2590">
        <v>0</v>
      </c>
      <c r="E2590" s="3" t="s">
        <v>904</v>
      </c>
      <c r="F2590" s="3" t="s">
        <v>41</v>
      </c>
      <c r="G2590" s="1">
        <v>43737</v>
      </c>
      <c r="H2590" s="3">
        <v>8942691</v>
      </c>
      <c r="I2590" s="5" t="s">
        <v>91</v>
      </c>
      <c r="J2590" s="4">
        <v>598</v>
      </c>
      <c r="K2590" s="4">
        <v>502</v>
      </c>
      <c r="L2590" t="s">
        <v>1008</v>
      </c>
      <c r="M2590" t="s">
        <v>1009</v>
      </c>
    </row>
    <row r="2591" spans="1:13" hidden="1" x14ac:dyDescent="0.2">
      <c r="A2591" t="s">
        <v>5767</v>
      </c>
      <c r="B2591">
        <v>8</v>
      </c>
      <c r="C2591" t="s">
        <v>5801</v>
      </c>
      <c r="D2591">
        <v>0</v>
      </c>
      <c r="E2591" s="3" t="s">
        <v>904</v>
      </c>
      <c r="F2591" s="3" t="s">
        <v>306</v>
      </c>
      <c r="G2591" s="1">
        <v>43737</v>
      </c>
      <c r="H2591" s="3">
        <v>8942659</v>
      </c>
      <c r="I2591" s="5" t="s">
        <v>91</v>
      </c>
      <c r="J2591" s="4">
        <v>598</v>
      </c>
      <c r="K2591" s="4">
        <v>502</v>
      </c>
      <c r="L2591" t="s">
        <v>1008</v>
      </c>
      <c r="M2591" t="s">
        <v>1009</v>
      </c>
    </row>
    <row r="2592" spans="1:13" hidden="1" x14ac:dyDescent="0.2">
      <c r="A2592" t="s">
        <v>5699</v>
      </c>
      <c r="B2592">
        <v>8</v>
      </c>
      <c r="C2592" t="s">
        <v>5792</v>
      </c>
      <c r="D2592">
        <v>1</v>
      </c>
      <c r="E2592" s="3" t="s">
        <v>639</v>
      </c>
      <c r="F2592" s="3" t="s">
        <v>3878</v>
      </c>
      <c r="G2592" s="1">
        <v>43720</v>
      </c>
      <c r="H2592" s="3">
        <v>8924807</v>
      </c>
      <c r="I2592" s="5" t="s">
        <v>62</v>
      </c>
      <c r="J2592" s="4">
        <v>1393.25</v>
      </c>
      <c r="K2592" s="4">
        <v>502</v>
      </c>
      <c r="L2592" t="s">
        <v>1008</v>
      </c>
      <c r="M2592" t="s">
        <v>1009</v>
      </c>
    </row>
    <row r="2593" spans="1:13" hidden="1" x14ac:dyDescent="0.2">
      <c r="A2593" t="s">
        <v>5767</v>
      </c>
      <c r="B2593">
        <v>8</v>
      </c>
      <c r="C2593" t="s">
        <v>5801</v>
      </c>
      <c r="D2593">
        <v>0</v>
      </c>
      <c r="E2593" s="3" t="s">
        <v>904</v>
      </c>
      <c r="F2593" s="3" t="s">
        <v>306</v>
      </c>
      <c r="G2593" s="1">
        <v>43803</v>
      </c>
      <c r="H2593" s="3">
        <v>9313352</v>
      </c>
      <c r="I2593" s="5" t="s">
        <v>91</v>
      </c>
      <c r="J2593" s="4">
        <v>595.88</v>
      </c>
      <c r="K2593" s="4">
        <v>503</v>
      </c>
      <c r="L2593" t="s">
        <v>1008</v>
      </c>
      <c r="M2593" t="s">
        <v>1009</v>
      </c>
    </row>
    <row r="2594" spans="1:13" hidden="1" x14ac:dyDescent="0.2">
      <c r="A2594" t="s">
        <v>5767</v>
      </c>
      <c r="B2594">
        <v>8</v>
      </c>
      <c r="C2594" t="s">
        <v>5801</v>
      </c>
      <c r="D2594">
        <v>0</v>
      </c>
      <c r="E2594" s="3" t="s">
        <v>904</v>
      </c>
      <c r="F2594" s="3" t="s">
        <v>3261</v>
      </c>
      <c r="G2594" s="1">
        <v>43725</v>
      </c>
      <c r="H2594" s="3">
        <v>8861806</v>
      </c>
      <c r="I2594" s="5" t="s">
        <v>91</v>
      </c>
      <c r="J2594" s="4">
        <v>595.9</v>
      </c>
      <c r="K2594" s="4">
        <v>503</v>
      </c>
      <c r="L2594" t="s">
        <v>1008</v>
      </c>
      <c r="M2594" t="s">
        <v>1009</v>
      </c>
    </row>
    <row r="2595" spans="1:13" hidden="1" x14ac:dyDescent="0.2">
      <c r="A2595" t="s">
        <v>5767</v>
      </c>
      <c r="B2595">
        <v>8</v>
      </c>
      <c r="C2595" t="s">
        <v>5801</v>
      </c>
      <c r="D2595">
        <v>0</v>
      </c>
      <c r="E2595" s="3" t="s">
        <v>904</v>
      </c>
      <c r="F2595" s="3" t="s">
        <v>299</v>
      </c>
      <c r="G2595" s="1">
        <v>43703</v>
      </c>
      <c r="H2595" s="3">
        <v>8817394</v>
      </c>
      <c r="I2595" s="5" t="s">
        <v>91</v>
      </c>
      <c r="J2595" s="4">
        <v>595.96</v>
      </c>
      <c r="K2595" s="4">
        <v>503</v>
      </c>
      <c r="L2595" t="s">
        <v>1008</v>
      </c>
      <c r="M2595" t="s">
        <v>1009</v>
      </c>
    </row>
    <row r="2596" spans="1:13" hidden="1" x14ac:dyDescent="0.2">
      <c r="A2596" t="s">
        <v>5767</v>
      </c>
      <c r="B2596">
        <v>8</v>
      </c>
      <c r="C2596" t="s">
        <v>5801</v>
      </c>
      <c r="D2596">
        <v>0</v>
      </c>
      <c r="E2596" s="3" t="s">
        <v>904</v>
      </c>
      <c r="F2596" s="3" t="s">
        <v>324</v>
      </c>
      <c r="G2596" s="1">
        <v>43677</v>
      </c>
      <c r="H2596" s="3">
        <v>8763215</v>
      </c>
      <c r="I2596" s="5" t="s">
        <v>91</v>
      </c>
      <c r="J2596" s="4">
        <v>596.33000000000004</v>
      </c>
      <c r="K2596" s="4">
        <v>503</v>
      </c>
      <c r="L2596" t="s">
        <v>1008</v>
      </c>
      <c r="M2596" t="s">
        <v>1009</v>
      </c>
    </row>
    <row r="2597" spans="1:13" hidden="1" x14ac:dyDescent="0.2">
      <c r="A2597" t="s">
        <v>5767</v>
      </c>
      <c r="B2597">
        <v>8</v>
      </c>
      <c r="C2597" t="s">
        <v>5801</v>
      </c>
      <c r="D2597">
        <v>0</v>
      </c>
      <c r="E2597" s="3" t="s">
        <v>904</v>
      </c>
      <c r="F2597" s="3" t="s">
        <v>68</v>
      </c>
      <c r="G2597" s="1">
        <v>43636</v>
      </c>
      <c r="H2597" s="3">
        <v>8584253</v>
      </c>
      <c r="I2597" s="5" t="s">
        <v>16</v>
      </c>
      <c r="J2597" s="4">
        <v>696</v>
      </c>
      <c r="K2597" s="4">
        <v>503</v>
      </c>
      <c r="L2597" t="s">
        <v>1008</v>
      </c>
      <c r="M2597" t="s">
        <v>1009</v>
      </c>
    </row>
    <row r="2598" spans="1:13" hidden="1" x14ac:dyDescent="0.2">
      <c r="A2598" t="s">
        <v>5767</v>
      </c>
      <c r="B2598">
        <v>8</v>
      </c>
      <c r="C2598" t="s">
        <v>5801</v>
      </c>
      <c r="D2598">
        <v>0</v>
      </c>
      <c r="E2598" s="3" t="s">
        <v>904</v>
      </c>
      <c r="F2598" s="3" t="s">
        <v>943</v>
      </c>
      <c r="G2598" s="1">
        <v>43697</v>
      </c>
      <c r="H2598" s="3">
        <v>8808498</v>
      </c>
      <c r="I2598" s="5" t="s">
        <v>16</v>
      </c>
      <c r="J2598" s="4">
        <v>696</v>
      </c>
      <c r="K2598" s="4">
        <v>503</v>
      </c>
      <c r="L2598" t="s">
        <v>1008</v>
      </c>
      <c r="M2598" t="s">
        <v>1009</v>
      </c>
    </row>
    <row r="2599" spans="1:13" hidden="1" x14ac:dyDescent="0.2">
      <c r="A2599" t="s">
        <v>5767</v>
      </c>
      <c r="B2599">
        <v>8</v>
      </c>
      <c r="C2599" t="s">
        <v>5801</v>
      </c>
      <c r="D2599">
        <v>0</v>
      </c>
      <c r="E2599" s="3" t="s">
        <v>904</v>
      </c>
      <c r="F2599" s="3" t="s">
        <v>1673</v>
      </c>
      <c r="G2599" s="1">
        <v>43814</v>
      </c>
      <c r="H2599" s="3">
        <v>8808580</v>
      </c>
      <c r="I2599" s="5" t="s">
        <v>16</v>
      </c>
      <c r="J2599" s="4">
        <v>696</v>
      </c>
      <c r="K2599" s="4">
        <v>503</v>
      </c>
      <c r="L2599" t="s">
        <v>1008</v>
      </c>
      <c r="M2599" t="s">
        <v>1009</v>
      </c>
    </row>
    <row r="2600" spans="1:13" hidden="1" x14ac:dyDescent="0.2">
      <c r="A2600" t="s">
        <v>5698</v>
      </c>
      <c r="B2600">
        <v>8</v>
      </c>
      <c r="C2600" t="s">
        <v>5787</v>
      </c>
      <c r="D2600">
        <v>1</v>
      </c>
      <c r="E2600" s="3" t="s">
        <v>209</v>
      </c>
      <c r="F2600" s="3" t="s">
        <v>2311</v>
      </c>
      <c r="G2600" s="1">
        <v>43534</v>
      </c>
      <c r="H2600" s="3">
        <v>8213162</v>
      </c>
      <c r="I2600" s="5" t="s">
        <v>119</v>
      </c>
      <c r="J2600" s="4">
        <v>735.54</v>
      </c>
      <c r="K2600" s="4">
        <v>503</v>
      </c>
      <c r="L2600" t="s">
        <v>1008</v>
      </c>
      <c r="M2600" t="s">
        <v>1681</v>
      </c>
    </row>
    <row r="2601" spans="1:13" hidden="1" x14ac:dyDescent="0.2">
      <c r="A2601" t="s">
        <v>5758</v>
      </c>
      <c r="B2601">
        <v>11</v>
      </c>
      <c r="C2601" t="s">
        <v>5792</v>
      </c>
      <c r="D2601">
        <v>0</v>
      </c>
      <c r="E2601" s="3" t="s">
        <v>892</v>
      </c>
      <c r="F2601" s="3" t="s">
        <v>70</v>
      </c>
      <c r="G2601" s="1">
        <v>43681</v>
      </c>
      <c r="H2601" s="3">
        <v>8782587</v>
      </c>
      <c r="I2601" s="5" t="s">
        <v>5</v>
      </c>
      <c r="J2601" s="4">
        <v>2487.5</v>
      </c>
      <c r="K2601" s="4">
        <v>503</v>
      </c>
      <c r="L2601" t="s">
        <v>1008</v>
      </c>
      <c r="M2601" t="s">
        <v>1009</v>
      </c>
    </row>
    <row r="2602" spans="1:13" hidden="1" x14ac:dyDescent="0.2">
      <c r="A2602" t="s">
        <v>5767</v>
      </c>
      <c r="B2602">
        <v>8</v>
      </c>
      <c r="C2602" t="s">
        <v>5801</v>
      </c>
      <c r="D2602">
        <v>0</v>
      </c>
      <c r="E2602" s="3" t="s">
        <v>904</v>
      </c>
      <c r="F2602" s="3" t="s">
        <v>15</v>
      </c>
      <c r="G2602" s="1">
        <v>43676</v>
      </c>
      <c r="H2602" s="3">
        <v>8755561</v>
      </c>
      <c r="I2602" s="5" t="s">
        <v>91</v>
      </c>
      <c r="J2602" s="4">
        <v>594.95000000000005</v>
      </c>
      <c r="K2602" s="4">
        <v>504</v>
      </c>
      <c r="L2602" t="s">
        <v>1008</v>
      </c>
      <c r="M2602" t="s">
        <v>1009</v>
      </c>
    </row>
    <row r="2603" spans="1:13" hidden="1" x14ac:dyDescent="0.2">
      <c r="A2603" t="s">
        <v>5767</v>
      </c>
      <c r="B2603">
        <v>8</v>
      </c>
      <c r="C2603" t="s">
        <v>5801</v>
      </c>
      <c r="D2603">
        <v>0</v>
      </c>
      <c r="E2603" s="3" t="s">
        <v>904</v>
      </c>
      <c r="F2603" s="3" t="s">
        <v>461</v>
      </c>
      <c r="G2603" s="1">
        <v>43695</v>
      </c>
      <c r="H2603" s="3">
        <v>8793893</v>
      </c>
      <c r="I2603" s="5" t="s">
        <v>91</v>
      </c>
      <c r="J2603" s="4">
        <v>594.95000000000005</v>
      </c>
      <c r="K2603" s="4">
        <v>504</v>
      </c>
      <c r="L2603" t="s">
        <v>1008</v>
      </c>
      <c r="M2603" t="s">
        <v>1009</v>
      </c>
    </row>
    <row r="2604" spans="1:13" hidden="1" x14ac:dyDescent="0.2">
      <c r="A2604" t="s">
        <v>5767</v>
      </c>
      <c r="B2604">
        <v>8</v>
      </c>
      <c r="C2604" t="s">
        <v>5801</v>
      </c>
      <c r="D2604">
        <v>0</v>
      </c>
      <c r="E2604" s="3" t="s">
        <v>904</v>
      </c>
      <c r="F2604" s="3" t="s">
        <v>68</v>
      </c>
      <c r="G2604" s="1">
        <v>43530</v>
      </c>
      <c r="H2604" s="3">
        <v>8190425</v>
      </c>
      <c r="I2604" s="5" t="s">
        <v>91</v>
      </c>
      <c r="J2604" s="4">
        <v>595</v>
      </c>
      <c r="K2604" s="4">
        <v>504</v>
      </c>
      <c r="L2604" t="s">
        <v>1008</v>
      </c>
      <c r="M2604" t="s">
        <v>1009</v>
      </c>
    </row>
    <row r="2605" spans="1:13" hidden="1" x14ac:dyDescent="0.2">
      <c r="A2605" t="s">
        <v>5767</v>
      </c>
      <c r="B2605">
        <v>8</v>
      </c>
      <c r="C2605" t="s">
        <v>5801</v>
      </c>
      <c r="D2605">
        <v>0</v>
      </c>
      <c r="E2605" s="3" t="s">
        <v>904</v>
      </c>
      <c r="F2605" s="3" t="s">
        <v>704</v>
      </c>
      <c r="G2605" s="1">
        <v>43677</v>
      </c>
      <c r="H2605" s="3">
        <v>8763555</v>
      </c>
      <c r="I2605" s="5" t="s">
        <v>91</v>
      </c>
      <c r="J2605" s="4">
        <v>595.28</v>
      </c>
      <c r="K2605" s="4">
        <v>504</v>
      </c>
      <c r="L2605" t="s">
        <v>1008</v>
      </c>
      <c r="M2605" t="s">
        <v>1009</v>
      </c>
    </row>
    <row r="2606" spans="1:13" hidden="1" x14ac:dyDescent="0.2">
      <c r="A2606" t="s">
        <v>5767</v>
      </c>
      <c r="B2606">
        <v>8</v>
      </c>
      <c r="C2606" t="s">
        <v>5801</v>
      </c>
      <c r="D2606">
        <v>0</v>
      </c>
      <c r="E2606" s="3" t="s">
        <v>904</v>
      </c>
      <c r="F2606" s="3" t="s">
        <v>562</v>
      </c>
      <c r="G2606" s="1">
        <v>43643</v>
      </c>
      <c r="H2606" s="3">
        <v>8612255</v>
      </c>
      <c r="I2606" s="5" t="s">
        <v>25</v>
      </c>
      <c r="J2606" s="4">
        <v>714.97</v>
      </c>
      <c r="K2606" s="4">
        <v>504</v>
      </c>
      <c r="L2606" t="s">
        <v>1008</v>
      </c>
      <c r="M2606" t="s">
        <v>1009</v>
      </c>
    </row>
    <row r="2607" spans="1:13" hidden="1" x14ac:dyDescent="0.2">
      <c r="A2607" t="s">
        <v>5699</v>
      </c>
      <c r="B2607">
        <v>8</v>
      </c>
      <c r="C2607" t="s">
        <v>5792</v>
      </c>
      <c r="D2607">
        <v>1</v>
      </c>
      <c r="E2607" s="3" t="s">
        <v>639</v>
      </c>
      <c r="F2607" s="3" t="s">
        <v>5572</v>
      </c>
      <c r="G2607" s="1">
        <v>43801</v>
      </c>
      <c r="H2607" s="3">
        <v>9321561</v>
      </c>
      <c r="I2607" s="5" t="s">
        <v>5573</v>
      </c>
      <c r="J2607" s="4">
        <v>1000.07</v>
      </c>
      <c r="K2607" s="4">
        <v>504</v>
      </c>
      <c r="L2607" t="s">
        <v>1008</v>
      </c>
      <c r="M2607" t="s">
        <v>1009</v>
      </c>
    </row>
    <row r="2608" spans="1:13" hidden="1" x14ac:dyDescent="0.2">
      <c r="A2608" t="s">
        <v>5707</v>
      </c>
      <c r="B2608">
        <v>8</v>
      </c>
      <c r="C2608" t="s">
        <v>5792</v>
      </c>
      <c r="D2608">
        <v>1</v>
      </c>
      <c r="E2608" t="s">
        <v>152</v>
      </c>
      <c r="F2608" t="s">
        <v>153</v>
      </c>
      <c r="G2608" s="1">
        <v>43481</v>
      </c>
      <c r="H2608">
        <v>7992783</v>
      </c>
      <c r="I2608" s="5" t="s">
        <v>33</v>
      </c>
      <c r="J2608" s="4">
        <v>494.72</v>
      </c>
      <c r="K2608" s="4">
        <v>505</v>
      </c>
      <c r="L2608" t="s">
        <v>1064</v>
      </c>
      <c r="M2608" t="s">
        <v>1009</v>
      </c>
    </row>
    <row r="2609" spans="1:13" hidden="1" x14ac:dyDescent="0.2">
      <c r="A2609" t="s">
        <v>5767</v>
      </c>
      <c r="B2609">
        <v>8</v>
      </c>
      <c r="C2609" t="s">
        <v>5801</v>
      </c>
      <c r="D2609">
        <v>0</v>
      </c>
      <c r="E2609" s="3" t="s">
        <v>904</v>
      </c>
      <c r="F2609" s="3" t="s">
        <v>314</v>
      </c>
      <c r="G2609" s="1">
        <v>43725</v>
      </c>
      <c r="H2609" s="3">
        <v>8861703</v>
      </c>
      <c r="I2609" s="5" t="s">
        <v>91</v>
      </c>
      <c r="J2609" s="4">
        <v>593.70000000000005</v>
      </c>
      <c r="K2609" s="4">
        <v>505</v>
      </c>
      <c r="L2609" t="s">
        <v>1008</v>
      </c>
      <c r="M2609" t="s">
        <v>1009</v>
      </c>
    </row>
    <row r="2610" spans="1:13" hidden="1" x14ac:dyDescent="0.2">
      <c r="A2610" t="s">
        <v>5767</v>
      </c>
      <c r="B2610">
        <v>8</v>
      </c>
      <c r="C2610" t="s">
        <v>5801</v>
      </c>
      <c r="D2610">
        <v>0</v>
      </c>
      <c r="E2610" s="3" t="s">
        <v>904</v>
      </c>
      <c r="F2610" s="3" t="s">
        <v>704</v>
      </c>
      <c r="G2610" s="1">
        <v>43557</v>
      </c>
      <c r="H2610" s="3">
        <v>8311609</v>
      </c>
      <c r="I2610" s="5" t="s">
        <v>91</v>
      </c>
      <c r="J2610" s="4">
        <v>593.79999999999995</v>
      </c>
      <c r="K2610" s="4">
        <v>505</v>
      </c>
      <c r="L2610" t="s">
        <v>1008</v>
      </c>
      <c r="M2610" t="s">
        <v>1009</v>
      </c>
    </row>
    <row r="2611" spans="1:13" hidden="1" x14ac:dyDescent="0.2">
      <c r="A2611" t="s">
        <v>5767</v>
      </c>
      <c r="B2611">
        <v>8</v>
      </c>
      <c r="C2611" t="s">
        <v>5801</v>
      </c>
      <c r="D2611">
        <v>0</v>
      </c>
      <c r="E2611" s="3" t="s">
        <v>904</v>
      </c>
      <c r="F2611" s="3" t="s">
        <v>529</v>
      </c>
      <c r="G2611" s="1">
        <v>43530</v>
      </c>
      <c r="H2611" s="3">
        <v>8189931</v>
      </c>
      <c r="I2611" s="5" t="s">
        <v>91</v>
      </c>
      <c r="J2611" s="4">
        <v>593.87</v>
      </c>
      <c r="K2611" s="4">
        <v>505</v>
      </c>
      <c r="L2611" t="s">
        <v>1008</v>
      </c>
      <c r="M2611" t="s">
        <v>1009</v>
      </c>
    </row>
    <row r="2612" spans="1:13" x14ac:dyDescent="0.2">
      <c r="A2612" t="s">
        <v>5822</v>
      </c>
      <c r="B2612">
        <v>24</v>
      </c>
      <c r="C2612" t="s">
        <v>5787</v>
      </c>
      <c r="D2612">
        <v>0</v>
      </c>
      <c r="E2612" s="3" t="s">
        <v>714</v>
      </c>
      <c r="F2612" s="3" t="s">
        <v>779</v>
      </c>
      <c r="G2612" s="1">
        <v>43713</v>
      </c>
      <c r="H2612" s="3">
        <v>8890763</v>
      </c>
      <c r="I2612" s="5" t="s">
        <v>158</v>
      </c>
      <c r="J2612" s="4">
        <v>600</v>
      </c>
      <c r="K2612" s="4">
        <v>333</v>
      </c>
      <c r="L2612" t="s">
        <v>1008</v>
      </c>
      <c r="M2612" t="s">
        <v>1009</v>
      </c>
    </row>
    <row r="2613" spans="1:13" x14ac:dyDescent="0.2">
      <c r="A2613" t="s">
        <v>5822</v>
      </c>
      <c r="B2613">
        <v>24</v>
      </c>
      <c r="C2613" t="s">
        <v>5787</v>
      </c>
      <c r="D2613">
        <v>0</v>
      </c>
      <c r="E2613" t="s">
        <v>714</v>
      </c>
      <c r="F2613" t="s">
        <v>715</v>
      </c>
      <c r="G2613" s="1">
        <v>43485</v>
      </c>
      <c r="H2613">
        <v>8000709</v>
      </c>
      <c r="I2613" s="5" t="s">
        <v>158</v>
      </c>
      <c r="J2613" s="4">
        <v>600</v>
      </c>
      <c r="K2613" s="4">
        <v>333</v>
      </c>
      <c r="L2613" t="s">
        <v>1008</v>
      </c>
      <c r="M2613" t="s">
        <v>1009</v>
      </c>
    </row>
    <row r="2614" spans="1:13" hidden="1" x14ac:dyDescent="0.2">
      <c r="A2614" t="s">
        <v>5767</v>
      </c>
      <c r="B2614">
        <v>8</v>
      </c>
      <c r="C2614" t="s">
        <v>5801</v>
      </c>
      <c r="D2614">
        <v>0</v>
      </c>
      <c r="E2614" s="3" t="s">
        <v>904</v>
      </c>
      <c r="F2614" s="3" t="s">
        <v>562</v>
      </c>
      <c r="G2614" s="1">
        <v>43737</v>
      </c>
      <c r="H2614" s="3">
        <v>8942461</v>
      </c>
      <c r="I2614" s="5" t="s">
        <v>124</v>
      </c>
      <c r="J2614" s="4">
        <v>792.07</v>
      </c>
      <c r="K2614" s="4">
        <v>505</v>
      </c>
      <c r="L2614" t="s">
        <v>1008</v>
      </c>
      <c r="M2614" t="s">
        <v>1009</v>
      </c>
    </row>
    <row r="2615" spans="1:13" x14ac:dyDescent="0.2">
      <c r="A2615" t="s">
        <v>5822</v>
      </c>
      <c r="B2615">
        <v>24</v>
      </c>
      <c r="C2615" t="s">
        <v>5787</v>
      </c>
      <c r="D2615">
        <v>0</v>
      </c>
      <c r="E2615" s="3" t="s">
        <v>763</v>
      </c>
      <c r="F2615" s="3" t="s">
        <v>1404</v>
      </c>
      <c r="G2615" s="1">
        <v>43527</v>
      </c>
      <c r="H2615" s="3">
        <v>8184491</v>
      </c>
      <c r="I2615" s="5" t="s">
        <v>158</v>
      </c>
      <c r="J2615" s="4">
        <v>600</v>
      </c>
      <c r="K2615" s="4">
        <v>333</v>
      </c>
      <c r="L2615" t="s">
        <v>1008</v>
      </c>
      <c r="M2615" t="s">
        <v>1009</v>
      </c>
    </row>
    <row r="2616" spans="1:13" hidden="1" x14ac:dyDescent="0.2">
      <c r="A2616" t="s">
        <v>5740</v>
      </c>
      <c r="B2616">
        <v>1</v>
      </c>
      <c r="C2616" t="s">
        <v>5790</v>
      </c>
      <c r="D2616">
        <v>1</v>
      </c>
      <c r="E2616" s="3" t="s">
        <v>3658</v>
      </c>
      <c r="F2616" s="3" t="s">
        <v>905</v>
      </c>
      <c r="G2616" s="1">
        <v>43678</v>
      </c>
      <c r="H2616" s="3">
        <v>8775243</v>
      </c>
      <c r="I2616" s="5" t="s">
        <v>12</v>
      </c>
      <c r="J2616" s="4">
        <v>296.5</v>
      </c>
      <c r="K2616" s="4">
        <v>506</v>
      </c>
      <c r="L2616" t="s">
        <v>1008</v>
      </c>
      <c r="M2616" t="s">
        <v>1009</v>
      </c>
    </row>
    <row r="2617" spans="1:13" x14ac:dyDescent="0.2">
      <c r="A2617" t="s">
        <v>5822</v>
      </c>
      <c r="B2617">
        <v>24</v>
      </c>
      <c r="C2617" t="s">
        <v>5787</v>
      </c>
      <c r="D2617">
        <v>0</v>
      </c>
      <c r="E2617" t="s">
        <v>731</v>
      </c>
      <c r="F2617" t="s">
        <v>771</v>
      </c>
      <c r="G2617" s="1">
        <v>43472</v>
      </c>
      <c r="H2617">
        <v>7954349</v>
      </c>
      <c r="I2617" s="5" t="s">
        <v>158</v>
      </c>
      <c r="J2617" s="4">
        <v>600</v>
      </c>
      <c r="K2617" s="4">
        <v>333</v>
      </c>
      <c r="L2617" t="s">
        <v>1008</v>
      </c>
      <c r="M2617" t="s">
        <v>1009</v>
      </c>
    </row>
    <row r="2618" spans="1:13" hidden="1" x14ac:dyDescent="0.2">
      <c r="A2618" t="s">
        <v>5767</v>
      </c>
      <c r="B2618">
        <v>8</v>
      </c>
      <c r="C2618" t="s">
        <v>5801</v>
      </c>
      <c r="D2618">
        <v>0</v>
      </c>
      <c r="E2618" t="s">
        <v>904</v>
      </c>
      <c r="F2618" t="s">
        <v>68</v>
      </c>
      <c r="G2618" s="1">
        <v>43507</v>
      </c>
      <c r="H2618">
        <v>8082031</v>
      </c>
      <c r="I2618" s="5" t="s">
        <v>91</v>
      </c>
      <c r="J2618" s="4">
        <v>593.25</v>
      </c>
      <c r="K2618" s="4">
        <v>506</v>
      </c>
      <c r="L2618" t="s">
        <v>1008</v>
      </c>
      <c r="M2618" t="s">
        <v>1009</v>
      </c>
    </row>
    <row r="2619" spans="1:13" hidden="1" x14ac:dyDescent="0.2">
      <c r="A2619" t="s">
        <v>5767</v>
      </c>
      <c r="B2619">
        <v>8</v>
      </c>
      <c r="C2619" t="s">
        <v>5801</v>
      </c>
      <c r="D2619">
        <v>0</v>
      </c>
      <c r="E2619" t="s">
        <v>904</v>
      </c>
      <c r="F2619" t="s">
        <v>324</v>
      </c>
      <c r="G2619" s="1">
        <v>43507</v>
      </c>
      <c r="H2619">
        <v>8080281</v>
      </c>
      <c r="I2619" s="5" t="s">
        <v>91</v>
      </c>
      <c r="J2619" s="4">
        <v>593.25</v>
      </c>
      <c r="K2619" s="4">
        <v>506</v>
      </c>
      <c r="L2619" t="s">
        <v>1008</v>
      </c>
      <c r="M2619" t="s">
        <v>1009</v>
      </c>
    </row>
    <row r="2620" spans="1:13" hidden="1" x14ac:dyDescent="0.2">
      <c r="A2620" t="s">
        <v>5767</v>
      </c>
      <c r="B2620">
        <v>8</v>
      </c>
      <c r="C2620" t="s">
        <v>5801</v>
      </c>
      <c r="D2620">
        <v>0</v>
      </c>
      <c r="E2620" t="s">
        <v>904</v>
      </c>
      <c r="F2620" t="s">
        <v>30</v>
      </c>
      <c r="G2620" s="1">
        <v>43501</v>
      </c>
      <c r="H2620">
        <v>8063148</v>
      </c>
      <c r="I2620" s="5" t="s">
        <v>91</v>
      </c>
      <c r="J2620" s="4">
        <v>593.46</v>
      </c>
      <c r="K2620" s="4">
        <v>506</v>
      </c>
      <c r="L2620" t="s">
        <v>1008</v>
      </c>
      <c r="M2620" t="s">
        <v>1009</v>
      </c>
    </row>
    <row r="2621" spans="1:13" hidden="1" x14ac:dyDescent="0.2">
      <c r="A2621" t="s">
        <v>5767</v>
      </c>
      <c r="B2621">
        <v>8</v>
      </c>
      <c r="C2621" t="s">
        <v>5801</v>
      </c>
      <c r="D2621">
        <v>0</v>
      </c>
      <c r="E2621" t="s">
        <v>904</v>
      </c>
      <c r="F2621" t="s">
        <v>148</v>
      </c>
      <c r="G2621" s="1">
        <v>43500</v>
      </c>
      <c r="H2621">
        <v>8063134</v>
      </c>
      <c r="I2621" s="5" t="s">
        <v>91</v>
      </c>
      <c r="J2621" s="4">
        <v>593.46</v>
      </c>
      <c r="K2621" s="4">
        <v>506</v>
      </c>
      <c r="L2621" t="s">
        <v>1008</v>
      </c>
      <c r="M2621" t="s">
        <v>1009</v>
      </c>
    </row>
    <row r="2622" spans="1:13" hidden="1" x14ac:dyDescent="0.2">
      <c r="A2622" t="s">
        <v>5699</v>
      </c>
      <c r="B2622">
        <v>8</v>
      </c>
      <c r="C2622" t="s">
        <v>5792</v>
      </c>
      <c r="D2622">
        <v>1</v>
      </c>
      <c r="E2622" s="3" t="s">
        <v>639</v>
      </c>
      <c r="F2622" s="3" t="s">
        <v>447</v>
      </c>
      <c r="G2622" s="1">
        <v>43748</v>
      </c>
      <c r="H2622" s="3">
        <v>9051757</v>
      </c>
      <c r="I2622" s="5" t="s">
        <v>2864</v>
      </c>
      <c r="J2622" s="4">
        <v>800</v>
      </c>
      <c r="K2622" s="4">
        <v>506</v>
      </c>
      <c r="L2622" t="s">
        <v>1008</v>
      </c>
      <c r="M2622" t="s">
        <v>1009</v>
      </c>
    </row>
    <row r="2623" spans="1:13" hidden="1" x14ac:dyDescent="0.2">
      <c r="A2623" t="s">
        <v>5749</v>
      </c>
      <c r="B2623">
        <v>12</v>
      </c>
      <c r="C2623" t="s">
        <v>5787</v>
      </c>
      <c r="D2623">
        <v>0</v>
      </c>
      <c r="E2623" s="3" t="s">
        <v>157</v>
      </c>
      <c r="F2623" s="3" t="s">
        <v>193</v>
      </c>
      <c r="G2623" s="1">
        <v>43570</v>
      </c>
      <c r="H2623" s="3">
        <v>8369168</v>
      </c>
      <c r="I2623" s="5" t="s">
        <v>2400</v>
      </c>
      <c r="J2623" s="4">
        <v>336.56</v>
      </c>
      <c r="K2623" s="4">
        <v>507</v>
      </c>
      <c r="L2623" t="s">
        <v>1008</v>
      </c>
      <c r="M2623" t="s">
        <v>1009</v>
      </c>
    </row>
    <row r="2624" spans="1:13" x14ac:dyDescent="0.2">
      <c r="A2624" t="s">
        <v>5822</v>
      </c>
      <c r="B2624">
        <v>24</v>
      </c>
      <c r="C2624" t="s">
        <v>5787</v>
      </c>
      <c r="D2624">
        <v>0</v>
      </c>
      <c r="E2624" t="s">
        <v>731</v>
      </c>
      <c r="F2624" t="s">
        <v>1437</v>
      </c>
      <c r="G2624" s="1">
        <v>43500</v>
      </c>
      <c r="H2624">
        <v>8065931</v>
      </c>
      <c r="I2624" s="5" t="s">
        <v>158</v>
      </c>
      <c r="J2624" s="4">
        <v>600</v>
      </c>
      <c r="K2624" s="4">
        <v>333</v>
      </c>
      <c r="L2624" t="s">
        <v>1008</v>
      </c>
      <c r="M2624" t="s">
        <v>1009</v>
      </c>
    </row>
    <row r="2625" spans="1:13" hidden="1" x14ac:dyDescent="0.2">
      <c r="A2625" t="s">
        <v>5789</v>
      </c>
      <c r="B2625">
        <v>7</v>
      </c>
      <c r="C2625" t="s">
        <v>5790</v>
      </c>
      <c r="D2625">
        <v>0</v>
      </c>
      <c r="E2625" s="3" t="s">
        <v>410</v>
      </c>
      <c r="F2625" s="3" t="s">
        <v>1276</v>
      </c>
      <c r="G2625" s="1">
        <v>43705</v>
      </c>
      <c r="H2625" s="3">
        <v>8828574</v>
      </c>
      <c r="I2625" s="5" t="s">
        <v>130</v>
      </c>
      <c r="J2625" s="4">
        <v>650.91</v>
      </c>
      <c r="K2625" s="4">
        <v>507</v>
      </c>
      <c r="L2625" t="s">
        <v>1008</v>
      </c>
      <c r="M2625" t="s">
        <v>1009</v>
      </c>
    </row>
    <row r="2626" spans="1:13" hidden="1" x14ac:dyDescent="0.2">
      <c r="A2626" t="s">
        <v>5824</v>
      </c>
      <c r="B2626">
        <v>13</v>
      </c>
      <c r="C2626" t="s">
        <v>5801</v>
      </c>
      <c r="D2626">
        <v>0</v>
      </c>
      <c r="E2626" s="3" t="s">
        <v>438</v>
      </c>
      <c r="F2626" s="3" t="s">
        <v>2392</v>
      </c>
      <c r="G2626" s="1">
        <v>43699</v>
      </c>
      <c r="H2626" s="3">
        <v>8821534</v>
      </c>
      <c r="I2626" s="5" t="s">
        <v>42</v>
      </c>
      <c r="J2626" s="4">
        <v>661.13</v>
      </c>
      <c r="K2626" s="4">
        <v>507</v>
      </c>
      <c r="L2626" t="s">
        <v>1008</v>
      </c>
      <c r="M2626" t="s">
        <v>1009</v>
      </c>
    </row>
    <row r="2627" spans="1:13" hidden="1" x14ac:dyDescent="0.2">
      <c r="A2627" t="s">
        <v>5702</v>
      </c>
      <c r="B2627">
        <v>9</v>
      </c>
      <c r="C2627" t="s">
        <v>5792</v>
      </c>
      <c r="D2627">
        <v>1</v>
      </c>
      <c r="E2627" s="3" t="s">
        <v>409</v>
      </c>
      <c r="F2627" s="3" t="s">
        <v>32</v>
      </c>
      <c r="G2627" s="1">
        <v>43781</v>
      </c>
      <c r="H2627" s="3">
        <v>9203549</v>
      </c>
      <c r="I2627" s="5" t="s">
        <v>16</v>
      </c>
      <c r="J2627" s="4">
        <v>690</v>
      </c>
      <c r="K2627" s="4">
        <v>507</v>
      </c>
      <c r="L2627" t="s">
        <v>1008</v>
      </c>
      <c r="M2627" t="s">
        <v>1009</v>
      </c>
    </row>
    <row r="2628" spans="1:13" hidden="1" x14ac:dyDescent="0.2">
      <c r="A2628" t="s">
        <v>5767</v>
      </c>
      <c r="B2628">
        <v>8</v>
      </c>
      <c r="C2628" t="s">
        <v>5801</v>
      </c>
      <c r="D2628">
        <v>0</v>
      </c>
      <c r="E2628" t="s">
        <v>904</v>
      </c>
      <c r="F2628" t="s">
        <v>321</v>
      </c>
      <c r="G2628" s="1">
        <v>43523</v>
      </c>
      <c r="H2628">
        <v>8156573</v>
      </c>
      <c r="I2628" s="5" t="s">
        <v>124</v>
      </c>
      <c r="J2628" s="4">
        <v>788.25</v>
      </c>
      <c r="K2628" s="4">
        <v>507</v>
      </c>
      <c r="L2628" t="s">
        <v>1008</v>
      </c>
      <c r="M2628" t="s">
        <v>1009</v>
      </c>
    </row>
    <row r="2629" spans="1:13" hidden="1" x14ac:dyDescent="0.2">
      <c r="A2629" t="s">
        <v>5749</v>
      </c>
      <c r="B2629">
        <v>12</v>
      </c>
      <c r="C2629" t="s">
        <v>5787</v>
      </c>
      <c r="D2629">
        <v>0</v>
      </c>
      <c r="E2629" s="3" t="s">
        <v>157</v>
      </c>
      <c r="F2629" s="3" t="s">
        <v>2874</v>
      </c>
      <c r="G2629" s="1">
        <v>43607</v>
      </c>
      <c r="H2629" s="3">
        <v>8518670</v>
      </c>
      <c r="I2629" s="5" t="s">
        <v>2107</v>
      </c>
      <c r="J2629" s="4">
        <v>444.53</v>
      </c>
      <c r="K2629" s="4">
        <v>508</v>
      </c>
      <c r="L2629" t="s">
        <v>1008</v>
      </c>
      <c r="M2629" t="s">
        <v>1009</v>
      </c>
    </row>
    <row r="2630" spans="1:13" hidden="1" x14ac:dyDescent="0.2">
      <c r="A2630" t="s">
        <v>5767</v>
      </c>
      <c r="B2630">
        <v>8</v>
      </c>
      <c r="C2630" t="s">
        <v>5801</v>
      </c>
      <c r="D2630">
        <v>0</v>
      </c>
      <c r="E2630" t="s">
        <v>904</v>
      </c>
      <c r="F2630" t="s">
        <v>148</v>
      </c>
      <c r="G2630" s="1">
        <v>43516</v>
      </c>
      <c r="H2630">
        <v>8112664</v>
      </c>
      <c r="I2630" s="5" t="s">
        <v>91</v>
      </c>
      <c r="J2630" s="4">
        <v>590.98</v>
      </c>
      <c r="K2630" s="4">
        <v>508</v>
      </c>
      <c r="L2630" t="s">
        <v>1008</v>
      </c>
      <c r="M2630" t="s">
        <v>1009</v>
      </c>
    </row>
    <row r="2631" spans="1:13" hidden="1" x14ac:dyDescent="0.2">
      <c r="A2631" t="s">
        <v>5767</v>
      </c>
      <c r="B2631">
        <v>8</v>
      </c>
      <c r="C2631" t="s">
        <v>5801</v>
      </c>
      <c r="D2631">
        <v>0</v>
      </c>
      <c r="E2631" t="s">
        <v>904</v>
      </c>
      <c r="F2631" t="s">
        <v>529</v>
      </c>
      <c r="G2631" s="1">
        <v>43501</v>
      </c>
      <c r="H2631">
        <v>8064138</v>
      </c>
      <c r="I2631" s="5" t="s">
        <v>91</v>
      </c>
      <c r="J2631" s="4">
        <v>591.07000000000005</v>
      </c>
      <c r="K2631" s="4">
        <v>508</v>
      </c>
      <c r="L2631" t="s">
        <v>1008</v>
      </c>
      <c r="M2631" t="s">
        <v>1009</v>
      </c>
    </row>
    <row r="2632" spans="1:13" hidden="1" x14ac:dyDescent="0.2">
      <c r="A2632" t="s">
        <v>5781</v>
      </c>
      <c r="B2632">
        <v>6</v>
      </c>
      <c r="C2632" t="s">
        <v>5790</v>
      </c>
      <c r="D2632">
        <v>0</v>
      </c>
      <c r="E2632" s="3" t="s">
        <v>436</v>
      </c>
      <c r="F2632" s="3" t="s">
        <v>70</v>
      </c>
      <c r="G2632" s="1">
        <v>43564</v>
      </c>
      <c r="H2632" s="3">
        <v>8346242</v>
      </c>
      <c r="I2632" s="5" t="s">
        <v>124</v>
      </c>
      <c r="J2632" s="4">
        <v>787.46</v>
      </c>
      <c r="K2632" s="4">
        <v>508</v>
      </c>
      <c r="L2632" t="s">
        <v>1008</v>
      </c>
      <c r="M2632" t="s">
        <v>1009</v>
      </c>
    </row>
    <row r="2633" spans="1:13" hidden="1" x14ac:dyDescent="0.2">
      <c r="A2633" t="s">
        <v>5767</v>
      </c>
      <c r="B2633">
        <v>8</v>
      </c>
      <c r="C2633" t="s">
        <v>5801</v>
      </c>
      <c r="D2633">
        <v>0</v>
      </c>
      <c r="E2633" s="3" t="s">
        <v>904</v>
      </c>
      <c r="F2633" s="3" t="s">
        <v>323</v>
      </c>
      <c r="G2633" s="1">
        <v>43538</v>
      </c>
      <c r="H2633" s="3">
        <v>8160724</v>
      </c>
      <c r="I2633" s="5" t="s">
        <v>124</v>
      </c>
      <c r="J2633" s="4">
        <v>788.12</v>
      </c>
      <c r="K2633" s="4">
        <v>508</v>
      </c>
      <c r="L2633" t="s">
        <v>1008</v>
      </c>
      <c r="M2633" t="s">
        <v>1009</v>
      </c>
    </row>
    <row r="2634" spans="1:13" hidden="1" x14ac:dyDescent="0.2">
      <c r="A2634" t="s">
        <v>5749</v>
      </c>
      <c r="B2634">
        <v>12</v>
      </c>
      <c r="C2634" t="s">
        <v>5787</v>
      </c>
      <c r="D2634">
        <v>0</v>
      </c>
      <c r="E2634" t="s">
        <v>157</v>
      </c>
      <c r="F2634" t="s">
        <v>84</v>
      </c>
      <c r="G2634" s="1">
        <v>43494</v>
      </c>
      <c r="H2634">
        <v>8043307</v>
      </c>
      <c r="I2634" s="5" t="s">
        <v>159</v>
      </c>
      <c r="J2634" s="4">
        <v>408.9</v>
      </c>
      <c r="K2634" s="4">
        <v>509</v>
      </c>
      <c r="L2634" t="s">
        <v>1008</v>
      </c>
      <c r="M2634" t="s">
        <v>1009</v>
      </c>
    </row>
    <row r="2635" spans="1:13" hidden="1" x14ac:dyDescent="0.2">
      <c r="A2635" t="s">
        <v>5824</v>
      </c>
      <c r="B2635">
        <v>13</v>
      </c>
      <c r="C2635" t="s">
        <v>5801</v>
      </c>
      <c r="D2635">
        <v>0</v>
      </c>
      <c r="E2635" s="3" t="s">
        <v>23</v>
      </c>
      <c r="F2635" s="3" t="s">
        <v>3335</v>
      </c>
      <c r="G2635" s="1">
        <v>43741</v>
      </c>
      <c r="H2635" s="3">
        <v>9015737</v>
      </c>
      <c r="I2635" s="5" t="s">
        <v>91</v>
      </c>
      <c r="J2635" s="4">
        <v>589.14</v>
      </c>
      <c r="K2635" s="4">
        <v>509</v>
      </c>
      <c r="L2635" t="s">
        <v>1008</v>
      </c>
      <c r="M2635" t="s">
        <v>1009</v>
      </c>
    </row>
    <row r="2636" spans="1:13" hidden="1" x14ac:dyDescent="0.2">
      <c r="A2636" t="s">
        <v>5767</v>
      </c>
      <c r="B2636">
        <v>8</v>
      </c>
      <c r="C2636" t="s">
        <v>5801</v>
      </c>
      <c r="D2636">
        <v>0</v>
      </c>
      <c r="E2636" s="3" t="s">
        <v>904</v>
      </c>
      <c r="F2636" s="3" t="s">
        <v>148</v>
      </c>
      <c r="G2636" s="1">
        <v>43719</v>
      </c>
      <c r="H2636" s="3">
        <v>8912039</v>
      </c>
      <c r="I2636" s="5" t="s">
        <v>91</v>
      </c>
      <c r="J2636" s="4">
        <v>589.92999999999995</v>
      </c>
      <c r="K2636" s="4">
        <v>509</v>
      </c>
      <c r="L2636" t="s">
        <v>1008</v>
      </c>
      <c r="M2636" t="s">
        <v>1009</v>
      </c>
    </row>
    <row r="2637" spans="1:13" hidden="1" x14ac:dyDescent="0.2">
      <c r="A2637" t="s">
        <v>5767</v>
      </c>
      <c r="B2637">
        <v>8</v>
      </c>
      <c r="C2637" t="s">
        <v>5801</v>
      </c>
      <c r="D2637">
        <v>0</v>
      </c>
      <c r="E2637" s="3" t="s">
        <v>904</v>
      </c>
      <c r="F2637" s="3" t="s">
        <v>306</v>
      </c>
      <c r="G2637" s="1">
        <v>43676</v>
      </c>
      <c r="H2637" s="3">
        <v>8756514</v>
      </c>
      <c r="I2637" s="5" t="s">
        <v>91</v>
      </c>
      <c r="J2637" s="4">
        <v>589.97</v>
      </c>
      <c r="K2637" s="4">
        <v>509</v>
      </c>
      <c r="L2637" t="s">
        <v>1008</v>
      </c>
      <c r="M2637" t="s">
        <v>1009</v>
      </c>
    </row>
    <row r="2638" spans="1:13" hidden="1" x14ac:dyDescent="0.2">
      <c r="A2638" t="s">
        <v>5767</v>
      </c>
      <c r="B2638">
        <v>8</v>
      </c>
      <c r="C2638" t="s">
        <v>5801</v>
      </c>
      <c r="D2638">
        <v>0</v>
      </c>
      <c r="E2638" s="3" t="s">
        <v>904</v>
      </c>
      <c r="F2638" s="3" t="s">
        <v>30</v>
      </c>
      <c r="G2638" s="1">
        <v>43676</v>
      </c>
      <c r="H2638" s="3">
        <v>8756566</v>
      </c>
      <c r="I2638" s="5" t="s">
        <v>91</v>
      </c>
      <c r="J2638" s="4">
        <v>589.97</v>
      </c>
      <c r="K2638" s="4">
        <v>509</v>
      </c>
      <c r="L2638" t="s">
        <v>1008</v>
      </c>
      <c r="M2638" t="s">
        <v>1009</v>
      </c>
    </row>
    <row r="2639" spans="1:13" hidden="1" x14ac:dyDescent="0.2">
      <c r="A2639" t="s">
        <v>5767</v>
      </c>
      <c r="B2639">
        <v>8</v>
      </c>
      <c r="C2639" t="s">
        <v>5801</v>
      </c>
      <c r="D2639">
        <v>0</v>
      </c>
      <c r="E2639" s="3" t="s">
        <v>904</v>
      </c>
      <c r="F2639" s="3" t="s">
        <v>336</v>
      </c>
      <c r="G2639" s="1">
        <v>43734</v>
      </c>
      <c r="H2639" s="3">
        <v>8907291</v>
      </c>
      <c r="I2639" s="5" t="s">
        <v>91</v>
      </c>
      <c r="J2639" s="4">
        <v>589.97</v>
      </c>
      <c r="K2639" s="4">
        <v>509</v>
      </c>
      <c r="L2639" t="s">
        <v>1008</v>
      </c>
      <c r="M2639" t="s">
        <v>1009</v>
      </c>
    </row>
    <row r="2640" spans="1:13" hidden="1" x14ac:dyDescent="0.2">
      <c r="A2640" t="s">
        <v>5771</v>
      </c>
      <c r="B2640">
        <v>12</v>
      </c>
      <c r="C2640" t="s">
        <v>5801</v>
      </c>
      <c r="D2640">
        <v>0</v>
      </c>
      <c r="E2640" t="s">
        <v>612</v>
      </c>
      <c r="F2640" t="s">
        <v>1311</v>
      </c>
      <c r="G2640" s="1">
        <v>43521</v>
      </c>
      <c r="H2640">
        <v>8156951</v>
      </c>
      <c r="I2640" s="5" t="s">
        <v>130</v>
      </c>
      <c r="J2640" s="4">
        <v>648</v>
      </c>
      <c r="K2640" s="4">
        <v>509</v>
      </c>
      <c r="L2640" t="s">
        <v>1008</v>
      </c>
      <c r="M2640" t="s">
        <v>1009</v>
      </c>
    </row>
    <row r="2641" spans="1:13" hidden="1" x14ac:dyDescent="0.2">
      <c r="A2641" t="s">
        <v>5767</v>
      </c>
      <c r="B2641">
        <v>8</v>
      </c>
      <c r="C2641" t="s">
        <v>5801</v>
      </c>
      <c r="D2641">
        <v>0</v>
      </c>
      <c r="E2641" s="3" t="s">
        <v>904</v>
      </c>
      <c r="F2641" s="3" t="s">
        <v>15</v>
      </c>
      <c r="G2641" s="1">
        <v>43709</v>
      </c>
      <c r="H2641" s="3">
        <v>8861098</v>
      </c>
      <c r="I2641" s="5" t="s">
        <v>124</v>
      </c>
      <c r="J2641" s="4">
        <v>785.76</v>
      </c>
      <c r="K2641" s="4">
        <v>509</v>
      </c>
      <c r="L2641" t="s">
        <v>1008</v>
      </c>
      <c r="M2641" t="s">
        <v>1009</v>
      </c>
    </row>
    <row r="2642" spans="1:13" hidden="1" x14ac:dyDescent="0.2">
      <c r="A2642" t="s">
        <v>5767</v>
      </c>
      <c r="B2642">
        <v>8</v>
      </c>
      <c r="C2642" t="s">
        <v>5801</v>
      </c>
      <c r="D2642">
        <v>0</v>
      </c>
      <c r="E2642" t="s">
        <v>904</v>
      </c>
      <c r="F2642" t="s">
        <v>940</v>
      </c>
      <c r="G2642" s="1">
        <v>43480</v>
      </c>
      <c r="H2642">
        <v>7983580</v>
      </c>
      <c r="I2642" s="5" t="s">
        <v>124</v>
      </c>
      <c r="J2642" s="4">
        <v>785.96</v>
      </c>
      <c r="K2642" s="4">
        <v>509</v>
      </c>
      <c r="L2642" t="s">
        <v>1008</v>
      </c>
      <c r="M2642" t="s">
        <v>1009</v>
      </c>
    </row>
    <row r="2643" spans="1:13" hidden="1" x14ac:dyDescent="0.2">
      <c r="A2643" t="s">
        <v>5699</v>
      </c>
      <c r="B2643">
        <v>8</v>
      </c>
      <c r="C2643" t="s">
        <v>5792</v>
      </c>
      <c r="D2643">
        <v>1</v>
      </c>
      <c r="E2643" s="3" t="s">
        <v>639</v>
      </c>
      <c r="F2643" s="3" t="s">
        <v>3635</v>
      </c>
      <c r="G2643" s="1">
        <v>43719</v>
      </c>
      <c r="H2643" s="3">
        <v>8908151</v>
      </c>
      <c r="I2643" s="5" t="s">
        <v>3016</v>
      </c>
      <c r="J2643" s="4">
        <v>800</v>
      </c>
      <c r="K2643" s="4">
        <v>509</v>
      </c>
      <c r="L2643" t="s">
        <v>1008</v>
      </c>
      <c r="M2643" t="s">
        <v>1009</v>
      </c>
    </row>
    <row r="2644" spans="1:13" x14ac:dyDescent="0.2">
      <c r="A2644" t="s">
        <v>5822</v>
      </c>
      <c r="B2644">
        <v>24</v>
      </c>
      <c r="C2644" t="s">
        <v>5787</v>
      </c>
      <c r="D2644">
        <v>0</v>
      </c>
      <c r="E2644" s="3" t="s">
        <v>731</v>
      </c>
      <c r="F2644" s="3" t="s">
        <v>2140</v>
      </c>
      <c r="G2644" s="1">
        <v>43548</v>
      </c>
      <c r="H2644" s="3">
        <v>8271943</v>
      </c>
      <c r="I2644" s="5" t="s">
        <v>158</v>
      </c>
      <c r="J2644" s="4">
        <v>600</v>
      </c>
      <c r="K2644" s="4">
        <v>333</v>
      </c>
      <c r="L2644" t="s">
        <v>1008</v>
      </c>
      <c r="M2644" t="s">
        <v>1009</v>
      </c>
    </row>
    <row r="2645" spans="1:13" x14ac:dyDescent="0.2">
      <c r="A2645" t="s">
        <v>5822</v>
      </c>
      <c r="B2645">
        <v>24</v>
      </c>
      <c r="C2645" t="s">
        <v>5787</v>
      </c>
      <c r="D2645">
        <v>0</v>
      </c>
      <c r="E2645" s="3" t="s">
        <v>731</v>
      </c>
      <c r="F2645" s="3" t="s">
        <v>3428</v>
      </c>
      <c r="G2645" s="1">
        <v>43639</v>
      </c>
      <c r="H2645" s="3">
        <v>8590193</v>
      </c>
      <c r="I2645" s="5" t="s">
        <v>158</v>
      </c>
      <c r="J2645" s="4">
        <v>600</v>
      </c>
      <c r="K2645" s="4">
        <v>333</v>
      </c>
      <c r="L2645" t="s">
        <v>1008</v>
      </c>
      <c r="M2645" t="s">
        <v>1009</v>
      </c>
    </row>
    <row r="2646" spans="1:13" x14ac:dyDescent="0.2">
      <c r="A2646" t="s">
        <v>5822</v>
      </c>
      <c r="B2646">
        <v>24</v>
      </c>
      <c r="C2646" t="s">
        <v>5787</v>
      </c>
      <c r="D2646">
        <v>0</v>
      </c>
      <c r="E2646" s="3" t="s">
        <v>731</v>
      </c>
      <c r="F2646" s="3" t="s">
        <v>2144</v>
      </c>
      <c r="G2646" s="1">
        <v>43653</v>
      </c>
      <c r="H2646" s="3">
        <v>8647465</v>
      </c>
      <c r="I2646" s="5" t="s">
        <v>158</v>
      </c>
      <c r="J2646" s="4">
        <v>600</v>
      </c>
      <c r="K2646" s="4">
        <v>333</v>
      </c>
      <c r="L2646" t="s">
        <v>1008</v>
      </c>
      <c r="M2646" t="s">
        <v>1009</v>
      </c>
    </row>
    <row r="2647" spans="1:13" hidden="1" x14ac:dyDescent="0.2">
      <c r="A2647" t="s">
        <v>5771</v>
      </c>
      <c r="B2647">
        <v>12</v>
      </c>
      <c r="C2647" t="s">
        <v>5801</v>
      </c>
      <c r="D2647">
        <v>0</v>
      </c>
      <c r="E2647" t="s">
        <v>20</v>
      </c>
      <c r="F2647" t="s">
        <v>626</v>
      </c>
      <c r="G2647" s="1">
        <v>43482</v>
      </c>
      <c r="H2647">
        <v>7996931</v>
      </c>
      <c r="I2647" s="5" t="s">
        <v>101</v>
      </c>
      <c r="J2647" s="4">
        <v>500</v>
      </c>
      <c r="K2647" s="4">
        <v>510</v>
      </c>
      <c r="L2647" t="s">
        <v>1008</v>
      </c>
      <c r="M2647" t="s">
        <v>1009</v>
      </c>
    </row>
    <row r="2648" spans="1:13" hidden="1" x14ac:dyDescent="0.2">
      <c r="A2648" t="s">
        <v>5760</v>
      </c>
      <c r="B2648">
        <v>9</v>
      </c>
      <c r="C2648" t="s">
        <v>5790</v>
      </c>
      <c r="D2648">
        <v>0</v>
      </c>
      <c r="E2648" s="3" t="s">
        <v>491</v>
      </c>
      <c r="F2648" s="3" t="s">
        <v>3790</v>
      </c>
      <c r="G2648" s="1">
        <v>43765</v>
      </c>
      <c r="H2648" s="3">
        <v>9133268</v>
      </c>
      <c r="I2648" s="5" t="s">
        <v>75</v>
      </c>
      <c r="J2648" s="4">
        <v>559.01</v>
      </c>
      <c r="K2648" s="4">
        <v>510</v>
      </c>
      <c r="L2648" t="s">
        <v>1008</v>
      </c>
      <c r="M2648" t="s">
        <v>1009</v>
      </c>
    </row>
    <row r="2649" spans="1:13" hidden="1" x14ac:dyDescent="0.2">
      <c r="A2649" t="s">
        <v>5754</v>
      </c>
      <c r="B2649">
        <v>11</v>
      </c>
      <c r="C2649" t="s">
        <v>5792</v>
      </c>
      <c r="D2649">
        <v>0</v>
      </c>
      <c r="E2649" s="3" t="s">
        <v>255</v>
      </c>
      <c r="F2649" s="3" t="s">
        <v>2884</v>
      </c>
      <c r="G2649" s="1">
        <v>43587</v>
      </c>
      <c r="H2649" s="3">
        <v>8451205</v>
      </c>
      <c r="I2649" s="5" t="s">
        <v>91</v>
      </c>
      <c r="J2649" s="4">
        <v>588</v>
      </c>
      <c r="K2649" s="4">
        <v>510</v>
      </c>
      <c r="L2649" t="s">
        <v>1008</v>
      </c>
      <c r="M2649" t="s">
        <v>1009</v>
      </c>
    </row>
    <row r="2650" spans="1:13" hidden="1" x14ac:dyDescent="0.2">
      <c r="A2650" t="s">
        <v>5767</v>
      </c>
      <c r="B2650">
        <v>8</v>
      </c>
      <c r="C2650" t="s">
        <v>5801</v>
      </c>
      <c r="D2650">
        <v>0</v>
      </c>
      <c r="E2650" t="s">
        <v>904</v>
      </c>
      <c r="F2650" t="s">
        <v>562</v>
      </c>
      <c r="G2650" s="1">
        <v>43500</v>
      </c>
      <c r="H2650">
        <v>8064448</v>
      </c>
      <c r="I2650" s="5" t="s">
        <v>91</v>
      </c>
      <c r="J2650" s="4">
        <v>588</v>
      </c>
      <c r="K2650" s="4">
        <v>510</v>
      </c>
      <c r="L2650" t="s">
        <v>1008</v>
      </c>
      <c r="M2650" t="s">
        <v>1009</v>
      </c>
    </row>
    <row r="2651" spans="1:13" hidden="1" x14ac:dyDescent="0.2">
      <c r="A2651" t="s">
        <v>5767</v>
      </c>
      <c r="B2651">
        <v>8</v>
      </c>
      <c r="C2651" t="s">
        <v>5801</v>
      </c>
      <c r="D2651">
        <v>0</v>
      </c>
      <c r="E2651" s="3" t="s">
        <v>904</v>
      </c>
      <c r="F2651" s="3" t="s">
        <v>32</v>
      </c>
      <c r="G2651" s="1">
        <v>43726</v>
      </c>
      <c r="H2651" s="3">
        <v>8919469</v>
      </c>
      <c r="I2651" s="5" t="s">
        <v>91</v>
      </c>
      <c r="J2651" s="4">
        <v>588.08000000000004</v>
      </c>
      <c r="K2651" s="4">
        <v>510</v>
      </c>
      <c r="L2651" t="s">
        <v>1008</v>
      </c>
      <c r="M2651" t="s">
        <v>1009</v>
      </c>
    </row>
    <row r="2652" spans="1:13" hidden="1" x14ac:dyDescent="0.2">
      <c r="A2652" t="s">
        <v>5767</v>
      </c>
      <c r="B2652">
        <v>8</v>
      </c>
      <c r="C2652" t="s">
        <v>5801</v>
      </c>
      <c r="D2652">
        <v>0</v>
      </c>
      <c r="E2652" s="3" t="s">
        <v>904</v>
      </c>
      <c r="F2652" s="3" t="s">
        <v>704</v>
      </c>
      <c r="G2652" s="1">
        <v>43677</v>
      </c>
      <c r="H2652" s="3">
        <v>8763330</v>
      </c>
      <c r="I2652" s="5" t="s">
        <v>91</v>
      </c>
      <c r="J2652" s="4">
        <v>588.36</v>
      </c>
      <c r="K2652" s="4">
        <v>510</v>
      </c>
      <c r="L2652" t="s">
        <v>1008</v>
      </c>
      <c r="M2652" t="s">
        <v>1009</v>
      </c>
    </row>
    <row r="2653" spans="1:13" hidden="1" x14ac:dyDescent="0.2">
      <c r="A2653" t="s">
        <v>5789</v>
      </c>
      <c r="B2653">
        <v>7</v>
      </c>
      <c r="C2653" t="s">
        <v>5790</v>
      </c>
      <c r="D2653">
        <v>0</v>
      </c>
      <c r="E2653" s="3" t="s">
        <v>410</v>
      </c>
      <c r="F2653" s="3" t="s">
        <v>4756</v>
      </c>
      <c r="G2653" s="1">
        <v>43753</v>
      </c>
      <c r="H2653" s="3">
        <v>9071534</v>
      </c>
      <c r="I2653" s="5" t="s">
        <v>16</v>
      </c>
      <c r="J2653" s="4">
        <v>686.91</v>
      </c>
      <c r="K2653" s="4">
        <v>510</v>
      </c>
      <c r="L2653" t="s">
        <v>1008</v>
      </c>
      <c r="M2653" t="s">
        <v>1009</v>
      </c>
    </row>
    <row r="2654" spans="1:13" hidden="1" x14ac:dyDescent="0.2">
      <c r="A2654" t="s">
        <v>5767</v>
      </c>
      <c r="B2654">
        <v>8</v>
      </c>
      <c r="C2654" t="s">
        <v>5801</v>
      </c>
      <c r="D2654">
        <v>0</v>
      </c>
      <c r="E2654" s="3" t="s">
        <v>904</v>
      </c>
      <c r="F2654" s="3" t="s">
        <v>70</v>
      </c>
      <c r="G2654" s="1">
        <v>43642</v>
      </c>
      <c r="H2654" s="3">
        <v>8603742</v>
      </c>
      <c r="I2654" s="5" t="s">
        <v>119</v>
      </c>
      <c r="J2654" s="4">
        <v>725</v>
      </c>
      <c r="K2654" s="4">
        <v>510</v>
      </c>
      <c r="L2654" t="s">
        <v>1008</v>
      </c>
      <c r="M2654" t="s">
        <v>1009</v>
      </c>
    </row>
    <row r="2655" spans="1:13" x14ac:dyDescent="0.2">
      <c r="A2655" t="s">
        <v>5822</v>
      </c>
      <c r="B2655">
        <v>24</v>
      </c>
      <c r="C2655" t="s">
        <v>5787</v>
      </c>
      <c r="D2655">
        <v>0</v>
      </c>
      <c r="E2655" s="3" t="s">
        <v>731</v>
      </c>
      <c r="F2655" s="3" t="s">
        <v>882</v>
      </c>
      <c r="G2655" s="1">
        <v>43733</v>
      </c>
      <c r="H2655" s="3">
        <v>8968186</v>
      </c>
      <c r="I2655" s="5" t="s">
        <v>158</v>
      </c>
      <c r="J2655" s="4">
        <v>600</v>
      </c>
      <c r="K2655" s="4">
        <v>333</v>
      </c>
      <c r="L2655" t="s">
        <v>1008</v>
      </c>
      <c r="M2655" t="s">
        <v>1009</v>
      </c>
    </row>
    <row r="2656" spans="1:13" x14ac:dyDescent="0.2">
      <c r="A2656" t="s">
        <v>5822</v>
      </c>
      <c r="B2656">
        <v>24</v>
      </c>
      <c r="C2656" t="s">
        <v>5787</v>
      </c>
      <c r="D2656">
        <v>0</v>
      </c>
      <c r="E2656" t="s">
        <v>731</v>
      </c>
      <c r="F2656" t="s">
        <v>739</v>
      </c>
      <c r="G2656" s="1">
        <v>43471</v>
      </c>
      <c r="H2656">
        <v>7949020</v>
      </c>
      <c r="I2656" s="5" t="s">
        <v>158</v>
      </c>
      <c r="J2656" s="4">
        <v>600</v>
      </c>
      <c r="K2656" s="4">
        <v>333</v>
      </c>
      <c r="L2656" t="s">
        <v>1008</v>
      </c>
      <c r="M2656" t="s">
        <v>1009</v>
      </c>
    </row>
    <row r="2657" spans="1:13" x14ac:dyDescent="0.2">
      <c r="A2657" t="s">
        <v>5822</v>
      </c>
      <c r="B2657">
        <v>24</v>
      </c>
      <c r="C2657" t="s">
        <v>5787</v>
      </c>
      <c r="D2657">
        <v>0</v>
      </c>
      <c r="E2657" t="s">
        <v>731</v>
      </c>
      <c r="F2657" t="s">
        <v>735</v>
      </c>
      <c r="G2657" s="1">
        <v>43524</v>
      </c>
      <c r="H2657">
        <v>8173686</v>
      </c>
      <c r="I2657" s="5" t="s">
        <v>158</v>
      </c>
      <c r="J2657" s="4">
        <v>600</v>
      </c>
      <c r="K2657" s="4">
        <v>333</v>
      </c>
      <c r="L2657" t="s">
        <v>1008</v>
      </c>
      <c r="M2657" t="s">
        <v>1009</v>
      </c>
    </row>
    <row r="2658" spans="1:13" x14ac:dyDescent="0.2">
      <c r="A2658" t="s">
        <v>5822</v>
      </c>
      <c r="B2658">
        <v>24</v>
      </c>
      <c r="C2658" t="s">
        <v>5787</v>
      </c>
      <c r="D2658">
        <v>0</v>
      </c>
      <c r="E2658" s="3" t="s">
        <v>731</v>
      </c>
      <c r="F2658" s="3" t="s">
        <v>2597</v>
      </c>
      <c r="G2658" s="1">
        <v>43556</v>
      </c>
      <c r="H2658" s="3">
        <v>8306412</v>
      </c>
      <c r="I2658" s="5" t="s">
        <v>158</v>
      </c>
      <c r="J2658" s="4">
        <v>600</v>
      </c>
      <c r="K2658" s="4">
        <v>333</v>
      </c>
      <c r="L2658" t="s">
        <v>1008</v>
      </c>
      <c r="M2658" t="s">
        <v>1009</v>
      </c>
    </row>
    <row r="2659" spans="1:13" hidden="1" x14ac:dyDescent="0.2">
      <c r="A2659" t="s">
        <v>5730</v>
      </c>
      <c r="B2659">
        <v>4</v>
      </c>
      <c r="C2659" t="s">
        <v>5790</v>
      </c>
      <c r="D2659">
        <v>1</v>
      </c>
      <c r="E2659" s="3" t="s">
        <v>3349</v>
      </c>
      <c r="F2659" s="3" t="s">
        <v>495</v>
      </c>
      <c r="G2659" s="1">
        <v>43790</v>
      </c>
      <c r="H2659" s="3">
        <v>9272490</v>
      </c>
      <c r="I2659" s="5" t="s">
        <v>91</v>
      </c>
      <c r="J2659" s="4">
        <v>587.4</v>
      </c>
      <c r="K2659" s="4">
        <v>511</v>
      </c>
      <c r="L2659" t="s">
        <v>1008</v>
      </c>
      <c r="M2659" t="s">
        <v>1009</v>
      </c>
    </row>
    <row r="2660" spans="1:13" hidden="1" x14ac:dyDescent="0.2">
      <c r="A2660" t="s">
        <v>5754</v>
      </c>
      <c r="B2660">
        <v>11</v>
      </c>
      <c r="C2660" t="s">
        <v>5792</v>
      </c>
      <c r="D2660">
        <v>0</v>
      </c>
      <c r="E2660" s="3" t="s">
        <v>506</v>
      </c>
      <c r="F2660" s="3" t="s">
        <v>4661</v>
      </c>
      <c r="G2660" s="1">
        <v>43713</v>
      </c>
      <c r="H2660" s="3">
        <v>8890339</v>
      </c>
      <c r="I2660" s="5" t="s">
        <v>91</v>
      </c>
      <c r="J2660" s="4">
        <v>587.47</v>
      </c>
      <c r="K2660" s="4">
        <v>511</v>
      </c>
      <c r="L2660" t="s">
        <v>1008</v>
      </c>
      <c r="M2660" t="s">
        <v>1681</v>
      </c>
    </row>
    <row r="2661" spans="1:13" hidden="1" x14ac:dyDescent="0.2">
      <c r="A2661" t="s">
        <v>5771</v>
      </c>
      <c r="B2661">
        <v>12</v>
      </c>
      <c r="C2661" t="s">
        <v>5801</v>
      </c>
      <c r="D2661">
        <v>0</v>
      </c>
      <c r="E2661" s="3" t="s">
        <v>612</v>
      </c>
      <c r="F2661" s="3" t="s">
        <v>873</v>
      </c>
      <c r="G2661" s="1">
        <v>43830</v>
      </c>
      <c r="H2661" s="3">
        <v>9465385</v>
      </c>
      <c r="I2661" s="5" t="s">
        <v>121</v>
      </c>
      <c r="J2661" s="4">
        <v>714.97</v>
      </c>
      <c r="K2661" s="4">
        <v>511</v>
      </c>
      <c r="L2661" t="s">
        <v>1008</v>
      </c>
      <c r="M2661" t="s">
        <v>1009</v>
      </c>
    </row>
    <row r="2662" spans="1:13" hidden="1" x14ac:dyDescent="0.2">
      <c r="A2662" t="s">
        <v>5748</v>
      </c>
      <c r="B2662">
        <v>13</v>
      </c>
      <c r="C2662" t="s">
        <v>5787</v>
      </c>
      <c r="D2662">
        <v>0</v>
      </c>
      <c r="E2662" s="3" t="s">
        <v>436</v>
      </c>
      <c r="F2662" s="3" t="s">
        <v>3330</v>
      </c>
      <c r="G2662" s="1">
        <v>43737</v>
      </c>
      <c r="H2662" s="3">
        <v>8989422</v>
      </c>
      <c r="I2662" s="5" t="s">
        <v>119</v>
      </c>
      <c r="J2662" s="4">
        <v>724.42</v>
      </c>
      <c r="K2662" s="4">
        <v>511</v>
      </c>
      <c r="L2662" t="s">
        <v>1008</v>
      </c>
      <c r="M2662" t="s">
        <v>1009</v>
      </c>
    </row>
    <row r="2663" spans="1:13" hidden="1" x14ac:dyDescent="0.2">
      <c r="A2663" t="s">
        <v>5768</v>
      </c>
      <c r="B2663">
        <v>7</v>
      </c>
      <c r="C2663" t="s">
        <v>5801</v>
      </c>
      <c r="D2663">
        <v>0</v>
      </c>
      <c r="E2663" t="s">
        <v>142</v>
      </c>
      <c r="F2663" t="s">
        <v>484</v>
      </c>
      <c r="G2663" s="1">
        <v>43478</v>
      </c>
      <c r="H2663">
        <v>7974209</v>
      </c>
      <c r="I2663" s="5" t="s">
        <v>331</v>
      </c>
      <c r="J2663" s="4">
        <v>742.97</v>
      </c>
      <c r="K2663" s="4">
        <v>511</v>
      </c>
      <c r="L2663" t="s">
        <v>1008</v>
      </c>
      <c r="M2663" t="s">
        <v>1009</v>
      </c>
    </row>
    <row r="2664" spans="1:13" hidden="1" x14ac:dyDescent="0.2">
      <c r="A2664" t="s">
        <v>5699</v>
      </c>
      <c r="B2664">
        <v>8</v>
      </c>
      <c r="C2664" t="s">
        <v>5792</v>
      </c>
      <c r="D2664">
        <v>1</v>
      </c>
      <c r="E2664" s="3" t="s">
        <v>639</v>
      </c>
      <c r="F2664" s="3" t="s">
        <v>637</v>
      </c>
      <c r="G2664" s="1">
        <v>43696</v>
      </c>
      <c r="H2664" s="3">
        <v>8803035</v>
      </c>
      <c r="I2664" s="5" t="s">
        <v>124</v>
      </c>
      <c r="J2664" s="4">
        <v>782.9</v>
      </c>
      <c r="K2664" s="4">
        <v>511</v>
      </c>
      <c r="L2664" t="s">
        <v>1008</v>
      </c>
      <c r="M2664" t="s">
        <v>1009</v>
      </c>
    </row>
    <row r="2665" spans="1:13" hidden="1" x14ac:dyDescent="0.2">
      <c r="A2665" t="s">
        <v>5760</v>
      </c>
      <c r="B2665">
        <v>9</v>
      </c>
      <c r="C2665" t="s">
        <v>5790</v>
      </c>
      <c r="D2665">
        <v>0</v>
      </c>
      <c r="E2665" s="3" t="s">
        <v>493</v>
      </c>
      <c r="F2665" s="3" t="s">
        <v>2263</v>
      </c>
      <c r="G2665" s="1">
        <v>43779</v>
      </c>
      <c r="H2665" s="3">
        <v>9206743</v>
      </c>
      <c r="I2665" s="5" t="s">
        <v>5149</v>
      </c>
      <c r="J2665" s="4">
        <v>845.84</v>
      </c>
      <c r="K2665" s="4">
        <v>511</v>
      </c>
      <c r="L2665" t="s">
        <v>1008</v>
      </c>
      <c r="M2665" t="s">
        <v>1009</v>
      </c>
    </row>
    <row r="2666" spans="1:13" hidden="1" x14ac:dyDescent="0.2">
      <c r="A2666" t="s">
        <v>5767</v>
      </c>
      <c r="B2666">
        <v>8</v>
      </c>
      <c r="C2666" t="s">
        <v>5801</v>
      </c>
      <c r="D2666">
        <v>0</v>
      </c>
      <c r="E2666" s="3" t="s">
        <v>904</v>
      </c>
      <c r="F2666" s="3" t="s">
        <v>70</v>
      </c>
      <c r="G2666" s="1">
        <v>43677</v>
      </c>
      <c r="H2666" s="3">
        <v>8763790</v>
      </c>
      <c r="I2666" s="5" t="s">
        <v>91</v>
      </c>
      <c r="J2666" s="4">
        <v>586.04</v>
      </c>
      <c r="K2666" s="4">
        <v>512</v>
      </c>
      <c r="L2666" t="s">
        <v>1008</v>
      </c>
      <c r="M2666" t="s">
        <v>1009</v>
      </c>
    </row>
    <row r="2667" spans="1:13" x14ac:dyDescent="0.2">
      <c r="A2667" t="s">
        <v>5822</v>
      </c>
      <c r="B2667">
        <v>24</v>
      </c>
      <c r="C2667" t="s">
        <v>5787</v>
      </c>
      <c r="D2667">
        <v>0</v>
      </c>
      <c r="E2667" s="3" t="s">
        <v>731</v>
      </c>
      <c r="F2667" s="3" t="s">
        <v>891</v>
      </c>
      <c r="G2667" s="1">
        <v>43653</v>
      </c>
      <c r="H2667" s="3">
        <v>8647416</v>
      </c>
      <c r="I2667" s="5" t="s">
        <v>158</v>
      </c>
      <c r="J2667" s="4">
        <v>600</v>
      </c>
      <c r="K2667" s="4">
        <v>333</v>
      </c>
      <c r="L2667" t="s">
        <v>1008</v>
      </c>
      <c r="M2667" t="s">
        <v>1009</v>
      </c>
    </row>
    <row r="2668" spans="1:13" hidden="1" x14ac:dyDescent="0.2">
      <c r="A2668" t="s">
        <v>5824</v>
      </c>
      <c r="B2668">
        <v>13</v>
      </c>
      <c r="C2668" t="s">
        <v>5801</v>
      </c>
      <c r="D2668">
        <v>0</v>
      </c>
      <c r="E2668" s="3" t="s">
        <v>438</v>
      </c>
      <c r="F2668" s="3" t="s">
        <v>1779</v>
      </c>
      <c r="G2668" s="1">
        <v>43643</v>
      </c>
      <c r="H2668" s="3">
        <v>8612524</v>
      </c>
      <c r="I2668" s="5" t="s">
        <v>130</v>
      </c>
      <c r="J2668" s="4">
        <v>645</v>
      </c>
      <c r="K2668" s="4">
        <v>512</v>
      </c>
      <c r="L2668" t="s">
        <v>1008</v>
      </c>
      <c r="M2668" t="s">
        <v>1681</v>
      </c>
    </row>
    <row r="2669" spans="1:13" x14ac:dyDescent="0.2">
      <c r="A2669" t="s">
        <v>5822</v>
      </c>
      <c r="B2669">
        <v>24</v>
      </c>
      <c r="C2669" t="s">
        <v>5787</v>
      </c>
      <c r="D2669">
        <v>0</v>
      </c>
      <c r="E2669" s="3" t="s">
        <v>731</v>
      </c>
      <c r="F2669" s="3" t="s">
        <v>1076</v>
      </c>
      <c r="G2669" s="1">
        <v>43734</v>
      </c>
      <c r="H2669" s="3">
        <v>8983463</v>
      </c>
      <c r="I2669" s="5" t="s">
        <v>158</v>
      </c>
      <c r="J2669" s="4">
        <v>600</v>
      </c>
      <c r="K2669" s="4">
        <v>333</v>
      </c>
      <c r="L2669" t="s">
        <v>1008</v>
      </c>
      <c r="M2669" t="s">
        <v>1009</v>
      </c>
    </row>
    <row r="2670" spans="1:13" hidden="1" x14ac:dyDescent="0.2">
      <c r="A2670" t="s">
        <v>5754</v>
      </c>
      <c r="B2670">
        <v>11</v>
      </c>
      <c r="C2670" t="s">
        <v>5792</v>
      </c>
      <c r="D2670">
        <v>0</v>
      </c>
      <c r="E2670" s="3" t="s">
        <v>134</v>
      </c>
      <c r="F2670" s="3" t="s">
        <v>1629</v>
      </c>
      <c r="G2670" s="1">
        <v>43545</v>
      </c>
      <c r="H2670" s="3">
        <v>8266681</v>
      </c>
      <c r="I2670" s="5" t="s">
        <v>2331</v>
      </c>
      <c r="J2670" s="4">
        <v>233.34</v>
      </c>
      <c r="K2670" s="4">
        <v>513</v>
      </c>
      <c r="L2670" t="s">
        <v>1008</v>
      </c>
      <c r="M2670" t="s">
        <v>1681</v>
      </c>
    </row>
    <row r="2671" spans="1:13" hidden="1" x14ac:dyDescent="0.2">
      <c r="A2671" t="s">
        <v>5828</v>
      </c>
      <c r="B2671">
        <v>8</v>
      </c>
      <c r="C2671" t="s">
        <v>5787</v>
      </c>
      <c r="D2671">
        <v>1</v>
      </c>
      <c r="E2671" s="3" t="s">
        <v>10</v>
      </c>
      <c r="F2671" s="3" t="s">
        <v>1648</v>
      </c>
      <c r="G2671" s="1">
        <v>43803</v>
      </c>
      <c r="H2671" s="3">
        <v>9334384</v>
      </c>
      <c r="I2671" s="5" t="s">
        <v>158</v>
      </c>
      <c r="J2671" s="4">
        <v>390</v>
      </c>
      <c r="K2671" s="4">
        <v>513</v>
      </c>
      <c r="L2671" t="s">
        <v>1008</v>
      </c>
      <c r="M2671" t="s">
        <v>1009</v>
      </c>
    </row>
    <row r="2672" spans="1:13" hidden="1" x14ac:dyDescent="0.2">
      <c r="A2672" t="s">
        <v>5781</v>
      </c>
      <c r="B2672">
        <v>6</v>
      </c>
      <c r="C2672" t="s">
        <v>5790</v>
      </c>
      <c r="D2672">
        <v>0</v>
      </c>
      <c r="E2672" t="s">
        <v>436</v>
      </c>
      <c r="F2672" t="s">
        <v>72</v>
      </c>
      <c r="G2672" s="1">
        <v>43473</v>
      </c>
      <c r="H2672">
        <v>7957366</v>
      </c>
      <c r="I2672" s="5" t="s">
        <v>158</v>
      </c>
      <c r="J2672" s="4">
        <v>390</v>
      </c>
      <c r="K2672" s="4">
        <v>513</v>
      </c>
      <c r="L2672" t="s">
        <v>1008</v>
      </c>
      <c r="M2672" t="s">
        <v>1009</v>
      </c>
    </row>
    <row r="2673" spans="1:13" hidden="1" x14ac:dyDescent="0.2">
      <c r="A2673" t="s">
        <v>5767</v>
      </c>
      <c r="B2673">
        <v>8</v>
      </c>
      <c r="C2673" t="s">
        <v>5801</v>
      </c>
      <c r="D2673">
        <v>0</v>
      </c>
      <c r="E2673" s="3" t="s">
        <v>904</v>
      </c>
      <c r="F2673" s="3" t="s">
        <v>58</v>
      </c>
      <c r="G2673" s="1">
        <v>43725</v>
      </c>
      <c r="H2673" s="3">
        <v>8945114</v>
      </c>
      <c r="I2673" s="5" t="s">
        <v>158</v>
      </c>
      <c r="J2673" s="4">
        <v>390</v>
      </c>
      <c r="K2673" s="4">
        <v>513</v>
      </c>
      <c r="L2673" t="s">
        <v>1008</v>
      </c>
      <c r="M2673" t="s">
        <v>1009</v>
      </c>
    </row>
    <row r="2674" spans="1:13" hidden="1" x14ac:dyDescent="0.2">
      <c r="A2674" t="s">
        <v>5767</v>
      </c>
      <c r="B2674">
        <v>8</v>
      </c>
      <c r="C2674" t="s">
        <v>5801</v>
      </c>
      <c r="D2674">
        <v>0</v>
      </c>
      <c r="E2674" s="3" t="s">
        <v>904</v>
      </c>
      <c r="F2674" s="3" t="s">
        <v>81</v>
      </c>
      <c r="G2674" s="1">
        <v>43726</v>
      </c>
      <c r="H2674" s="3">
        <v>8944830</v>
      </c>
      <c r="I2674" s="5" t="s">
        <v>158</v>
      </c>
      <c r="J2674" s="4">
        <v>390</v>
      </c>
      <c r="K2674" s="4">
        <v>513</v>
      </c>
      <c r="L2674" t="s">
        <v>1008</v>
      </c>
      <c r="M2674" t="s">
        <v>1009</v>
      </c>
    </row>
    <row r="2675" spans="1:13" hidden="1" x14ac:dyDescent="0.2">
      <c r="A2675" t="s">
        <v>5767</v>
      </c>
      <c r="B2675">
        <v>8</v>
      </c>
      <c r="C2675" t="s">
        <v>5801</v>
      </c>
      <c r="D2675">
        <v>0</v>
      </c>
      <c r="E2675" s="3" t="s">
        <v>904</v>
      </c>
      <c r="F2675" s="3" t="s">
        <v>312</v>
      </c>
      <c r="G2675" s="1">
        <v>43726</v>
      </c>
      <c r="H2675" s="3">
        <v>8944832</v>
      </c>
      <c r="I2675" s="5" t="s">
        <v>158</v>
      </c>
      <c r="J2675" s="4">
        <v>390</v>
      </c>
      <c r="K2675" s="4">
        <v>513</v>
      </c>
      <c r="L2675" t="s">
        <v>1008</v>
      </c>
      <c r="M2675" t="s">
        <v>1009</v>
      </c>
    </row>
    <row r="2676" spans="1:13" hidden="1" x14ac:dyDescent="0.2">
      <c r="A2676" t="s">
        <v>5767</v>
      </c>
      <c r="B2676">
        <v>8</v>
      </c>
      <c r="C2676" t="s">
        <v>5801</v>
      </c>
      <c r="D2676">
        <v>0</v>
      </c>
      <c r="E2676" s="3" t="s">
        <v>904</v>
      </c>
      <c r="F2676" s="3" t="s">
        <v>390</v>
      </c>
      <c r="G2676" s="1">
        <v>43725</v>
      </c>
      <c r="H2676" s="3">
        <v>8945063</v>
      </c>
      <c r="I2676" s="5" t="s">
        <v>158</v>
      </c>
      <c r="J2676" s="4">
        <v>390</v>
      </c>
      <c r="K2676" s="4">
        <v>513</v>
      </c>
      <c r="L2676" t="s">
        <v>1008</v>
      </c>
      <c r="M2676" t="s">
        <v>1009</v>
      </c>
    </row>
    <row r="2677" spans="1:13" hidden="1" x14ac:dyDescent="0.2">
      <c r="A2677" t="s">
        <v>5767</v>
      </c>
      <c r="B2677">
        <v>8</v>
      </c>
      <c r="C2677" t="s">
        <v>5801</v>
      </c>
      <c r="D2677">
        <v>0</v>
      </c>
      <c r="E2677" s="3" t="s">
        <v>904</v>
      </c>
      <c r="F2677" s="3" t="s">
        <v>534</v>
      </c>
      <c r="G2677" s="1">
        <v>43725</v>
      </c>
      <c r="H2677" s="3">
        <v>8945179</v>
      </c>
      <c r="I2677" s="5" t="s">
        <v>158</v>
      </c>
      <c r="J2677" s="4">
        <v>390</v>
      </c>
      <c r="K2677" s="4">
        <v>513</v>
      </c>
      <c r="L2677" t="s">
        <v>1008</v>
      </c>
      <c r="M2677" t="s">
        <v>1009</v>
      </c>
    </row>
    <row r="2678" spans="1:13" hidden="1" x14ac:dyDescent="0.2">
      <c r="A2678" t="s">
        <v>5767</v>
      </c>
      <c r="B2678">
        <v>8</v>
      </c>
      <c r="C2678" t="s">
        <v>5801</v>
      </c>
      <c r="D2678">
        <v>0</v>
      </c>
      <c r="E2678" s="3" t="s">
        <v>904</v>
      </c>
      <c r="F2678" s="3" t="s">
        <v>1287</v>
      </c>
      <c r="G2678" s="1">
        <v>43726</v>
      </c>
      <c r="H2678" s="3">
        <v>8944772</v>
      </c>
      <c r="I2678" s="5" t="s">
        <v>158</v>
      </c>
      <c r="J2678" s="4">
        <v>390</v>
      </c>
      <c r="K2678" s="4">
        <v>513</v>
      </c>
      <c r="L2678" t="s">
        <v>1008</v>
      </c>
      <c r="M2678" t="s">
        <v>1009</v>
      </c>
    </row>
    <row r="2679" spans="1:13" hidden="1" x14ac:dyDescent="0.2">
      <c r="A2679" t="s">
        <v>5797</v>
      </c>
      <c r="B2679">
        <v>11</v>
      </c>
      <c r="C2679" t="s">
        <v>5792</v>
      </c>
      <c r="D2679">
        <v>0</v>
      </c>
      <c r="E2679" s="3" t="s">
        <v>1362</v>
      </c>
      <c r="F2679" s="3" t="s">
        <v>561</v>
      </c>
      <c r="G2679" s="1">
        <v>43571</v>
      </c>
      <c r="H2679" s="3">
        <v>8249879</v>
      </c>
      <c r="I2679" s="5" t="s">
        <v>2568</v>
      </c>
      <c r="J2679" s="4">
        <v>463</v>
      </c>
      <c r="K2679" s="4">
        <v>513</v>
      </c>
      <c r="L2679" t="s">
        <v>1008</v>
      </c>
      <c r="M2679" t="s">
        <v>1009</v>
      </c>
    </row>
    <row r="2680" spans="1:13" hidden="1" x14ac:dyDescent="0.2">
      <c r="A2680" t="s">
        <v>5748</v>
      </c>
      <c r="B2680">
        <v>13</v>
      </c>
      <c r="C2680" t="s">
        <v>5787</v>
      </c>
      <c r="D2680">
        <v>0</v>
      </c>
      <c r="E2680" s="3" t="s">
        <v>436</v>
      </c>
      <c r="F2680" s="3" t="s">
        <v>81</v>
      </c>
      <c r="G2680" s="1">
        <v>43634</v>
      </c>
      <c r="H2680" s="3">
        <v>8573411</v>
      </c>
      <c r="I2680" s="5" t="s">
        <v>33</v>
      </c>
      <c r="J2680" s="4">
        <v>487.47</v>
      </c>
      <c r="K2680" s="4">
        <v>513</v>
      </c>
      <c r="L2680" t="s">
        <v>1008</v>
      </c>
      <c r="M2680" t="s">
        <v>1009</v>
      </c>
    </row>
    <row r="2681" spans="1:13" hidden="1" x14ac:dyDescent="0.2">
      <c r="A2681" t="s">
        <v>5797</v>
      </c>
      <c r="B2681">
        <v>11</v>
      </c>
      <c r="C2681" t="s">
        <v>5792</v>
      </c>
      <c r="D2681">
        <v>0</v>
      </c>
      <c r="E2681" t="s">
        <v>1362</v>
      </c>
      <c r="F2681" t="s">
        <v>35</v>
      </c>
      <c r="G2681" s="1">
        <v>43520</v>
      </c>
      <c r="H2681">
        <v>8151362</v>
      </c>
      <c r="I2681" s="5" t="s">
        <v>93</v>
      </c>
      <c r="J2681" s="4">
        <v>530.01</v>
      </c>
      <c r="K2681" s="4">
        <v>513</v>
      </c>
      <c r="L2681" t="s">
        <v>1008</v>
      </c>
      <c r="M2681" t="s">
        <v>1009</v>
      </c>
    </row>
    <row r="2682" spans="1:13" hidden="1" x14ac:dyDescent="0.2">
      <c r="A2682" t="s">
        <v>5767</v>
      </c>
      <c r="B2682">
        <v>8</v>
      </c>
      <c r="C2682" t="s">
        <v>5801</v>
      </c>
      <c r="D2682">
        <v>0</v>
      </c>
      <c r="E2682" t="s">
        <v>904</v>
      </c>
      <c r="F2682" t="s">
        <v>934</v>
      </c>
      <c r="G2682" s="1">
        <v>43482</v>
      </c>
      <c r="H2682">
        <v>7996558</v>
      </c>
      <c r="I2682" s="5" t="s">
        <v>91</v>
      </c>
      <c r="J2682" s="4">
        <v>585.29999999999995</v>
      </c>
      <c r="K2682" s="4">
        <v>513</v>
      </c>
      <c r="L2682" t="s">
        <v>1008</v>
      </c>
      <c r="M2682" t="s">
        <v>1009</v>
      </c>
    </row>
    <row r="2683" spans="1:13" hidden="1" x14ac:dyDescent="0.2">
      <c r="A2683" t="s">
        <v>5767</v>
      </c>
      <c r="B2683">
        <v>8</v>
      </c>
      <c r="C2683" t="s">
        <v>5801</v>
      </c>
      <c r="D2683">
        <v>0</v>
      </c>
      <c r="E2683" t="s">
        <v>904</v>
      </c>
      <c r="F2683" t="s">
        <v>704</v>
      </c>
      <c r="G2683" s="1">
        <v>43524</v>
      </c>
      <c r="H2683">
        <v>8173504</v>
      </c>
      <c r="I2683" s="5" t="s">
        <v>124</v>
      </c>
      <c r="J2683" s="4">
        <v>780</v>
      </c>
      <c r="K2683" s="4">
        <v>513</v>
      </c>
      <c r="L2683" t="s">
        <v>1008</v>
      </c>
      <c r="M2683" t="s">
        <v>1009</v>
      </c>
    </row>
    <row r="2684" spans="1:13" hidden="1" x14ac:dyDescent="0.2">
      <c r="A2684" t="s">
        <v>5767</v>
      </c>
      <c r="B2684">
        <v>8</v>
      </c>
      <c r="C2684" t="s">
        <v>5801</v>
      </c>
      <c r="D2684">
        <v>0</v>
      </c>
      <c r="E2684" s="3" t="s">
        <v>904</v>
      </c>
      <c r="F2684" s="3" t="s">
        <v>529</v>
      </c>
      <c r="G2684" s="1">
        <v>43598</v>
      </c>
      <c r="H2684" s="3">
        <v>8484625</v>
      </c>
      <c r="I2684" s="5" t="s">
        <v>124</v>
      </c>
      <c r="J2684" s="4">
        <v>780</v>
      </c>
      <c r="K2684" s="4">
        <v>513</v>
      </c>
      <c r="L2684" t="s">
        <v>1008</v>
      </c>
      <c r="M2684" t="s">
        <v>1009</v>
      </c>
    </row>
    <row r="2685" spans="1:13" hidden="1" x14ac:dyDescent="0.2">
      <c r="A2685" t="s">
        <v>5699</v>
      </c>
      <c r="B2685">
        <v>8</v>
      </c>
      <c r="C2685" t="s">
        <v>5792</v>
      </c>
      <c r="D2685">
        <v>1</v>
      </c>
      <c r="E2685" s="3" t="s">
        <v>639</v>
      </c>
      <c r="F2685" s="3" t="s">
        <v>3857</v>
      </c>
      <c r="G2685" s="1">
        <v>43671</v>
      </c>
      <c r="H2685" s="3">
        <v>8739896</v>
      </c>
      <c r="I2685" s="5" t="s">
        <v>1492</v>
      </c>
      <c r="J2685" s="4">
        <v>800</v>
      </c>
      <c r="K2685" s="4">
        <v>513</v>
      </c>
      <c r="L2685" t="s">
        <v>1008</v>
      </c>
      <c r="M2685" t="s">
        <v>1009</v>
      </c>
    </row>
    <row r="2686" spans="1:13" hidden="1" x14ac:dyDescent="0.2">
      <c r="A2686" t="s">
        <v>5699</v>
      </c>
      <c r="B2686">
        <v>8</v>
      </c>
      <c r="C2686" t="s">
        <v>5792</v>
      </c>
      <c r="D2686">
        <v>1</v>
      </c>
      <c r="E2686" s="3" t="s">
        <v>639</v>
      </c>
      <c r="F2686" s="3" t="s">
        <v>4189</v>
      </c>
      <c r="G2686" s="1">
        <v>43681</v>
      </c>
      <c r="H2686" s="3">
        <v>8782708</v>
      </c>
      <c r="I2686" s="5" t="s">
        <v>1492</v>
      </c>
      <c r="J2686" s="4">
        <v>800</v>
      </c>
      <c r="K2686" s="4">
        <v>513</v>
      </c>
      <c r="L2686" t="s">
        <v>1008</v>
      </c>
      <c r="M2686" t="s">
        <v>1009</v>
      </c>
    </row>
    <row r="2687" spans="1:13" hidden="1" x14ac:dyDescent="0.2">
      <c r="A2687" t="s">
        <v>5699</v>
      </c>
      <c r="B2687">
        <v>8</v>
      </c>
      <c r="C2687" t="s">
        <v>5792</v>
      </c>
      <c r="D2687">
        <v>1</v>
      </c>
      <c r="E2687" t="s">
        <v>639</v>
      </c>
      <c r="F2687" t="s">
        <v>1491</v>
      </c>
      <c r="G2687" s="1">
        <v>43516</v>
      </c>
      <c r="H2687">
        <v>8139977</v>
      </c>
      <c r="I2687" s="5" t="s">
        <v>1492</v>
      </c>
      <c r="J2687" s="4">
        <v>800</v>
      </c>
      <c r="K2687" s="4">
        <v>513</v>
      </c>
      <c r="L2687" t="s">
        <v>1008</v>
      </c>
      <c r="M2687" t="s">
        <v>1009</v>
      </c>
    </row>
    <row r="2688" spans="1:13" hidden="1" x14ac:dyDescent="0.2">
      <c r="A2688" t="s">
        <v>5699</v>
      </c>
      <c r="B2688">
        <v>8</v>
      </c>
      <c r="C2688" t="s">
        <v>5792</v>
      </c>
      <c r="D2688">
        <v>1</v>
      </c>
      <c r="E2688" t="s">
        <v>639</v>
      </c>
      <c r="F2688" t="s">
        <v>1495</v>
      </c>
      <c r="G2688" s="1">
        <v>43514</v>
      </c>
      <c r="H2688">
        <v>8127693</v>
      </c>
      <c r="I2688" s="5" t="s">
        <v>1492</v>
      </c>
      <c r="J2688" s="4">
        <v>800</v>
      </c>
      <c r="K2688" s="4">
        <v>513</v>
      </c>
      <c r="L2688" t="s">
        <v>1008</v>
      </c>
      <c r="M2688" t="s">
        <v>1009</v>
      </c>
    </row>
    <row r="2689" spans="1:13" hidden="1" x14ac:dyDescent="0.2">
      <c r="A2689" t="s">
        <v>5699</v>
      </c>
      <c r="B2689">
        <v>8</v>
      </c>
      <c r="C2689" t="s">
        <v>5792</v>
      </c>
      <c r="D2689">
        <v>1</v>
      </c>
      <c r="E2689" s="3" t="s">
        <v>639</v>
      </c>
      <c r="F2689" s="3" t="s">
        <v>1660</v>
      </c>
      <c r="G2689" s="1">
        <v>43563</v>
      </c>
      <c r="H2689" s="3">
        <v>8340138</v>
      </c>
      <c r="I2689" s="5" t="s">
        <v>1492</v>
      </c>
      <c r="J2689" s="4">
        <v>800</v>
      </c>
      <c r="K2689" s="4">
        <v>513</v>
      </c>
      <c r="L2689" t="s">
        <v>1008</v>
      </c>
      <c r="M2689" t="s">
        <v>1009</v>
      </c>
    </row>
    <row r="2690" spans="1:13" hidden="1" x14ac:dyDescent="0.2">
      <c r="A2690" t="s">
        <v>5781</v>
      </c>
      <c r="B2690">
        <v>6</v>
      </c>
      <c r="C2690" t="s">
        <v>5790</v>
      </c>
      <c r="D2690">
        <v>0</v>
      </c>
      <c r="E2690" s="3" t="s">
        <v>709</v>
      </c>
      <c r="F2690" s="3" t="s">
        <v>321</v>
      </c>
      <c r="G2690" s="1">
        <v>43586</v>
      </c>
      <c r="H2690" s="3">
        <v>8423739</v>
      </c>
      <c r="I2690" s="5" t="s">
        <v>1492</v>
      </c>
      <c r="J2690" s="4">
        <v>800</v>
      </c>
      <c r="K2690" s="4">
        <v>513</v>
      </c>
      <c r="L2690" t="s">
        <v>1008</v>
      </c>
      <c r="M2690" t="s">
        <v>1009</v>
      </c>
    </row>
    <row r="2691" spans="1:13" hidden="1" x14ac:dyDescent="0.2">
      <c r="A2691" t="s">
        <v>5844</v>
      </c>
      <c r="B2691">
        <v>7</v>
      </c>
      <c r="C2691" t="s">
        <v>5787</v>
      </c>
      <c r="D2691">
        <v>1</v>
      </c>
      <c r="E2691" s="3" t="s">
        <v>134</v>
      </c>
      <c r="F2691" s="3" t="s">
        <v>3489</v>
      </c>
      <c r="G2691" s="1">
        <v>43628</v>
      </c>
      <c r="H2691" s="3">
        <v>8553815</v>
      </c>
      <c r="I2691" s="5" t="s">
        <v>252</v>
      </c>
      <c r="J2691" s="4">
        <v>360</v>
      </c>
      <c r="K2691" s="4">
        <v>514</v>
      </c>
      <c r="L2691" t="s">
        <v>1008</v>
      </c>
      <c r="M2691" t="s">
        <v>1009</v>
      </c>
    </row>
    <row r="2692" spans="1:13" hidden="1" x14ac:dyDescent="0.2">
      <c r="A2692" t="s">
        <v>5749</v>
      </c>
      <c r="B2692">
        <v>12</v>
      </c>
      <c r="C2692" t="s">
        <v>5787</v>
      </c>
      <c r="D2692">
        <v>0</v>
      </c>
      <c r="E2692" t="s">
        <v>157</v>
      </c>
      <c r="F2692" t="s">
        <v>1135</v>
      </c>
      <c r="G2692" s="1">
        <v>43507</v>
      </c>
      <c r="H2692">
        <v>8097090</v>
      </c>
      <c r="I2692" s="5" t="s">
        <v>1136</v>
      </c>
      <c r="J2692" s="4">
        <v>373.25</v>
      </c>
      <c r="K2692" s="4">
        <v>514</v>
      </c>
      <c r="L2692" t="s">
        <v>1008</v>
      </c>
      <c r="M2692" t="s">
        <v>1009</v>
      </c>
    </row>
    <row r="2693" spans="1:13" hidden="1" x14ac:dyDescent="0.2">
      <c r="A2693" t="s">
        <v>5698</v>
      </c>
      <c r="B2693">
        <v>8</v>
      </c>
      <c r="C2693" t="s">
        <v>5787</v>
      </c>
      <c r="D2693">
        <v>1</v>
      </c>
      <c r="E2693" s="3" t="s">
        <v>350</v>
      </c>
      <c r="F2693" s="3" t="s">
        <v>4064</v>
      </c>
      <c r="G2693" s="1">
        <v>43697</v>
      </c>
      <c r="H2693" s="3">
        <v>8804057</v>
      </c>
      <c r="I2693" s="5" t="s">
        <v>158</v>
      </c>
      <c r="J2693" s="4">
        <v>389.38</v>
      </c>
      <c r="K2693" s="4">
        <v>514</v>
      </c>
      <c r="L2693" t="s">
        <v>1008</v>
      </c>
      <c r="M2693" t="s">
        <v>1009</v>
      </c>
    </row>
    <row r="2694" spans="1:13" hidden="1" x14ac:dyDescent="0.2">
      <c r="A2694" t="s">
        <v>5809</v>
      </c>
      <c r="B2694">
        <v>4</v>
      </c>
      <c r="C2694" t="s">
        <v>5790</v>
      </c>
      <c r="D2694">
        <v>1</v>
      </c>
      <c r="E2694" s="3" t="s">
        <v>2157</v>
      </c>
      <c r="F2694" s="3" t="s">
        <v>2158</v>
      </c>
      <c r="G2694" s="1">
        <v>43555</v>
      </c>
      <c r="H2694" s="3">
        <v>8303361</v>
      </c>
      <c r="I2694" s="5" t="s">
        <v>428</v>
      </c>
      <c r="J2694" s="4">
        <v>467.16</v>
      </c>
      <c r="K2694" s="4">
        <v>514</v>
      </c>
      <c r="L2694" t="s">
        <v>1008</v>
      </c>
      <c r="M2694" t="s">
        <v>1009</v>
      </c>
    </row>
    <row r="2695" spans="1:13" hidden="1" x14ac:dyDescent="0.2">
      <c r="A2695" t="s">
        <v>5768</v>
      </c>
      <c r="B2695">
        <v>7</v>
      </c>
      <c r="C2695" t="s">
        <v>5801</v>
      </c>
      <c r="D2695">
        <v>0</v>
      </c>
      <c r="E2695" s="3" t="s">
        <v>1267</v>
      </c>
      <c r="F2695" s="3" t="s">
        <v>336</v>
      </c>
      <c r="G2695" s="1">
        <v>43556</v>
      </c>
      <c r="H2695" s="3">
        <v>8310589</v>
      </c>
      <c r="I2695" s="5" t="s">
        <v>119</v>
      </c>
      <c r="J2695" s="4">
        <v>719.5</v>
      </c>
      <c r="K2695" s="4">
        <v>514</v>
      </c>
      <c r="L2695" t="s">
        <v>1008</v>
      </c>
      <c r="M2695" t="s">
        <v>1009</v>
      </c>
    </row>
    <row r="2696" spans="1:13" hidden="1" x14ac:dyDescent="0.2">
      <c r="A2696" t="s">
        <v>5767</v>
      </c>
      <c r="B2696">
        <v>8</v>
      </c>
      <c r="C2696" t="s">
        <v>5801</v>
      </c>
      <c r="D2696">
        <v>0</v>
      </c>
      <c r="E2696" t="s">
        <v>904</v>
      </c>
      <c r="F2696" t="s">
        <v>306</v>
      </c>
      <c r="G2696" s="1">
        <v>43480</v>
      </c>
      <c r="H2696">
        <v>7977120</v>
      </c>
      <c r="I2696" s="5" t="s">
        <v>119</v>
      </c>
      <c r="J2696" s="4">
        <v>720</v>
      </c>
      <c r="K2696" s="4">
        <v>514</v>
      </c>
      <c r="L2696" t="s">
        <v>1008</v>
      </c>
      <c r="M2696" t="s">
        <v>1009</v>
      </c>
    </row>
    <row r="2697" spans="1:13" hidden="1" x14ac:dyDescent="0.2">
      <c r="A2697" t="s">
        <v>5767</v>
      </c>
      <c r="B2697">
        <v>8</v>
      </c>
      <c r="C2697" t="s">
        <v>5801</v>
      </c>
      <c r="D2697">
        <v>0</v>
      </c>
      <c r="E2697" t="s">
        <v>904</v>
      </c>
      <c r="F2697" t="s">
        <v>30</v>
      </c>
      <c r="G2697" s="1">
        <v>43480</v>
      </c>
      <c r="H2697">
        <v>7977418</v>
      </c>
      <c r="I2697" s="5" t="s">
        <v>119</v>
      </c>
      <c r="J2697" s="4">
        <v>720</v>
      </c>
      <c r="K2697" s="4">
        <v>514</v>
      </c>
      <c r="L2697" t="s">
        <v>1008</v>
      </c>
      <c r="M2697" t="s">
        <v>1009</v>
      </c>
    </row>
    <row r="2698" spans="1:13" hidden="1" x14ac:dyDescent="0.2">
      <c r="A2698" t="s">
        <v>5767</v>
      </c>
      <c r="B2698">
        <v>8</v>
      </c>
      <c r="C2698" t="s">
        <v>5801</v>
      </c>
      <c r="D2698">
        <v>0</v>
      </c>
      <c r="E2698" t="s">
        <v>904</v>
      </c>
      <c r="F2698" t="s">
        <v>336</v>
      </c>
      <c r="G2698" s="1">
        <v>43489</v>
      </c>
      <c r="H2698">
        <v>7977516</v>
      </c>
      <c r="I2698" s="5" t="s">
        <v>119</v>
      </c>
      <c r="J2698" s="4">
        <v>720</v>
      </c>
      <c r="K2698" s="4">
        <v>514</v>
      </c>
      <c r="L2698" t="s">
        <v>1008</v>
      </c>
      <c r="M2698" t="s">
        <v>1009</v>
      </c>
    </row>
    <row r="2699" spans="1:13" hidden="1" x14ac:dyDescent="0.2">
      <c r="A2699" t="s">
        <v>5767</v>
      </c>
      <c r="B2699">
        <v>8</v>
      </c>
      <c r="C2699" t="s">
        <v>5801</v>
      </c>
      <c r="D2699">
        <v>0</v>
      </c>
      <c r="E2699" t="s">
        <v>904</v>
      </c>
      <c r="F2699" t="s">
        <v>15</v>
      </c>
      <c r="G2699" s="1">
        <v>43480</v>
      </c>
      <c r="H2699">
        <v>7977545</v>
      </c>
      <c r="I2699" s="5" t="s">
        <v>119</v>
      </c>
      <c r="J2699" s="4">
        <v>720</v>
      </c>
      <c r="K2699" s="4">
        <v>514</v>
      </c>
      <c r="L2699" t="s">
        <v>1008</v>
      </c>
      <c r="M2699" t="s">
        <v>1009</v>
      </c>
    </row>
    <row r="2700" spans="1:13" hidden="1" x14ac:dyDescent="0.2">
      <c r="A2700" t="s">
        <v>5767</v>
      </c>
      <c r="B2700">
        <v>8</v>
      </c>
      <c r="C2700" t="s">
        <v>5801</v>
      </c>
      <c r="D2700">
        <v>0</v>
      </c>
      <c r="E2700" t="s">
        <v>904</v>
      </c>
      <c r="F2700" t="s">
        <v>933</v>
      </c>
      <c r="G2700" s="1">
        <v>43489</v>
      </c>
      <c r="H2700">
        <v>7976840</v>
      </c>
      <c r="I2700" s="5" t="s">
        <v>119</v>
      </c>
      <c r="J2700" s="4">
        <v>720</v>
      </c>
      <c r="K2700" s="4">
        <v>514</v>
      </c>
      <c r="L2700" t="s">
        <v>1008</v>
      </c>
      <c r="M2700" t="s">
        <v>1009</v>
      </c>
    </row>
    <row r="2701" spans="1:13" hidden="1" x14ac:dyDescent="0.2">
      <c r="A2701" t="s">
        <v>5767</v>
      </c>
      <c r="B2701">
        <v>8</v>
      </c>
      <c r="C2701" t="s">
        <v>5801</v>
      </c>
      <c r="D2701">
        <v>0</v>
      </c>
      <c r="E2701" t="s">
        <v>904</v>
      </c>
      <c r="F2701" t="s">
        <v>637</v>
      </c>
      <c r="G2701" s="1">
        <v>43488</v>
      </c>
      <c r="H2701">
        <v>7976898</v>
      </c>
      <c r="I2701" s="5" t="s">
        <v>119</v>
      </c>
      <c r="J2701" s="4">
        <v>720</v>
      </c>
      <c r="K2701" s="4">
        <v>514</v>
      </c>
      <c r="L2701" t="s">
        <v>1008</v>
      </c>
      <c r="M2701" t="s">
        <v>1009</v>
      </c>
    </row>
    <row r="2702" spans="1:13" hidden="1" x14ac:dyDescent="0.2">
      <c r="A2702" t="s">
        <v>5749</v>
      </c>
      <c r="B2702">
        <v>12</v>
      </c>
      <c r="C2702" t="s">
        <v>5787</v>
      </c>
      <c r="D2702">
        <v>0</v>
      </c>
      <c r="E2702" t="s">
        <v>157</v>
      </c>
      <c r="F2702" t="s">
        <v>1134</v>
      </c>
      <c r="G2702" s="1">
        <v>43507</v>
      </c>
      <c r="H2702">
        <v>8096946</v>
      </c>
      <c r="I2702" s="5" t="s">
        <v>248</v>
      </c>
      <c r="J2702" s="4">
        <v>368.75</v>
      </c>
      <c r="K2702" s="4">
        <v>515</v>
      </c>
      <c r="L2702" t="s">
        <v>1008</v>
      </c>
      <c r="M2702" t="s">
        <v>1009</v>
      </c>
    </row>
    <row r="2703" spans="1:13" hidden="1" x14ac:dyDescent="0.2">
      <c r="A2703" t="s">
        <v>5767</v>
      </c>
      <c r="B2703">
        <v>8</v>
      </c>
      <c r="C2703" t="s">
        <v>5801</v>
      </c>
      <c r="D2703">
        <v>0</v>
      </c>
      <c r="E2703" s="3" t="s">
        <v>904</v>
      </c>
      <c r="F2703" s="3" t="s">
        <v>32</v>
      </c>
      <c r="G2703" s="1">
        <v>43814</v>
      </c>
      <c r="H2703" s="3">
        <v>9312198</v>
      </c>
      <c r="I2703" s="5" t="s">
        <v>91</v>
      </c>
      <c r="J2703" s="4">
        <v>582.08000000000004</v>
      </c>
      <c r="K2703" s="4">
        <v>515</v>
      </c>
      <c r="L2703" t="s">
        <v>1008</v>
      </c>
      <c r="M2703" t="s">
        <v>1009</v>
      </c>
    </row>
    <row r="2704" spans="1:13" hidden="1" x14ac:dyDescent="0.2">
      <c r="A2704" t="s">
        <v>5767</v>
      </c>
      <c r="B2704">
        <v>8</v>
      </c>
      <c r="C2704" t="s">
        <v>5801</v>
      </c>
      <c r="D2704">
        <v>0</v>
      </c>
      <c r="E2704" s="3" t="s">
        <v>904</v>
      </c>
      <c r="F2704" s="3" t="s">
        <v>907</v>
      </c>
      <c r="G2704" s="1">
        <v>43649</v>
      </c>
      <c r="H2704" s="3">
        <v>8635818</v>
      </c>
      <c r="I2704" s="5" t="s">
        <v>91</v>
      </c>
      <c r="J2704" s="4">
        <v>582.82000000000005</v>
      </c>
      <c r="K2704" s="4">
        <v>515</v>
      </c>
      <c r="L2704" t="s">
        <v>1008</v>
      </c>
      <c r="M2704" t="s">
        <v>1009</v>
      </c>
    </row>
    <row r="2705" spans="1:13" hidden="1" x14ac:dyDescent="0.2">
      <c r="A2705" t="s">
        <v>5767</v>
      </c>
      <c r="B2705">
        <v>8</v>
      </c>
      <c r="C2705" t="s">
        <v>5801</v>
      </c>
      <c r="D2705">
        <v>0</v>
      </c>
      <c r="E2705" t="s">
        <v>904</v>
      </c>
      <c r="F2705" t="s">
        <v>41</v>
      </c>
      <c r="G2705" s="1">
        <v>43500</v>
      </c>
      <c r="H2705">
        <v>8064336</v>
      </c>
      <c r="I2705" s="5" t="s">
        <v>91</v>
      </c>
      <c r="J2705" s="4">
        <v>582.96</v>
      </c>
      <c r="K2705" s="4">
        <v>515</v>
      </c>
      <c r="L2705" t="s">
        <v>1008</v>
      </c>
      <c r="M2705" t="s">
        <v>1009</v>
      </c>
    </row>
    <row r="2706" spans="1:13" hidden="1" x14ac:dyDescent="0.2">
      <c r="A2706" t="s">
        <v>5767</v>
      </c>
      <c r="B2706">
        <v>8</v>
      </c>
      <c r="C2706" t="s">
        <v>5801</v>
      </c>
      <c r="D2706">
        <v>0</v>
      </c>
      <c r="E2706" t="s">
        <v>904</v>
      </c>
      <c r="F2706" t="s">
        <v>562</v>
      </c>
      <c r="G2706" s="1">
        <v>43492</v>
      </c>
      <c r="H2706">
        <v>8015812</v>
      </c>
      <c r="I2706" s="5" t="s">
        <v>124</v>
      </c>
      <c r="J2706" s="4">
        <v>777.23</v>
      </c>
      <c r="K2706" s="4">
        <v>515</v>
      </c>
      <c r="L2706" t="s">
        <v>1008</v>
      </c>
      <c r="M2706" t="s">
        <v>1009</v>
      </c>
    </row>
    <row r="2707" spans="1:13" hidden="1" x14ac:dyDescent="0.2">
      <c r="A2707" t="s">
        <v>5824</v>
      </c>
      <c r="B2707">
        <v>13</v>
      </c>
      <c r="C2707" t="s">
        <v>5801</v>
      </c>
      <c r="D2707">
        <v>0</v>
      </c>
      <c r="E2707" s="3" t="s">
        <v>34</v>
      </c>
      <c r="F2707" s="3" t="s">
        <v>905</v>
      </c>
      <c r="G2707" s="1">
        <v>43670</v>
      </c>
      <c r="H2707" s="3">
        <v>8737301</v>
      </c>
      <c r="I2707" s="5" t="s">
        <v>2578</v>
      </c>
      <c r="J2707" s="4">
        <v>500</v>
      </c>
      <c r="K2707" s="4">
        <v>516</v>
      </c>
      <c r="L2707" t="s">
        <v>1008</v>
      </c>
      <c r="M2707" t="s">
        <v>1009</v>
      </c>
    </row>
    <row r="2708" spans="1:13" hidden="1" x14ac:dyDescent="0.2">
      <c r="A2708" t="s">
        <v>5720</v>
      </c>
      <c r="B2708">
        <v>4</v>
      </c>
      <c r="C2708" t="s">
        <v>5801</v>
      </c>
      <c r="D2708">
        <v>1</v>
      </c>
      <c r="E2708" s="3" t="s">
        <v>205</v>
      </c>
      <c r="F2708" s="3" t="s">
        <v>562</v>
      </c>
      <c r="G2708" s="1">
        <v>43776</v>
      </c>
      <c r="H2708" s="3">
        <v>9202652</v>
      </c>
      <c r="I2708" s="5" t="s">
        <v>86</v>
      </c>
      <c r="J2708" s="4">
        <v>562.5</v>
      </c>
      <c r="K2708" s="4">
        <v>516</v>
      </c>
      <c r="L2708" t="s">
        <v>1008</v>
      </c>
      <c r="M2708" t="s">
        <v>1009</v>
      </c>
    </row>
    <row r="2709" spans="1:13" hidden="1" x14ac:dyDescent="0.2">
      <c r="A2709" t="s">
        <v>5767</v>
      </c>
      <c r="B2709">
        <v>8</v>
      </c>
      <c r="C2709" t="s">
        <v>5801</v>
      </c>
      <c r="D2709">
        <v>0</v>
      </c>
      <c r="E2709" s="3" t="s">
        <v>904</v>
      </c>
      <c r="F2709" s="3" t="s">
        <v>324</v>
      </c>
      <c r="G2709" s="1">
        <v>43725</v>
      </c>
      <c r="H2709" s="3">
        <v>8864832</v>
      </c>
      <c r="I2709" s="5" t="s">
        <v>91</v>
      </c>
      <c r="J2709" s="4">
        <v>581.89</v>
      </c>
      <c r="K2709" s="4">
        <v>516</v>
      </c>
      <c r="L2709" t="s">
        <v>1008</v>
      </c>
      <c r="M2709" t="s">
        <v>1009</v>
      </c>
    </row>
    <row r="2710" spans="1:13" hidden="1" x14ac:dyDescent="0.2">
      <c r="A2710" t="s">
        <v>5767</v>
      </c>
      <c r="B2710">
        <v>8</v>
      </c>
      <c r="C2710" t="s">
        <v>5801</v>
      </c>
      <c r="D2710">
        <v>0</v>
      </c>
      <c r="E2710" t="s">
        <v>904</v>
      </c>
      <c r="F2710" t="s">
        <v>562</v>
      </c>
      <c r="G2710" s="1">
        <v>43482</v>
      </c>
      <c r="H2710">
        <v>7996512</v>
      </c>
      <c r="I2710" s="5" t="s">
        <v>124</v>
      </c>
      <c r="J2710" s="4">
        <v>775.44</v>
      </c>
      <c r="K2710" s="4">
        <v>516</v>
      </c>
      <c r="L2710" t="s">
        <v>1008</v>
      </c>
      <c r="M2710" t="s">
        <v>1009</v>
      </c>
    </row>
    <row r="2711" spans="1:13" hidden="1" x14ac:dyDescent="0.2">
      <c r="A2711" t="s">
        <v>5839</v>
      </c>
      <c r="B2711">
        <v>3</v>
      </c>
      <c r="C2711" t="s">
        <v>5792</v>
      </c>
      <c r="D2711">
        <v>1</v>
      </c>
      <c r="E2711" t="s">
        <v>152</v>
      </c>
      <c r="F2711" t="s">
        <v>153</v>
      </c>
      <c r="G2711" s="1">
        <v>43514</v>
      </c>
      <c r="H2711">
        <v>8126651</v>
      </c>
      <c r="I2711" s="5" t="s">
        <v>53</v>
      </c>
      <c r="J2711" s="4">
        <v>193.36</v>
      </c>
      <c r="K2711" s="4">
        <v>517</v>
      </c>
      <c r="L2711" t="s">
        <v>1008</v>
      </c>
      <c r="M2711" t="s">
        <v>1009</v>
      </c>
    </row>
    <row r="2712" spans="1:13" hidden="1" x14ac:dyDescent="0.2">
      <c r="A2712" t="s">
        <v>5698</v>
      </c>
      <c r="B2712">
        <v>8</v>
      </c>
      <c r="C2712" t="s">
        <v>5787</v>
      </c>
      <c r="D2712">
        <v>1</v>
      </c>
      <c r="E2712" s="3" t="s">
        <v>350</v>
      </c>
      <c r="F2712" s="3" t="s">
        <v>5402</v>
      </c>
      <c r="G2712" s="1">
        <v>43802</v>
      </c>
      <c r="H2712" s="3">
        <v>9322588</v>
      </c>
      <c r="I2712" s="5" t="s">
        <v>158</v>
      </c>
      <c r="J2712" s="4">
        <v>387</v>
      </c>
      <c r="K2712" s="4">
        <v>517</v>
      </c>
      <c r="L2712" t="s">
        <v>1008</v>
      </c>
      <c r="M2712" t="s">
        <v>1009</v>
      </c>
    </row>
    <row r="2713" spans="1:13" hidden="1" x14ac:dyDescent="0.2">
      <c r="A2713" t="s">
        <v>5797</v>
      </c>
      <c r="B2713">
        <v>11</v>
      </c>
      <c r="C2713" t="s">
        <v>5792</v>
      </c>
      <c r="D2713">
        <v>0</v>
      </c>
      <c r="E2713" t="s">
        <v>1362</v>
      </c>
      <c r="F2713" t="s">
        <v>460</v>
      </c>
      <c r="G2713" s="1">
        <v>43523</v>
      </c>
      <c r="H2713">
        <v>8152182</v>
      </c>
      <c r="I2713" s="5" t="s">
        <v>1376</v>
      </c>
      <c r="J2713" s="4">
        <v>516.6</v>
      </c>
      <c r="K2713" s="4">
        <v>517</v>
      </c>
      <c r="L2713" t="s">
        <v>1008</v>
      </c>
      <c r="M2713" t="s">
        <v>1009</v>
      </c>
    </row>
    <row r="2714" spans="1:13" hidden="1" x14ac:dyDescent="0.2">
      <c r="A2714" t="s">
        <v>5797</v>
      </c>
      <c r="B2714">
        <v>11</v>
      </c>
      <c r="C2714" t="s">
        <v>5792</v>
      </c>
      <c r="D2714">
        <v>0</v>
      </c>
      <c r="E2714" t="s">
        <v>1362</v>
      </c>
      <c r="F2714" t="s">
        <v>323</v>
      </c>
      <c r="G2714" s="1">
        <v>43520</v>
      </c>
      <c r="H2714">
        <v>8150867</v>
      </c>
      <c r="I2714" s="5" t="s">
        <v>77</v>
      </c>
      <c r="J2714" s="4">
        <v>521.85</v>
      </c>
      <c r="K2714" s="4">
        <v>517</v>
      </c>
      <c r="L2714" t="s">
        <v>1008</v>
      </c>
      <c r="M2714" t="s">
        <v>1009</v>
      </c>
    </row>
    <row r="2715" spans="1:13" hidden="1" x14ac:dyDescent="0.2">
      <c r="A2715" t="s">
        <v>5797</v>
      </c>
      <c r="B2715">
        <v>11</v>
      </c>
      <c r="C2715" t="s">
        <v>5792</v>
      </c>
      <c r="D2715">
        <v>0</v>
      </c>
      <c r="E2715" t="s">
        <v>1362</v>
      </c>
      <c r="F2715" t="s">
        <v>15</v>
      </c>
      <c r="G2715" s="1">
        <v>43520</v>
      </c>
      <c r="H2715">
        <v>8150714</v>
      </c>
      <c r="I2715" s="5" t="s">
        <v>77</v>
      </c>
      <c r="J2715" s="4">
        <v>522.12</v>
      </c>
      <c r="K2715" s="4">
        <v>517</v>
      </c>
      <c r="L2715" t="s">
        <v>1008</v>
      </c>
      <c r="M2715" t="s">
        <v>1009</v>
      </c>
    </row>
    <row r="2716" spans="1:13" x14ac:dyDescent="0.2">
      <c r="A2716" t="s">
        <v>5822</v>
      </c>
      <c r="B2716">
        <v>24</v>
      </c>
      <c r="C2716" t="s">
        <v>5787</v>
      </c>
      <c r="D2716">
        <v>0</v>
      </c>
      <c r="E2716" s="3" t="s">
        <v>784</v>
      </c>
      <c r="F2716" s="3" t="s">
        <v>2152</v>
      </c>
      <c r="G2716" s="1">
        <v>43535</v>
      </c>
      <c r="H2716" s="3">
        <v>8215976</v>
      </c>
      <c r="I2716" s="5" t="s">
        <v>158</v>
      </c>
      <c r="J2716" s="4">
        <v>600</v>
      </c>
      <c r="K2716" s="4">
        <v>333</v>
      </c>
      <c r="L2716" t="s">
        <v>1008</v>
      </c>
      <c r="M2716" t="s">
        <v>1009</v>
      </c>
    </row>
    <row r="2717" spans="1:13" x14ac:dyDescent="0.2">
      <c r="A2717" t="s">
        <v>5822</v>
      </c>
      <c r="B2717">
        <v>24</v>
      </c>
      <c r="C2717" t="s">
        <v>5787</v>
      </c>
      <c r="D2717">
        <v>0</v>
      </c>
      <c r="E2717" s="3" t="s">
        <v>784</v>
      </c>
      <c r="F2717" s="3" t="s">
        <v>2633</v>
      </c>
      <c r="G2717" s="1">
        <v>43559</v>
      </c>
      <c r="H2717" s="3">
        <v>8326054</v>
      </c>
      <c r="I2717" s="5" t="s">
        <v>158</v>
      </c>
      <c r="J2717" s="4">
        <v>600</v>
      </c>
      <c r="K2717" s="4">
        <v>333</v>
      </c>
      <c r="L2717" t="s">
        <v>1008</v>
      </c>
      <c r="M2717" t="s">
        <v>1009</v>
      </c>
    </row>
    <row r="2718" spans="1:13" x14ac:dyDescent="0.2">
      <c r="A2718" t="s">
        <v>5822</v>
      </c>
      <c r="B2718">
        <v>24</v>
      </c>
      <c r="C2718" t="s">
        <v>5787</v>
      </c>
      <c r="D2718">
        <v>0</v>
      </c>
      <c r="E2718" s="3" t="s">
        <v>784</v>
      </c>
      <c r="F2718" s="3" t="s">
        <v>3081</v>
      </c>
      <c r="G2718" s="1">
        <v>43598</v>
      </c>
      <c r="H2718" s="3">
        <v>8483593</v>
      </c>
      <c r="I2718" s="5" t="s">
        <v>158</v>
      </c>
      <c r="J2718" s="4">
        <v>600</v>
      </c>
      <c r="K2718" s="4">
        <v>333</v>
      </c>
      <c r="L2718" t="s">
        <v>1008</v>
      </c>
      <c r="M2718" t="s">
        <v>1009</v>
      </c>
    </row>
    <row r="2719" spans="1:13" x14ac:dyDescent="0.2">
      <c r="A2719" t="s">
        <v>5822</v>
      </c>
      <c r="B2719">
        <v>24</v>
      </c>
      <c r="C2719" t="s">
        <v>5787</v>
      </c>
      <c r="D2719">
        <v>0</v>
      </c>
      <c r="E2719" s="3" t="s">
        <v>784</v>
      </c>
      <c r="F2719" s="3" t="s">
        <v>5542</v>
      </c>
      <c r="G2719" s="1">
        <v>43828</v>
      </c>
      <c r="H2719" s="3">
        <v>9450968</v>
      </c>
      <c r="I2719" s="5" t="s">
        <v>158</v>
      </c>
      <c r="J2719" s="4">
        <v>600</v>
      </c>
      <c r="K2719" s="4">
        <v>333</v>
      </c>
      <c r="L2719" t="s">
        <v>1008</v>
      </c>
      <c r="M2719" t="s">
        <v>1009</v>
      </c>
    </row>
    <row r="2720" spans="1:13" hidden="1" x14ac:dyDescent="0.2">
      <c r="A2720" t="s">
        <v>5810</v>
      </c>
      <c r="B2720">
        <v>11</v>
      </c>
      <c r="C2720" t="s">
        <v>5790</v>
      </c>
      <c r="D2720">
        <v>0</v>
      </c>
      <c r="E2720" s="3" t="s">
        <v>793</v>
      </c>
      <c r="F2720" s="3" t="s">
        <v>938</v>
      </c>
      <c r="G2720" s="1">
        <v>43793</v>
      </c>
      <c r="H2720" s="3">
        <v>9278494</v>
      </c>
      <c r="I2720" s="5" t="s">
        <v>92</v>
      </c>
      <c r="J2720" s="4">
        <v>600</v>
      </c>
      <c r="K2720" s="4">
        <v>517</v>
      </c>
      <c r="L2720" t="s">
        <v>1008</v>
      </c>
      <c r="M2720" t="s">
        <v>1009</v>
      </c>
    </row>
    <row r="2721" spans="1:13" hidden="1" x14ac:dyDescent="0.2">
      <c r="A2721" t="s">
        <v>5699</v>
      </c>
      <c r="B2721">
        <v>8</v>
      </c>
      <c r="C2721" t="s">
        <v>5792</v>
      </c>
      <c r="D2721">
        <v>1</v>
      </c>
      <c r="E2721" s="3" t="s">
        <v>639</v>
      </c>
      <c r="F2721" s="3" t="s">
        <v>2667</v>
      </c>
      <c r="G2721" s="1">
        <v>43557</v>
      </c>
      <c r="H2721" s="3">
        <v>8312375</v>
      </c>
      <c r="I2721" s="5" t="s">
        <v>158</v>
      </c>
      <c r="J2721" s="4">
        <v>386.25</v>
      </c>
      <c r="K2721" s="4">
        <v>518</v>
      </c>
      <c r="L2721" t="s">
        <v>1008</v>
      </c>
      <c r="M2721" t="s">
        <v>1009</v>
      </c>
    </row>
    <row r="2722" spans="1:13" hidden="1" x14ac:dyDescent="0.2">
      <c r="A2722" t="s">
        <v>5797</v>
      </c>
      <c r="B2722">
        <v>11</v>
      </c>
      <c r="C2722" t="s">
        <v>5792</v>
      </c>
      <c r="D2722">
        <v>0</v>
      </c>
      <c r="E2722" t="s">
        <v>1362</v>
      </c>
      <c r="F2722" t="s">
        <v>461</v>
      </c>
      <c r="G2722" s="1">
        <v>43523</v>
      </c>
      <c r="H2722">
        <v>8152040</v>
      </c>
      <c r="I2722" s="5" t="s">
        <v>1378</v>
      </c>
      <c r="J2722" s="4">
        <v>500</v>
      </c>
      <c r="K2722" s="4">
        <v>518</v>
      </c>
      <c r="L2722" t="s">
        <v>1008</v>
      </c>
      <c r="M2722" t="s">
        <v>1009</v>
      </c>
    </row>
    <row r="2723" spans="1:13" hidden="1" x14ac:dyDescent="0.2">
      <c r="A2723" t="s">
        <v>5797</v>
      </c>
      <c r="B2723">
        <v>11</v>
      </c>
      <c r="C2723" t="s">
        <v>5792</v>
      </c>
      <c r="D2723">
        <v>0</v>
      </c>
      <c r="E2723" t="s">
        <v>1362</v>
      </c>
      <c r="F2723" t="s">
        <v>314</v>
      </c>
      <c r="G2723" s="1">
        <v>43520</v>
      </c>
      <c r="H2723">
        <v>8151226</v>
      </c>
      <c r="I2723" s="5" t="s">
        <v>1372</v>
      </c>
      <c r="J2723" s="4">
        <v>523.05999999999995</v>
      </c>
      <c r="K2723" s="4">
        <v>518</v>
      </c>
      <c r="L2723" t="s">
        <v>1008</v>
      </c>
      <c r="M2723" t="s">
        <v>1009</v>
      </c>
    </row>
    <row r="2724" spans="1:13" hidden="1" x14ac:dyDescent="0.2">
      <c r="A2724" t="s">
        <v>5797</v>
      </c>
      <c r="B2724">
        <v>11</v>
      </c>
      <c r="C2724" t="s">
        <v>5792</v>
      </c>
      <c r="D2724">
        <v>0</v>
      </c>
      <c r="E2724" t="s">
        <v>1362</v>
      </c>
      <c r="F2724" t="s">
        <v>341</v>
      </c>
      <c r="G2724" s="1">
        <v>43523</v>
      </c>
      <c r="H2724">
        <v>8152343</v>
      </c>
      <c r="I2724" s="5" t="s">
        <v>93</v>
      </c>
      <c r="J2724" s="4">
        <v>525.14</v>
      </c>
      <c r="K2724" s="4">
        <v>518</v>
      </c>
      <c r="L2724" t="s">
        <v>1008</v>
      </c>
      <c r="M2724" t="s">
        <v>1009</v>
      </c>
    </row>
    <row r="2725" spans="1:13" hidden="1" x14ac:dyDescent="0.2">
      <c r="A2725" t="s">
        <v>5754</v>
      </c>
      <c r="B2725">
        <v>11</v>
      </c>
      <c r="C2725" t="s">
        <v>5792</v>
      </c>
      <c r="D2725">
        <v>0</v>
      </c>
      <c r="E2725" s="3" t="s">
        <v>134</v>
      </c>
      <c r="F2725" s="3" t="s">
        <v>4850</v>
      </c>
      <c r="G2725" s="1">
        <v>43769</v>
      </c>
      <c r="H2725" s="3">
        <v>9161248</v>
      </c>
      <c r="I2725" s="5" t="s">
        <v>86</v>
      </c>
      <c r="J2725" s="4">
        <v>560</v>
      </c>
      <c r="K2725" s="4">
        <v>518</v>
      </c>
      <c r="L2725" t="s">
        <v>1008</v>
      </c>
      <c r="M2725" t="s">
        <v>1009</v>
      </c>
    </row>
    <row r="2726" spans="1:13" x14ac:dyDescent="0.2">
      <c r="A2726" t="s">
        <v>5822</v>
      </c>
      <c r="B2726">
        <v>24</v>
      </c>
      <c r="C2726" t="s">
        <v>5787</v>
      </c>
      <c r="D2726">
        <v>0</v>
      </c>
      <c r="E2726" s="3" t="s">
        <v>717</v>
      </c>
      <c r="F2726" s="3" t="s">
        <v>832</v>
      </c>
      <c r="G2726" s="1">
        <v>43825</v>
      </c>
      <c r="H2726" s="3">
        <v>9442913</v>
      </c>
      <c r="I2726" s="5" t="s">
        <v>158</v>
      </c>
      <c r="J2726" s="4">
        <v>600</v>
      </c>
      <c r="K2726" s="4">
        <v>333</v>
      </c>
      <c r="L2726" t="s">
        <v>1008</v>
      </c>
      <c r="M2726" t="s">
        <v>1009</v>
      </c>
    </row>
    <row r="2727" spans="1:13" x14ac:dyDescent="0.2">
      <c r="A2727" t="s">
        <v>5822</v>
      </c>
      <c r="B2727">
        <v>24</v>
      </c>
      <c r="C2727" t="s">
        <v>5787</v>
      </c>
      <c r="D2727">
        <v>0</v>
      </c>
      <c r="E2727" s="3" t="s">
        <v>714</v>
      </c>
      <c r="F2727" s="3" t="s">
        <v>470</v>
      </c>
      <c r="G2727" s="1">
        <v>43569</v>
      </c>
      <c r="H2727" s="3">
        <v>8362925</v>
      </c>
      <c r="I2727" s="5" t="s">
        <v>33</v>
      </c>
      <c r="J2727" s="4">
        <v>749.97</v>
      </c>
      <c r="K2727" s="4">
        <v>333</v>
      </c>
      <c r="L2727" t="s">
        <v>1008</v>
      </c>
      <c r="M2727" t="s">
        <v>1009</v>
      </c>
    </row>
    <row r="2728" spans="1:13" hidden="1" x14ac:dyDescent="0.2">
      <c r="A2728" t="s">
        <v>5767</v>
      </c>
      <c r="B2728">
        <v>8</v>
      </c>
      <c r="C2728" t="s">
        <v>5801</v>
      </c>
      <c r="D2728">
        <v>0</v>
      </c>
      <c r="E2728" s="3" t="s">
        <v>904</v>
      </c>
      <c r="F2728" s="3" t="s">
        <v>704</v>
      </c>
      <c r="G2728" s="1">
        <v>43695</v>
      </c>
      <c r="H2728" s="3">
        <v>8795717</v>
      </c>
      <c r="I2728" s="5" t="s">
        <v>99</v>
      </c>
      <c r="J2728" s="4">
        <v>965.13</v>
      </c>
      <c r="K2728" s="4">
        <v>518</v>
      </c>
      <c r="L2728" t="s">
        <v>1008</v>
      </c>
      <c r="M2728" t="s">
        <v>1009</v>
      </c>
    </row>
    <row r="2729" spans="1:13" hidden="1" x14ac:dyDescent="0.2">
      <c r="A2729" t="s">
        <v>5828</v>
      </c>
      <c r="B2729">
        <v>8</v>
      </c>
      <c r="C2729" t="s">
        <v>5787</v>
      </c>
      <c r="D2729">
        <v>1</v>
      </c>
      <c r="E2729" s="3" t="s">
        <v>152</v>
      </c>
      <c r="F2729" s="3" t="s">
        <v>153</v>
      </c>
      <c r="G2729" s="1">
        <v>43800</v>
      </c>
      <c r="H2729" s="3">
        <v>9313425</v>
      </c>
      <c r="I2729" s="5" t="s">
        <v>683</v>
      </c>
      <c r="J2729" s="4">
        <v>221.57</v>
      </c>
      <c r="K2729" s="4">
        <v>519</v>
      </c>
      <c r="L2729" t="s">
        <v>1064</v>
      </c>
      <c r="M2729" t="s">
        <v>1009</v>
      </c>
    </row>
    <row r="2730" spans="1:13" hidden="1" x14ac:dyDescent="0.2">
      <c r="A2730" t="s">
        <v>5767</v>
      </c>
      <c r="B2730">
        <v>8</v>
      </c>
      <c r="C2730" t="s">
        <v>5801</v>
      </c>
      <c r="D2730">
        <v>0</v>
      </c>
      <c r="E2730" s="3" t="s">
        <v>904</v>
      </c>
      <c r="F2730" s="3" t="s">
        <v>670</v>
      </c>
      <c r="G2730" s="1">
        <v>43677</v>
      </c>
      <c r="H2730" s="3">
        <v>8761757</v>
      </c>
      <c r="I2730" s="5" t="s">
        <v>91</v>
      </c>
      <c r="J2730" s="4">
        <v>577.62</v>
      </c>
      <c r="K2730" s="4">
        <v>519</v>
      </c>
      <c r="L2730" t="s">
        <v>1008</v>
      </c>
      <c r="M2730" t="s">
        <v>1009</v>
      </c>
    </row>
    <row r="2731" spans="1:13" hidden="1" x14ac:dyDescent="0.2">
      <c r="A2731" t="s">
        <v>5824</v>
      </c>
      <c r="B2731">
        <v>13</v>
      </c>
      <c r="C2731" t="s">
        <v>5801</v>
      </c>
      <c r="D2731">
        <v>0</v>
      </c>
      <c r="E2731" s="3" t="s">
        <v>438</v>
      </c>
      <c r="F2731" s="3" t="s">
        <v>1186</v>
      </c>
      <c r="G2731" s="1">
        <v>43677</v>
      </c>
      <c r="H2731" s="3">
        <v>8768323</v>
      </c>
      <c r="I2731" s="5" t="s">
        <v>25</v>
      </c>
      <c r="J2731" s="4">
        <v>694.17</v>
      </c>
      <c r="K2731" s="4">
        <v>519</v>
      </c>
      <c r="L2731" t="s">
        <v>1008</v>
      </c>
      <c r="M2731" t="s">
        <v>1009</v>
      </c>
    </row>
    <row r="2732" spans="1:13" hidden="1" x14ac:dyDescent="0.2">
      <c r="A2732" t="s">
        <v>5767</v>
      </c>
      <c r="B2732">
        <v>8</v>
      </c>
      <c r="C2732" t="s">
        <v>5801</v>
      </c>
      <c r="D2732">
        <v>0</v>
      </c>
      <c r="E2732" t="s">
        <v>904</v>
      </c>
      <c r="F2732" t="s">
        <v>1462</v>
      </c>
      <c r="G2732" s="1">
        <v>43500</v>
      </c>
      <c r="H2732">
        <v>8064247</v>
      </c>
      <c r="I2732" s="5" t="s">
        <v>124</v>
      </c>
      <c r="J2732" s="4">
        <v>771.07</v>
      </c>
      <c r="K2732" s="4">
        <v>519</v>
      </c>
      <c r="L2732" t="s">
        <v>1008</v>
      </c>
      <c r="M2732" t="s">
        <v>1009</v>
      </c>
    </row>
    <row r="2733" spans="1:13" hidden="1" x14ac:dyDescent="0.2">
      <c r="A2733" t="s">
        <v>5699</v>
      </c>
      <c r="B2733">
        <v>8</v>
      </c>
      <c r="C2733" t="s">
        <v>5792</v>
      </c>
      <c r="D2733">
        <v>1</v>
      </c>
      <c r="E2733" s="3" t="s">
        <v>639</v>
      </c>
      <c r="F2733" s="3" t="s">
        <v>3585</v>
      </c>
      <c r="G2733" s="1">
        <v>43790</v>
      </c>
      <c r="H2733" s="3">
        <v>9268513</v>
      </c>
      <c r="I2733" s="5" t="s">
        <v>1411</v>
      </c>
      <c r="J2733" s="4">
        <v>800</v>
      </c>
      <c r="K2733" s="4">
        <v>519</v>
      </c>
      <c r="L2733" t="s">
        <v>1008</v>
      </c>
      <c r="M2733" t="s">
        <v>1009</v>
      </c>
    </row>
    <row r="2734" spans="1:13" hidden="1" x14ac:dyDescent="0.2">
      <c r="A2734" t="s">
        <v>5699</v>
      </c>
      <c r="B2734">
        <v>8</v>
      </c>
      <c r="C2734" t="s">
        <v>5792</v>
      </c>
      <c r="D2734">
        <v>1</v>
      </c>
      <c r="E2734" s="3" t="s">
        <v>824</v>
      </c>
      <c r="F2734" s="3" t="s">
        <v>2684</v>
      </c>
      <c r="G2734" s="1">
        <v>43583</v>
      </c>
      <c r="H2734" s="3">
        <v>8424237</v>
      </c>
      <c r="I2734" s="5" t="s">
        <v>1411</v>
      </c>
      <c r="J2734" s="4">
        <v>800</v>
      </c>
      <c r="K2734" s="4">
        <v>519</v>
      </c>
      <c r="L2734" t="s">
        <v>1008</v>
      </c>
      <c r="M2734" t="s">
        <v>1009</v>
      </c>
    </row>
    <row r="2735" spans="1:13" hidden="1" x14ac:dyDescent="0.2">
      <c r="A2735" t="s">
        <v>5781</v>
      </c>
      <c r="B2735">
        <v>6</v>
      </c>
      <c r="C2735" t="s">
        <v>5790</v>
      </c>
      <c r="D2735">
        <v>0</v>
      </c>
      <c r="E2735" s="3" t="s">
        <v>436</v>
      </c>
      <c r="F2735" s="3" t="s">
        <v>321</v>
      </c>
      <c r="G2735" s="1">
        <v>43585</v>
      </c>
      <c r="H2735" s="3">
        <v>8421898</v>
      </c>
      <c r="I2735" s="5" t="s">
        <v>2587</v>
      </c>
      <c r="J2735" s="4">
        <v>900</v>
      </c>
      <c r="K2735" s="4">
        <v>519</v>
      </c>
      <c r="L2735" t="s">
        <v>1008</v>
      </c>
      <c r="M2735" t="s">
        <v>1009</v>
      </c>
    </row>
    <row r="2736" spans="1:13" hidden="1" x14ac:dyDescent="0.2">
      <c r="A2736" t="s">
        <v>5791</v>
      </c>
      <c r="B2736">
        <v>7</v>
      </c>
      <c r="C2736" t="s">
        <v>5787</v>
      </c>
      <c r="D2736">
        <v>1</v>
      </c>
      <c r="E2736" s="3" t="s">
        <v>2320</v>
      </c>
      <c r="F2736" s="3" t="s">
        <v>3332</v>
      </c>
      <c r="G2736" s="1">
        <v>43712</v>
      </c>
      <c r="H2736" s="3">
        <v>8885144</v>
      </c>
      <c r="I2736" s="5" t="s">
        <v>33</v>
      </c>
      <c r="J2736" s="4">
        <v>480.5</v>
      </c>
      <c r="K2736" s="4">
        <v>520</v>
      </c>
      <c r="L2736" t="s">
        <v>1008</v>
      </c>
      <c r="M2736" t="s">
        <v>1009</v>
      </c>
    </row>
    <row r="2737" spans="1:13" hidden="1" x14ac:dyDescent="0.2">
      <c r="A2737" t="s">
        <v>5791</v>
      </c>
      <c r="B2737">
        <v>7</v>
      </c>
      <c r="C2737" t="s">
        <v>5787</v>
      </c>
      <c r="D2737">
        <v>1</v>
      </c>
      <c r="E2737" s="3" t="s">
        <v>2320</v>
      </c>
      <c r="F2737" s="3" t="s">
        <v>3332</v>
      </c>
      <c r="G2737" s="1">
        <v>43712</v>
      </c>
      <c r="H2737" s="3">
        <v>8885652</v>
      </c>
      <c r="I2737" s="5" t="s">
        <v>33</v>
      </c>
      <c r="J2737" s="4">
        <v>480.5</v>
      </c>
      <c r="K2737" s="4">
        <v>520</v>
      </c>
      <c r="L2737" t="s">
        <v>1008</v>
      </c>
      <c r="M2737" t="s">
        <v>1009</v>
      </c>
    </row>
    <row r="2738" spans="1:13" hidden="1" x14ac:dyDescent="0.2">
      <c r="A2738" t="s">
        <v>5754</v>
      </c>
      <c r="B2738">
        <v>11</v>
      </c>
      <c r="C2738" t="s">
        <v>5792</v>
      </c>
      <c r="D2738">
        <v>0</v>
      </c>
      <c r="E2738" s="3" t="s">
        <v>134</v>
      </c>
      <c r="F2738" s="3" t="s">
        <v>5212</v>
      </c>
      <c r="G2738" s="1">
        <v>43780</v>
      </c>
      <c r="H2738" s="3">
        <v>9211618</v>
      </c>
      <c r="I2738" s="5" t="s">
        <v>82</v>
      </c>
      <c r="J2738" s="4">
        <v>500</v>
      </c>
      <c r="K2738" s="4">
        <v>520</v>
      </c>
      <c r="L2738" t="s">
        <v>1008</v>
      </c>
      <c r="M2738" t="s">
        <v>1009</v>
      </c>
    </row>
    <row r="2739" spans="1:13" hidden="1" x14ac:dyDescent="0.2">
      <c r="A2739" t="s">
        <v>5771</v>
      </c>
      <c r="B2739">
        <v>12</v>
      </c>
      <c r="C2739" t="s">
        <v>5801</v>
      </c>
      <c r="D2739">
        <v>0</v>
      </c>
      <c r="E2739" s="3" t="s">
        <v>2391</v>
      </c>
      <c r="F2739" s="3" t="s">
        <v>2392</v>
      </c>
      <c r="G2739" s="1">
        <v>43557</v>
      </c>
      <c r="H2739" s="3">
        <v>8312376</v>
      </c>
      <c r="I2739" s="5" t="s">
        <v>82</v>
      </c>
      <c r="J2739" s="4">
        <v>500</v>
      </c>
      <c r="K2739" s="4">
        <v>520</v>
      </c>
      <c r="L2739" t="s">
        <v>1008</v>
      </c>
      <c r="M2739" t="s">
        <v>1009</v>
      </c>
    </row>
    <row r="2740" spans="1:13" hidden="1" x14ac:dyDescent="0.2">
      <c r="A2740" t="s">
        <v>5771</v>
      </c>
      <c r="B2740">
        <v>12</v>
      </c>
      <c r="C2740" t="s">
        <v>5801</v>
      </c>
      <c r="D2740">
        <v>0</v>
      </c>
      <c r="E2740" t="s">
        <v>617</v>
      </c>
      <c r="F2740" t="s">
        <v>540</v>
      </c>
      <c r="G2740" s="1">
        <v>43523</v>
      </c>
      <c r="H2740">
        <v>8166868</v>
      </c>
      <c r="I2740" s="5" t="s">
        <v>82</v>
      </c>
      <c r="J2740" s="4">
        <v>500</v>
      </c>
      <c r="K2740" s="4">
        <v>520</v>
      </c>
      <c r="L2740" t="s">
        <v>1008</v>
      </c>
      <c r="M2740" t="s">
        <v>1009</v>
      </c>
    </row>
    <row r="2741" spans="1:13" hidden="1" x14ac:dyDescent="0.2">
      <c r="A2741" t="s">
        <v>5824</v>
      </c>
      <c r="B2741">
        <v>13</v>
      </c>
      <c r="C2741" t="s">
        <v>5801</v>
      </c>
      <c r="D2741">
        <v>0</v>
      </c>
      <c r="E2741" s="3" t="s">
        <v>23</v>
      </c>
      <c r="F2741" s="3" t="s">
        <v>3232</v>
      </c>
      <c r="G2741" s="1">
        <v>43641</v>
      </c>
      <c r="H2741" s="3">
        <v>8600446</v>
      </c>
      <c r="I2741" s="5" t="s">
        <v>91</v>
      </c>
      <c r="J2741" s="4">
        <v>576.99</v>
      </c>
      <c r="K2741" s="4">
        <v>520</v>
      </c>
      <c r="L2741" t="s">
        <v>1008</v>
      </c>
      <c r="M2741" t="s">
        <v>1009</v>
      </c>
    </row>
    <row r="2742" spans="1:13" hidden="1" x14ac:dyDescent="0.2">
      <c r="A2742" t="s">
        <v>5767</v>
      </c>
      <c r="B2742">
        <v>8</v>
      </c>
      <c r="C2742" t="s">
        <v>5801</v>
      </c>
      <c r="D2742">
        <v>0</v>
      </c>
      <c r="E2742" s="3" t="s">
        <v>904</v>
      </c>
      <c r="F2742" s="3" t="s">
        <v>938</v>
      </c>
      <c r="G2742" s="1">
        <v>43726</v>
      </c>
      <c r="H2742" s="3">
        <v>8919543</v>
      </c>
      <c r="I2742" s="5" t="s">
        <v>124</v>
      </c>
      <c r="J2742" s="4">
        <v>769.44</v>
      </c>
      <c r="K2742" s="4">
        <v>520</v>
      </c>
      <c r="L2742" t="s">
        <v>1008</v>
      </c>
      <c r="M2742" t="s">
        <v>1009</v>
      </c>
    </row>
    <row r="2743" spans="1:13" hidden="1" x14ac:dyDescent="0.2">
      <c r="A2743" t="s">
        <v>5767</v>
      </c>
      <c r="B2743">
        <v>8</v>
      </c>
      <c r="C2743" t="s">
        <v>5801</v>
      </c>
      <c r="D2743">
        <v>0</v>
      </c>
      <c r="E2743" t="s">
        <v>904</v>
      </c>
      <c r="F2743" t="s">
        <v>70</v>
      </c>
      <c r="G2743" s="1">
        <v>43473</v>
      </c>
      <c r="H2743">
        <v>7954854</v>
      </c>
      <c r="I2743" s="5" t="s">
        <v>124</v>
      </c>
      <c r="J2743" s="4">
        <v>769.8</v>
      </c>
      <c r="K2743" s="4">
        <v>520</v>
      </c>
      <c r="L2743" t="s">
        <v>1008</v>
      </c>
      <c r="M2743" t="s">
        <v>1009</v>
      </c>
    </row>
    <row r="2744" spans="1:13" x14ac:dyDescent="0.2">
      <c r="A2744" t="s">
        <v>5822</v>
      </c>
      <c r="B2744">
        <v>24</v>
      </c>
      <c r="C2744" t="s">
        <v>5787</v>
      </c>
      <c r="D2744">
        <v>0</v>
      </c>
      <c r="E2744" s="3" t="s">
        <v>714</v>
      </c>
      <c r="F2744" s="3" t="s">
        <v>562</v>
      </c>
      <c r="G2744" s="1">
        <v>43706</v>
      </c>
      <c r="H2744" s="3">
        <v>8857076</v>
      </c>
      <c r="I2744" s="5" t="s">
        <v>158</v>
      </c>
      <c r="J2744" s="4">
        <v>602.83000000000004</v>
      </c>
      <c r="K2744" s="4">
        <v>332</v>
      </c>
      <c r="L2744" t="s">
        <v>1008</v>
      </c>
      <c r="M2744" t="s">
        <v>1009</v>
      </c>
    </row>
    <row r="2745" spans="1:13" hidden="1" x14ac:dyDescent="0.2">
      <c r="A2745" t="s">
        <v>5767</v>
      </c>
      <c r="B2745">
        <v>8</v>
      </c>
      <c r="C2745" t="s">
        <v>5801</v>
      </c>
      <c r="D2745">
        <v>0</v>
      </c>
      <c r="E2745" t="s">
        <v>904</v>
      </c>
      <c r="F2745" t="s">
        <v>843</v>
      </c>
      <c r="G2745" s="1">
        <v>43507</v>
      </c>
      <c r="H2745">
        <v>8080341</v>
      </c>
      <c r="I2745" s="5" t="s">
        <v>91</v>
      </c>
      <c r="J2745" s="4">
        <v>575.4</v>
      </c>
      <c r="K2745" s="4">
        <v>521</v>
      </c>
      <c r="L2745" t="s">
        <v>1008</v>
      </c>
      <c r="M2745" t="s">
        <v>1009</v>
      </c>
    </row>
    <row r="2746" spans="1:13" hidden="1" x14ac:dyDescent="0.2">
      <c r="A2746" t="s">
        <v>5767</v>
      </c>
      <c r="B2746">
        <v>8</v>
      </c>
      <c r="C2746" t="s">
        <v>5801</v>
      </c>
      <c r="D2746">
        <v>0</v>
      </c>
      <c r="E2746" t="s">
        <v>904</v>
      </c>
      <c r="F2746" t="s">
        <v>321</v>
      </c>
      <c r="G2746" s="1">
        <v>43516</v>
      </c>
      <c r="H2746">
        <v>8124324</v>
      </c>
      <c r="I2746" s="5" t="s">
        <v>91</v>
      </c>
      <c r="J2746" s="4">
        <v>576</v>
      </c>
      <c r="K2746" s="4">
        <v>521</v>
      </c>
      <c r="L2746" t="s">
        <v>1008</v>
      </c>
      <c r="M2746" t="s">
        <v>1009</v>
      </c>
    </row>
    <row r="2747" spans="1:13" hidden="1" x14ac:dyDescent="0.2">
      <c r="A2747" t="s">
        <v>5767</v>
      </c>
      <c r="B2747">
        <v>8</v>
      </c>
      <c r="C2747" t="s">
        <v>5801</v>
      </c>
      <c r="D2747">
        <v>0</v>
      </c>
      <c r="E2747" t="s">
        <v>904</v>
      </c>
      <c r="F2747" t="s">
        <v>41</v>
      </c>
      <c r="G2747" s="1">
        <v>43514</v>
      </c>
      <c r="H2747">
        <v>8111976</v>
      </c>
      <c r="I2747" s="5" t="s">
        <v>91</v>
      </c>
      <c r="J2747" s="4">
        <v>576</v>
      </c>
      <c r="K2747" s="4">
        <v>521</v>
      </c>
      <c r="L2747" t="s">
        <v>1008</v>
      </c>
      <c r="M2747" t="s">
        <v>1009</v>
      </c>
    </row>
    <row r="2748" spans="1:13" hidden="1" x14ac:dyDescent="0.2">
      <c r="A2748" t="s">
        <v>5767</v>
      </c>
      <c r="B2748">
        <v>8</v>
      </c>
      <c r="C2748" t="s">
        <v>5801</v>
      </c>
      <c r="D2748">
        <v>0</v>
      </c>
      <c r="E2748" t="s">
        <v>904</v>
      </c>
      <c r="F2748" t="s">
        <v>1533</v>
      </c>
      <c r="G2748" s="1">
        <v>43513</v>
      </c>
      <c r="H2748">
        <v>8106889</v>
      </c>
      <c r="I2748" s="5" t="s">
        <v>91</v>
      </c>
      <c r="J2748" s="4">
        <v>576</v>
      </c>
      <c r="K2748" s="4">
        <v>521</v>
      </c>
      <c r="L2748" t="s">
        <v>1008</v>
      </c>
      <c r="M2748" t="s">
        <v>1009</v>
      </c>
    </row>
    <row r="2749" spans="1:13" hidden="1" x14ac:dyDescent="0.2">
      <c r="A2749" t="s">
        <v>5767</v>
      </c>
      <c r="B2749">
        <v>8</v>
      </c>
      <c r="C2749" t="s">
        <v>5801</v>
      </c>
      <c r="D2749">
        <v>0</v>
      </c>
      <c r="E2749" t="s">
        <v>904</v>
      </c>
      <c r="F2749" t="s">
        <v>1534</v>
      </c>
      <c r="G2749" s="1">
        <v>43513</v>
      </c>
      <c r="H2749">
        <v>8106817</v>
      </c>
      <c r="I2749" s="5" t="s">
        <v>91</v>
      </c>
      <c r="J2749" s="4">
        <v>576</v>
      </c>
      <c r="K2749" s="4">
        <v>521</v>
      </c>
      <c r="L2749" t="s">
        <v>1008</v>
      </c>
      <c r="M2749" t="s">
        <v>1009</v>
      </c>
    </row>
    <row r="2750" spans="1:13" hidden="1" x14ac:dyDescent="0.2">
      <c r="A2750" t="s">
        <v>5767</v>
      </c>
      <c r="B2750">
        <v>8</v>
      </c>
      <c r="C2750" t="s">
        <v>5801</v>
      </c>
      <c r="D2750">
        <v>0</v>
      </c>
      <c r="E2750" t="s">
        <v>904</v>
      </c>
      <c r="F2750" t="s">
        <v>1535</v>
      </c>
      <c r="G2750" s="1">
        <v>43513</v>
      </c>
      <c r="H2750">
        <v>8106705</v>
      </c>
      <c r="I2750" s="5" t="s">
        <v>91</v>
      </c>
      <c r="J2750" s="4">
        <v>576</v>
      </c>
      <c r="K2750" s="4">
        <v>521</v>
      </c>
      <c r="L2750" t="s">
        <v>1008</v>
      </c>
      <c r="M2750" t="s">
        <v>1009</v>
      </c>
    </row>
    <row r="2751" spans="1:13" hidden="1" x14ac:dyDescent="0.2">
      <c r="A2751" t="s">
        <v>5767</v>
      </c>
      <c r="B2751">
        <v>8</v>
      </c>
      <c r="C2751" t="s">
        <v>5801</v>
      </c>
      <c r="D2751">
        <v>0</v>
      </c>
      <c r="E2751" t="s">
        <v>904</v>
      </c>
      <c r="F2751" t="s">
        <v>1536</v>
      </c>
      <c r="G2751" s="1">
        <v>43513</v>
      </c>
      <c r="H2751">
        <v>8106042</v>
      </c>
      <c r="I2751" s="5" t="s">
        <v>91</v>
      </c>
      <c r="J2751" s="4">
        <v>576</v>
      </c>
      <c r="K2751" s="4">
        <v>521</v>
      </c>
      <c r="L2751" t="s">
        <v>1008</v>
      </c>
      <c r="M2751" t="s">
        <v>1009</v>
      </c>
    </row>
    <row r="2752" spans="1:13" hidden="1" x14ac:dyDescent="0.2">
      <c r="A2752" t="s">
        <v>5767</v>
      </c>
      <c r="B2752">
        <v>8</v>
      </c>
      <c r="C2752" t="s">
        <v>5801</v>
      </c>
      <c r="D2752">
        <v>0</v>
      </c>
      <c r="E2752" t="s">
        <v>904</v>
      </c>
      <c r="F2752" t="s">
        <v>32</v>
      </c>
      <c r="G2752" s="1">
        <v>43515</v>
      </c>
      <c r="H2752">
        <v>8124230</v>
      </c>
      <c r="I2752" s="5" t="s">
        <v>91</v>
      </c>
      <c r="J2752" s="4">
        <v>576</v>
      </c>
      <c r="K2752" s="4">
        <v>521</v>
      </c>
      <c r="L2752" t="s">
        <v>1008</v>
      </c>
      <c r="M2752" t="s">
        <v>1009</v>
      </c>
    </row>
    <row r="2753" spans="1:13" hidden="1" x14ac:dyDescent="0.2">
      <c r="A2753" t="s">
        <v>5767</v>
      </c>
      <c r="B2753">
        <v>8</v>
      </c>
      <c r="C2753" t="s">
        <v>5801</v>
      </c>
      <c r="D2753">
        <v>0</v>
      </c>
      <c r="E2753" t="s">
        <v>904</v>
      </c>
      <c r="F2753" t="s">
        <v>938</v>
      </c>
      <c r="G2753" s="1">
        <v>43516</v>
      </c>
      <c r="H2753">
        <v>8124272</v>
      </c>
      <c r="I2753" s="5" t="s">
        <v>91</v>
      </c>
      <c r="J2753" s="4">
        <v>576</v>
      </c>
      <c r="K2753" s="4">
        <v>521</v>
      </c>
      <c r="L2753" t="s">
        <v>1008</v>
      </c>
      <c r="M2753" t="s">
        <v>1009</v>
      </c>
    </row>
    <row r="2754" spans="1:13" hidden="1" x14ac:dyDescent="0.2">
      <c r="A2754" t="s">
        <v>5767</v>
      </c>
      <c r="B2754">
        <v>8</v>
      </c>
      <c r="C2754" t="s">
        <v>5801</v>
      </c>
      <c r="D2754">
        <v>0</v>
      </c>
      <c r="E2754" s="3" t="s">
        <v>904</v>
      </c>
      <c r="F2754" s="3" t="s">
        <v>2313</v>
      </c>
      <c r="G2754" s="1">
        <v>43628</v>
      </c>
      <c r="H2754" s="3">
        <v>8554225</v>
      </c>
      <c r="I2754" s="5" t="s">
        <v>91</v>
      </c>
      <c r="J2754" s="4">
        <v>576</v>
      </c>
      <c r="K2754" s="4">
        <v>521</v>
      </c>
      <c r="L2754" t="s">
        <v>1008</v>
      </c>
      <c r="M2754" t="s">
        <v>1009</v>
      </c>
    </row>
    <row r="2755" spans="1:13" hidden="1" x14ac:dyDescent="0.2">
      <c r="A2755" t="s">
        <v>5767</v>
      </c>
      <c r="B2755">
        <v>8</v>
      </c>
      <c r="C2755" t="s">
        <v>5801</v>
      </c>
      <c r="D2755">
        <v>0</v>
      </c>
      <c r="E2755" s="3" t="s">
        <v>904</v>
      </c>
      <c r="F2755" s="3" t="s">
        <v>32</v>
      </c>
      <c r="G2755" s="1">
        <v>43677</v>
      </c>
      <c r="H2755" s="3">
        <v>8763781</v>
      </c>
      <c r="I2755" s="5" t="s">
        <v>91</v>
      </c>
      <c r="J2755" s="4">
        <v>576</v>
      </c>
      <c r="K2755" s="4">
        <v>521</v>
      </c>
      <c r="L2755" t="s">
        <v>1008</v>
      </c>
      <c r="M2755" t="s">
        <v>1009</v>
      </c>
    </row>
    <row r="2756" spans="1:13" hidden="1" x14ac:dyDescent="0.2">
      <c r="A2756" t="s">
        <v>5767</v>
      </c>
      <c r="B2756">
        <v>8</v>
      </c>
      <c r="C2756" t="s">
        <v>5801</v>
      </c>
      <c r="D2756">
        <v>0</v>
      </c>
      <c r="E2756" s="3" t="s">
        <v>904</v>
      </c>
      <c r="F2756" s="3" t="s">
        <v>938</v>
      </c>
      <c r="G2756" s="1">
        <v>43677</v>
      </c>
      <c r="H2756" s="3">
        <v>8763879</v>
      </c>
      <c r="I2756" s="5" t="s">
        <v>91</v>
      </c>
      <c r="J2756" s="4">
        <v>576</v>
      </c>
      <c r="K2756" s="4">
        <v>521</v>
      </c>
      <c r="L2756" t="s">
        <v>1008</v>
      </c>
      <c r="M2756" t="s">
        <v>1009</v>
      </c>
    </row>
    <row r="2757" spans="1:13" hidden="1" x14ac:dyDescent="0.2">
      <c r="A2757" t="s">
        <v>5767</v>
      </c>
      <c r="B2757">
        <v>8</v>
      </c>
      <c r="C2757" t="s">
        <v>5801</v>
      </c>
      <c r="D2757">
        <v>0</v>
      </c>
      <c r="E2757" s="3" t="s">
        <v>904</v>
      </c>
      <c r="F2757" s="3" t="s">
        <v>321</v>
      </c>
      <c r="G2757" s="1">
        <v>43803</v>
      </c>
      <c r="H2757" s="3">
        <v>9313545</v>
      </c>
      <c r="I2757" s="5" t="s">
        <v>91</v>
      </c>
      <c r="J2757" s="4">
        <v>576</v>
      </c>
      <c r="K2757" s="4">
        <v>521</v>
      </c>
      <c r="L2757" t="s">
        <v>1008</v>
      </c>
      <c r="M2757" t="s">
        <v>1009</v>
      </c>
    </row>
    <row r="2758" spans="1:13" hidden="1" x14ac:dyDescent="0.2">
      <c r="A2758" t="s">
        <v>5767</v>
      </c>
      <c r="B2758">
        <v>8</v>
      </c>
      <c r="C2758" t="s">
        <v>5801</v>
      </c>
      <c r="D2758">
        <v>0</v>
      </c>
      <c r="E2758" s="3" t="s">
        <v>904</v>
      </c>
      <c r="F2758" s="3" t="s">
        <v>321</v>
      </c>
      <c r="G2758" s="1">
        <v>43639</v>
      </c>
      <c r="H2758" s="3">
        <v>8591883</v>
      </c>
      <c r="I2758" s="5" t="s">
        <v>16</v>
      </c>
      <c r="J2758" s="4">
        <v>672</v>
      </c>
      <c r="K2758" s="4">
        <v>521</v>
      </c>
      <c r="L2758" t="s">
        <v>1008</v>
      </c>
      <c r="M2758" t="s">
        <v>1009</v>
      </c>
    </row>
    <row r="2759" spans="1:13" hidden="1" x14ac:dyDescent="0.2">
      <c r="A2759" t="s">
        <v>5767</v>
      </c>
      <c r="B2759">
        <v>8</v>
      </c>
      <c r="C2759" t="s">
        <v>5801</v>
      </c>
      <c r="D2759">
        <v>0</v>
      </c>
      <c r="E2759" t="s">
        <v>904</v>
      </c>
      <c r="F2759" t="s">
        <v>148</v>
      </c>
      <c r="G2759" s="1">
        <v>43474</v>
      </c>
      <c r="H2759">
        <v>7956018</v>
      </c>
      <c r="I2759" s="5" t="s">
        <v>124</v>
      </c>
      <c r="J2759" s="4">
        <v>768</v>
      </c>
      <c r="K2759" s="4">
        <v>521</v>
      </c>
      <c r="L2759" t="s">
        <v>1008</v>
      </c>
      <c r="M2759" t="s">
        <v>1009</v>
      </c>
    </row>
    <row r="2760" spans="1:13" hidden="1" x14ac:dyDescent="0.2">
      <c r="A2760" t="s">
        <v>5767</v>
      </c>
      <c r="B2760">
        <v>8</v>
      </c>
      <c r="C2760" t="s">
        <v>5801</v>
      </c>
      <c r="D2760">
        <v>0</v>
      </c>
      <c r="E2760" t="s">
        <v>904</v>
      </c>
      <c r="F2760" t="s">
        <v>324</v>
      </c>
      <c r="G2760" s="1">
        <v>43474</v>
      </c>
      <c r="H2760">
        <v>7956080</v>
      </c>
      <c r="I2760" s="5" t="s">
        <v>124</v>
      </c>
      <c r="J2760" s="4">
        <v>768</v>
      </c>
      <c r="K2760" s="4">
        <v>521</v>
      </c>
      <c r="L2760" t="s">
        <v>1008</v>
      </c>
      <c r="M2760" t="s">
        <v>1009</v>
      </c>
    </row>
    <row r="2761" spans="1:13" hidden="1" x14ac:dyDescent="0.2">
      <c r="A2761" t="s">
        <v>5767</v>
      </c>
      <c r="B2761">
        <v>8</v>
      </c>
      <c r="C2761" t="s">
        <v>5801</v>
      </c>
      <c r="D2761">
        <v>0</v>
      </c>
      <c r="E2761" s="3" t="s">
        <v>904</v>
      </c>
      <c r="F2761" s="3" t="s">
        <v>324</v>
      </c>
      <c r="G2761" s="1">
        <v>43725</v>
      </c>
      <c r="H2761" s="3">
        <v>8944916</v>
      </c>
      <c r="I2761" s="5" t="s">
        <v>99</v>
      </c>
      <c r="J2761" s="4">
        <v>960</v>
      </c>
      <c r="K2761" s="4">
        <v>521</v>
      </c>
      <c r="L2761" t="s">
        <v>1008</v>
      </c>
      <c r="M2761" t="s">
        <v>1009</v>
      </c>
    </row>
    <row r="2762" spans="1:13" hidden="1" x14ac:dyDescent="0.2">
      <c r="A2762" t="s">
        <v>5724</v>
      </c>
      <c r="B2762">
        <v>2</v>
      </c>
      <c r="C2762" t="s">
        <v>5787</v>
      </c>
      <c r="D2762">
        <v>1</v>
      </c>
      <c r="E2762" s="3" t="s">
        <v>152</v>
      </c>
      <c r="F2762" s="3" t="s">
        <v>153</v>
      </c>
      <c r="G2762" s="1">
        <v>43667</v>
      </c>
      <c r="H2762" s="3">
        <v>8711084</v>
      </c>
      <c r="I2762" s="5" t="s">
        <v>12</v>
      </c>
      <c r="J2762" s="4">
        <v>287.38</v>
      </c>
      <c r="K2762" s="4">
        <v>522</v>
      </c>
      <c r="L2762" t="s">
        <v>1064</v>
      </c>
      <c r="M2762" t="s">
        <v>1009</v>
      </c>
    </row>
    <row r="2763" spans="1:13" hidden="1" x14ac:dyDescent="0.2">
      <c r="A2763" t="s">
        <v>5749</v>
      </c>
      <c r="B2763">
        <v>12</v>
      </c>
      <c r="C2763" t="s">
        <v>5787</v>
      </c>
      <c r="D2763">
        <v>0</v>
      </c>
      <c r="E2763" s="3" t="s">
        <v>157</v>
      </c>
      <c r="F2763" s="3" t="s">
        <v>1864</v>
      </c>
      <c r="G2763" s="1">
        <v>43530</v>
      </c>
      <c r="H2763" s="3">
        <v>8199989</v>
      </c>
      <c r="I2763" s="5" t="s">
        <v>158</v>
      </c>
      <c r="J2763" s="4">
        <v>383.37</v>
      </c>
      <c r="K2763" s="4">
        <v>522</v>
      </c>
      <c r="L2763" t="s">
        <v>1008</v>
      </c>
      <c r="M2763" t="s">
        <v>1009</v>
      </c>
    </row>
    <row r="2764" spans="1:13" hidden="1" x14ac:dyDescent="0.2">
      <c r="A2764" t="s">
        <v>5749</v>
      </c>
      <c r="B2764">
        <v>12</v>
      </c>
      <c r="C2764" t="s">
        <v>5787</v>
      </c>
      <c r="D2764">
        <v>0</v>
      </c>
      <c r="E2764" s="3" t="s">
        <v>157</v>
      </c>
      <c r="F2764" s="3" t="s">
        <v>1860</v>
      </c>
      <c r="G2764" s="1">
        <v>43528</v>
      </c>
      <c r="H2764" s="3">
        <v>8185474</v>
      </c>
      <c r="I2764" s="5" t="s">
        <v>245</v>
      </c>
      <c r="J2764" s="4">
        <v>450.39</v>
      </c>
      <c r="K2764" s="4">
        <v>522</v>
      </c>
      <c r="L2764" t="s">
        <v>1008</v>
      </c>
      <c r="M2764" t="s">
        <v>1009</v>
      </c>
    </row>
    <row r="2765" spans="1:13" hidden="1" x14ac:dyDescent="0.2">
      <c r="A2765" t="s">
        <v>5803</v>
      </c>
      <c r="B2765">
        <v>11</v>
      </c>
      <c r="C2765" t="s">
        <v>5801</v>
      </c>
      <c r="D2765">
        <v>1</v>
      </c>
      <c r="E2765" s="3" t="s">
        <v>980</v>
      </c>
      <c r="F2765" s="3" t="s">
        <v>2740</v>
      </c>
      <c r="G2765" s="1">
        <v>43738</v>
      </c>
      <c r="H2765" s="3">
        <v>8995731</v>
      </c>
      <c r="I2765" s="5" t="s">
        <v>428</v>
      </c>
      <c r="J2765" s="4">
        <v>460</v>
      </c>
      <c r="K2765" s="4">
        <v>522</v>
      </c>
      <c r="L2765" t="s">
        <v>1008</v>
      </c>
      <c r="M2765" t="s">
        <v>1009</v>
      </c>
    </row>
    <row r="2766" spans="1:13" hidden="1" x14ac:dyDescent="0.2">
      <c r="A2766" t="s">
        <v>5771</v>
      </c>
      <c r="B2766">
        <v>12</v>
      </c>
      <c r="C2766" t="s">
        <v>5801</v>
      </c>
      <c r="D2766">
        <v>0</v>
      </c>
      <c r="E2766" s="3" t="s">
        <v>617</v>
      </c>
      <c r="F2766" s="3" t="s">
        <v>321</v>
      </c>
      <c r="G2766" s="1">
        <v>43537</v>
      </c>
      <c r="H2766" s="3">
        <v>8231300</v>
      </c>
      <c r="I2766" s="5" t="s">
        <v>73</v>
      </c>
      <c r="J2766" s="4">
        <v>536</v>
      </c>
      <c r="K2766" s="4">
        <v>522</v>
      </c>
      <c r="L2766" t="s">
        <v>1008</v>
      </c>
      <c r="M2766" t="s">
        <v>1009</v>
      </c>
    </row>
    <row r="2767" spans="1:13" hidden="1" x14ac:dyDescent="0.2">
      <c r="A2767" t="s">
        <v>5767</v>
      </c>
      <c r="B2767">
        <v>8</v>
      </c>
      <c r="C2767" t="s">
        <v>5801</v>
      </c>
      <c r="D2767">
        <v>0</v>
      </c>
      <c r="E2767" s="3" t="s">
        <v>904</v>
      </c>
      <c r="F2767" s="3" t="s">
        <v>41</v>
      </c>
      <c r="G2767" s="1">
        <v>43670</v>
      </c>
      <c r="H2767" s="3">
        <v>8718803</v>
      </c>
      <c r="I2767" s="5" t="s">
        <v>91</v>
      </c>
      <c r="J2767" s="4">
        <v>574.49</v>
      </c>
      <c r="K2767" s="4">
        <v>522</v>
      </c>
      <c r="L2767" t="s">
        <v>1008</v>
      </c>
      <c r="M2767" t="s">
        <v>1009</v>
      </c>
    </row>
    <row r="2768" spans="1:13" hidden="1" x14ac:dyDescent="0.2">
      <c r="A2768" t="s">
        <v>5699</v>
      </c>
      <c r="B2768">
        <v>8</v>
      </c>
      <c r="C2768" t="s">
        <v>5792</v>
      </c>
      <c r="D2768">
        <v>1</v>
      </c>
      <c r="E2768" s="3" t="s">
        <v>827</v>
      </c>
      <c r="F2768" s="3" t="s">
        <v>324</v>
      </c>
      <c r="G2768" s="1">
        <v>43709</v>
      </c>
      <c r="H2768" s="3">
        <v>8860586</v>
      </c>
      <c r="I2768" s="5" t="s">
        <v>91</v>
      </c>
      <c r="J2768" s="4">
        <v>575</v>
      </c>
      <c r="K2768" s="4">
        <v>522</v>
      </c>
      <c r="L2768" t="s">
        <v>1008</v>
      </c>
      <c r="M2768" t="s">
        <v>1009</v>
      </c>
    </row>
    <row r="2769" spans="1:13" hidden="1" x14ac:dyDescent="0.2">
      <c r="A2769" t="s">
        <v>5767</v>
      </c>
      <c r="B2769">
        <v>8</v>
      </c>
      <c r="C2769" t="s">
        <v>5801</v>
      </c>
      <c r="D2769">
        <v>0</v>
      </c>
      <c r="E2769" t="s">
        <v>904</v>
      </c>
      <c r="F2769" t="s">
        <v>15</v>
      </c>
      <c r="G2769" s="1">
        <v>43500</v>
      </c>
      <c r="H2769">
        <v>8064168</v>
      </c>
      <c r="I2769" s="5" t="s">
        <v>91</v>
      </c>
      <c r="J2769" s="4">
        <v>575</v>
      </c>
      <c r="K2769" s="4">
        <v>522</v>
      </c>
      <c r="L2769" t="s">
        <v>1008</v>
      </c>
      <c r="M2769" t="s">
        <v>1009</v>
      </c>
    </row>
    <row r="2770" spans="1:13" hidden="1" x14ac:dyDescent="0.2">
      <c r="A2770" t="s">
        <v>5767</v>
      </c>
      <c r="B2770">
        <v>8</v>
      </c>
      <c r="C2770" t="s">
        <v>5801</v>
      </c>
      <c r="D2770">
        <v>0</v>
      </c>
      <c r="E2770" t="s">
        <v>904</v>
      </c>
      <c r="F2770" t="s">
        <v>70</v>
      </c>
      <c r="G2770" s="1">
        <v>43501</v>
      </c>
      <c r="H2770">
        <v>8060749</v>
      </c>
      <c r="I2770" s="5" t="s">
        <v>91</v>
      </c>
      <c r="J2770" s="4">
        <v>575</v>
      </c>
      <c r="K2770" s="4">
        <v>522</v>
      </c>
      <c r="L2770" t="s">
        <v>1008</v>
      </c>
      <c r="M2770" t="s">
        <v>1009</v>
      </c>
    </row>
    <row r="2771" spans="1:13" hidden="1" x14ac:dyDescent="0.2">
      <c r="A2771" t="s">
        <v>5767</v>
      </c>
      <c r="B2771">
        <v>8</v>
      </c>
      <c r="C2771" t="s">
        <v>5801</v>
      </c>
      <c r="D2771">
        <v>0</v>
      </c>
      <c r="E2771" s="3" t="s">
        <v>904</v>
      </c>
      <c r="F2771" s="3" t="s">
        <v>1127</v>
      </c>
      <c r="G2771" s="1">
        <v>43656</v>
      </c>
      <c r="H2771" s="3">
        <v>8658435</v>
      </c>
      <c r="I2771" s="5" t="s">
        <v>91</v>
      </c>
      <c r="J2771" s="4">
        <v>575</v>
      </c>
      <c r="K2771" s="4">
        <v>522</v>
      </c>
      <c r="L2771" t="s">
        <v>1008</v>
      </c>
      <c r="M2771" t="s">
        <v>1009</v>
      </c>
    </row>
    <row r="2772" spans="1:13" hidden="1" x14ac:dyDescent="0.2">
      <c r="A2772" t="s">
        <v>5767</v>
      </c>
      <c r="B2772">
        <v>8</v>
      </c>
      <c r="C2772" t="s">
        <v>5801</v>
      </c>
      <c r="D2772">
        <v>0</v>
      </c>
      <c r="E2772" s="3" t="s">
        <v>904</v>
      </c>
      <c r="F2772" s="3" t="s">
        <v>41</v>
      </c>
      <c r="G2772" s="1">
        <v>43703</v>
      </c>
      <c r="H2772" s="3">
        <v>8823361</v>
      </c>
      <c r="I2772" s="5" t="s">
        <v>91</v>
      </c>
      <c r="J2772" s="4">
        <v>575</v>
      </c>
      <c r="K2772" s="4">
        <v>522</v>
      </c>
      <c r="L2772" t="s">
        <v>1008</v>
      </c>
      <c r="M2772" t="s">
        <v>1009</v>
      </c>
    </row>
    <row r="2773" spans="1:13" hidden="1" x14ac:dyDescent="0.2">
      <c r="A2773" t="s">
        <v>5767</v>
      </c>
      <c r="B2773">
        <v>8</v>
      </c>
      <c r="C2773" t="s">
        <v>5801</v>
      </c>
      <c r="D2773">
        <v>0</v>
      </c>
      <c r="E2773" s="3" t="s">
        <v>904</v>
      </c>
      <c r="F2773" s="3" t="s">
        <v>435</v>
      </c>
      <c r="G2773" s="1">
        <v>43703</v>
      </c>
      <c r="H2773" s="3">
        <v>8823685</v>
      </c>
      <c r="I2773" s="5" t="s">
        <v>91</v>
      </c>
      <c r="J2773" s="4">
        <v>575</v>
      </c>
      <c r="K2773" s="4">
        <v>522</v>
      </c>
      <c r="L2773" t="s">
        <v>1008</v>
      </c>
      <c r="M2773" t="s">
        <v>1009</v>
      </c>
    </row>
    <row r="2774" spans="1:13" hidden="1" x14ac:dyDescent="0.2">
      <c r="A2774" t="s">
        <v>5767</v>
      </c>
      <c r="B2774">
        <v>8</v>
      </c>
      <c r="C2774" t="s">
        <v>5801</v>
      </c>
      <c r="D2774">
        <v>0</v>
      </c>
      <c r="E2774" s="3" t="s">
        <v>1565</v>
      </c>
      <c r="F2774" s="3" t="s">
        <v>2701</v>
      </c>
      <c r="G2774" s="1">
        <v>43559</v>
      </c>
      <c r="H2774" s="3">
        <v>8328437</v>
      </c>
      <c r="I2774" s="5" t="s">
        <v>168</v>
      </c>
      <c r="J2774" s="4">
        <v>306.20999999999998</v>
      </c>
      <c r="K2774" s="4">
        <v>523</v>
      </c>
      <c r="L2774" t="s">
        <v>1008</v>
      </c>
      <c r="M2774" t="s">
        <v>1009</v>
      </c>
    </row>
    <row r="2775" spans="1:13" hidden="1" x14ac:dyDescent="0.2">
      <c r="A2775" t="s">
        <v>5771</v>
      </c>
      <c r="B2775">
        <v>12</v>
      </c>
      <c r="C2775" t="s">
        <v>5801</v>
      </c>
      <c r="D2775">
        <v>0</v>
      </c>
      <c r="E2775" s="3" t="s">
        <v>583</v>
      </c>
      <c r="F2775" s="3" t="s">
        <v>2803</v>
      </c>
      <c r="G2775" s="1">
        <v>43563</v>
      </c>
      <c r="H2775" s="3">
        <v>8337987</v>
      </c>
      <c r="I2775" s="5" t="s">
        <v>2804</v>
      </c>
      <c r="J2775" s="4">
        <v>400</v>
      </c>
      <c r="K2775" s="4">
        <v>523</v>
      </c>
      <c r="L2775" t="s">
        <v>1008</v>
      </c>
      <c r="M2775" t="s">
        <v>1681</v>
      </c>
    </row>
    <row r="2776" spans="1:13" hidden="1" x14ac:dyDescent="0.2">
      <c r="A2776" t="s">
        <v>5699</v>
      </c>
      <c r="B2776">
        <v>8</v>
      </c>
      <c r="C2776" t="s">
        <v>5792</v>
      </c>
      <c r="D2776">
        <v>1</v>
      </c>
      <c r="E2776" s="3" t="s">
        <v>824</v>
      </c>
      <c r="F2776" s="3" t="s">
        <v>4920</v>
      </c>
      <c r="G2776" s="1">
        <v>43751</v>
      </c>
      <c r="H2776" s="3">
        <v>9061124</v>
      </c>
      <c r="I2776" s="5" t="s">
        <v>86</v>
      </c>
      <c r="J2776" s="4">
        <v>554.04999999999995</v>
      </c>
      <c r="K2776" s="4">
        <v>523</v>
      </c>
      <c r="L2776" t="s">
        <v>1008</v>
      </c>
      <c r="M2776" t="s">
        <v>1009</v>
      </c>
    </row>
    <row r="2777" spans="1:13" hidden="1" x14ac:dyDescent="0.2">
      <c r="A2777" t="s">
        <v>5767</v>
      </c>
      <c r="B2777">
        <v>8</v>
      </c>
      <c r="C2777" t="s">
        <v>5801</v>
      </c>
      <c r="D2777">
        <v>0</v>
      </c>
      <c r="E2777" s="3" t="s">
        <v>904</v>
      </c>
      <c r="F2777" s="3" t="s">
        <v>907</v>
      </c>
      <c r="G2777" s="1">
        <v>43531</v>
      </c>
      <c r="H2777" s="3">
        <v>8204910</v>
      </c>
      <c r="I2777" s="5" t="s">
        <v>91</v>
      </c>
      <c r="J2777" s="4">
        <v>573.16</v>
      </c>
      <c r="K2777" s="4">
        <v>523</v>
      </c>
      <c r="L2777" t="s">
        <v>1008</v>
      </c>
      <c r="M2777" t="s">
        <v>1009</v>
      </c>
    </row>
    <row r="2778" spans="1:13" hidden="1" x14ac:dyDescent="0.2">
      <c r="A2778" t="s">
        <v>5767</v>
      </c>
      <c r="B2778">
        <v>8</v>
      </c>
      <c r="C2778" t="s">
        <v>5801</v>
      </c>
      <c r="D2778">
        <v>0</v>
      </c>
      <c r="E2778" s="3" t="s">
        <v>904</v>
      </c>
      <c r="F2778" s="3" t="s">
        <v>938</v>
      </c>
      <c r="G2778" s="1">
        <v>43676</v>
      </c>
      <c r="H2778" s="3">
        <v>8755258</v>
      </c>
      <c r="I2778" s="5" t="s">
        <v>91</v>
      </c>
      <c r="J2778" s="4">
        <v>573.38</v>
      </c>
      <c r="K2778" s="4">
        <v>523</v>
      </c>
      <c r="L2778" t="s">
        <v>1008</v>
      </c>
      <c r="M2778" t="s">
        <v>1009</v>
      </c>
    </row>
    <row r="2779" spans="1:13" hidden="1" x14ac:dyDescent="0.2">
      <c r="A2779" t="s">
        <v>5748</v>
      </c>
      <c r="B2779">
        <v>13</v>
      </c>
      <c r="C2779" t="s">
        <v>5787</v>
      </c>
      <c r="D2779">
        <v>0</v>
      </c>
      <c r="E2779" t="s">
        <v>436</v>
      </c>
      <c r="F2779" t="s">
        <v>437</v>
      </c>
      <c r="G2779" s="1">
        <v>43485</v>
      </c>
      <c r="H2779">
        <v>8004506</v>
      </c>
      <c r="I2779" s="5" t="s">
        <v>117</v>
      </c>
      <c r="J2779" s="4">
        <v>611.47</v>
      </c>
      <c r="K2779" s="4">
        <v>523</v>
      </c>
      <c r="L2779" t="s">
        <v>1008</v>
      </c>
      <c r="M2779" t="s">
        <v>1009</v>
      </c>
    </row>
    <row r="2780" spans="1:13" hidden="1" x14ac:dyDescent="0.2">
      <c r="A2780" t="s">
        <v>5781</v>
      </c>
      <c r="B2780">
        <v>6</v>
      </c>
      <c r="C2780" t="s">
        <v>5790</v>
      </c>
      <c r="D2780">
        <v>0</v>
      </c>
      <c r="E2780" s="3" t="s">
        <v>709</v>
      </c>
      <c r="F2780" s="3" t="s">
        <v>529</v>
      </c>
      <c r="G2780" s="1">
        <v>43543</v>
      </c>
      <c r="H2780" s="3">
        <v>8246129</v>
      </c>
      <c r="I2780" s="5" t="s">
        <v>2094</v>
      </c>
      <c r="J2780" s="4">
        <v>878.15</v>
      </c>
      <c r="K2780" s="4">
        <v>523</v>
      </c>
      <c r="L2780" t="s">
        <v>1008</v>
      </c>
      <c r="M2780" t="s">
        <v>1009</v>
      </c>
    </row>
    <row r="2781" spans="1:13" hidden="1" x14ac:dyDescent="0.2">
      <c r="A2781" t="s">
        <v>5699</v>
      </c>
      <c r="B2781">
        <v>8</v>
      </c>
      <c r="C2781" t="s">
        <v>5792</v>
      </c>
      <c r="D2781">
        <v>1</v>
      </c>
      <c r="E2781" s="3" t="s">
        <v>639</v>
      </c>
      <c r="F2781" s="3" t="s">
        <v>3871</v>
      </c>
      <c r="G2781" s="1">
        <v>43657</v>
      </c>
      <c r="H2781" s="3">
        <v>8670204</v>
      </c>
      <c r="I2781" s="5" t="s">
        <v>3872</v>
      </c>
      <c r="J2781" s="4">
        <v>1100</v>
      </c>
      <c r="K2781" s="4">
        <v>523</v>
      </c>
      <c r="L2781" t="s">
        <v>1008</v>
      </c>
      <c r="M2781" t="s">
        <v>1009</v>
      </c>
    </row>
    <row r="2782" spans="1:13" hidden="1" x14ac:dyDescent="0.2">
      <c r="A2782" t="s">
        <v>5730</v>
      </c>
      <c r="B2782">
        <v>4</v>
      </c>
      <c r="C2782" t="s">
        <v>5790</v>
      </c>
      <c r="D2782">
        <v>1</v>
      </c>
      <c r="E2782" s="3" t="s">
        <v>152</v>
      </c>
      <c r="F2782" s="3" t="s">
        <v>153</v>
      </c>
      <c r="G2782" s="1">
        <v>43761</v>
      </c>
      <c r="H2782" s="3">
        <v>9117957</v>
      </c>
      <c r="I2782" s="5" t="s">
        <v>53</v>
      </c>
      <c r="J2782" s="4">
        <v>190.83</v>
      </c>
      <c r="K2782" s="4">
        <v>524</v>
      </c>
      <c r="L2782" t="s">
        <v>1008</v>
      </c>
      <c r="M2782" t="s">
        <v>1009</v>
      </c>
    </row>
    <row r="2783" spans="1:13" hidden="1" x14ac:dyDescent="0.2">
      <c r="A2783" t="s">
        <v>5781</v>
      </c>
      <c r="B2783">
        <v>6</v>
      </c>
      <c r="C2783" t="s">
        <v>5790</v>
      </c>
      <c r="D2783">
        <v>0</v>
      </c>
      <c r="E2783" s="3" t="s">
        <v>152</v>
      </c>
      <c r="F2783" s="3" t="s">
        <v>153</v>
      </c>
      <c r="G2783" s="1">
        <v>43825</v>
      </c>
      <c r="H2783" s="3">
        <v>9444187</v>
      </c>
      <c r="I2783" s="5" t="s">
        <v>168</v>
      </c>
      <c r="J2783" s="4">
        <v>305.45</v>
      </c>
      <c r="K2783" s="4">
        <v>524</v>
      </c>
      <c r="L2783" t="s">
        <v>1064</v>
      </c>
      <c r="M2783" t="s">
        <v>1009</v>
      </c>
    </row>
    <row r="2784" spans="1:13" hidden="1" x14ac:dyDescent="0.2">
      <c r="A2784" t="s">
        <v>5767</v>
      </c>
      <c r="B2784">
        <v>8</v>
      </c>
      <c r="C2784" t="s">
        <v>5801</v>
      </c>
      <c r="D2784">
        <v>0</v>
      </c>
      <c r="E2784" t="s">
        <v>904</v>
      </c>
      <c r="F2784" t="s">
        <v>321</v>
      </c>
      <c r="G2784" s="1">
        <v>43523</v>
      </c>
      <c r="H2784">
        <v>8153920</v>
      </c>
      <c r="I2784" s="5" t="s">
        <v>91</v>
      </c>
      <c r="J2784" s="4">
        <v>572</v>
      </c>
      <c r="K2784" s="4">
        <v>524</v>
      </c>
      <c r="L2784" t="s">
        <v>1008</v>
      </c>
      <c r="M2784" t="s">
        <v>1009</v>
      </c>
    </row>
    <row r="2785" spans="1:13" hidden="1" x14ac:dyDescent="0.2">
      <c r="A2785" t="s">
        <v>5767</v>
      </c>
      <c r="B2785">
        <v>8</v>
      </c>
      <c r="C2785" t="s">
        <v>5801</v>
      </c>
      <c r="D2785">
        <v>0</v>
      </c>
      <c r="E2785" t="s">
        <v>904</v>
      </c>
      <c r="F2785" t="s">
        <v>41</v>
      </c>
      <c r="G2785" s="1">
        <v>43523</v>
      </c>
      <c r="H2785">
        <v>8154012</v>
      </c>
      <c r="I2785" s="5" t="s">
        <v>91</v>
      </c>
      <c r="J2785" s="4">
        <v>572</v>
      </c>
      <c r="K2785" s="4">
        <v>524</v>
      </c>
      <c r="L2785" t="s">
        <v>1008</v>
      </c>
      <c r="M2785" t="s">
        <v>1009</v>
      </c>
    </row>
    <row r="2786" spans="1:13" hidden="1" x14ac:dyDescent="0.2">
      <c r="A2786" t="s">
        <v>5767</v>
      </c>
      <c r="B2786">
        <v>8</v>
      </c>
      <c r="C2786" t="s">
        <v>5801</v>
      </c>
      <c r="D2786">
        <v>0</v>
      </c>
      <c r="E2786" s="3" t="s">
        <v>904</v>
      </c>
      <c r="F2786" s="3" t="s">
        <v>336</v>
      </c>
      <c r="G2786" s="1">
        <v>43677</v>
      </c>
      <c r="H2786" s="3">
        <v>8762773</v>
      </c>
      <c r="I2786" s="5" t="s">
        <v>91</v>
      </c>
      <c r="J2786" s="4">
        <v>572</v>
      </c>
      <c r="K2786" s="4">
        <v>524</v>
      </c>
      <c r="L2786" t="s">
        <v>1008</v>
      </c>
      <c r="M2786" t="s">
        <v>1009</v>
      </c>
    </row>
    <row r="2787" spans="1:13" hidden="1" x14ac:dyDescent="0.2">
      <c r="A2787" t="s">
        <v>5767</v>
      </c>
      <c r="B2787">
        <v>8</v>
      </c>
      <c r="C2787" t="s">
        <v>5801</v>
      </c>
      <c r="D2787">
        <v>0</v>
      </c>
      <c r="E2787" s="3" t="s">
        <v>904</v>
      </c>
      <c r="F2787" s="3" t="s">
        <v>15</v>
      </c>
      <c r="G2787" s="1">
        <v>43677</v>
      </c>
      <c r="H2787" s="3">
        <v>8762937</v>
      </c>
      <c r="I2787" s="5" t="s">
        <v>91</v>
      </c>
      <c r="J2787" s="4">
        <v>572</v>
      </c>
      <c r="K2787" s="4">
        <v>524</v>
      </c>
      <c r="L2787" t="s">
        <v>1008</v>
      </c>
      <c r="M2787" t="s">
        <v>1009</v>
      </c>
    </row>
    <row r="2788" spans="1:13" hidden="1" x14ac:dyDescent="0.2">
      <c r="A2788" t="s">
        <v>5767</v>
      </c>
      <c r="B2788">
        <v>8</v>
      </c>
      <c r="C2788" t="s">
        <v>5801</v>
      </c>
      <c r="D2788">
        <v>0</v>
      </c>
      <c r="E2788" t="s">
        <v>904</v>
      </c>
      <c r="F2788" t="s">
        <v>68</v>
      </c>
      <c r="G2788" s="1">
        <v>43516</v>
      </c>
      <c r="H2788">
        <v>8124148</v>
      </c>
      <c r="I2788" s="5" t="s">
        <v>91</v>
      </c>
      <c r="J2788" s="4">
        <v>572.51</v>
      </c>
      <c r="K2788" s="4">
        <v>524</v>
      </c>
      <c r="L2788" t="s">
        <v>1008</v>
      </c>
      <c r="M2788" t="s">
        <v>1009</v>
      </c>
    </row>
    <row r="2789" spans="1:13" hidden="1" x14ac:dyDescent="0.2">
      <c r="A2789" t="s">
        <v>5767</v>
      </c>
      <c r="B2789">
        <v>8</v>
      </c>
      <c r="C2789" t="s">
        <v>5801</v>
      </c>
      <c r="D2789">
        <v>0</v>
      </c>
      <c r="E2789" t="s">
        <v>904</v>
      </c>
      <c r="F2789" t="s">
        <v>148</v>
      </c>
      <c r="G2789" s="1">
        <v>43478</v>
      </c>
      <c r="H2789">
        <v>7945923</v>
      </c>
      <c r="I2789" s="5" t="s">
        <v>124</v>
      </c>
      <c r="J2789" s="4">
        <v>763.43</v>
      </c>
      <c r="K2789" s="4">
        <v>524</v>
      </c>
      <c r="L2789" t="s">
        <v>1008</v>
      </c>
      <c r="M2789" t="s">
        <v>1009</v>
      </c>
    </row>
    <row r="2790" spans="1:13" hidden="1" x14ac:dyDescent="0.2">
      <c r="A2790" t="s">
        <v>5768</v>
      </c>
      <c r="B2790">
        <v>7</v>
      </c>
      <c r="C2790" t="s">
        <v>5801</v>
      </c>
      <c r="D2790">
        <v>0</v>
      </c>
      <c r="E2790" s="1" t="s">
        <v>446</v>
      </c>
      <c r="F2790" t="s">
        <v>1605</v>
      </c>
      <c r="G2790" s="1">
        <v>43480</v>
      </c>
      <c r="H2790">
        <v>7983738</v>
      </c>
      <c r="I2790" s="5" t="s">
        <v>319</v>
      </c>
      <c r="J2790" s="4">
        <v>849.63</v>
      </c>
      <c r="K2790" s="4">
        <v>524</v>
      </c>
      <c r="L2790" t="s">
        <v>1008</v>
      </c>
      <c r="M2790" t="s">
        <v>1681</v>
      </c>
    </row>
    <row r="2791" spans="1:13" hidden="1" x14ac:dyDescent="0.2">
      <c r="A2791" t="s">
        <v>5768</v>
      </c>
      <c r="B2791">
        <v>7</v>
      </c>
      <c r="C2791" t="s">
        <v>5801</v>
      </c>
      <c r="D2791">
        <v>0</v>
      </c>
      <c r="E2791" t="s">
        <v>142</v>
      </c>
      <c r="F2791" t="s">
        <v>1116</v>
      </c>
      <c r="G2791" s="1">
        <v>43520</v>
      </c>
      <c r="H2791">
        <v>8152393</v>
      </c>
      <c r="I2791" s="5" t="s">
        <v>56</v>
      </c>
      <c r="J2791" s="4">
        <v>1049.08</v>
      </c>
      <c r="K2791" s="4">
        <v>524</v>
      </c>
      <c r="L2791" t="s">
        <v>1008</v>
      </c>
      <c r="M2791" t="s">
        <v>1009</v>
      </c>
    </row>
    <row r="2792" spans="1:13" hidden="1" x14ac:dyDescent="0.2">
      <c r="A2792" t="s">
        <v>5699</v>
      </c>
      <c r="B2792">
        <v>8</v>
      </c>
      <c r="C2792" t="s">
        <v>5792</v>
      </c>
      <c r="D2792">
        <v>1</v>
      </c>
      <c r="E2792" s="3" t="s">
        <v>639</v>
      </c>
      <c r="F2792" s="3" t="s">
        <v>2668</v>
      </c>
      <c r="G2792" s="1">
        <v>43558</v>
      </c>
      <c r="H2792" s="3">
        <v>8322474</v>
      </c>
      <c r="I2792" s="5" t="s">
        <v>158</v>
      </c>
      <c r="J2792" s="4">
        <v>381.08</v>
      </c>
      <c r="K2792" s="4">
        <v>525</v>
      </c>
      <c r="L2792" t="s">
        <v>1008</v>
      </c>
      <c r="M2792" t="s">
        <v>1009</v>
      </c>
    </row>
    <row r="2793" spans="1:13" hidden="1" x14ac:dyDescent="0.2">
      <c r="A2793" t="s">
        <v>5767</v>
      </c>
      <c r="B2793">
        <v>8</v>
      </c>
      <c r="C2793" t="s">
        <v>5801</v>
      </c>
      <c r="D2793">
        <v>0</v>
      </c>
      <c r="E2793" s="3" t="s">
        <v>904</v>
      </c>
      <c r="F2793" s="3" t="s">
        <v>148</v>
      </c>
      <c r="G2793" s="1">
        <v>43677</v>
      </c>
      <c r="H2793" s="3">
        <v>8761814</v>
      </c>
      <c r="I2793" s="5" t="s">
        <v>91</v>
      </c>
      <c r="J2793" s="4">
        <v>571.53</v>
      </c>
      <c r="K2793" s="4">
        <v>525</v>
      </c>
      <c r="L2793" t="s">
        <v>1008</v>
      </c>
      <c r="M2793" t="s">
        <v>1009</v>
      </c>
    </row>
    <row r="2794" spans="1:13" x14ac:dyDescent="0.2">
      <c r="A2794" t="s">
        <v>5822</v>
      </c>
      <c r="B2794">
        <v>24</v>
      </c>
      <c r="C2794" t="s">
        <v>5787</v>
      </c>
      <c r="D2794">
        <v>0</v>
      </c>
      <c r="E2794" s="3" t="s">
        <v>234</v>
      </c>
      <c r="F2794" s="3" t="s">
        <v>4337</v>
      </c>
      <c r="G2794" s="1">
        <v>43800</v>
      </c>
      <c r="H2794" s="3">
        <v>9312556</v>
      </c>
      <c r="I2794" s="5" t="s">
        <v>5511</v>
      </c>
      <c r="J2794" s="4">
        <v>729.5</v>
      </c>
      <c r="K2794" s="4">
        <v>332</v>
      </c>
      <c r="L2794" t="s">
        <v>1008</v>
      </c>
      <c r="M2794" t="s">
        <v>1009</v>
      </c>
    </row>
    <row r="2795" spans="1:13" hidden="1" x14ac:dyDescent="0.2">
      <c r="A2795" t="s">
        <v>5754</v>
      </c>
      <c r="B2795">
        <v>11</v>
      </c>
      <c r="C2795" t="s">
        <v>5792</v>
      </c>
      <c r="D2795">
        <v>0</v>
      </c>
      <c r="E2795" s="3" t="s">
        <v>134</v>
      </c>
      <c r="F2795" s="3" t="s">
        <v>3391</v>
      </c>
      <c r="G2795" s="1">
        <v>43642</v>
      </c>
      <c r="H2795" s="3">
        <v>8605206</v>
      </c>
      <c r="I2795" s="5" t="s">
        <v>528</v>
      </c>
      <c r="J2795" s="4">
        <v>600</v>
      </c>
      <c r="K2795" s="4">
        <v>525</v>
      </c>
      <c r="L2795" t="s">
        <v>1008</v>
      </c>
      <c r="M2795" t="s">
        <v>1009</v>
      </c>
    </row>
    <row r="2796" spans="1:13" hidden="1" x14ac:dyDescent="0.2">
      <c r="A2796" t="s">
        <v>5754</v>
      </c>
      <c r="B2796">
        <v>11</v>
      </c>
      <c r="C2796" t="s">
        <v>5792</v>
      </c>
      <c r="D2796">
        <v>0</v>
      </c>
      <c r="E2796" s="3" t="s">
        <v>134</v>
      </c>
      <c r="F2796" s="3" t="s">
        <v>247</v>
      </c>
      <c r="G2796" s="1">
        <v>43760</v>
      </c>
      <c r="H2796" s="3">
        <v>9108385</v>
      </c>
      <c r="I2796" s="5" t="s">
        <v>528</v>
      </c>
      <c r="J2796" s="4">
        <v>600</v>
      </c>
      <c r="K2796" s="4">
        <v>525</v>
      </c>
      <c r="L2796" t="s">
        <v>1008</v>
      </c>
      <c r="M2796" t="s">
        <v>1009</v>
      </c>
    </row>
    <row r="2797" spans="1:13" hidden="1" x14ac:dyDescent="0.2">
      <c r="A2797" t="s">
        <v>5699</v>
      </c>
      <c r="B2797">
        <v>8</v>
      </c>
      <c r="C2797" t="s">
        <v>5792</v>
      </c>
      <c r="D2797">
        <v>1</v>
      </c>
      <c r="E2797" s="3" t="s">
        <v>639</v>
      </c>
      <c r="F2797" s="3" t="s">
        <v>670</v>
      </c>
      <c r="G2797" s="1">
        <v>43699</v>
      </c>
      <c r="H2797" s="3">
        <v>8820708</v>
      </c>
      <c r="I2797" s="5" t="s">
        <v>232</v>
      </c>
      <c r="J2797" s="4">
        <v>800</v>
      </c>
      <c r="K2797" s="4">
        <v>525</v>
      </c>
      <c r="L2797" t="s">
        <v>1008</v>
      </c>
      <c r="M2797" t="s">
        <v>1009</v>
      </c>
    </row>
    <row r="2798" spans="1:13" hidden="1" x14ac:dyDescent="0.2">
      <c r="A2798" t="s">
        <v>5699</v>
      </c>
      <c r="B2798">
        <v>8</v>
      </c>
      <c r="C2798" t="s">
        <v>5792</v>
      </c>
      <c r="D2798">
        <v>1</v>
      </c>
      <c r="E2798" t="s">
        <v>639</v>
      </c>
      <c r="F2798" t="s">
        <v>857</v>
      </c>
      <c r="G2798" s="1">
        <v>43467</v>
      </c>
      <c r="H2798">
        <v>7938674</v>
      </c>
      <c r="I2798" s="5" t="s">
        <v>232</v>
      </c>
      <c r="J2798" s="4">
        <v>800</v>
      </c>
      <c r="K2798" s="4">
        <v>525</v>
      </c>
      <c r="L2798" t="s">
        <v>1008</v>
      </c>
      <c r="M2798" t="s">
        <v>1009</v>
      </c>
    </row>
    <row r="2799" spans="1:13" hidden="1" x14ac:dyDescent="0.2">
      <c r="A2799" t="s">
        <v>5699</v>
      </c>
      <c r="B2799">
        <v>8</v>
      </c>
      <c r="C2799" t="s">
        <v>5792</v>
      </c>
      <c r="D2799">
        <v>1</v>
      </c>
      <c r="E2799" s="3" t="s">
        <v>639</v>
      </c>
      <c r="F2799" s="3" t="s">
        <v>1764</v>
      </c>
      <c r="G2799" s="1">
        <v>43702</v>
      </c>
      <c r="H2799" s="3">
        <v>8826840</v>
      </c>
      <c r="I2799" s="5" t="s">
        <v>232</v>
      </c>
      <c r="J2799" s="4">
        <v>800</v>
      </c>
      <c r="K2799" s="4">
        <v>525</v>
      </c>
      <c r="L2799" t="s">
        <v>1008</v>
      </c>
      <c r="M2799" t="s">
        <v>1009</v>
      </c>
    </row>
    <row r="2800" spans="1:13" hidden="1" x14ac:dyDescent="0.2">
      <c r="A2800" t="s">
        <v>5699</v>
      </c>
      <c r="B2800">
        <v>8</v>
      </c>
      <c r="C2800" t="s">
        <v>5792</v>
      </c>
      <c r="D2800">
        <v>1</v>
      </c>
      <c r="E2800" t="s">
        <v>639</v>
      </c>
      <c r="F2800" t="s">
        <v>1490</v>
      </c>
      <c r="G2800" s="1">
        <v>43524</v>
      </c>
      <c r="H2800">
        <v>8178597</v>
      </c>
      <c r="I2800" s="5" t="s">
        <v>232</v>
      </c>
      <c r="J2800" s="4">
        <v>800</v>
      </c>
      <c r="K2800" s="4">
        <v>525</v>
      </c>
      <c r="L2800" t="s">
        <v>1008</v>
      </c>
      <c r="M2800" t="s">
        <v>1009</v>
      </c>
    </row>
    <row r="2801" spans="1:13" hidden="1" x14ac:dyDescent="0.2">
      <c r="A2801" t="s">
        <v>5699</v>
      </c>
      <c r="B2801">
        <v>8</v>
      </c>
      <c r="C2801" t="s">
        <v>5792</v>
      </c>
      <c r="D2801">
        <v>1</v>
      </c>
      <c r="E2801" s="3" t="s">
        <v>639</v>
      </c>
      <c r="F2801" s="3" t="s">
        <v>1447</v>
      </c>
      <c r="G2801" s="1">
        <v>43537</v>
      </c>
      <c r="H2801" s="3">
        <v>8230274</v>
      </c>
      <c r="I2801" s="5" t="s">
        <v>232</v>
      </c>
      <c r="J2801" s="4">
        <v>800</v>
      </c>
      <c r="K2801" s="4">
        <v>525</v>
      </c>
      <c r="L2801" t="s">
        <v>1008</v>
      </c>
      <c r="M2801" t="s">
        <v>1009</v>
      </c>
    </row>
    <row r="2802" spans="1:13" hidden="1" x14ac:dyDescent="0.2">
      <c r="A2802" t="s">
        <v>5781</v>
      </c>
      <c r="B2802">
        <v>6</v>
      </c>
      <c r="C2802" t="s">
        <v>5790</v>
      </c>
      <c r="D2802">
        <v>0</v>
      </c>
      <c r="E2802" s="3" t="s">
        <v>436</v>
      </c>
      <c r="F2802" s="3" t="s">
        <v>306</v>
      </c>
      <c r="G2802" s="1">
        <v>43562</v>
      </c>
      <c r="H2802" s="3">
        <v>8324560</v>
      </c>
      <c r="I2802" s="5" t="s">
        <v>2589</v>
      </c>
      <c r="J2802" s="4">
        <v>293.05</v>
      </c>
      <c r="K2802" s="4">
        <v>526</v>
      </c>
      <c r="L2802" t="s">
        <v>1008</v>
      </c>
      <c r="M2802" t="s">
        <v>1009</v>
      </c>
    </row>
    <row r="2803" spans="1:13" hidden="1" x14ac:dyDescent="0.2">
      <c r="A2803" t="s">
        <v>5724</v>
      </c>
      <c r="B2803">
        <v>2</v>
      </c>
      <c r="C2803" t="s">
        <v>5787</v>
      </c>
      <c r="D2803">
        <v>1</v>
      </c>
      <c r="E2803" s="3" t="s">
        <v>152</v>
      </c>
      <c r="F2803" s="3" t="s">
        <v>153</v>
      </c>
      <c r="G2803" s="1">
        <v>43682</v>
      </c>
      <c r="H2803" s="3">
        <v>8791593</v>
      </c>
      <c r="I2803" s="5" t="s">
        <v>158</v>
      </c>
      <c r="J2803" s="4">
        <v>380.02</v>
      </c>
      <c r="K2803" s="4">
        <v>526</v>
      </c>
      <c r="L2803" t="s">
        <v>1064</v>
      </c>
      <c r="M2803" t="s">
        <v>1009</v>
      </c>
    </row>
    <row r="2804" spans="1:13" hidden="1" x14ac:dyDescent="0.2">
      <c r="A2804" t="s">
        <v>5749</v>
      </c>
      <c r="B2804">
        <v>12</v>
      </c>
      <c r="C2804" t="s">
        <v>5787</v>
      </c>
      <c r="D2804">
        <v>0</v>
      </c>
      <c r="E2804" t="s">
        <v>157</v>
      </c>
      <c r="F2804" t="s">
        <v>72</v>
      </c>
      <c r="G2804" s="1">
        <v>43510</v>
      </c>
      <c r="H2804">
        <v>8113484</v>
      </c>
      <c r="I2804" s="5" t="s">
        <v>243</v>
      </c>
      <c r="J2804" s="4">
        <v>418.25</v>
      </c>
      <c r="K2804" s="4">
        <v>526</v>
      </c>
      <c r="L2804" t="s">
        <v>1008</v>
      </c>
      <c r="M2804" t="s">
        <v>1009</v>
      </c>
    </row>
    <row r="2805" spans="1:13" x14ac:dyDescent="0.2">
      <c r="A2805" t="s">
        <v>5822</v>
      </c>
      <c r="B2805">
        <v>24</v>
      </c>
      <c r="C2805" t="s">
        <v>5787</v>
      </c>
      <c r="D2805">
        <v>0</v>
      </c>
      <c r="E2805" t="s">
        <v>234</v>
      </c>
      <c r="F2805" t="s">
        <v>1406</v>
      </c>
      <c r="G2805" s="1">
        <v>43523</v>
      </c>
      <c r="H2805">
        <v>8170598</v>
      </c>
      <c r="I2805" s="5" t="s">
        <v>33</v>
      </c>
      <c r="J2805" s="4">
        <v>753.12</v>
      </c>
      <c r="K2805" s="4">
        <v>332</v>
      </c>
      <c r="L2805" t="s">
        <v>1008</v>
      </c>
      <c r="M2805" t="s">
        <v>1009</v>
      </c>
    </row>
    <row r="2806" spans="1:13" hidden="1" x14ac:dyDescent="0.2">
      <c r="A2806" t="s">
        <v>5767</v>
      </c>
      <c r="B2806">
        <v>8</v>
      </c>
      <c r="C2806" t="s">
        <v>5801</v>
      </c>
      <c r="D2806">
        <v>0</v>
      </c>
      <c r="E2806" t="s">
        <v>904</v>
      </c>
      <c r="F2806" t="s">
        <v>323</v>
      </c>
      <c r="G2806" s="1">
        <v>43500</v>
      </c>
      <c r="H2806">
        <v>8064736</v>
      </c>
      <c r="I2806" s="5" t="s">
        <v>91</v>
      </c>
      <c r="J2806" s="4">
        <v>570.46</v>
      </c>
      <c r="K2806" s="4">
        <v>526</v>
      </c>
      <c r="L2806" t="s">
        <v>1008</v>
      </c>
      <c r="M2806" t="s">
        <v>1009</v>
      </c>
    </row>
    <row r="2807" spans="1:13" hidden="1" x14ac:dyDescent="0.2">
      <c r="A2807" t="s">
        <v>5767</v>
      </c>
      <c r="B2807">
        <v>8</v>
      </c>
      <c r="C2807" t="s">
        <v>5801</v>
      </c>
      <c r="D2807">
        <v>0</v>
      </c>
      <c r="E2807" t="s">
        <v>904</v>
      </c>
      <c r="F2807" t="s">
        <v>704</v>
      </c>
      <c r="G2807" s="1">
        <v>43501</v>
      </c>
      <c r="H2807">
        <v>8062989</v>
      </c>
      <c r="I2807" s="5" t="s">
        <v>91</v>
      </c>
      <c r="J2807" s="4">
        <v>570.46</v>
      </c>
      <c r="K2807" s="4">
        <v>526</v>
      </c>
      <c r="L2807" t="s">
        <v>1008</v>
      </c>
      <c r="M2807" t="s">
        <v>1009</v>
      </c>
    </row>
    <row r="2808" spans="1:13" hidden="1" x14ac:dyDescent="0.2">
      <c r="A2808" t="s">
        <v>5771</v>
      </c>
      <c r="B2808">
        <v>12</v>
      </c>
      <c r="C2808" t="s">
        <v>5801</v>
      </c>
      <c r="D2808">
        <v>0</v>
      </c>
      <c r="E2808" s="3" t="s">
        <v>34</v>
      </c>
      <c r="F2808" s="3" t="s">
        <v>68</v>
      </c>
      <c r="G2808" s="1">
        <v>43810</v>
      </c>
      <c r="H2808" s="3">
        <v>9363515</v>
      </c>
      <c r="I2808" s="5" t="s">
        <v>331</v>
      </c>
      <c r="J2808" s="4">
        <v>722.53</v>
      </c>
      <c r="K2808" s="4">
        <v>526</v>
      </c>
      <c r="L2808" t="s">
        <v>1008</v>
      </c>
      <c r="M2808" t="s">
        <v>1009</v>
      </c>
    </row>
    <row r="2809" spans="1:13" hidden="1" x14ac:dyDescent="0.2">
      <c r="A2809" t="s">
        <v>5767</v>
      </c>
      <c r="B2809">
        <v>8</v>
      </c>
      <c r="C2809" t="s">
        <v>5801</v>
      </c>
      <c r="D2809">
        <v>0</v>
      </c>
      <c r="E2809" t="s">
        <v>904</v>
      </c>
      <c r="F2809" t="s">
        <v>141</v>
      </c>
      <c r="G2809" s="1">
        <v>43480</v>
      </c>
      <c r="H2809">
        <v>7983904</v>
      </c>
      <c r="I2809" s="5" t="s">
        <v>99</v>
      </c>
      <c r="J2809" s="4">
        <v>950.4</v>
      </c>
      <c r="K2809" s="4">
        <v>526</v>
      </c>
      <c r="L2809" t="s">
        <v>1008</v>
      </c>
      <c r="M2809" t="s">
        <v>1009</v>
      </c>
    </row>
    <row r="2810" spans="1:13" hidden="1" x14ac:dyDescent="0.2">
      <c r="A2810" t="s">
        <v>5771</v>
      </c>
      <c r="B2810">
        <v>12</v>
      </c>
      <c r="C2810" t="s">
        <v>5801</v>
      </c>
      <c r="D2810">
        <v>0</v>
      </c>
      <c r="E2810" s="3" t="s">
        <v>26</v>
      </c>
      <c r="F2810" s="3" t="s">
        <v>2525</v>
      </c>
      <c r="G2810" s="1">
        <v>43578</v>
      </c>
      <c r="H2810" s="3">
        <v>8404713</v>
      </c>
      <c r="I2810" s="5" t="s">
        <v>155</v>
      </c>
      <c r="J2810" s="4">
        <v>1198.5999999999999</v>
      </c>
      <c r="K2810" s="4">
        <v>526</v>
      </c>
      <c r="L2810" t="s">
        <v>1008</v>
      </c>
      <c r="M2810" t="s">
        <v>1009</v>
      </c>
    </row>
    <row r="2811" spans="1:13" hidden="1" x14ac:dyDescent="0.2">
      <c r="A2811" t="s">
        <v>5749</v>
      </c>
      <c r="B2811">
        <v>12</v>
      </c>
      <c r="C2811" t="s">
        <v>5787</v>
      </c>
      <c r="D2811">
        <v>0</v>
      </c>
      <c r="E2811" s="3" t="s">
        <v>157</v>
      </c>
      <c r="F2811" s="3" t="s">
        <v>1857</v>
      </c>
      <c r="G2811" s="1">
        <v>43543</v>
      </c>
      <c r="H2811" s="3">
        <v>8254175</v>
      </c>
      <c r="I2811" s="5" t="s">
        <v>1858</v>
      </c>
      <c r="J2811" s="4">
        <v>374.16</v>
      </c>
      <c r="K2811" s="4">
        <v>527</v>
      </c>
      <c r="L2811" t="s">
        <v>1008</v>
      </c>
      <c r="M2811" t="s">
        <v>1009</v>
      </c>
    </row>
    <row r="2812" spans="1:13" hidden="1" x14ac:dyDescent="0.2">
      <c r="A2812" t="s">
        <v>5754</v>
      </c>
      <c r="B2812">
        <v>11</v>
      </c>
      <c r="C2812" t="s">
        <v>5792</v>
      </c>
      <c r="D2812">
        <v>0</v>
      </c>
      <c r="E2812" s="3" t="s">
        <v>134</v>
      </c>
      <c r="F2812" s="3" t="s">
        <v>4487</v>
      </c>
      <c r="G2812" s="1">
        <v>43738</v>
      </c>
      <c r="H2812" s="3">
        <v>8994194</v>
      </c>
      <c r="I2812" s="5" t="s">
        <v>86</v>
      </c>
      <c r="J2812" s="4">
        <v>550</v>
      </c>
      <c r="K2812" s="4">
        <v>527</v>
      </c>
      <c r="L2812" t="s">
        <v>1008</v>
      </c>
      <c r="M2812" t="s">
        <v>1009</v>
      </c>
    </row>
    <row r="2813" spans="1:13" hidden="1" x14ac:dyDescent="0.2">
      <c r="A2813" t="s">
        <v>5754</v>
      </c>
      <c r="B2813">
        <v>11</v>
      </c>
      <c r="C2813" t="s">
        <v>5792</v>
      </c>
      <c r="D2813">
        <v>0</v>
      </c>
      <c r="E2813" s="3" t="s">
        <v>134</v>
      </c>
      <c r="F2813" s="3" t="s">
        <v>5209</v>
      </c>
      <c r="G2813" s="1">
        <v>43776</v>
      </c>
      <c r="H2813" s="3">
        <v>9196947</v>
      </c>
      <c r="I2813" s="5" t="s">
        <v>86</v>
      </c>
      <c r="J2813" s="4">
        <v>550</v>
      </c>
      <c r="K2813" s="4">
        <v>527</v>
      </c>
      <c r="L2813" t="s">
        <v>1008</v>
      </c>
      <c r="M2813" t="s">
        <v>1009</v>
      </c>
    </row>
    <row r="2814" spans="1:13" hidden="1" x14ac:dyDescent="0.2">
      <c r="A2814" t="s">
        <v>5767</v>
      </c>
      <c r="B2814">
        <v>8</v>
      </c>
      <c r="C2814" t="s">
        <v>5801</v>
      </c>
      <c r="D2814">
        <v>0</v>
      </c>
      <c r="E2814" s="3" t="s">
        <v>904</v>
      </c>
      <c r="F2814" s="3" t="s">
        <v>704</v>
      </c>
      <c r="G2814" s="1">
        <v>43677</v>
      </c>
      <c r="H2814" s="3">
        <v>8762606</v>
      </c>
      <c r="I2814" s="5" t="s">
        <v>91</v>
      </c>
      <c r="J2814" s="4">
        <v>569.21</v>
      </c>
      <c r="K2814" s="4">
        <v>527</v>
      </c>
      <c r="L2814" t="s">
        <v>1008</v>
      </c>
      <c r="M2814" t="s">
        <v>1009</v>
      </c>
    </row>
    <row r="2815" spans="1:13" hidden="1" x14ac:dyDescent="0.2">
      <c r="A2815" t="s">
        <v>5789</v>
      </c>
      <c r="B2815">
        <v>7</v>
      </c>
      <c r="C2815" t="s">
        <v>5790</v>
      </c>
      <c r="D2815">
        <v>0</v>
      </c>
      <c r="E2815" s="3" t="s">
        <v>410</v>
      </c>
      <c r="F2815" s="3" t="s">
        <v>1439</v>
      </c>
      <c r="G2815" s="1">
        <v>43822</v>
      </c>
      <c r="H2815" s="3">
        <v>9420407</v>
      </c>
      <c r="I2815" s="5" t="s">
        <v>91</v>
      </c>
      <c r="J2815" s="4">
        <v>569.5</v>
      </c>
      <c r="K2815" s="4">
        <v>527</v>
      </c>
      <c r="L2815" t="s">
        <v>1008</v>
      </c>
      <c r="M2815" t="s">
        <v>1009</v>
      </c>
    </row>
    <row r="2816" spans="1:13" hidden="1" x14ac:dyDescent="0.2">
      <c r="A2816" t="s">
        <v>5717</v>
      </c>
      <c r="B2816">
        <v>4</v>
      </c>
      <c r="C2816" t="s">
        <v>5787</v>
      </c>
      <c r="D2816">
        <v>1</v>
      </c>
      <c r="E2816" s="3" t="s">
        <v>152</v>
      </c>
      <c r="F2816" s="3" t="s">
        <v>153</v>
      </c>
      <c r="G2816" s="1">
        <v>43653</v>
      </c>
      <c r="H2816" s="3">
        <v>8645332</v>
      </c>
      <c r="I2816" s="5" t="s">
        <v>3872</v>
      </c>
      <c r="J2816" s="4">
        <v>1090.76</v>
      </c>
      <c r="K2816" s="4">
        <v>527</v>
      </c>
      <c r="L2816" t="s">
        <v>1064</v>
      </c>
      <c r="M2816" t="s">
        <v>1009</v>
      </c>
    </row>
    <row r="2817" spans="1:13" hidden="1" x14ac:dyDescent="0.2">
      <c r="A2817" t="s">
        <v>5749</v>
      </c>
      <c r="B2817">
        <v>12</v>
      </c>
      <c r="C2817" t="s">
        <v>5787</v>
      </c>
      <c r="D2817">
        <v>0</v>
      </c>
      <c r="E2817" t="s">
        <v>157</v>
      </c>
      <c r="F2817" t="s">
        <v>184</v>
      </c>
      <c r="G2817" s="1">
        <v>43496</v>
      </c>
      <c r="H2817">
        <v>8054852</v>
      </c>
      <c r="I2817" s="5" t="s">
        <v>145</v>
      </c>
      <c r="J2817" s="4">
        <v>435.28</v>
      </c>
      <c r="K2817" s="4">
        <v>528</v>
      </c>
      <c r="L2817" t="s">
        <v>1008</v>
      </c>
      <c r="M2817" t="s">
        <v>1009</v>
      </c>
    </row>
    <row r="2818" spans="1:13" hidden="1" x14ac:dyDescent="0.2">
      <c r="A2818" t="s">
        <v>5800</v>
      </c>
      <c r="B2818">
        <v>10</v>
      </c>
      <c r="C2818" t="s">
        <v>5790</v>
      </c>
      <c r="D2818">
        <v>0</v>
      </c>
      <c r="E2818" s="3" t="s">
        <v>892</v>
      </c>
      <c r="F2818" s="3" t="s">
        <v>2337</v>
      </c>
      <c r="G2818" s="1">
        <v>43643</v>
      </c>
      <c r="H2818" s="3">
        <v>8610201</v>
      </c>
      <c r="I2818" s="5" t="s">
        <v>130</v>
      </c>
      <c r="J2818" s="4">
        <v>625</v>
      </c>
      <c r="K2818" s="4">
        <v>528</v>
      </c>
      <c r="L2818" t="s">
        <v>1008</v>
      </c>
      <c r="M2818" t="s">
        <v>1681</v>
      </c>
    </row>
    <row r="2819" spans="1:13" hidden="1" x14ac:dyDescent="0.2">
      <c r="A2819" t="s">
        <v>5767</v>
      </c>
      <c r="B2819">
        <v>8</v>
      </c>
      <c r="C2819" t="s">
        <v>5801</v>
      </c>
      <c r="D2819">
        <v>0</v>
      </c>
      <c r="E2819" t="s">
        <v>904</v>
      </c>
      <c r="F2819" t="s">
        <v>932</v>
      </c>
      <c r="G2819" s="1">
        <v>43480</v>
      </c>
      <c r="H2819">
        <v>7976766</v>
      </c>
      <c r="I2819" s="5" t="s">
        <v>331</v>
      </c>
      <c r="J2819" s="4">
        <v>720</v>
      </c>
      <c r="K2819" s="4">
        <v>528</v>
      </c>
      <c r="L2819" t="s">
        <v>1008</v>
      </c>
      <c r="M2819" t="s">
        <v>1009</v>
      </c>
    </row>
    <row r="2820" spans="1:13" hidden="1" x14ac:dyDescent="0.2">
      <c r="A2820" t="s">
        <v>5767</v>
      </c>
      <c r="B2820">
        <v>8</v>
      </c>
      <c r="C2820" t="s">
        <v>5801</v>
      </c>
      <c r="D2820">
        <v>0</v>
      </c>
      <c r="E2820" t="s">
        <v>904</v>
      </c>
      <c r="F2820" t="s">
        <v>927</v>
      </c>
      <c r="G2820" s="1">
        <v>43473</v>
      </c>
      <c r="H2820">
        <v>7954811</v>
      </c>
      <c r="I2820" s="5" t="s">
        <v>124</v>
      </c>
      <c r="J2820" s="4">
        <v>758.02</v>
      </c>
      <c r="K2820" s="4">
        <v>528</v>
      </c>
      <c r="L2820" t="s">
        <v>1008</v>
      </c>
      <c r="M2820" t="s">
        <v>1009</v>
      </c>
    </row>
    <row r="2821" spans="1:13" hidden="1" x14ac:dyDescent="0.2">
      <c r="A2821" t="s">
        <v>5767</v>
      </c>
      <c r="B2821">
        <v>8</v>
      </c>
      <c r="C2821" t="s">
        <v>5801</v>
      </c>
      <c r="D2821">
        <v>0</v>
      </c>
      <c r="E2821" t="s">
        <v>904</v>
      </c>
      <c r="F2821" t="s">
        <v>30</v>
      </c>
      <c r="G2821" s="1">
        <v>43516</v>
      </c>
      <c r="H2821">
        <v>8123500</v>
      </c>
      <c r="I2821" s="5" t="s">
        <v>124</v>
      </c>
      <c r="J2821" s="4">
        <v>758.29</v>
      </c>
      <c r="K2821" s="4">
        <v>528</v>
      </c>
      <c r="L2821" t="s">
        <v>1008</v>
      </c>
      <c r="M2821" t="s">
        <v>1009</v>
      </c>
    </row>
    <row r="2822" spans="1:13" hidden="1" x14ac:dyDescent="0.2">
      <c r="A2822" t="s">
        <v>5699</v>
      </c>
      <c r="B2822">
        <v>8</v>
      </c>
      <c r="C2822" t="s">
        <v>5792</v>
      </c>
      <c r="D2822">
        <v>1</v>
      </c>
      <c r="E2822" s="3" t="s">
        <v>639</v>
      </c>
      <c r="F2822" s="3" t="s">
        <v>2327</v>
      </c>
      <c r="G2822" s="1">
        <v>43709</v>
      </c>
      <c r="H2822" s="3">
        <v>8862569</v>
      </c>
      <c r="I2822" s="5" t="s">
        <v>4554</v>
      </c>
      <c r="J2822" s="4">
        <v>800</v>
      </c>
      <c r="K2822" s="4">
        <v>528</v>
      </c>
      <c r="L2822" t="s">
        <v>1008</v>
      </c>
      <c r="M2822" t="s">
        <v>1009</v>
      </c>
    </row>
    <row r="2823" spans="1:13" hidden="1" x14ac:dyDescent="0.2">
      <c r="A2823" t="s">
        <v>5767</v>
      </c>
      <c r="B2823">
        <v>8</v>
      </c>
      <c r="C2823" t="s">
        <v>5801</v>
      </c>
      <c r="D2823">
        <v>0</v>
      </c>
      <c r="E2823" s="3" t="s">
        <v>904</v>
      </c>
      <c r="F2823" s="3" t="s">
        <v>562</v>
      </c>
      <c r="G2823" s="1">
        <v>43698</v>
      </c>
      <c r="H2823" s="3">
        <v>8806942</v>
      </c>
      <c r="I2823" s="5" t="s">
        <v>317</v>
      </c>
      <c r="J2823" s="4">
        <v>852.08</v>
      </c>
      <c r="K2823" s="4">
        <v>528</v>
      </c>
      <c r="L2823" t="s">
        <v>1008</v>
      </c>
      <c r="M2823" t="s">
        <v>1009</v>
      </c>
    </row>
    <row r="2824" spans="1:13" hidden="1" x14ac:dyDescent="0.2">
      <c r="A2824" t="s">
        <v>5749</v>
      </c>
      <c r="B2824">
        <v>12</v>
      </c>
      <c r="C2824" t="s">
        <v>5787</v>
      </c>
      <c r="D2824">
        <v>0</v>
      </c>
      <c r="E2824" t="s">
        <v>157</v>
      </c>
      <c r="F2824" t="s">
        <v>203</v>
      </c>
      <c r="G2824" s="1">
        <v>43467</v>
      </c>
      <c r="H2824">
        <v>7937805</v>
      </c>
      <c r="I2824" s="5" t="s">
        <v>204</v>
      </c>
      <c r="J2824" s="4">
        <v>520</v>
      </c>
      <c r="K2824" s="4">
        <v>529</v>
      </c>
      <c r="L2824" t="s">
        <v>1008</v>
      </c>
      <c r="M2824" t="s">
        <v>1009</v>
      </c>
    </row>
    <row r="2825" spans="1:13" hidden="1" x14ac:dyDescent="0.2">
      <c r="A2825" t="s">
        <v>5767</v>
      </c>
      <c r="B2825">
        <v>8</v>
      </c>
      <c r="C2825" t="s">
        <v>5801</v>
      </c>
      <c r="D2825">
        <v>0</v>
      </c>
      <c r="E2825" s="3" t="s">
        <v>904</v>
      </c>
      <c r="F2825" s="3" t="s">
        <v>32</v>
      </c>
      <c r="G2825" s="1">
        <v>43535</v>
      </c>
      <c r="H2825" s="3">
        <v>8160760</v>
      </c>
      <c r="I2825" s="5" t="s">
        <v>91</v>
      </c>
      <c r="J2825" s="4">
        <v>567.05999999999995</v>
      </c>
      <c r="K2825" s="4">
        <v>529</v>
      </c>
      <c r="L2825" t="s">
        <v>1008</v>
      </c>
      <c r="M2825" t="s">
        <v>1009</v>
      </c>
    </row>
    <row r="2826" spans="1:13" hidden="1" x14ac:dyDescent="0.2">
      <c r="A2826" t="s">
        <v>5824</v>
      </c>
      <c r="B2826">
        <v>13</v>
      </c>
      <c r="C2826" t="s">
        <v>5801</v>
      </c>
      <c r="D2826">
        <v>0</v>
      </c>
      <c r="E2826" s="3" t="s">
        <v>438</v>
      </c>
      <c r="F2826" s="3" t="s">
        <v>1783</v>
      </c>
      <c r="G2826" s="1">
        <v>43537</v>
      </c>
      <c r="H2826" s="3">
        <v>8229345</v>
      </c>
      <c r="I2826" s="5" t="s">
        <v>130</v>
      </c>
      <c r="J2826" s="4">
        <v>624</v>
      </c>
      <c r="K2826" s="4">
        <v>529</v>
      </c>
      <c r="L2826" t="s">
        <v>1008</v>
      </c>
      <c r="M2826" t="s">
        <v>1681</v>
      </c>
    </row>
    <row r="2827" spans="1:13" hidden="1" x14ac:dyDescent="0.2">
      <c r="A2827" t="s">
        <v>5824</v>
      </c>
      <c r="B2827">
        <v>13</v>
      </c>
      <c r="C2827" t="s">
        <v>5801</v>
      </c>
      <c r="D2827">
        <v>0</v>
      </c>
      <c r="E2827" s="3" t="s">
        <v>26</v>
      </c>
      <c r="F2827" s="3" t="s">
        <v>3445</v>
      </c>
      <c r="G2827" s="1">
        <v>43697</v>
      </c>
      <c r="H2827" s="3">
        <v>8806584</v>
      </c>
      <c r="I2827" s="5" t="s">
        <v>16</v>
      </c>
      <c r="J2827" s="4">
        <v>661.24</v>
      </c>
      <c r="K2827" s="4">
        <v>529</v>
      </c>
      <c r="L2827" t="s">
        <v>1008</v>
      </c>
      <c r="M2827" t="s">
        <v>1681</v>
      </c>
    </row>
    <row r="2828" spans="1:13" hidden="1" x14ac:dyDescent="0.2">
      <c r="A2828" t="s">
        <v>5791</v>
      </c>
      <c r="B2828">
        <v>7</v>
      </c>
      <c r="C2828" t="s">
        <v>5787</v>
      </c>
      <c r="D2828">
        <v>1</v>
      </c>
      <c r="E2828" t="s">
        <v>500</v>
      </c>
      <c r="F2828" t="s">
        <v>18</v>
      </c>
      <c r="G2828" s="1">
        <v>43481</v>
      </c>
      <c r="H2828">
        <v>7992473</v>
      </c>
      <c r="I2828" s="5" t="s">
        <v>119</v>
      </c>
      <c r="J2828" s="4">
        <v>700</v>
      </c>
      <c r="K2828" s="4">
        <v>529</v>
      </c>
      <c r="L2828" t="s">
        <v>1008</v>
      </c>
      <c r="M2828" t="s">
        <v>1009</v>
      </c>
    </row>
    <row r="2829" spans="1:13" hidden="1" x14ac:dyDescent="0.2">
      <c r="A2829" t="s">
        <v>5699</v>
      </c>
      <c r="B2829">
        <v>8</v>
      </c>
      <c r="C2829" t="s">
        <v>5792</v>
      </c>
      <c r="D2829">
        <v>1</v>
      </c>
      <c r="E2829" s="3" t="s">
        <v>639</v>
      </c>
      <c r="F2829" s="3" t="s">
        <v>2647</v>
      </c>
      <c r="G2829" s="1">
        <v>43557</v>
      </c>
      <c r="H2829" s="3">
        <v>8315974</v>
      </c>
      <c r="I2829" s="5" t="s">
        <v>2648</v>
      </c>
      <c r="J2829" s="4">
        <v>800</v>
      </c>
      <c r="K2829" s="4">
        <v>529</v>
      </c>
      <c r="L2829" t="s">
        <v>1008</v>
      </c>
      <c r="M2829" t="s">
        <v>1009</v>
      </c>
    </row>
    <row r="2830" spans="1:13" hidden="1" x14ac:dyDescent="0.2">
      <c r="A2830" t="s">
        <v>5767</v>
      </c>
      <c r="B2830">
        <v>8</v>
      </c>
      <c r="C2830" t="s">
        <v>5801</v>
      </c>
      <c r="D2830">
        <v>0</v>
      </c>
      <c r="E2830" s="3" t="s">
        <v>904</v>
      </c>
      <c r="F2830" s="3" t="s">
        <v>30</v>
      </c>
      <c r="G2830" s="1">
        <v>43660</v>
      </c>
      <c r="H2830" s="3">
        <v>8680559</v>
      </c>
      <c r="I2830" s="5" t="s">
        <v>317</v>
      </c>
      <c r="J2830" s="4">
        <v>850</v>
      </c>
      <c r="K2830" s="4">
        <v>529</v>
      </c>
      <c r="L2830" t="s">
        <v>1008</v>
      </c>
      <c r="M2830" t="s">
        <v>1009</v>
      </c>
    </row>
    <row r="2831" spans="1:13" hidden="1" x14ac:dyDescent="0.2">
      <c r="A2831" t="s">
        <v>5699</v>
      </c>
      <c r="B2831">
        <v>8</v>
      </c>
      <c r="C2831" t="s">
        <v>5792</v>
      </c>
      <c r="D2831">
        <v>1</v>
      </c>
      <c r="E2831" s="3" t="s">
        <v>639</v>
      </c>
      <c r="F2831" s="3" t="s">
        <v>4188</v>
      </c>
      <c r="G2831" s="1">
        <v>43703</v>
      </c>
      <c r="H2831" s="3">
        <v>8836448</v>
      </c>
      <c r="I2831" s="5" t="s">
        <v>181</v>
      </c>
      <c r="J2831" s="4">
        <v>400</v>
      </c>
      <c r="K2831" s="4">
        <v>530</v>
      </c>
      <c r="L2831" t="s">
        <v>1008</v>
      </c>
      <c r="M2831" t="s">
        <v>1009</v>
      </c>
    </row>
    <row r="2832" spans="1:13" hidden="1" x14ac:dyDescent="0.2">
      <c r="A2832" t="s">
        <v>5771</v>
      </c>
      <c r="B2832">
        <v>12</v>
      </c>
      <c r="C2832" t="s">
        <v>5801</v>
      </c>
      <c r="D2832">
        <v>0</v>
      </c>
      <c r="E2832" t="s">
        <v>20</v>
      </c>
      <c r="F2832" t="s">
        <v>628</v>
      </c>
      <c r="G2832" s="1">
        <v>43478</v>
      </c>
      <c r="H2832">
        <v>7975490</v>
      </c>
      <c r="I2832" s="5" t="s">
        <v>88</v>
      </c>
      <c r="J2832" s="4">
        <v>500</v>
      </c>
      <c r="K2832" s="4">
        <v>530</v>
      </c>
      <c r="L2832" t="s">
        <v>1008</v>
      </c>
      <c r="M2832" t="s">
        <v>1009</v>
      </c>
    </row>
    <row r="2833" spans="1:13" hidden="1" x14ac:dyDescent="0.2">
      <c r="A2833" t="s">
        <v>5824</v>
      </c>
      <c r="B2833">
        <v>13</v>
      </c>
      <c r="C2833" t="s">
        <v>5801</v>
      </c>
      <c r="D2833">
        <v>0</v>
      </c>
      <c r="E2833" s="3" t="s">
        <v>34</v>
      </c>
      <c r="F2833" s="3" t="s">
        <v>148</v>
      </c>
      <c r="G2833" s="1">
        <v>43536</v>
      </c>
      <c r="H2833" s="3">
        <v>8223688</v>
      </c>
      <c r="I2833" s="5" t="s">
        <v>91</v>
      </c>
      <c r="J2833" s="4">
        <v>565.59</v>
      </c>
      <c r="K2833" s="4">
        <v>530</v>
      </c>
      <c r="L2833" t="s">
        <v>1008</v>
      </c>
      <c r="M2833" t="s">
        <v>1009</v>
      </c>
    </row>
    <row r="2834" spans="1:13" hidden="1" x14ac:dyDescent="0.2">
      <c r="A2834" t="s">
        <v>5767</v>
      </c>
      <c r="B2834">
        <v>8</v>
      </c>
      <c r="C2834" t="s">
        <v>5801</v>
      </c>
      <c r="D2834">
        <v>0</v>
      </c>
      <c r="E2834" s="3" t="s">
        <v>904</v>
      </c>
      <c r="F2834" s="3" t="s">
        <v>1673</v>
      </c>
      <c r="G2834" s="1">
        <v>43703</v>
      </c>
      <c r="H2834" s="3">
        <v>8823704</v>
      </c>
      <c r="I2834" s="5" t="s">
        <v>91</v>
      </c>
      <c r="J2834" s="4">
        <v>566.54</v>
      </c>
      <c r="K2834" s="4">
        <v>530</v>
      </c>
      <c r="L2834" t="s">
        <v>1008</v>
      </c>
      <c r="M2834" t="s">
        <v>1009</v>
      </c>
    </row>
    <row r="2835" spans="1:13" hidden="1" x14ac:dyDescent="0.2">
      <c r="A2835" t="s">
        <v>5786</v>
      </c>
      <c r="B2835">
        <v>8</v>
      </c>
      <c r="C2835" t="s">
        <v>5790</v>
      </c>
      <c r="D2835">
        <v>0</v>
      </c>
      <c r="E2835" s="3" t="s">
        <v>415</v>
      </c>
      <c r="F2835" s="3" t="s">
        <v>4753</v>
      </c>
      <c r="G2835" s="1">
        <v>43751</v>
      </c>
      <c r="H2835" s="3">
        <v>9060181</v>
      </c>
      <c r="I2835" s="5" t="s">
        <v>16</v>
      </c>
      <c r="J2835" s="4">
        <v>660</v>
      </c>
      <c r="K2835" s="4">
        <v>530</v>
      </c>
      <c r="L2835" t="s">
        <v>1008</v>
      </c>
      <c r="M2835" t="s">
        <v>1009</v>
      </c>
    </row>
    <row r="2836" spans="1:13" hidden="1" x14ac:dyDescent="0.2">
      <c r="A2836" t="s">
        <v>5754</v>
      </c>
      <c r="B2836">
        <v>11</v>
      </c>
      <c r="C2836" t="s">
        <v>5792</v>
      </c>
      <c r="D2836">
        <v>0</v>
      </c>
      <c r="E2836" s="3" t="s">
        <v>134</v>
      </c>
      <c r="F2836" s="3" t="s">
        <v>3392</v>
      </c>
      <c r="G2836" s="1">
        <v>43635</v>
      </c>
      <c r="H2836" s="3">
        <v>8578232</v>
      </c>
      <c r="I2836" s="5" t="s">
        <v>16</v>
      </c>
      <c r="J2836" s="4">
        <v>660.12</v>
      </c>
      <c r="K2836" s="4">
        <v>530</v>
      </c>
      <c r="L2836" t="s">
        <v>1008</v>
      </c>
      <c r="M2836" t="s">
        <v>1009</v>
      </c>
    </row>
    <row r="2837" spans="1:13" x14ac:dyDescent="0.2">
      <c r="A2837" t="s">
        <v>5822</v>
      </c>
      <c r="B2837">
        <v>24</v>
      </c>
      <c r="C2837" t="s">
        <v>5787</v>
      </c>
      <c r="D2837">
        <v>0</v>
      </c>
      <c r="E2837" s="3" t="s">
        <v>234</v>
      </c>
      <c r="F2837" s="3" t="s">
        <v>582</v>
      </c>
      <c r="G2837" s="1">
        <v>43822</v>
      </c>
      <c r="H2837" s="3">
        <v>9422954</v>
      </c>
      <c r="I2837" s="5" t="s">
        <v>156</v>
      </c>
      <c r="J2837" s="4">
        <v>650.88</v>
      </c>
      <c r="K2837" s="4">
        <v>330</v>
      </c>
      <c r="L2837" t="s">
        <v>1008</v>
      </c>
      <c r="M2837" t="s">
        <v>1009</v>
      </c>
    </row>
    <row r="2838" spans="1:13" hidden="1" x14ac:dyDescent="0.2">
      <c r="A2838" t="s">
        <v>5699</v>
      </c>
      <c r="B2838">
        <v>8</v>
      </c>
      <c r="C2838" t="s">
        <v>5792</v>
      </c>
      <c r="D2838">
        <v>1</v>
      </c>
      <c r="E2838" s="3" t="s">
        <v>639</v>
      </c>
      <c r="F2838" s="3" t="s">
        <v>2645</v>
      </c>
      <c r="G2838" s="1">
        <v>43557</v>
      </c>
      <c r="H2838" s="3">
        <v>8315542</v>
      </c>
      <c r="I2838" s="5" t="s">
        <v>2646</v>
      </c>
      <c r="J2838" s="4">
        <v>800</v>
      </c>
      <c r="K2838" s="4">
        <v>530</v>
      </c>
      <c r="L2838" t="s">
        <v>1008</v>
      </c>
      <c r="M2838" t="s">
        <v>1009</v>
      </c>
    </row>
    <row r="2839" spans="1:13" hidden="1" x14ac:dyDescent="0.2">
      <c r="A2839" t="s">
        <v>5768</v>
      </c>
      <c r="B2839">
        <v>7</v>
      </c>
      <c r="C2839" t="s">
        <v>5801</v>
      </c>
      <c r="D2839">
        <v>0</v>
      </c>
      <c r="E2839" s="1" t="s">
        <v>142</v>
      </c>
      <c r="F2839" t="s">
        <v>1625</v>
      </c>
      <c r="G2839" s="1">
        <v>43489</v>
      </c>
      <c r="H2839">
        <v>8027597</v>
      </c>
      <c r="I2839" s="5" t="s">
        <v>7</v>
      </c>
      <c r="J2839" s="4">
        <v>1132.68</v>
      </c>
      <c r="K2839" s="4">
        <v>530</v>
      </c>
      <c r="L2839" t="s">
        <v>1008</v>
      </c>
      <c r="M2839" t="s">
        <v>1681</v>
      </c>
    </row>
    <row r="2840" spans="1:13" hidden="1" x14ac:dyDescent="0.2">
      <c r="A2840" t="s">
        <v>5749</v>
      </c>
      <c r="B2840">
        <v>12</v>
      </c>
      <c r="C2840" t="s">
        <v>5787</v>
      </c>
      <c r="D2840">
        <v>0</v>
      </c>
      <c r="E2840" s="3" t="s">
        <v>157</v>
      </c>
      <c r="F2840" s="3" t="s">
        <v>1591</v>
      </c>
      <c r="G2840" s="1">
        <v>43536</v>
      </c>
      <c r="H2840" s="3">
        <v>8222658</v>
      </c>
      <c r="I2840" s="5" t="s">
        <v>250</v>
      </c>
      <c r="J2840" s="4">
        <v>367.43</v>
      </c>
      <c r="K2840" s="4">
        <v>531</v>
      </c>
      <c r="L2840" t="s">
        <v>1008</v>
      </c>
      <c r="M2840" t="s">
        <v>1009</v>
      </c>
    </row>
    <row r="2841" spans="1:13" hidden="1" x14ac:dyDescent="0.2">
      <c r="A2841" t="s">
        <v>5771</v>
      </c>
      <c r="B2841">
        <v>12</v>
      </c>
      <c r="C2841" t="s">
        <v>5801</v>
      </c>
      <c r="D2841">
        <v>0</v>
      </c>
      <c r="E2841" s="3" t="s">
        <v>583</v>
      </c>
      <c r="F2841" s="3" t="s">
        <v>2332</v>
      </c>
      <c r="G2841" s="1">
        <v>43549</v>
      </c>
      <c r="H2841" s="3">
        <v>8274744</v>
      </c>
      <c r="I2841" s="5" t="s">
        <v>2333</v>
      </c>
      <c r="J2841" s="4">
        <v>400</v>
      </c>
      <c r="K2841" s="4">
        <v>531</v>
      </c>
      <c r="L2841" t="s">
        <v>1008</v>
      </c>
      <c r="M2841" t="s">
        <v>1681</v>
      </c>
    </row>
    <row r="2842" spans="1:13" hidden="1" x14ac:dyDescent="0.2">
      <c r="A2842" t="s">
        <v>5767</v>
      </c>
      <c r="B2842">
        <v>8</v>
      </c>
      <c r="C2842" t="s">
        <v>5801</v>
      </c>
      <c r="D2842">
        <v>0</v>
      </c>
      <c r="E2842" t="s">
        <v>904</v>
      </c>
      <c r="F2842" t="s">
        <v>321</v>
      </c>
      <c r="G2842" s="1">
        <v>43521</v>
      </c>
      <c r="H2842">
        <v>8154396</v>
      </c>
      <c r="I2842" s="5" t="s">
        <v>124</v>
      </c>
      <c r="J2842" s="4">
        <v>753.44</v>
      </c>
      <c r="K2842" s="4">
        <v>531</v>
      </c>
      <c r="L2842" t="s">
        <v>1008</v>
      </c>
      <c r="M2842" t="s">
        <v>1009</v>
      </c>
    </row>
    <row r="2843" spans="1:13" hidden="1" x14ac:dyDescent="0.2">
      <c r="A2843" t="s">
        <v>5767</v>
      </c>
      <c r="B2843">
        <v>8</v>
      </c>
      <c r="C2843" t="s">
        <v>5801</v>
      </c>
      <c r="D2843">
        <v>0</v>
      </c>
      <c r="E2843" t="s">
        <v>904</v>
      </c>
      <c r="F2843" t="s">
        <v>141</v>
      </c>
      <c r="G2843" s="1">
        <v>43486</v>
      </c>
      <c r="H2843">
        <v>7989805</v>
      </c>
      <c r="I2843" s="5" t="s">
        <v>124</v>
      </c>
      <c r="J2843" s="4">
        <v>754</v>
      </c>
      <c r="K2843" s="4">
        <v>531</v>
      </c>
      <c r="L2843" t="s">
        <v>1008</v>
      </c>
      <c r="M2843" t="s">
        <v>1009</v>
      </c>
    </row>
    <row r="2844" spans="1:13" hidden="1" x14ac:dyDescent="0.2">
      <c r="A2844" t="s">
        <v>5767</v>
      </c>
      <c r="B2844">
        <v>8</v>
      </c>
      <c r="C2844" t="s">
        <v>5801</v>
      </c>
      <c r="D2844">
        <v>0</v>
      </c>
      <c r="E2844" t="s">
        <v>904</v>
      </c>
      <c r="F2844" t="s">
        <v>798</v>
      </c>
      <c r="G2844" s="1">
        <v>43473</v>
      </c>
      <c r="H2844">
        <v>7956314</v>
      </c>
      <c r="I2844" s="5" t="s">
        <v>124</v>
      </c>
      <c r="J2844" s="4">
        <v>754</v>
      </c>
      <c r="K2844" s="4">
        <v>531</v>
      </c>
      <c r="L2844" t="s">
        <v>1008</v>
      </c>
      <c r="M2844" t="s">
        <v>1009</v>
      </c>
    </row>
    <row r="2845" spans="1:13" hidden="1" x14ac:dyDescent="0.2">
      <c r="A2845" t="s">
        <v>5767</v>
      </c>
      <c r="B2845">
        <v>8</v>
      </c>
      <c r="C2845" t="s">
        <v>5801</v>
      </c>
      <c r="D2845">
        <v>0</v>
      </c>
      <c r="E2845" t="s">
        <v>904</v>
      </c>
      <c r="F2845" t="s">
        <v>540</v>
      </c>
      <c r="G2845" s="1">
        <v>43489</v>
      </c>
      <c r="H2845">
        <v>8002821</v>
      </c>
      <c r="I2845" s="5" t="s">
        <v>124</v>
      </c>
      <c r="J2845" s="4">
        <v>754</v>
      </c>
      <c r="K2845" s="4">
        <v>531</v>
      </c>
      <c r="L2845" t="s">
        <v>1008</v>
      </c>
      <c r="M2845" t="s">
        <v>1009</v>
      </c>
    </row>
    <row r="2846" spans="1:13" hidden="1" x14ac:dyDescent="0.2">
      <c r="A2846" t="s">
        <v>5767</v>
      </c>
      <c r="B2846">
        <v>8</v>
      </c>
      <c r="C2846" t="s">
        <v>5801</v>
      </c>
      <c r="D2846">
        <v>0</v>
      </c>
      <c r="E2846" t="s">
        <v>904</v>
      </c>
      <c r="F2846" t="s">
        <v>910</v>
      </c>
      <c r="G2846" s="1">
        <v>43489</v>
      </c>
      <c r="H2846">
        <v>8003216</v>
      </c>
      <c r="I2846" s="5" t="s">
        <v>124</v>
      </c>
      <c r="J2846" s="4">
        <v>754</v>
      </c>
      <c r="K2846" s="4">
        <v>531</v>
      </c>
      <c r="L2846" t="s">
        <v>1008</v>
      </c>
      <c r="M2846" t="s">
        <v>1009</v>
      </c>
    </row>
    <row r="2847" spans="1:13" hidden="1" x14ac:dyDescent="0.2">
      <c r="A2847" t="s">
        <v>5767</v>
      </c>
      <c r="B2847">
        <v>8</v>
      </c>
      <c r="C2847" t="s">
        <v>5801</v>
      </c>
      <c r="D2847">
        <v>0</v>
      </c>
      <c r="E2847" t="s">
        <v>904</v>
      </c>
      <c r="F2847" t="s">
        <v>911</v>
      </c>
      <c r="G2847" s="1">
        <v>43489</v>
      </c>
      <c r="H2847">
        <v>8003330</v>
      </c>
      <c r="I2847" s="5" t="s">
        <v>124</v>
      </c>
      <c r="J2847" s="4">
        <v>754</v>
      </c>
      <c r="K2847" s="4">
        <v>531</v>
      </c>
      <c r="L2847" t="s">
        <v>1008</v>
      </c>
      <c r="M2847" t="s">
        <v>1009</v>
      </c>
    </row>
    <row r="2848" spans="1:13" hidden="1" x14ac:dyDescent="0.2">
      <c r="A2848" t="s">
        <v>5767</v>
      </c>
      <c r="B2848">
        <v>8</v>
      </c>
      <c r="C2848" t="s">
        <v>5801</v>
      </c>
      <c r="D2848">
        <v>0</v>
      </c>
      <c r="E2848" t="s">
        <v>904</v>
      </c>
      <c r="F2848" t="s">
        <v>938</v>
      </c>
      <c r="G2848" s="1">
        <v>43473</v>
      </c>
      <c r="H2848">
        <v>7954690</v>
      </c>
      <c r="I2848" s="5" t="s">
        <v>124</v>
      </c>
      <c r="J2848" s="4">
        <v>754</v>
      </c>
      <c r="K2848" s="4">
        <v>531</v>
      </c>
      <c r="L2848" t="s">
        <v>1008</v>
      </c>
      <c r="M2848" t="s">
        <v>1009</v>
      </c>
    </row>
    <row r="2849" spans="1:13" hidden="1" x14ac:dyDescent="0.2">
      <c r="A2849" t="s">
        <v>5767</v>
      </c>
      <c r="B2849">
        <v>8</v>
      </c>
      <c r="C2849" t="s">
        <v>5801</v>
      </c>
      <c r="D2849">
        <v>0</v>
      </c>
      <c r="E2849" s="3" t="s">
        <v>904</v>
      </c>
      <c r="F2849" s="3" t="s">
        <v>562</v>
      </c>
      <c r="G2849" s="1">
        <v>43564</v>
      </c>
      <c r="H2849" s="3">
        <v>8346058</v>
      </c>
      <c r="I2849" s="5" t="s">
        <v>124</v>
      </c>
      <c r="J2849" s="4">
        <v>754</v>
      </c>
      <c r="K2849" s="4">
        <v>531</v>
      </c>
      <c r="L2849" t="s">
        <v>1008</v>
      </c>
      <c r="M2849" t="s">
        <v>1009</v>
      </c>
    </row>
    <row r="2850" spans="1:13" hidden="1" x14ac:dyDescent="0.2">
      <c r="A2850" t="s">
        <v>5767</v>
      </c>
      <c r="B2850">
        <v>8</v>
      </c>
      <c r="C2850" t="s">
        <v>5801</v>
      </c>
      <c r="D2850">
        <v>0</v>
      </c>
      <c r="E2850" s="3" t="s">
        <v>904</v>
      </c>
      <c r="F2850" s="3" t="s">
        <v>670</v>
      </c>
      <c r="G2850" s="1">
        <v>43698</v>
      </c>
      <c r="H2850" s="3">
        <v>8808643</v>
      </c>
      <c r="I2850" s="5" t="s">
        <v>124</v>
      </c>
      <c r="J2850" s="4">
        <v>754</v>
      </c>
      <c r="K2850" s="4">
        <v>531</v>
      </c>
      <c r="L2850" t="s">
        <v>1008</v>
      </c>
      <c r="M2850" t="s">
        <v>1009</v>
      </c>
    </row>
    <row r="2851" spans="1:13" hidden="1" x14ac:dyDescent="0.2">
      <c r="A2851" t="s">
        <v>5767</v>
      </c>
      <c r="B2851">
        <v>8</v>
      </c>
      <c r="C2851" t="s">
        <v>5801</v>
      </c>
      <c r="D2851">
        <v>0</v>
      </c>
      <c r="E2851" s="3" t="s">
        <v>904</v>
      </c>
      <c r="F2851" s="3" t="s">
        <v>1474</v>
      </c>
      <c r="G2851" s="1">
        <v>43697</v>
      </c>
      <c r="H2851" s="3">
        <v>8808179</v>
      </c>
      <c r="I2851" s="5" t="s">
        <v>124</v>
      </c>
      <c r="J2851" s="4">
        <v>754</v>
      </c>
      <c r="K2851" s="4">
        <v>531</v>
      </c>
      <c r="L2851" t="s">
        <v>1008</v>
      </c>
      <c r="M2851" t="s">
        <v>1009</v>
      </c>
    </row>
    <row r="2852" spans="1:13" hidden="1" x14ac:dyDescent="0.2">
      <c r="A2852" t="s">
        <v>5767</v>
      </c>
      <c r="B2852">
        <v>8</v>
      </c>
      <c r="C2852" t="s">
        <v>5801</v>
      </c>
      <c r="D2852">
        <v>0</v>
      </c>
      <c r="E2852" s="3" t="s">
        <v>904</v>
      </c>
      <c r="F2852" s="3" t="s">
        <v>792</v>
      </c>
      <c r="G2852" s="1">
        <v>43697</v>
      </c>
      <c r="H2852" s="3">
        <v>8808097</v>
      </c>
      <c r="I2852" s="5" t="s">
        <v>124</v>
      </c>
      <c r="J2852" s="4">
        <v>754</v>
      </c>
      <c r="K2852" s="4">
        <v>531</v>
      </c>
      <c r="L2852" t="s">
        <v>1008</v>
      </c>
      <c r="M2852" t="s">
        <v>1009</v>
      </c>
    </row>
    <row r="2853" spans="1:13" x14ac:dyDescent="0.2">
      <c r="A2853" t="s">
        <v>5822</v>
      </c>
      <c r="B2853">
        <v>24</v>
      </c>
      <c r="C2853" t="s">
        <v>5787</v>
      </c>
      <c r="D2853">
        <v>0</v>
      </c>
      <c r="E2853" s="3" t="s">
        <v>731</v>
      </c>
      <c r="F2853" s="3" t="s">
        <v>732</v>
      </c>
      <c r="G2853" s="1">
        <v>43667</v>
      </c>
      <c r="H2853" s="3">
        <v>8712258</v>
      </c>
      <c r="I2853" s="5" t="s">
        <v>1858</v>
      </c>
      <c r="J2853" s="4">
        <v>600</v>
      </c>
      <c r="K2853" s="4">
        <v>328</v>
      </c>
      <c r="L2853" t="s">
        <v>1008</v>
      </c>
      <c r="M2853" t="s">
        <v>1009</v>
      </c>
    </row>
    <row r="2854" spans="1:13" hidden="1" x14ac:dyDescent="0.2">
      <c r="A2854" t="s">
        <v>5781</v>
      </c>
      <c r="B2854">
        <v>6</v>
      </c>
      <c r="C2854" t="s">
        <v>5790</v>
      </c>
      <c r="D2854">
        <v>0</v>
      </c>
      <c r="E2854" s="3" t="s">
        <v>436</v>
      </c>
      <c r="F2854" s="3" t="s">
        <v>704</v>
      </c>
      <c r="G2854" s="1">
        <v>43710</v>
      </c>
      <c r="H2854" s="3">
        <v>8869058</v>
      </c>
      <c r="I2854" s="5" t="s">
        <v>267</v>
      </c>
      <c r="J2854" s="4">
        <v>800</v>
      </c>
      <c r="K2854" s="4">
        <v>531</v>
      </c>
      <c r="L2854" t="s">
        <v>1008</v>
      </c>
      <c r="M2854" t="s">
        <v>1009</v>
      </c>
    </row>
    <row r="2855" spans="1:13" hidden="1" x14ac:dyDescent="0.2">
      <c r="A2855" t="s">
        <v>5749</v>
      </c>
      <c r="B2855">
        <v>12</v>
      </c>
      <c r="C2855" t="s">
        <v>5787</v>
      </c>
      <c r="D2855">
        <v>0</v>
      </c>
      <c r="E2855" t="s">
        <v>157</v>
      </c>
      <c r="F2855" t="s">
        <v>185</v>
      </c>
      <c r="G2855" s="1">
        <v>43493</v>
      </c>
      <c r="H2855">
        <v>8037944</v>
      </c>
      <c r="I2855" s="5" t="s">
        <v>186</v>
      </c>
      <c r="J2855" s="4">
        <v>394.4</v>
      </c>
      <c r="K2855" s="4">
        <v>532</v>
      </c>
      <c r="L2855" t="s">
        <v>1008</v>
      </c>
      <c r="M2855" t="s">
        <v>1009</v>
      </c>
    </row>
    <row r="2856" spans="1:13" hidden="1" x14ac:dyDescent="0.2">
      <c r="A2856" t="s">
        <v>5749</v>
      </c>
      <c r="B2856">
        <v>12</v>
      </c>
      <c r="C2856" t="s">
        <v>5787</v>
      </c>
      <c r="D2856">
        <v>0</v>
      </c>
      <c r="E2856" t="s">
        <v>157</v>
      </c>
      <c r="F2856" t="s">
        <v>187</v>
      </c>
      <c r="G2856" s="1">
        <v>43493</v>
      </c>
      <c r="H2856">
        <v>8037843</v>
      </c>
      <c r="I2856" s="5" t="s">
        <v>186</v>
      </c>
      <c r="J2856" s="4">
        <v>394.4</v>
      </c>
      <c r="K2856" s="4">
        <v>532</v>
      </c>
      <c r="L2856" t="s">
        <v>1008</v>
      </c>
      <c r="M2856" t="s">
        <v>1009</v>
      </c>
    </row>
    <row r="2857" spans="1:13" hidden="1" x14ac:dyDescent="0.2">
      <c r="A2857" t="s">
        <v>5754</v>
      </c>
      <c r="B2857">
        <v>11</v>
      </c>
      <c r="C2857" t="s">
        <v>5792</v>
      </c>
      <c r="D2857">
        <v>0</v>
      </c>
      <c r="E2857" s="3" t="s">
        <v>134</v>
      </c>
      <c r="F2857" s="3" t="s">
        <v>3682</v>
      </c>
      <c r="G2857" s="1">
        <v>43671</v>
      </c>
      <c r="H2857" s="3">
        <v>8740761</v>
      </c>
      <c r="I2857" s="5" t="s">
        <v>109</v>
      </c>
      <c r="J2857" s="4">
        <v>560</v>
      </c>
      <c r="K2857" s="4">
        <v>532</v>
      </c>
      <c r="L2857" t="s">
        <v>1008</v>
      </c>
      <c r="M2857" t="s">
        <v>1009</v>
      </c>
    </row>
    <row r="2858" spans="1:13" hidden="1" x14ac:dyDescent="0.2">
      <c r="A2858" t="s">
        <v>5767</v>
      </c>
      <c r="B2858">
        <v>8</v>
      </c>
      <c r="C2858" t="s">
        <v>5801</v>
      </c>
      <c r="D2858">
        <v>0</v>
      </c>
      <c r="E2858" t="s">
        <v>904</v>
      </c>
      <c r="F2858" t="s">
        <v>1531</v>
      </c>
      <c r="G2858" s="1">
        <v>43513</v>
      </c>
      <c r="H2858">
        <v>8107083</v>
      </c>
      <c r="I2858" s="5" t="s">
        <v>91</v>
      </c>
      <c r="J2858" s="4">
        <v>563.39</v>
      </c>
      <c r="K2858" s="4">
        <v>532</v>
      </c>
      <c r="L2858" t="s">
        <v>1008</v>
      </c>
      <c r="M2858" t="s">
        <v>1009</v>
      </c>
    </row>
    <row r="2859" spans="1:13" hidden="1" x14ac:dyDescent="0.2">
      <c r="A2859" t="s">
        <v>5767</v>
      </c>
      <c r="B2859">
        <v>8</v>
      </c>
      <c r="C2859" t="s">
        <v>5801</v>
      </c>
      <c r="D2859">
        <v>0</v>
      </c>
      <c r="E2859" s="3" t="s">
        <v>904</v>
      </c>
      <c r="F2859" s="3" t="s">
        <v>299</v>
      </c>
      <c r="G2859" s="1">
        <v>43642</v>
      </c>
      <c r="H2859" s="3">
        <v>8603817</v>
      </c>
      <c r="I2859" s="5" t="s">
        <v>119</v>
      </c>
      <c r="J2859" s="4">
        <v>696</v>
      </c>
      <c r="K2859" s="4">
        <v>532</v>
      </c>
      <c r="L2859" t="s">
        <v>1008</v>
      </c>
      <c r="M2859" t="s">
        <v>1009</v>
      </c>
    </row>
    <row r="2860" spans="1:13" hidden="1" x14ac:dyDescent="0.2">
      <c r="A2860" t="s">
        <v>5767</v>
      </c>
      <c r="B2860">
        <v>8</v>
      </c>
      <c r="C2860" t="s">
        <v>5801</v>
      </c>
      <c r="D2860">
        <v>0</v>
      </c>
      <c r="E2860" s="3" t="s">
        <v>904</v>
      </c>
      <c r="F2860" s="3" t="s">
        <v>32</v>
      </c>
      <c r="G2860" s="1">
        <v>43570</v>
      </c>
      <c r="H2860" s="3">
        <v>8369190</v>
      </c>
      <c r="I2860" s="5" t="s">
        <v>124</v>
      </c>
      <c r="J2860" s="4">
        <v>751.49</v>
      </c>
      <c r="K2860" s="4">
        <v>532</v>
      </c>
      <c r="L2860" t="s">
        <v>1008</v>
      </c>
      <c r="M2860" t="s">
        <v>1009</v>
      </c>
    </row>
    <row r="2861" spans="1:13" hidden="1" x14ac:dyDescent="0.2">
      <c r="A2861" t="s">
        <v>5754</v>
      </c>
      <c r="B2861">
        <v>11</v>
      </c>
      <c r="C2861" t="s">
        <v>5792</v>
      </c>
      <c r="D2861">
        <v>0</v>
      </c>
      <c r="E2861" s="3" t="s">
        <v>134</v>
      </c>
      <c r="F2861" s="3" t="s">
        <v>4089</v>
      </c>
      <c r="G2861" s="1">
        <v>43705</v>
      </c>
      <c r="H2861" s="3">
        <v>8843177</v>
      </c>
      <c r="I2861" s="5" t="s">
        <v>4090</v>
      </c>
      <c r="J2861" s="4">
        <v>800.12</v>
      </c>
      <c r="K2861" s="4">
        <v>532</v>
      </c>
      <c r="L2861" t="s">
        <v>1008</v>
      </c>
      <c r="M2861" t="s">
        <v>1009</v>
      </c>
    </row>
    <row r="2862" spans="1:13" hidden="1" x14ac:dyDescent="0.2">
      <c r="A2862" t="s">
        <v>5781</v>
      </c>
      <c r="B2862">
        <v>6</v>
      </c>
      <c r="C2862" t="s">
        <v>5790</v>
      </c>
      <c r="D2862">
        <v>0</v>
      </c>
      <c r="E2862" s="3" t="s">
        <v>436</v>
      </c>
      <c r="F2862" s="3" t="s">
        <v>843</v>
      </c>
      <c r="G2862" s="1">
        <v>43744</v>
      </c>
      <c r="H2862" s="3">
        <v>9024178</v>
      </c>
      <c r="I2862" s="5" t="s">
        <v>56</v>
      </c>
      <c r="J2862" s="4">
        <v>1033.1099999999999</v>
      </c>
      <c r="K2862" s="4">
        <v>532</v>
      </c>
      <c r="L2862" t="s">
        <v>1008</v>
      </c>
      <c r="M2862" t="s">
        <v>1681</v>
      </c>
    </row>
    <row r="2863" spans="1:13" hidden="1" x14ac:dyDescent="0.2">
      <c r="A2863" t="s">
        <v>5771</v>
      </c>
      <c r="B2863">
        <v>12</v>
      </c>
      <c r="C2863" t="s">
        <v>5801</v>
      </c>
      <c r="D2863">
        <v>0</v>
      </c>
      <c r="E2863" s="3" t="s">
        <v>23</v>
      </c>
      <c r="F2863" s="3" t="s">
        <v>4791</v>
      </c>
      <c r="G2863" s="1">
        <v>43741</v>
      </c>
      <c r="H2863" s="3">
        <v>9011049</v>
      </c>
      <c r="I2863" s="5" t="s">
        <v>73</v>
      </c>
      <c r="J2863" s="4">
        <v>525</v>
      </c>
      <c r="K2863" s="4">
        <v>533</v>
      </c>
      <c r="L2863" t="s">
        <v>1008</v>
      </c>
      <c r="M2863" t="s">
        <v>1009</v>
      </c>
    </row>
    <row r="2864" spans="1:13" hidden="1" x14ac:dyDescent="0.2">
      <c r="A2864" t="s">
        <v>5767</v>
      </c>
      <c r="B2864">
        <v>8</v>
      </c>
      <c r="C2864" t="s">
        <v>5801</v>
      </c>
      <c r="D2864">
        <v>0</v>
      </c>
      <c r="E2864" s="3" t="s">
        <v>904</v>
      </c>
      <c r="F2864" s="3" t="s">
        <v>460</v>
      </c>
      <c r="G2864" s="1">
        <v>43734</v>
      </c>
      <c r="H2864" s="3">
        <v>8907402</v>
      </c>
      <c r="I2864" s="5" t="s">
        <v>91</v>
      </c>
      <c r="J2864" s="4">
        <v>562.64</v>
      </c>
      <c r="K2864" s="4">
        <v>533</v>
      </c>
      <c r="L2864" t="s">
        <v>1008</v>
      </c>
      <c r="M2864" t="s">
        <v>1009</v>
      </c>
    </row>
    <row r="2865" spans="1:13" x14ac:dyDescent="0.2">
      <c r="A2865" t="s">
        <v>5822</v>
      </c>
      <c r="B2865">
        <v>24</v>
      </c>
      <c r="C2865" t="s">
        <v>5787</v>
      </c>
      <c r="D2865">
        <v>0</v>
      </c>
      <c r="E2865" s="3" t="s">
        <v>714</v>
      </c>
      <c r="F2865" s="3" t="s">
        <v>2346</v>
      </c>
      <c r="G2865" s="1">
        <v>43542</v>
      </c>
      <c r="H2865" s="3">
        <v>8243768</v>
      </c>
      <c r="I2865" s="5" t="s">
        <v>158</v>
      </c>
      <c r="J2865" s="4">
        <v>609.14</v>
      </c>
      <c r="K2865" s="4">
        <v>328</v>
      </c>
      <c r="L2865" t="s">
        <v>1008</v>
      </c>
      <c r="M2865" t="s">
        <v>1681</v>
      </c>
    </row>
    <row r="2866" spans="1:13" x14ac:dyDescent="0.2">
      <c r="A2866" t="s">
        <v>5822</v>
      </c>
      <c r="B2866">
        <v>24</v>
      </c>
      <c r="C2866" t="s">
        <v>5787</v>
      </c>
      <c r="D2866">
        <v>0</v>
      </c>
      <c r="E2866" s="3" t="s">
        <v>234</v>
      </c>
      <c r="F2866" s="3" t="s">
        <v>2106</v>
      </c>
      <c r="G2866" s="1">
        <v>43542</v>
      </c>
      <c r="H2866" s="3">
        <v>8246854</v>
      </c>
      <c r="I2866" s="5" t="s">
        <v>2107</v>
      </c>
      <c r="J2866" s="4">
        <v>690.05</v>
      </c>
      <c r="K2866" s="4">
        <v>328</v>
      </c>
      <c r="L2866" t="s">
        <v>1008</v>
      </c>
      <c r="M2866" t="s">
        <v>1009</v>
      </c>
    </row>
    <row r="2867" spans="1:13" x14ac:dyDescent="0.2">
      <c r="A2867" t="s">
        <v>5822</v>
      </c>
      <c r="B2867">
        <v>24</v>
      </c>
      <c r="C2867" t="s">
        <v>5787</v>
      </c>
      <c r="D2867">
        <v>0</v>
      </c>
      <c r="E2867" t="s">
        <v>234</v>
      </c>
      <c r="F2867" t="s">
        <v>726</v>
      </c>
      <c r="G2867" s="1">
        <v>43488</v>
      </c>
      <c r="H2867">
        <v>8022162</v>
      </c>
      <c r="I2867" s="5" t="s">
        <v>145</v>
      </c>
      <c r="J2867" s="4">
        <v>700.54</v>
      </c>
      <c r="K2867" s="4">
        <v>328</v>
      </c>
      <c r="L2867" t="s">
        <v>1008</v>
      </c>
      <c r="M2867" t="s">
        <v>1009</v>
      </c>
    </row>
    <row r="2868" spans="1:13" hidden="1" x14ac:dyDescent="0.2">
      <c r="A2868" t="s">
        <v>5754</v>
      </c>
      <c r="B2868">
        <v>11</v>
      </c>
      <c r="C2868" t="s">
        <v>5792</v>
      </c>
      <c r="D2868">
        <v>0</v>
      </c>
      <c r="E2868" s="3" t="s">
        <v>134</v>
      </c>
      <c r="F2868" s="3" t="s">
        <v>5211</v>
      </c>
      <c r="G2868" s="1">
        <v>43772</v>
      </c>
      <c r="H2868" s="3">
        <v>9172204</v>
      </c>
      <c r="I2868" s="5" t="s">
        <v>117</v>
      </c>
      <c r="J2868" s="4">
        <v>600</v>
      </c>
      <c r="K2868" s="4">
        <v>533</v>
      </c>
      <c r="L2868" t="s">
        <v>1008</v>
      </c>
      <c r="M2868" t="s">
        <v>1009</v>
      </c>
    </row>
    <row r="2869" spans="1:13" hidden="1" x14ac:dyDescent="0.2">
      <c r="A2869" t="s">
        <v>5754</v>
      </c>
      <c r="B2869">
        <v>11</v>
      </c>
      <c r="C2869" t="s">
        <v>5792</v>
      </c>
      <c r="D2869">
        <v>0</v>
      </c>
      <c r="E2869" s="3" t="s">
        <v>134</v>
      </c>
      <c r="F2869" s="3" t="s">
        <v>2574</v>
      </c>
      <c r="G2869" s="1">
        <v>43660</v>
      </c>
      <c r="H2869" s="3">
        <v>8681234</v>
      </c>
      <c r="I2869" s="5" t="s">
        <v>117</v>
      </c>
      <c r="J2869" s="4">
        <v>600</v>
      </c>
      <c r="K2869" s="4">
        <v>533</v>
      </c>
      <c r="L2869" t="s">
        <v>1008</v>
      </c>
      <c r="M2869" t="s">
        <v>1009</v>
      </c>
    </row>
    <row r="2870" spans="1:13" hidden="1" x14ac:dyDescent="0.2">
      <c r="A2870" t="s">
        <v>5800</v>
      </c>
      <c r="B2870">
        <v>10</v>
      </c>
      <c r="C2870" t="s">
        <v>5790</v>
      </c>
      <c r="D2870">
        <v>0</v>
      </c>
      <c r="E2870" s="3" t="s">
        <v>892</v>
      </c>
      <c r="F2870" s="3" t="s">
        <v>2479</v>
      </c>
      <c r="G2870" s="1">
        <v>43572</v>
      </c>
      <c r="H2870" s="3">
        <v>8382696</v>
      </c>
      <c r="I2870" s="5" t="s">
        <v>117</v>
      </c>
      <c r="J2870" s="4">
        <v>600</v>
      </c>
      <c r="K2870" s="4">
        <v>533</v>
      </c>
      <c r="L2870" t="s">
        <v>1008</v>
      </c>
      <c r="M2870" t="s">
        <v>1009</v>
      </c>
    </row>
    <row r="2871" spans="1:13" hidden="1" x14ac:dyDescent="0.2">
      <c r="A2871" t="s">
        <v>5707</v>
      </c>
      <c r="B2871">
        <v>8</v>
      </c>
      <c r="C2871" t="s">
        <v>5792</v>
      </c>
      <c r="D2871">
        <v>1</v>
      </c>
      <c r="E2871" s="3" t="s">
        <v>4055</v>
      </c>
      <c r="F2871" s="3" t="s">
        <v>323</v>
      </c>
      <c r="G2871" s="1">
        <v>43697</v>
      </c>
      <c r="H2871" s="3">
        <v>8806082</v>
      </c>
      <c r="I2871" s="5" t="s">
        <v>124</v>
      </c>
      <c r="J2871" s="4">
        <v>750</v>
      </c>
      <c r="K2871" s="4">
        <v>533</v>
      </c>
      <c r="L2871" t="s">
        <v>1008</v>
      </c>
      <c r="M2871" t="s">
        <v>1009</v>
      </c>
    </row>
    <row r="2872" spans="1:13" hidden="1" x14ac:dyDescent="0.2">
      <c r="A2872" t="s">
        <v>5767</v>
      </c>
      <c r="B2872">
        <v>8</v>
      </c>
      <c r="C2872" t="s">
        <v>5801</v>
      </c>
      <c r="D2872">
        <v>0</v>
      </c>
      <c r="E2872" t="s">
        <v>904</v>
      </c>
      <c r="F2872" t="s">
        <v>68</v>
      </c>
      <c r="G2872" s="1">
        <v>43480</v>
      </c>
      <c r="H2872">
        <v>7977052</v>
      </c>
      <c r="I2872" s="5" t="s">
        <v>124</v>
      </c>
      <c r="J2872" s="4">
        <v>750</v>
      </c>
      <c r="K2872" s="4">
        <v>533</v>
      </c>
      <c r="L2872" t="s">
        <v>1008</v>
      </c>
      <c r="M2872" t="s">
        <v>1009</v>
      </c>
    </row>
    <row r="2873" spans="1:13" hidden="1" x14ac:dyDescent="0.2">
      <c r="A2873" t="s">
        <v>5767</v>
      </c>
      <c r="B2873">
        <v>8</v>
      </c>
      <c r="C2873" t="s">
        <v>5801</v>
      </c>
      <c r="D2873">
        <v>0</v>
      </c>
      <c r="E2873" t="s">
        <v>904</v>
      </c>
      <c r="F2873" t="s">
        <v>70</v>
      </c>
      <c r="G2873" s="1">
        <v>43492</v>
      </c>
      <c r="H2873">
        <v>8014777</v>
      </c>
      <c r="I2873" s="5" t="s">
        <v>124</v>
      </c>
      <c r="J2873" s="4">
        <v>750</v>
      </c>
      <c r="K2873" s="4">
        <v>533</v>
      </c>
      <c r="L2873" t="s">
        <v>1008</v>
      </c>
      <c r="M2873" t="s">
        <v>1009</v>
      </c>
    </row>
    <row r="2874" spans="1:13" hidden="1" x14ac:dyDescent="0.2">
      <c r="A2874" t="s">
        <v>5767</v>
      </c>
      <c r="B2874">
        <v>8</v>
      </c>
      <c r="C2874" t="s">
        <v>5801</v>
      </c>
      <c r="D2874">
        <v>0</v>
      </c>
      <c r="E2874" t="s">
        <v>904</v>
      </c>
      <c r="F2874" t="s">
        <v>704</v>
      </c>
      <c r="G2874" s="1">
        <v>43480</v>
      </c>
      <c r="H2874">
        <v>7977763</v>
      </c>
      <c r="I2874" s="5" t="s">
        <v>124</v>
      </c>
      <c r="J2874" s="4">
        <v>750</v>
      </c>
      <c r="K2874" s="4">
        <v>533</v>
      </c>
      <c r="L2874" t="s">
        <v>1008</v>
      </c>
      <c r="M2874" t="s">
        <v>1009</v>
      </c>
    </row>
    <row r="2875" spans="1:13" hidden="1" x14ac:dyDescent="0.2">
      <c r="A2875" t="s">
        <v>5767</v>
      </c>
      <c r="B2875">
        <v>8</v>
      </c>
      <c r="C2875" t="s">
        <v>5801</v>
      </c>
      <c r="D2875">
        <v>0</v>
      </c>
      <c r="E2875" s="3" t="s">
        <v>904</v>
      </c>
      <c r="F2875" s="3" t="s">
        <v>529</v>
      </c>
      <c r="G2875" s="1">
        <v>43549</v>
      </c>
      <c r="H2875" s="3">
        <v>8219567</v>
      </c>
      <c r="I2875" s="5" t="s">
        <v>124</v>
      </c>
      <c r="J2875" s="4">
        <v>750</v>
      </c>
      <c r="K2875" s="4">
        <v>533</v>
      </c>
      <c r="L2875" t="s">
        <v>1008</v>
      </c>
      <c r="M2875" t="s">
        <v>1009</v>
      </c>
    </row>
    <row r="2876" spans="1:13" hidden="1" x14ac:dyDescent="0.2">
      <c r="A2876" t="s">
        <v>5767</v>
      </c>
      <c r="B2876">
        <v>8</v>
      </c>
      <c r="C2876" t="s">
        <v>5801</v>
      </c>
      <c r="D2876">
        <v>0</v>
      </c>
      <c r="E2876" s="3" t="s">
        <v>904</v>
      </c>
      <c r="F2876" s="3" t="s">
        <v>905</v>
      </c>
      <c r="G2876" s="1">
        <v>43543</v>
      </c>
      <c r="H2876" s="3">
        <v>8254621</v>
      </c>
      <c r="I2876" s="5" t="s">
        <v>124</v>
      </c>
      <c r="J2876" s="4">
        <v>750</v>
      </c>
      <c r="K2876" s="4">
        <v>533</v>
      </c>
      <c r="L2876" t="s">
        <v>1008</v>
      </c>
      <c r="M2876" t="s">
        <v>1009</v>
      </c>
    </row>
    <row r="2877" spans="1:13" hidden="1" x14ac:dyDescent="0.2">
      <c r="A2877" t="s">
        <v>5767</v>
      </c>
      <c r="B2877">
        <v>8</v>
      </c>
      <c r="C2877" t="s">
        <v>5801</v>
      </c>
      <c r="D2877">
        <v>0</v>
      </c>
      <c r="E2877" s="3" t="s">
        <v>904</v>
      </c>
      <c r="F2877" s="3" t="s">
        <v>148</v>
      </c>
      <c r="G2877" s="1">
        <v>43549</v>
      </c>
      <c r="H2877" s="3">
        <v>8219361</v>
      </c>
      <c r="I2877" s="5" t="s">
        <v>124</v>
      </c>
      <c r="J2877" s="4">
        <v>750</v>
      </c>
      <c r="K2877" s="4">
        <v>533</v>
      </c>
      <c r="L2877" t="s">
        <v>1008</v>
      </c>
      <c r="M2877" t="s">
        <v>1009</v>
      </c>
    </row>
    <row r="2878" spans="1:13" hidden="1" x14ac:dyDescent="0.2">
      <c r="A2878" t="s">
        <v>5767</v>
      </c>
      <c r="B2878">
        <v>8</v>
      </c>
      <c r="C2878" t="s">
        <v>5801</v>
      </c>
      <c r="D2878">
        <v>0</v>
      </c>
      <c r="E2878" s="3" t="s">
        <v>904</v>
      </c>
      <c r="F2878" s="3" t="s">
        <v>141</v>
      </c>
      <c r="G2878" s="1">
        <v>43697</v>
      </c>
      <c r="H2878" s="3">
        <v>8804300</v>
      </c>
      <c r="I2878" s="5" t="s">
        <v>124</v>
      </c>
      <c r="J2878" s="4">
        <v>750</v>
      </c>
      <c r="K2878" s="4">
        <v>533</v>
      </c>
      <c r="L2878" t="s">
        <v>1008</v>
      </c>
      <c r="M2878" t="s">
        <v>1009</v>
      </c>
    </row>
    <row r="2879" spans="1:13" hidden="1" x14ac:dyDescent="0.2">
      <c r="A2879" t="s">
        <v>5767</v>
      </c>
      <c r="B2879">
        <v>8</v>
      </c>
      <c r="C2879" t="s">
        <v>5801</v>
      </c>
      <c r="D2879">
        <v>0</v>
      </c>
      <c r="E2879" s="3" t="s">
        <v>904</v>
      </c>
      <c r="F2879" s="3" t="s">
        <v>911</v>
      </c>
      <c r="G2879" s="1">
        <v>43702</v>
      </c>
      <c r="H2879" s="3">
        <v>8828294</v>
      </c>
      <c r="I2879" s="5" t="s">
        <v>124</v>
      </c>
      <c r="J2879" s="4">
        <v>750</v>
      </c>
      <c r="K2879" s="4">
        <v>533</v>
      </c>
      <c r="L2879" t="s">
        <v>1008</v>
      </c>
      <c r="M2879" t="s">
        <v>1009</v>
      </c>
    </row>
    <row r="2880" spans="1:13" hidden="1" x14ac:dyDescent="0.2">
      <c r="A2880" t="s">
        <v>5767</v>
      </c>
      <c r="B2880">
        <v>8</v>
      </c>
      <c r="C2880" t="s">
        <v>5801</v>
      </c>
      <c r="D2880">
        <v>0</v>
      </c>
      <c r="E2880" s="3" t="s">
        <v>904</v>
      </c>
      <c r="F2880" s="3" t="s">
        <v>141</v>
      </c>
      <c r="G2880" s="1">
        <v>43737</v>
      </c>
      <c r="H2880" s="3">
        <v>8942308</v>
      </c>
      <c r="I2880" s="5" t="s">
        <v>124</v>
      </c>
      <c r="J2880" s="4">
        <v>750</v>
      </c>
      <c r="K2880" s="4">
        <v>533</v>
      </c>
      <c r="L2880" t="s">
        <v>1008</v>
      </c>
      <c r="M2880" t="s">
        <v>1009</v>
      </c>
    </row>
    <row r="2881" spans="1:13" hidden="1" x14ac:dyDescent="0.2">
      <c r="A2881" t="s">
        <v>5767</v>
      </c>
      <c r="B2881">
        <v>8</v>
      </c>
      <c r="C2881" t="s">
        <v>5801</v>
      </c>
      <c r="D2881">
        <v>0</v>
      </c>
      <c r="E2881" s="3" t="s">
        <v>904</v>
      </c>
      <c r="F2881" s="3" t="s">
        <v>907</v>
      </c>
      <c r="G2881" s="1">
        <v>43737</v>
      </c>
      <c r="H2881" s="3">
        <v>8942478</v>
      </c>
      <c r="I2881" s="5" t="s">
        <v>124</v>
      </c>
      <c r="J2881" s="4">
        <v>750</v>
      </c>
      <c r="K2881" s="4">
        <v>533</v>
      </c>
      <c r="L2881" t="s">
        <v>1008</v>
      </c>
      <c r="M2881" t="s">
        <v>1009</v>
      </c>
    </row>
    <row r="2882" spans="1:13" hidden="1" x14ac:dyDescent="0.2">
      <c r="A2882" t="s">
        <v>5767</v>
      </c>
      <c r="B2882">
        <v>8</v>
      </c>
      <c r="C2882" t="s">
        <v>5801</v>
      </c>
      <c r="D2882">
        <v>0</v>
      </c>
      <c r="E2882" s="3" t="s">
        <v>904</v>
      </c>
      <c r="F2882" s="3" t="s">
        <v>798</v>
      </c>
      <c r="G2882" s="1">
        <v>43737</v>
      </c>
      <c r="H2882" s="3">
        <v>8942430</v>
      </c>
      <c r="I2882" s="5" t="s">
        <v>124</v>
      </c>
      <c r="J2882" s="4">
        <v>750</v>
      </c>
      <c r="K2882" s="4">
        <v>533</v>
      </c>
      <c r="L2882" t="s">
        <v>1008</v>
      </c>
      <c r="M2882" t="s">
        <v>1009</v>
      </c>
    </row>
    <row r="2883" spans="1:13" hidden="1" x14ac:dyDescent="0.2">
      <c r="A2883" t="s">
        <v>5767</v>
      </c>
      <c r="B2883">
        <v>8</v>
      </c>
      <c r="C2883" t="s">
        <v>5801</v>
      </c>
      <c r="D2883">
        <v>0</v>
      </c>
      <c r="E2883" s="3" t="s">
        <v>904</v>
      </c>
      <c r="F2883" s="3" t="s">
        <v>540</v>
      </c>
      <c r="G2883" s="1">
        <v>43737</v>
      </c>
      <c r="H2883" s="3">
        <v>8942527</v>
      </c>
      <c r="I2883" s="5" t="s">
        <v>124</v>
      </c>
      <c r="J2883" s="4">
        <v>750</v>
      </c>
      <c r="K2883" s="4">
        <v>533</v>
      </c>
      <c r="L2883" t="s">
        <v>1008</v>
      </c>
      <c r="M2883" t="s">
        <v>1009</v>
      </c>
    </row>
    <row r="2884" spans="1:13" hidden="1" x14ac:dyDescent="0.2">
      <c r="A2884" t="s">
        <v>5768</v>
      </c>
      <c r="B2884">
        <v>7</v>
      </c>
      <c r="C2884" t="s">
        <v>5801</v>
      </c>
      <c r="D2884">
        <v>0</v>
      </c>
      <c r="E2884" s="3" t="s">
        <v>57</v>
      </c>
      <c r="F2884" s="3" t="s">
        <v>637</v>
      </c>
      <c r="G2884" s="1">
        <v>43713</v>
      </c>
      <c r="H2884" s="3">
        <v>8887110</v>
      </c>
      <c r="I2884" s="5" t="s">
        <v>124</v>
      </c>
      <c r="J2884" s="4">
        <v>750</v>
      </c>
      <c r="K2884" s="4">
        <v>533</v>
      </c>
      <c r="L2884" t="s">
        <v>1008</v>
      </c>
      <c r="M2884" t="s">
        <v>1009</v>
      </c>
    </row>
    <row r="2885" spans="1:13" x14ac:dyDescent="0.2">
      <c r="A2885" t="s">
        <v>5822</v>
      </c>
      <c r="B2885">
        <v>24</v>
      </c>
      <c r="C2885" t="s">
        <v>5787</v>
      </c>
      <c r="D2885">
        <v>0</v>
      </c>
      <c r="E2885" s="3" t="s">
        <v>714</v>
      </c>
      <c r="F2885" s="3" t="s">
        <v>704</v>
      </c>
      <c r="G2885" s="1">
        <v>43724</v>
      </c>
      <c r="H2885" s="3">
        <v>8941984</v>
      </c>
      <c r="I2885" s="5" t="s">
        <v>33</v>
      </c>
      <c r="J2885" s="4">
        <v>761.04</v>
      </c>
      <c r="K2885" s="4">
        <v>328</v>
      </c>
      <c r="L2885" t="s">
        <v>1008</v>
      </c>
      <c r="M2885" t="s">
        <v>1009</v>
      </c>
    </row>
    <row r="2886" spans="1:13" hidden="1" x14ac:dyDescent="0.2">
      <c r="A2886" t="s">
        <v>5749</v>
      </c>
      <c r="B2886">
        <v>12</v>
      </c>
      <c r="C2886" t="s">
        <v>5787</v>
      </c>
      <c r="D2886">
        <v>0</v>
      </c>
      <c r="E2886" s="3" t="s">
        <v>157</v>
      </c>
      <c r="F2886" s="3" t="s">
        <v>1863</v>
      </c>
      <c r="G2886" s="1">
        <v>43543</v>
      </c>
      <c r="H2886" s="3">
        <v>8254081</v>
      </c>
      <c r="I2886" s="5" t="s">
        <v>1862</v>
      </c>
      <c r="J2886" s="4">
        <v>446.66</v>
      </c>
      <c r="K2886" s="4">
        <v>534</v>
      </c>
      <c r="L2886" t="s">
        <v>1008</v>
      </c>
      <c r="M2886" t="s">
        <v>1009</v>
      </c>
    </row>
    <row r="2887" spans="1:13" hidden="1" x14ac:dyDescent="0.2">
      <c r="A2887" t="s">
        <v>5767</v>
      </c>
      <c r="B2887">
        <v>8</v>
      </c>
      <c r="C2887" t="s">
        <v>5801</v>
      </c>
      <c r="D2887">
        <v>0</v>
      </c>
      <c r="E2887" s="3" t="s">
        <v>904</v>
      </c>
      <c r="F2887" s="3" t="s">
        <v>70</v>
      </c>
      <c r="G2887" s="1">
        <v>43677</v>
      </c>
      <c r="H2887" s="3">
        <v>8762542</v>
      </c>
      <c r="I2887" s="5" t="s">
        <v>91</v>
      </c>
      <c r="J2887" s="4">
        <v>561.52</v>
      </c>
      <c r="K2887" s="4">
        <v>534</v>
      </c>
      <c r="L2887" t="s">
        <v>1008</v>
      </c>
      <c r="M2887" t="s">
        <v>1009</v>
      </c>
    </row>
    <row r="2888" spans="1:13" hidden="1" x14ac:dyDescent="0.2">
      <c r="A2888" t="s">
        <v>5752</v>
      </c>
      <c r="B2888">
        <v>11</v>
      </c>
      <c r="C2888" t="s">
        <v>5787</v>
      </c>
      <c r="D2888">
        <v>0</v>
      </c>
      <c r="E2888" t="s">
        <v>408</v>
      </c>
      <c r="F2888" t="s">
        <v>68</v>
      </c>
      <c r="G2888" s="1">
        <v>43472</v>
      </c>
      <c r="H2888">
        <v>7951889</v>
      </c>
      <c r="I2888" s="5" t="s">
        <v>16</v>
      </c>
      <c r="J2888" s="4">
        <v>655.46</v>
      </c>
      <c r="K2888" s="4">
        <v>534</v>
      </c>
      <c r="L2888" t="s">
        <v>1008</v>
      </c>
      <c r="M2888" t="s">
        <v>1009</v>
      </c>
    </row>
    <row r="2889" spans="1:13" hidden="1" x14ac:dyDescent="0.2">
      <c r="A2889" t="s">
        <v>5767</v>
      </c>
      <c r="B2889">
        <v>8</v>
      </c>
      <c r="C2889" t="s">
        <v>5801</v>
      </c>
      <c r="D2889">
        <v>0</v>
      </c>
      <c r="E2889" s="3" t="s">
        <v>904</v>
      </c>
      <c r="F2889" s="3" t="s">
        <v>324</v>
      </c>
      <c r="G2889" s="1">
        <v>43639</v>
      </c>
      <c r="H2889" s="3">
        <v>8591835</v>
      </c>
      <c r="I2889" s="5" t="s">
        <v>331</v>
      </c>
      <c r="J2889" s="4">
        <v>711.51</v>
      </c>
      <c r="K2889" s="4">
        <v>534</v>
      </c>
      <c r="L2889" t="s">
        <v>1008</v>
      </c>
      <c r="M2889" t="s">
        <v>1009</v>
      </c>
    </row>
    <row r="2890" spans="1:13" hidden="1" x14ac:dyDescent="0.2">
      <c r="A2890" t="s">
        <v>5771</v>
      </c>
      <c r="B2890">
        <v>12</v>
      </c>
      <c r="C2890" t="s">
        <v>5801</v>
      </c>
      <c r="D2890">
        <v>0</v>
      </c>
      <c r="E2890" s="3" t="s">
        <v>612</v>
      </c>
      <c r="F2890" s="3" t="s">
        <v>2113</v>
      </c>
      <c r="G2890" s="1">
        <v>43814</v>
      </c>
      <c r="H2890" s="3">
        <v>9377981</v>
      </c>
      <c r="I2890" s="5" t="s">
        <v>124</v>
      </c>
      <c r="J2890" s="4">
        <v>748.98</v>
      </c>
      <c r="K2890" s="4">
        <v>534</v>
      </c>
      <c r="L2890" t="s">
        <v>1008</v>
      </c>
      <c r="M2890" t="s">
        <v>1009</v>
      </c>
    </row>
    <row r="2891" spans="1:13" hidden="1" x14ac:dyDescent="0.2">
      <c r="A2891" t="s">
        <v>5781</v>
      </c>
      <c r="B2891">
        <v>6</v>
      </c>
      <c r="C2891" t="s">
        <v>5790</v>
      </c>
      <c r="D2891">
        <v>0</v>
      </c>
      <c r="E2891" s="3" t="s">
        <v>436</v>
      </c>
      <c r="F2891" s="3" t="s">
        <v>41</v>
      </c>
      <c r="G2891" s="1">
        <v>43681</v>
      </c>
      <c r="H2891" s="3">
        <v>8472388</v>
      </c>
      <c r="I2891" s="5" t="s">
        <v>4139</v>
      </c>
      <c r="J2891" s="4">
        <v>501</v>
      </c>
      <c r="K2891" s="4">
        <v>535</v>
      </c>
      <c r="L2891" t="s">
        <v>1008</v>
      </c>
      <c r="M2891" t="s">
        <v>1009</v>
      </c>
    </row>
    <row r="2892" spans="1:13" hidden="1" x14ac:dyDescent="0.2">
      <c r="A2892" t="s">
        <v>5767</v>
      </c>
      <c r="B2892">
        <v>8</v>
      </c>
      <c r="C2892" t="s">
        <v>5801</v>
      </c>
      <c r="D2892">
        <v>0</v>
      </c>
      <c r="E2892" s="3" t="s">
        <v>904</v>
      </c>
      <c r="F2892" s="3" t="s">
        <v>1207</v>
      </c>
      <c r="G2892" s="1">
        <v>43699</v>
      </c>
      <c r="H2892" s="3">
        <v>8664341</v>
      </c>
      <c r="I2892" s="5" t="s">
        <v>91</v>
      </c>
      <c r="J2892" s="4">
        <v>560.49</v>
      </c>
      <c r="K2892" s="4">
        <v>535</v>
      </c>
      <c r="L2892" t="s">
        <v>1008</v>
      </c>
      <c r="M2892" t="s">
        <v>1009</v>
      </c>
    </row>
    <row r="2893" spans="1:13" x14ac:dyDescent="0.2">
      <c r="A2893" t="s">
        <v>5822</v>
      </c>
      <c r="B2893">
        <v>24</v>
      </c>
      <c r="C2893" t="s">
        <v>5787</v>
      </c>
      <c r="D2893">
        <v>0</v>
      </c>
      <c r="E2893" s="3" t="s">
        <v>763</v>
      </c>
      <c r="F2893" s="3" t="s">
        <v>2612</v>
      </c>
      <c r="G2893" s="1">
        <v>43559</v>
      </c>
      <c r="H2893" s="3">
        <v>8327236</v>
      </c>
      <c r="I2893" s="5" t="s">
        <v>136</v>
      </c>
      <c r="J2893" s="4">
        <v>550</v>
      </c>
      <c r="K2893" s="4">
        <v>327</v>
      </c>
      <c r="L2893" t="s">
        <v>1008</v>
      </c>
      <c r="M2893" t="s">
        <v>1009</v>
      </c>
    </row>
    <row r="2894" spans="1:13" hidden="1" x14ac:dyDescent="0.2">
      <c r="A2894" t="s">
        <v>5749</v>
      </c>
      <c r="B2894">
        <v>12</v>
      </c>
      <c r="C2894" t="s">
        <v>5787</v>
      </c>
      <c r="D2894">
        <v>0</v>
      </c>
      <c r="E2894" t="s">
        <v>157</v>
      </c>
      <c r="F2894" t="s">
        <v>1126</v>
      </c>
      <c r="G2894" s="1">
        <v>43517</v>
      </c>
      <c r="H2894">
        <v>8145409</v>
      </c>
      <c r="I2894" s="5" t="s">
        <v>101</v>
      </c>
      <c r="J2894" s="4">
        <v>475.78</v>
      </c>
      <c r="K2894" s="4">
        <v>536</v>
      </c>
      <c r="L2894" t="s">
        <v>1008</v>
      </c>
      <c r="M2894" t="s">
        <v>1009</v>
      </c>
    </row>
    <row r="2895" spans="1:13" hidden="1" x14ac:dyDescent="0.2">
      <c r="A2895" t="s">
        <v>5754</v>
      </c>
      <c r="B2895">
        <v>11</v>
      </c>
      <c r="C2895" t="s">
        <v>5792</v>
      </c>
      <c r="D2895">
        <v>0</v>
      </c>
      <c r="E2895" s="3" t="s">
        <v>134</v>
      </c>
      <c r="F2895" s="3" t="s">
        <v>5157</v>
      </c>
      <c r="G2895" s="1">
        <v>43797</v>
      </c>
      <c r="H2895" s="3">
        <v>9299454</v>
      </c>
      <c r="I2895" s="5" t="s">
        <v>91</v>
      </c>
      <c r="J2895" s="4">
        <v>560</v>
      </c>
      <c r="K2895" s="4">
        <v>536</v>
      </c>
      <c r="L2895" t="s">
        <v>1008</v>
      </c>
      <c r="M2895" t="s">
        <v>1009</v>
      </c>
    </row>
    <row r="2896" spans="1:13" hidden="1" x14ac:dyDescent="0.2">
      <c r="A2896" t="s">
        <v>5771</v>
      </c>
      <c r="B2896">
        <v>12</v>
      </c>
      <c r="C2896" t="s">
        <v>5801</v>
      </c>
      <c r="D2896">
        <v>0</v>
      </c>
      <c r="E2896" s="3" t="s">
        <v>23</v>
      </c>
      <c r="F2896" s="3" t="s">
        <v>1996</v>
      </c>
      <c r="G2896" s="1">
        <v>43551</v>
      </c>
      <c r="H2896" s="3">
        <v>8289282</v>
      </c>
      <c r="I2896" s="5" t="s">
        <v>91</v>
      </c>
      <c r="J2896" s="4">
        <v>560</v>
      </c>
      <c r="K2896" s="4">
        <v>536</v>
      </c>
      <c r="L2896" t="s">
        <v>1008</v>
      </c>
      <c r="M2896" t="s">
        <v>1009</v>
      </c>
    </row>
    <row r="2897" spans="1:13" hidden="1" x14ac:dyDescent="0.2">
      <c r="A2897" t="s">
        <v>5771</v>
      </c>
      <c r="B2897">
        <v>12</v>
      </c>
      <c r="C2897" t="s">
        <v>5801</v>
      </c>
      <c r="D2897">
        <v>0</v>
      </c>
      <c r="E2897" s="3" t="s">
        <v>617</v>
      </c>
      <c r="F2897" s="3" t="s">
        <v>562</v>
      </c>
      <c r="G2897" s="1">
        <v>43653</v>
      </c>
      <c r="H2897" s="3">
        <v>8649043</v>
      </c>
      <c r="I2897" s="5" t="s">
        <v>91</v>
      </c>
      <c r="J2897" s="4">
        <v>560</v>
      </c>
      <c r="K2897" s="4">
        <v>536</v>
      </c>
      <c r="L2897" t="s">
        <v>1008</v>
      </c>
      <c r="M2897" t="s">
        <v>1009</v>
      </c>
    </row>
    <row r="2898" spans="1:13" hidden="1" x14ac:dyDescent="0.2">
      <c r="A2898" t="s">
        <v>5789</v>
      </c>
      <c r="B2898">
        <v>7</v>
      </c>
      <c r="C2898" t="s">
        <v>5790</v>
      </c>
      <c r="D2898">
        <v>0</v>
      </c>
      <c r="E2898" t="s">
        <v>410</v>
      </c>
      <c r="F2898" t="s">
        <v>419</v>
      </c>
      <c r="G2898" s="1">
        <v>43478</v>
      </c>
      <c r="H2898">
        <v>7972205</v>
      </c>
      <c r="I2898" s="5" t="s">
        <v>16</v>
      </c>
      <c r="J2898" s="4">
        <v>652.44000000000005</v>
      </c>
      <c r="K2898" s="4">
        <v>536</v>
      </c>
      <c r="L2898" t="s">
        <v>1008</v>
      </c>
      <c r="M2898" t="s">
        <v>1009</v>
      </c>
    </row>
    <row r="2899" spans="1:13" hidden="1" x14ac:dyDescent="0.2">
      <c r="A2899" t="s">
        <v>5754</v>
      </c>
      <c r="B2899">
        <v>11</v>
      </c>
      <c r="C2899" t="s">
        <v>5792</v>
      </c>
      <c r="D2899">
        <v>0</v>
      </c>
      <c r="E2899" s="3" t="s">
        <v>255</v>
      </c>
      <c r="F2899" s="3" t="s">
        <v>1314</v>
      </c>
      <c r="G2899" s="1">
        <v>43670</v>
      </c>
      <c r="H2899" s="3">
        <v>8731156</v>
      </c>
      <c r="I2899" s="5" t="s">
        <v>16</v>
      </c>
      <c r="J2899" s="4">
        <v>652.96</v>
      </c>
      <c r="K2899" s="4">
        <v>536</v>
      </c>
      <c r="L2899" t="s">
        <v>1008</v>
      </c>
      <c r="M2899" t="s">
        <v>1009</v>
      </c>
    </row>
    <row r="2900" spans="1:13" hidden="1" x14ac:dyDescent="0.2">
      <c r="A2900" t="s">
        <v>5781</v>
      </c>
      <c r="B2900">
        <v>6</v>
      </c>
      <c r="C2900" t="s">
        <v>5790</v>
      </c>
      <c r="D2900">
        <v>0</v>
      </c>
      <c r="E2900" s="3" t="s">
        <v>709</v>
      </c>
      <c r="F2900" s="3" t="s">
        <v>68</v>
      </c>
      <c r="G2900" s="1">
        <v>43598</v>
      </c>
      <c r="H2900" s="3">
        <v>8482869</v>
      </c>
      <c r="I2900" s="5" t="s">
        <v>3050</v>
      </c>
      <c r="J2900" s="4">
        <v>800</v>
      </c>
      <c r="K2900" s="4">
        <v>536</v>
      </c>
      <c r="L2900" t="s">
        <v>1008</v>
      </c>
      <c r="M2900" t="s">
        <v>1009</v>
      </c>
    </row>
    <row r="2901" spans="1:13" hidden="1" x14ac:dyDescent="0.2">
      <c r="A2901" t="s">
        <v>5824</v>
      </c>
      <c r="B2901">
        <v>13</v>
      </c>
      <c r="C2901" t="s">
        <v>5801</v>
      </c>
      <c r="D2901">
        <v>0</v>
      </c>
      <c r="E2901" s="1" t="s">
        <v>438</v>
      </c>
      <c r="F2901" t="s">
        <v>1677</v>
      </c>
      <c r="G2901" s="1">
        <v>43479</v>
      </c>
      <c r="H2901">
        <v>7976659</v>
      </c>
      <c r="I2901" s="5" t="s">
        <v>156</v>
      </c>
      <c r="J2901" s="4">
        <v>400.2</v>
      </c>
      <c r="K2901" s="4">
        <v>537</v>
      </c>
      <c r="L2901" t="s">
        <v>1008</v>
      </c>
      <c r="M2901" t="s">
        <v>1681</v>
      </c>
    </row>
    <row r="2902" spans="1:13" hidden="1" x14ac:dyDescent="0.2">
      <c r="A2902" t="s">
        <v>5749</v>
      </c>
      <c r="B2902">
        <v>12</v>
      </c>
      <c r="C2902" t="s">
        <v>5787</v>
      </c>
      <c r="D2902">
        <v>0</v>
      </c>
      <c r="E2902" s="3" t="s">
        <v>157</v>
      </c>
      <c r="F2902" s="3" t="s">
        <v>1861</v>
      </c>
      <c r="G2902" s="1">
        <v>43543</v>
      </c>
      <c r="H2902" s="3">
        <v>8254036</v>
      </c>
      <c r="I2902" s="5" t="s">
        <v>1862</v>
      </c>
      <c r="J2902" s="4">
        <v>443.77</v>
      </c>
      <c r="K2902" s="4">
        <v>537</v>
      </c>
      <c r="L2902" t="s">
        <v>1008</v>
      </c>
      <c r="M2902" t="s">
        <v>1009</v>
      </c>
    </row>
    <row r="2903" spans="1:13" hidden="1" x14ac:dyDescent="0.2">
      <c r="A2903" t="s">
        <v>5767</v>
      </c>
      <c r="B2903">
        <v>8</v>
      </c>
      <c r="C2903" t="s">
        <v>5801</v>
      </c>
      <c r="D2903">
        <v>0</v>
      </c>
      <c r="E2903" t="s">
        <v>904</v>
      </c>
      <c r="F2903" t="s">
        <v>68</v>
      </c>
      <c r="G2903" s="1">
        <v>43501</v>
      </c>
      <c r="H2903">
        <v>8063222</v>
      </c>
      <c r="I2903" s="5" t="s">
        <v>91</v>
      </c>
      <c r="J2903" s="4">
        <v>558.22</v>
      </c>
      <c r="K2903" s="4">
        <v>537</v>
      </c>
      <c r="L2903" t="s">
        <v>1008</v>
      </c>
      <c r="M2903" t="s">
        <v>1009</v>
      </c>
    </row>
    <row r="2904" spans="1:13" hidden="1" x14ac:dyDescent="0.2">
      <c r="A2904" t="s">
        <v>5767</v>
      </c>
      <c r="B2904">
        <v>8</v>
      </c>
      <c r="C2904" t="s">
        <v>5801</v>
      </c>
      <c r="D2904">
        <v>0</v>
      </c>
      <c r="E2904" s="3" t="s">
        <v>904</v>
      </c>
      <c r="F2904" s="3" t="s">
        <v>323</v>
      </c>
      <c r="G2904" s="1">
        <v>43669</v>
      </c>
      <c r="H2904" s="3">
        <v>8721650</v>
      </c>
      <c r="I2904" s="5" t="s">
        <v>91</v>
      </c>
      <c r="J2904" s="4">
        <v>558.72</v>
      </c>
      <c r="K2904" s="4">
        <v>537</v>
      </c>
      <c r="L2904" t="s">
        <v>1008</v>
      </c>
      <c r="M2904" t="s">
        <v>1009</v>
      </c>
    </row>
    <row r="2905" spans="1:13" hidden="1" x14ac:dyDescent="0.2">
      <c r="A2905" t="s">
        <v>5754</v>
      </c>
      <c r="B2905">
        <v>11</v>
      </c>
      <c r="C2905" t="s">
        <v>5792</v>
      </c>
      <c r="D2905">
        <v>0</v>
      </c>
      <c r="E2905" s="3" t="s">
        <v>134</v>
      </c>
      <c r="F2905" s="3" t="s">
        <v>3744</v>
      </c>
      <c r="G2905" s="1">
        <v>43653</v>
      </c>
      <c r="H2905" s="3">
        <v>8648037</v>
      </c>
      <c r="I2905" s="5" t="s">
        <v>16</v>
      </c>
      <c r="J2905" s="4">
        <v>652.04999999999995</v>
      </c>
      <c r="K2905" s="4">
        <v>537</v>
      </c>
      <c r="L2905" t="s">
        <v>1008</v>
      </c>
      <c r="M2905" t="s">
        <v>1009</v>
      </c>
    </row>
    <row r="2906" spans="1:13" hidden="1" x14ac:dyDescent="0.2">
      <c r="A2906" t="s">
        <v>5754</v>
      </c>
      <c r="B2906">
        <v>11</v>
      </c>
      <c r="C2906" t="s">
        <v>5792</v>
      </c>
      <c r="D2906">
        <v>0</v>
      </c>
      <c r="E2906" s="3" t="s">
        <v>134</v>
      </c>
      <c r="F2906" s="3" t="s">
        <v>3684</v>
      </c>
      <c r="G2906" s="1">
        <v>43657</v>
      </c>
      <c r="H2906" s="3">
        <v>8672530</v>
      </c>
      <c r="I2906" s="5" t="s">
        <v>16</v>
      </c>
      <c r="J2906" s="4">
        <v>652.04999999999995</v>
      </c>
      <c r="K2906" s="4">
        <v>537</v>
      </c>
      <c r="L2906" t="s">
        <v>1008</v>
      </c>
      <c r="M2906" t="s">
        <v>1009</v>
      </c>
    </row>
    <row r="2907" spans="1:13" hidden="1" x14ac:dyDescent="0.2">
      <c r="A2907" t="s">
        <v>5767</v>
      </c>
      <c r="B2907">
        <v>8</v>
      </c>
      <c r="C2907" t="s">
        <v>5801</v>
      </c>
      <c r="D2907">
        <v>0</v>
      </c>
      <c r="E2907" s="3" t="s">
        <v>904</v>
      </c>
      <c r="F2907" s="3" t="s">
        <v>147</v>
      </c>
      <c r="G2907" s="1">
        <v>43698</v>
      </c>
      <c r="H2907" s="3">
        <v>8810652</v>
      </c>
      <c r="I2907" s="5" t="s">
        <v>124</v>
      </c>
      <c r="J2907" s="4">
        <v>745.12</v>
      </c>
      <c r="K2907" s="4">
        <v>537</v>
      </c>
      <c r="L2907" t="s">
        <v>1008</v>
      </c>
      <c r="M2907" t="s">
        <v>1009</v>
      </c>
    </row>
    <row r="2908" spans="1:13" hidden="1" x14ac:dyDescent="0.2">
      <c r="A2908" t="s">
        <v>5767</v>
      </c>
      <c r="B2908">
        <v>8</v>
      </c>
      <c r="C2908" t="s">
        <v>5801</v>
      </c>
      <c r="D2908">
        <v>0</v>
      </c>
      <c r="E2908" s="3" t="s">
        <v>904</v>
      </c>
      <c r="F2908" s="3" t="s">
        <v>4148</v>
      </c>
      <c r="G2908" s="1">
        <v>43716</v>
      </c>
      <c r="H2908" s="3">
        <v>8843611</v>
      </c>
      <c r="I2908" s="5" t="s">
        <v>317</v>
      </c>
      <c r="J2908" s="4">
        <v>838.08</v>
      </c>
      <c r="K2908" s="4">
        <v>537</v>
      </c>
      <c r="L2908" t="s">
        <v>1008</v>
      </c>
      <c r="M2908" t="s">
        <v>1009</v>
      </c>
    </row>
    <row r="2909" spans="1:13" hidden="1" x14ac:dyDescent="0.2">
      <c r="A2909" t="s">
        <v>5771</v>
      </c>
      <c r="B2909">
        <v>12</v>
      </c>
      <c r="C2909" t="s">
        <v>5801</v>
      </c>
      <c r="D2909">
        <v>0</v>
      </c>
      <c r="E2909" s="3" t="s">
        <v>629</v>
      </c>
      <c r="F2909" s="3" t="s">
        <v>1995</v>
      </c>
      <c r="G2909" s="1">
        <v>43527</v>
      </c>
      <c r="H2909" s="3">
        <v>8182825</v>
      </c>
      <c r="I2909" s="5" t="s">
        <v>603</v>
      </c>
      <c r="J2909" s="4">
        <v>1042.51</v>
      </c>
      <c r="K2909" s="4">
        <v>537</v>
      </c>
      <c r="L2909" t="s">
        <v>1008</v>
      </c>
      <c r="M2909" t="s">
        <v>1009</v>
      </c>
    </row>
    <row r="2910" spans="1:13" hidden="1" x14ac:dyDescent="0.2">
      <c r="A2910" t="s">
        <v>5781</v>
      </c>
      <c r="B2910">
        <v>6</v>
      </c>
      <c r="C2910" t="s">
        <v>5790</v>
      </c>
      <c r="D2910">
        <v>0</v>
      </c>
      <c r="E2910" s="3" t="s">
        <v>436</v>
      </c>
      <c r="F2910" s="3" t="s">
        <v>938</v>
      </c>
      <c r="G2910" s="1">
        <v>43599</v>
      </c>
      <c r="H2910" s="3">
        <v>8487036</v>
      </c>
      <c r="I2910" s="5" t="s">
        <v>3049</v>
      </c>
      <c r="J2910" s="4">
        <v>325.13</v>
      </c>
      <c r="K2910" s="4">
        <v>538</v>
      </c>
      <c r="L2910" t="s">
        <v>1008</v>
      </c>
      <c r="M2910" t="s">
        <v>1009</v>
      </c>
    </row>
    <row r="2911" spans="1:13" hidden="1" x14ac:dyDescent="0.2">
      <c r="A2911" t="s">
        <v>5781</v>
      </c>
      <c r="B2911">
        <v>6</v>
      </c>
      <c r="C2911" t="s">
        <v>5790</v>
      </c>
      <c r="D2911">
        <v>0</v>
      </c>
      <c r="E2911" s="3" t="s">
        <v>436</v>
      </c>
      <c r="F2911" s="3" t="s">
        <v>153</v>
      </c>
      <c r="G2911" s="1">
        <v>43550</v>
      </c>
      <c r="H2911" s="3">
        <v>8247275</v>
      </c>
      <c r="I2911" s="5" t="s">
        <v>2093</v>
      </c>
      <c r="J2911" s="4">
        <v>390.85</v>
      </c>
      <c r="K2911" s="4">
        <v>538</v>
      </c>
      <c r="L2911" t="s">
        <v>1008</v>
      </c>
      <c r="M2911" t="s">
        <v>1009</v>
      </c>
    </row>
    <row r="2912" spans="1:13" hidden="1" x14ac:dyDescent="0.2">
      <c r="A2912" t="s">
        <v>5797</v>
      </c>
      <c r="B2912">
        <v>11</v>
      </c>
      <c r="C2912" t="s">
        <v>5792</v>
      </c>
      <c r="D2912">
        <v>0</v>
      </c>
      <c r="E2912" s="3" t="s">
        <v>1362</v>
      </c>
      <c r="F2912" s="3" t="s">
        <v>32</v>
      </c>
      <c r="G2912" s="1">
        <v>43741</v>
      </c>
      <c r="H2912" s="3">
        <v>9017874</v>
      </c>
      <c r="I2912" s="5" t="s">
        <v>4580</v>
      </c>
      <c r="J2912" s="4">
        <v>457.01</v>
      </c>
      <c r="K2912" s="4">
        <v>538</v>
      </c>
      <c r="L2912" t="s">
        <v>1008</v>
      </c>
      <c r="M2912" t="s">
        <v>1009</v>
      </c>
    </row>
    <row r="2913" spans="1:13" hidden="1" x14ac:dyDescent="0.2">
      <c r="A2913" t="s">
        <v>5797</v>
      </c>
      <c r="B2913">
        <v>11</v>
      </c>
      <c r="C2913" t="s">
        <v>5792</v>
      </c>
      <c r="D2913">
        <v>0</v>
      </c>
      <c r="E2913" s="3" t="s">
        <v>1362</v>
      </c>
      <c r="F2913" s="3" t="s">
        <v>15</v>
      </c>
      <c r="G2913" s="1">
        <v>43535</v>
      </c>
      <c r="H2913" s="3">
        <v>8213120</v>
      </c>
      <c r="I2913" s="5" t="s">
        <v>2050</v>
      </c>
      <c r="J2913" s="4">
        <v>567.57000000000005</v>
      </c>
      <c r="K2913" s="4">
        <v>538</v>
      </c>
      <c r="L2913" t="s">
        <v>1008</v>
      </c>
      <c r="M2913" t="s">
        <v>1009</v>
      </c>
    </row>
    <row r="2914" spans="1:13" hidden="1" x14ac:dyDescent="0.2">
      <c r="A2914" t="s">
        <v>5767</v>
      </c>
      <c r="B2914">
        <v>8</v>
      </c>
      <c r="C2914" t="s">
        <v>5801</v>
      </c>
      <c r="D2914">
        <v>0</v>
      </c>
      <c r="E2914" s="3" t="s">
        <v>904</v>
      </c>
      <c r="F2914" s="3" t="s">
        <v>419</v>
      </c>
      <c r="G2914" s="1">
        <v>43719</v>
      </c>
      <c r="H2914" s="3">
        <v>8911923</v>
      </c>
      <c r="I2914" s="5" t="s">
        <v>16</v>
      </c>
      <c r="J2914" s="4">
        <v>650</v>
      </c>
      <c r="K2914" s="4">
        <v>538</v>
      </c>
      <c r="L2914" t="s">
        <v>1008</v>
      </c>
      <c r="M2914" t="s">
        <v>1009</v>
      </c>
    </row>
    <row r="2915" spans="1:13" hidden="1" x14ac:dyDescent="0.2">
      <c r="A2915" t="s">
        <v>5768</v>
      </c>
      <c r="B2915">
        <v>7</v>
      </c>
      <c r="C2915" t="s">
        <v>5801</v>
      </c>
      <c r="D2915">
        <v>0</v>
      </c>
      <c r="E2915" s="1" t="s">
        <v>142</v>
      </c>
      <c r="F2915" t="s">
        <v>1602</v>
      </c>
      <c r="G2915" s="1">
        <v>43488</v>
      </c>
      <c r="H2915">
        <v>8022327</v>
      </c>
      <c r="I2915" s="5" t="s">
        <v>232</v>
      </c>
      <c r="J2915" s="4">
        <v>780</v>
      </c>
      <c r="K2915" s="4">
        <v>538</v>
      </c>
      <c r="L2915" t="s">
        <v>1008</v>
      </c>
      <c r="M2915" t="s">
        <v>1681</v>
      </c>
    </row>
    <row r="2916" spans="1:13" hidden="1" x14ac:dyDescent="0.2">
      <c r="A2916" t="s">
        <v>5699</v>
      </c>
      <c r="B2916">
        <v>8</v>
      </c>
      <c r="C2916" t="s">
        <v>5792</v>
      </c>
      <c r="D2916">
        <v>1</v>
      </c>
      <c r="E2916" s="3" t="s">
        <v>639</v>
      </c>
      <c r="F2916" s="3" t="s">
        <v>4186</v>
      </c>
      <c r="G2916" s="1">
        <v>43699</v>
      </c>
      <c r="H2916" s="3">
        <v>8822927</v>
      </c>
      <c r="I2916" s="5" t="s">
        <v>826</v>
      </c>
      <c r="J2916" s="4">
        <v>800</v>
      </c>
      <c r="K2916" s="4">
        <v>538</v>
      </c>
      <c r="L2916" t="s">
        <v>1008</v>
      </c>
      <c r="M2916" t="s">
        <v>1009</v>
      </c>
    </row>
    <row r="2917" spans="1:13" hidden="1" x14ac:dyDescent="0.2">
      <c r="A2917" t="s">
        <v>5699</v>
      </c>
      <c r="B2917">
        <v>8</v>
      </c>
      <c r="C2917" t="s">
        <v>5792</v>
      </c>
      <c r="D2917">
        <v>1</v>
      </c>
      <c r="E2917" t="s">
        <v>639</v>
      </c>
      <c r="F2917" t="s">
        <v>848</v>
      </c>
      <c r="G2917" s="1">
        <v>43495</v>
      </c>
      <c r="H2917">
        <v>8048125</v>
      </c>
      <c r="I2917" s="5" t="s">
        <v>826</v>
      </c>
      <c r="J2917" s="4">
        <v>800</v>
      </c>
      <c r="K2917" s="4">
        <v>538</v>
      </c>
      <c r="L2917" t="s">
        <v>1008</v>
      </c>
      <c r="M2917" t="s">
        <v>1009</v>
      </c>
    </row>
    <row r="2918" spans="1:13" hidden="1" x14ac:dyDescent="0.2">
      <c r="A2918" t="s">
        <v>5699</v>
      </c>
      <c r="B2918">
        <v>8</v>
      </c>
      <c r="C2918" t="s">
        <v>5792</v>
      </c>
      <c r="D2918">
        <v>1</v>
      </c>
      <c r="E2918" s="3" t="s">
        <v>639</v>
      </c>
      <c r="F2918" s="3" t="s">
        <v>223</v>
      </c>
      <c r="G2918" s="1">
        <v>43537</v>
      </c>
      <c r="H2918" s="3">
        <v>8229239</v>
      </c>
      <c r="I2918" s="5" t="s">
        <v>826</v>
      </c>
      <c r="J2918" s="4">
        <v>800</v>
      </c>
      <c r="K2918" s="4">
        <v>538</v>
      </c>
      <c r="L2918" t="s">
        <v>1008</v>
      </c>
      <c r="M2918" t="s">
        <v>1009</v>
      </c>
    </row>
    <row r="2919" spans="1:13" hidden="1" x14ac:dyDescent="0.2">
      <c r="A2919" t="s">
        <v>5699</v>
      </c>
      <c r="B2919">
        <v>8</v>
      </c>
      <c r="C2919" t="s">
        <v>5792</v>
      </c>
      <c r="D2919">
        <v>1</v>
      </c>
      <c r="E2919" s="3" t="s">
        <v>639</v>
      </c>
      <c r="F2919" s="3" t="s">
        <v>1487</v>
      </c>
      <c r="G2919" s="1">
        <v>43681</v>
      </c>
      <c r="H2919" s="3">
        <v>8786360</v>
      </c>
      <c r="I2919" s="5" t="s">
        <v>826</v>
      </c>
      <c r="J2919" s="4">
        <v>800</v>
      </c>
      <c r="K2919" s="4">
        <v>538</v>
      </c>
      <c r="L2919" t="s">
        <v>1008</v>
      </c>
      <c r="M2919" t="s">
        <v>1009</v>
      </c>
    </row>
    <row r="2920" spans="1:13" hidden="1" x14ac:dyDescent="0.2">
      <c r="A2920" t="s">
        <v>5699</v>
      </c>
      <c r="B2920">
        <v>8</v>
      </c>
      <c r="C2920" t="s">
        <v>5792</v>
      </c>
      <c r="D2920">
        <v>1</v>
      </c>
      <c r="E2920" s="3" t="s">
        <v>639</v>
      </c>
      <c r="F2920" s="3" t="s">
        <v>4911</v>
      </c>
      <c r="G2920" s="1">
        <v>43760</v>
      </c>
      <c r="H2920" s="3">
        <v>9112811</v>
      </c>
      <c r="I2920" s="5" t="s">
        <v>826</v>
      </c>
      <c r="J2920" s="4">
        <v>800</v>
      </c>
      <c r="K2920" s="4">
        <v>538</v>
      </c>
      <c r="L2920" t="s">
        <v>1008</v>
      </c>
      <c r="M2920" t="s">
        <v>1009</v>
      </c>
    </row>
    <row r="2921" spans="1:13" hidden="1" x14ac:dyDescent="0.2">
      <c r="A2921" t="s">
        <v>5699</v>
      </c>
      <c r="B2921">
        <v>8</v>
      </c>
      <c r="C2921" t="s">
        <v>5792</v>
      </c>
      <c r="D2921">
        <v>1</v>
      </c>
      <c r="E2921" s="3" t="s">
        <v>639</v>
      </c>
      <c r="F2921" s="3" t="s">
        <v>4883</v>
      </c>
      <c r="G2921" s="1">
        <v>43748</v>
      </c>
      <c r="H2921" s="3">
        <v>9053939</v>
      </c>
      <c r="I2921" s="5" t="s">
        <v>826</v>
      </c>
      <c r="J2921" s="4">
        <v>800</v>
      </c>
      <c r="K2921" s="4">
        <v>538</v>
      </c>
      <c r="L2921" t="s">
        <v>1008</v>
      </c>
      <c r="M2921" t="s">
        <v>1009</v>
      </c>
    </row>
    <row r="2922" spans="1:13" hidden="1" x14ac:dyDescent="0.2">
      <c r="A2922" t="s">
        <v>5699</v>
      </c>
      <c r="B2922">
        <v>8</v>
      </c>
      <c r="C2922" t="s">
        <v>5792</v>
      </c>
      <c r="D2922">
        <v>1</v>
      </c>
      <c r="E2922" s="3" t="s">
        <v>824</v>
      </c>
      <c r="F2922" s="3" t="s">
        <v>4887</v>
      </c>
      <c r="G2922" s="1">
        <v>43766</v>
      </c>
      <c r="H2922" s="3">
        <v>9145294</v>
      </c>
      <c r="I2922" s="5" t="s">
        <v>826</v>
      </c>
      <c r="J2922" s="4">
        <v>800</v>
      </c>
      <c r="K2922" s="4">
        <v>538</v>
      </c>
      <c r="L2922" t="s">
        <v>1008</v>
      </c>
      <c r="M2922" t="s">
        <v>1009</v>
      </c>
    </row>
    <row r="2923" spans="1:13" hidden="1" x14ac:dyDescent="0.2">
      <c r="A2923" t="s">
        <v>5827</v>
      </c>
      <c r="B2923">
        <v>9</v>
      </c>
      <c r="C2923" t="s">
        <v>5792</v>
      </c>
      <c r="D2923">
        <v>0</v>
      </c>
      <c r="E2923" s="3" t="s">
        <v>656</v>
      </c>
      <c r="F2923" s="3" t="s">
        <v>2343</v>
      </c>
      <c r="G2923" s="1">
        <v>43552</v>
      </c>
      <c r="H2923" s="3">
        <v>8233214</v>
      </c>
      <c r="I2923" s="5" t="s">
        <v>91</v>
      </c>
      <c r="J2923" s="4">
        <v>556.75</v>
      </c>
      <c r="K2923" s="4">
        <v>539</v>
      </c>
      <c r="L2923" t="s">
        <v>1008</v>
      </c>
      <c r="M2923" t="s">
        <v>1681</v>
      </c>
    </row>
    <row r="2924" spans="1:13" hidden="1" x14ac:dyDescent="0.2">
      <c r="A2924" t="s">
        <v>5836</v>
      </c>
      <c r="B2924">
        <v>2</v>
      </c>
      <c r="C2924" t="s">
        <v>5801</v>
      </c>
      <c r="D2924">
        <v>1</v>
      </c>
      <c r="E2924" t="s">
        <v>152</v>
      </c>
      <c r="F2924" t="s">
        <v>153</v>
      </c>
      <c r="G2924" s="1">
        <v>43517</v>
      </c>
      <c r="H2924">
        <v>8140932</v>
      </c>
      <c r="I2924" s="5" t="s">
        <v>278</v>
      </c>
      <c r="J2924" s="4">
        <v>222.16</v>
      </c>
      <c r="K2924" s="4">
        <v>540</v>
      </c>
      <c r="L2924" t="s">
        <v>1064</v>
      </c>
      <c r="M2924" t="s">
        <v>1009</v>
      </c>
    </row>
    <row r="2925" spans="1:13" hidden="1" x14ac:dyDescent="0.2">
      <c r="A2925" t="s">
        <v>5836</v>
      </c>
      <c r="B2925">
        <v>2</v>
      </c>
      <c r="C2925" t="s">
        <v>5801</v>
      </c>
      <c r="D2925">
        <v>1</v>
      </c>
      <c r="E2925" s="3" t="s">
        <v>152</v>
      </c>
      <c r="F2925" s="3" t="s">
        <v>153</v>
      </c>
      <c r="G2925" s="1">
        <v>43711</v>
      </c>
      <c r="H2925" s="3">
        <v>8878782</v>
      </c>
      <c r="I2925" s="5" t="s">
        <v>136</v>
      </c>
      <c r="J2925" s="4">
        <v>333.52</v>
      </c>
      <c r="K2925" s="4">
        <v>540</v>
      </c>
      <c r="L2925" t="s">
        <v>1008</v>
      </c>
      <c r="M2925" t="s">
        <v>1009</v>
      </c>
    </row>
    <row r="2926" spans="1:13" hidden="1" x14ac:dyDescent="0.2">
      <c r="A2926" t="s">
        <v>5749</v>
      </c>
      <c r="B2926">
        <v>12</v>
      </c>
      <c r="C2926" t="s">
        <v>5787</v>
      </c>
      <c r="D2926">
        <v>0</v>
      </c>
      <c r="E2926" s="3" t="s">
        <v>157</v>
      </c>
      <c r="F2926" s="3" t="s">
        <v>1131</v>
      </c>
      <c r="G2926" s="1">
        <v>43593</v>
      </c>
      <c r="H2926" s="3">
        <v>8471341</v>
      </c>
      <c r="I2926" s="5" t="s">
        <v>186</v>
      </c>
      <c r="J2926" s="4">
        <v>389.12</v>
      </c>
      <c r="K2926" s="4">
        <v>540</v>
      </c>
      <c r="L2926" t="s">
        <v>1008</v>
      </c>
      <c r="M2926" t="s">
        <v>1009</v>
      </c>
    </row>
    <row r="2927" spans="1:13" hidden="1" x14ac:dyDescent="0.2">
      <c r="A2927" t="s">
        <v>5786</v>
      </c>
      <c r="B2927">
        <v>8</v>
      </c>
      <c r="C2927" t="s">
        <v>5790</v>
      </c>
      <c r="D2927">
        <v>0</v>
      </c>
      <c r="E2927" t="s">
        <v>1247</v>
      </c>
      <c r="F2927" t="s">
        <v>1248</v>
      </c>
      <c r="G2927" s="1">
        <v>43515</v>
      </c>
      <c r="H2927">
        <v>8131017</v>
      </c>
      <c r="I2927" s="5" t="s">
        <v>77</v>
      </c>
      <c r="J2927" s="4">
        <v>500</v>
      </c>
      <c r="K2927" s="4">
        <v>540</v>
      </c>
      <c r="L2927" t="s">
        <v>1008</v>
      </c>
      <c r="M2927" t="s">
        <v>1009</v>
      </c>
    </row>
    <row r="2928" spans="1:13" hidden="1" x14ac:dyDescent="0.2">
      <c r="A2928" t="s">
        <v>5824</v>
      </c>
      <c r="B2928">
        <v>13</v>
      </c>
      <c r="C2928" t="s">
        <v>5801</v>
      </c>
      <c r="D2928">
        <v>0</v>
      </c>
      <c r="E2928" s="3" t="s">
        <v>29</v>
      </c>
      <c r="F2928" s="3" t="s">
        <v>323</v>
      </c>
      <c r="G2928" s="1">
        <v>43695</v>
      </c>
      <c r="H2928" s="3">
        <v>8792649</v>
      </c>
      <c r="I2928" s="5" t="s">
        <v>77</v>
      </c>
      <c r="J2928" s="4">
        <v>500</v>
      </c>
      <c r="K2928" s="4">
        <v>540</v>
      </c>
      <c r="L2928" t="s">
        <v>1008</v>
      </c>
      <c r="M2928" t="s">
        <v>1009</v>
      </c>
    </row>
    <row r="2929" spans="1:13" hidden="1" x14ac:dyDescent="0.2">
      <c r="A2929" t="s">
        <v>5767</v>
      </c>
      <c r="B2929">
        <v>8</v>
      </c>
      <c r="C2929" t="s">
        <v>5801</v>
      </c>
      <c r="D2929">
        <v>0</v>
      </c>
      <c r="E2929" s="3" t="s">
        <v>904</v>
      </c>
      <c r="F2929" s="3" t="s">
        <v>1854</v>
      </c>
      <c r="G2929" s="1">
        <v>43656</v>
      </c>
      <c r="H2929" s="3">
        <v>8658637</v>
      </c>
      <c r="I2929" s="5" t="s">
        <v>91</v>
      </c>
      <c r="J2929" s="4">
        <v>555.46</v>
      </c>
      <c r="K2929" s="4">
        <v>540</v>
      </c>
      <c r="L2929" t="s">
        <v>1008</v>
      </c>
      <c r="M2929" t="s">
        <v>1009</v>
      </c>
    </row>
    <row r="2930" spans="1:13" hidden="1" x14ac:dyDescent="0.2">
      <c r="A2930" t="s">
        <v>5760</v>
      </c>
      <c r="B2930">
        <v>9</v>
      </c>
      <c r="C2930" t="s">
        <v>5790</v>
      </c>
      <c r="D2930">
        <v>0</v>
      </c>
      <c r="E2930" s="3" t="s">
        <v>493</v>
      </c>
      <c r="F2930" s="3" t="s">
        <v>2798</v>
      </c>
      <c r="G2930" s="1">
        <v>43611</v>
      </c>
      <c r="H2930" s="3">
        <v>8527043</v>
      </c>
      <c r="I2930" s="5" t="s">
        <v>91</v>
      </c>
      <c r="J2930" s="4">
        <v>556</v>
      </c>
      <c r="K2930" s="4">
        <v>540</v>
      </c>
      <c r="L2930" t="s">
        <v>1008</v>
      </c>
      <c r="M2930" t="s">
        <v>1681</v>
      </c>
    </row>
    <row r="2931" spans="1:13" hidden="1" x14ac:dyDescent="0.2">
      <c r="A2931" t="s">
        <v>5839</v>
      </c>
      <c r="B2931">
        <v>3</v>
      </c>
      <c r="C2931" t="s">
        <v>5792</v>
      </c>
      <c r="D2931">
        <v>1</v>
      </c>
      <c r="E2931" s="3" t="s">
        <v>152</v>
      </c>
      <c r="F2931" s="3" t="s">
        <v>153</v>
      </c>
      <c r="G2931" s="1">
        <v>43583</v>
      </c>
      <c r="H2931" s="3">
        <v>8423762</v>
      </c>
      <c r="I2931" s="5" t="s">
        <v>119</v>
      </c>
      <c r="J2931" s="4">
        <v>685.61</v>
      </c>
      <c r="K2931" s="4">
        <v>540</v>
      </c>
      <c r="L2931" t="s">
        <v>1064</v>
      </c>
      <c r="M2931" t="s">
        <v>1009</v>
      </c>
    </row>
    <row r="2932" spans="1:13" hidden="1" x14ac:dyDescent="0.2">
      <c r="A2932" t="s">
        <v>5767</v>
      </c>
      <c r="B2932">
        <v>8</v>
      </c>
      <c r="C2932" t="s">
        <v>5801</v>
      </c>
      <c r="D2932">
        <v>0</v>
      </c>
      <c r="E2932" s="3" t="s">
        <v>904</v>
      </c>
      <c r="F2932" s="3" t="s">
        <v>712</v>
      </c>
      <c r="G2932" s="1">
        <v>43737</v>
      </c>
      <c r="H2932" s="3">
        <v>8942562</v>
      </c>
      <c r="I2932" s="5" t="s">
        <v>91</v>
      </c>
      <c r="J2932" s="4">
        <v>554.51</v>
      </c>
      <c r="K2932" s="4">
        <v>541</v>
      </c>
      <c r="L2932" t="s">
        <v>1008</v>
      </c>
      <c r="M2932" t="s">
        <v>1009</v>
      </c>
    </row>
    <row r="2933" spans="1:13" hidden="1" x14ac:dyDescent="0.2">
      <c r="A2933" t="s">
        <v>5767</v>
      </c>
      <c r="B2933">
        <v>8</v>
      </c>
      <c r="C2933" t="s">
        <v>5801</v>
      </c>
      <c r="D2933">
        <v>0</v>
      </c>
      <c r="E2933" s="3" t="s">
        <v>904</v>
      </c>
      <c r="F2933" s="3" t="s">
        <v>321</v>
      </c>
      <c r="G2933" s="1">
        <v>43711</v>
      </c>
      <c r="H2933" s="3">
        <v>8872795</v>
      </c>
      <c r="I2933" s="5" t="s">
        <v>91</v>
      </c>
      <c r="J2933" s="4">
        <v>554.69000000000005</v>
      </c>
      <c r="K2933" s="4">
        <v>541</v>
      </c>
      <c r="L2933" t="s">
        <v>1008</v>
      </c>
      <c r="M2933" t="s">
        <v>1009</v>
      </c>
    </row>
    <row r="2934" spans="1:13" hidden="1" x14ac:dyDescent="0.2">
      <c r="A2934" t="s">
        <v>5754</v>
      </c>
      <c r="B2934">
        <v>11</v>
      </c>
      <c r="C2934" t="s">
        <v>5792</v>
      </c>
      <c r="D2934">
        <v>0</v>
      </c>
      <c r="E2934" s="3" t="s">
        <v>134</v>
      </c>
      <c r="F2934" s="3" t="s">
        <v>2937</v>
      </c>
      <c r="G2934" s="1">
        <v>43641</v>
      </c>
      <c r="H2934" s="3">
        <v>8599285</v>
      </c>
      <c r="I2934" s="5" t="s">
        <v>898</v>
      </c>
      <c r="J2934" s="4">
        <v>560</v>
      </c>
      <c r="K2934" s="4">
        <v>541</v>
      </c>
      <c r="L2934" t="s">
        <v>1008</v>
      </c>
      <c r="M2934" t="s">
        <v>1009</v>
      </c>
    </row>
    <row r="2935" spans="1:13" hidden="1" x14ac:dyDescent="0.2">
      <c r="A2935" t="s">
        <v>5844</v>
      </c>
      <c r="B2935">
        <v>7</v>
      </c>
      <c r="C2935" t="s">
        <v>5787</v>
      </c>
      <c r="D2935">
        <v>1</v>
      </c>
      <c r="E2935" s="3" t="s">
        <v>134</v>
      </c>
      <c r="F2935" s="3" t="s">
        <v>3552</v>
      </c>
      <c r="G2935" s="1">
        <v>43670</v>
      </c>
      <c r="H2935" s="3">
        <v>8732939</v>
      </c>
      <c r="I2935" s="5" t="s">
        <v>124</v>
      </c>
      <c r="J2935" s="4">
        <v>738.97</v>
      </c>
      <c r="K2935" s="4">
        <v>541</v>
      </c>
      <c r="L2935" t="s">
        <v>1008</v>
      </c>
      <c r="M2935" t="s">
        <v>1009</v>
      </c>
    </row>
    <row r="2936" spans="1:13" hidden="1" x14ac:dyDescent="0.2">
      <c r="A2936" t="s">
        <v>5767</v>
      </c>
      <c r="B2936">
        <v>8</v>
      </c>
      <c r="C2936" t="s">
        <v>5801</v>
      </c>
      <c r="D2936">
        <v>0</v>
      </c>
      <c r="E2936" t="s">
        <v>904</v>
      </c>
      <c r="F2936" t="s">
        <v>932</v>
      </c>
      <c r="G2936" s="1">
        <v>43482</v>
      </c>
      <c r="H2936">
        <v>7996644</v>
      </c>
      <c r="I2936" s="5" t="s">
        <v>124</v>
      </c>
      <c r="J2936" s="4">
        <v>739.05</v>
      </c>
      <c r="K2936" s="4">
        <v>541</v>
      </c>
      <c r="L2936" t="s">
        <v>1008</v>
      </c>
      <c r="M2936" t="s">
        <v>1009</v>
      </c>
    </row>
    <row r="2937" spans="1:13" hidden="1" x14ac:dyDescent="0.2">
      <c r="A2937" t="s">
        <v>5721</v>
      </c>
      <c r="B2937">
        <v>3</v>
      </c>
      <c r="C2937" t="s">
        <v>5801</v>
      </c>
      <c r="D2937">
        <v>1</v>
      </c>
      <c r="E2937" s="3" t="s">
        <v>711</v>
      </c>
      <c r="F2937" s="3" t="s">
        <v>70</v>
      </c>
      <c r="G2937" s="1">
        <v>43678</v>
      </c>
      <c r="H2937" s="3">
        <v>8761934</v>
      </c>
      <c r="I2937" s="5" t="s">
        <v>99</v>
      </c>
      <c r="J2937" s="4">
        <v>924.65</v>
      </c>
      <c r="K2937" s="4">
        <v>541</v>
      </c>
      <c r="L2937" t="s">
        <v>1008</v>
      </c>
      <c r="M2937" t="s">
        <v>1009</v>
      </c>
    </row>
    <row r="2938" spans="1:13" hidden="1" x14ac:dyDescent="0.2">
      <c r="A2938" t="s">
        <v>5768</v>
      </c>
      <c r="B2938">
        <v>7</v>
      </c>
      <c r="C2938" t="s">
        <v>5801</v>
      </c>
      <c r="D2938">
        <v>0</v>
      </c>
      <c r="E2938" s="3" t="s">
        <v>481</v>
      </c>
      <c r="F2938" s="3" t="s">
        <v>1082</v>
      </c>
      <c r="G2938" s="1">
        <v>43531</v>
      </c>
      <c r="H2938" s="3">
        <v>8205970</v>
      </c>
      <c r="I2938" s="5" t="s">
        <v>1955</v>
      </c>
      <c r="J2938" s="4">
        <v>300</v>
      </c>
      <c r="K2938" s="4">
        <v>542</v>
      </c>
      <c r="L2938" t="s">
        <v>1008</v>
      </c>
      <c r="M2938" t="s">
        <v>1009</v>
      </c>
    </row>
    <row r="2939" spans="1:13" hidden="1" x14ac:dyDescent="0.2">
      <c r="A2939" t="s">
        <v>5768</v>
      </c>
      <c r="B2939">
        <v>7</v>
      </c>
      <c r="C2939" t="s">
        <v>5801</v>
      </c>
      <c r="D2939">
        <v>0</v>
      </c>
      <c r="E2939" s="3" t="s">
        <v>481</v>
      </c>
      <c r="F2939" s="3" t="s">
        <v>151</v>
      </c>
      <c r="G2939" s="1">
        <v>43531</v>
      </c>
      <c r="H2939" s="3">
        <v>8205881</v>
      </c>
      <c r="I2939" s="5" t="s">
        <v>1955</v>
      </c>
      <c r="J2939" s="4">
        <v>300</v>
      </c>
      <c r="K2939" s="4">
        <v>542</v>
      </c>
      <c r="L2939" t="s">
        <v>1008</v>
      </c>
      <c r="M2939" t="s">
        <v>1009</v>
      </c>
    </row>
    <row r="2940" spans="1:13" hidden="1" x14ac:dyDescent="0.2">
      <c r="A2940" t="s">
        <v>5768</v>
      </c>
      <c r="B2940">
        <v>7</v>
      </c>
      <c r="C2940" t="s">
        <v>5801</v>
      </c>
      <c r="D2940">
        <v>0</v>
      </c>
      <c r="E2940" s="3" t="s">
        <v>481</v>
      </c>
      <c r="F2940" s="3" t="s">
        <v>129</v>
      </c>
      <c r="G2940" s="1">
        <v>43531</v>
      </c>
      <c r="H2940" s="3">
        <v>8206049</v>
      </c>
      <c r="I2940" s="5" t="s">
        <v>1955</v>
      </c>
      <c r="J2940" s="4">
        <v>300</v>
      </c>
      <c r="K2940" s="4">
        <v>542</v>
      </c>
      <c r="L2940" t="s">
        <v>1008</v>
      </c>
      <c r="M2940" t="s">
        <v>1009</v>
      </c>
    </row>
    <row r="2941" spans="1:13" hidden="1" x14ac:dyDescent="0.2">
      <c r="A2941" t="s">
        <v>5768</v>
      </c>
      <c r="B2941">
        <v>7</v>
      </c>
      <c r="C2941" t="s">
        <v>5801</v>
      </c>
      <c r="D2941">
        <v>0</v>
      </c>
      <c r="E2941" s="3" t="s">
        <v>481</v>
      </c>
      <c r="F2941" s="3" t="s">
        <v>131</v>
      </c>
      <c r="G2941" s="1">
        <v>43531</v>
      </c>
      <c r="H2941" s="3">
        <v>8206126</v>
      </c>
      <c r="I2941" s="5" t="s">
        <v>1955</v>
      </c>
      <c r="J2941" s="4">
        <v>300</v>
      </c>
      <c r="K2941" s="4">
        <v>542</v>
      </c>
      <c r="L2941" t="s">
        <v>1008</v>
      </c>
      <c r="M2941" t="s">
        <v>1009</v>
      </c>
    </row>
    <row r="2942" spans="1:13" hidden="1" x14ac:dyDescent="0.2">
      <c r="A2942" t="s">
        <v>5791</v>
      </c>
      <c r="B2942">
        <v>7</v>
      </c>
      <c r="C2942" t="s">
        <v>5787</v>
      </c>
      <c r="D2942">
        <v>1</v>
      </c>
      <c r="E2942" s="3" t="s">
        <v>500</v>
      </c>
      <c r="F2942" s="3" t="s">
        <v>2502</v>
      </c>
      <c r="G2942" s="1">
        <v>43671</v>
      </c>
      <c r="H2942" s="3">
        <v>8738385</v>
      </c>
      <c r="I2942" s="5" t="s">
        <v>33</v>
      </c>
      <c r="J2942" s="4">
        <v>460.87</v>
      </c>
      <c r="K2942" s="4">
        <v>542</v>
      </c>
      <c r="L2942" t="s">
        <v>1008</v>
      </c>
      <c r="M2942" t="s">
        <v>1681</v>
      </c>
    </row>
    <row r="2943" spans="1:13" hidden="1" x14ac:dyDescent="0.2">
      <c r="A2943" t="s">
        <v>5797</v>
      </c>
      <c r="B2943">
        <v>11</v>
      </c>
      <c r="C2943" t="s">
        <v>5792</v>
      </c>
      <c r="D2943">
        <v>0</v>
      </c>
      <c r="E2943" s="3" t="s">
        <v>1362</v>
      </c>
      <c r="F2943" s="3" t="s">
        <v>141</v>
      </c>
      <c r="G2943" s="1">
        <v>43725</v>
      </c>
      <c r="H2943" s="3">
        <v>8945608</v>
      </c>
      <c r="I2943" s="5" t="s">
        <v>33</v>
      </c>
      <c r="J2943" s="4">
        <v>461</v>
      </c>
      <c r="K2943" s="4">
        <v>542</v>
      </c>
      <c r="L2943" t="s">
        <v>1008</v>
      </c>
      <c r="M2943" t="s">
        <v>1009</v>
      </c>
    </row>
    <row r="2944" spans="1:13" hidden="1" x14ac:dyDescent="0.2">
      <c r="A2944" t="s">
        <v>5767</v>
      </c>
      <c r="B2944">
        <v>8</v>
      </c>
      <c r="C2944" t="s">
        <v>5801</v>
      </c>
      <c r="D2944">
        <v>0</v>
      </c>
      <c r="E2944" s="3" t="s">
        <v>904</v>
      </c>
      <c r="F2944" s="3" t="s">
        <v>562</v>
      </c>
      <c r="G2944" s="1">
        <v>43676</v>
      </c>
      <c r="H2944" s="3">
        <v>8755059</v>
      </c>
      <c r="I2944" s="5" t="s">
        <v>91</v>
      </c>
      <c r="J2944" s="4">
        <v>553.66</v>
      </c>
      <c r="K2944" s="4">
        <v>542</v>
      </c>
      <c r="L2944" t="s">
        <v>1008</v>
      </c>
      <c r="M2944" t="s">
        <v>1009</v>
      </c>
    </row>
    <row r="2945" spans="1:13" hidden="1" x14ac:dyDescent="0.2">
      <c r="A2945" t="s">
        <v>5824</v>
      </c>
      <c r="B2945">
        <v>13</v>
      </c>
      <c r="C2945" t="s">
        <v>5801</v>
      </c>
      <c r="D2945">
        <v>0</v>
      </c>
      <c r="E2945" s="3" t="s">
        <v>438</v>
      </c>
      <c r="F2945" s="3" t="s">
        <v>1625</v>
      </c>
      <c r="G2945" s="1">
        <v>43634</v>
      </c>
      <c r="H2945" s="3">
        <v>8572685</v>
      </c>
      <c r="I2945" s="5" t="s">
        <v>1220</v>
      </c>
      <c r="J2945" s="4">
        <v>600</v>
      </c>
      <c r="K2945" s="4">
        <v>542</v>
      </c>
      <c r="L2945" t="s">
        <v>1008</v>
      </c>
      <c r="M2945" t="s">
        <v>1681</v>
      </c>
    </row>
    <row r="2946" spans="1:13" hidden="1" x14ac:dyDescent="0.2">
      <c r="A2946" t="s">
        <v>5824</v>
      </c>
      <c r="B2946">
        <v>13</v>
      </c>
      <c r="C2946" t="s">
        <v>5801</v>
      </c>
      <c r="D2946">
        <v>0</v>
      </c>
      <c r="E2946" s="1" t="s">
        <v>438</v>
      </c>
      <c r="F2946" t="s">
        <v>1675</v>
      </c>
      <c r="G2946" s="1">
        <v>43492</v>
      </c>
      <c r="H2946">
        <v>8033156</v>
      </c>
      <c r="I2946" s="5" t="s">
        <v>16</v>
      </c>
      <c r="J2946" s="4">
        <v>646.05999999999995</v>
      </c>
      <c r="K2946" s="4">
        <v>542</v>
      </c>
      <c r="L2946" t="s">
        <v>1008</v>
      </c>
      <c r="M2946" t="s">
        <v>1681</v>
      </c>
    </row>
    <row r="2947" spans="1:13" hidden="1" x14ac:dyDescent="0.2">
      <c r="A2947" t="s">
        <v>5771</v>
      </c>
      <c r="B2947">
        <v>12</v>
      </c>
      <c r="C2947" t="s">
        <v>5801</v>
      </c>
      <c r="D2947">
        <v>0</v>
      </c>
      <c r="E2947" s="3" t="s">
        <v>4074</v>
      </c>
      <c r="F2947" s="3" t="s">
        <v>4075</v>
      </c>
      <c r="G2947" s="1">
        <v>43705</v>
      </c>
      <c r="H2947" s="3">
        <v>8842980</v>
      </c>
      <c r="I2947" s="5" t="s">
        <v>4076</v>
      </c>
      <c r="J2947" s="4">
        <v>657.46</v>
      </c>
      <c r="K2947" s="4">
        <v>542</v>
      </c>
      <c r="L2947" t="s">
        <v>1008</v>
      </c>
      <c r="M2947" t="s">
        <v>1009</v>
      </c>
    </row>
    <row r="2948" spans="1:13" hidden="1" x14ac:dyDescent="0.2">
      <c r="A2948" t="s">
        <v>5767</v>
      </c>
      <c r="B2948">
        <v>8</v>
      </c>
      <c r="C2948" t="s">
        <v>5801</v>
      </c>
      <c r="D2948">
        <v>0</v>
      </c>
      <c r="E2948" s="3" t="s">
        <v>904</v>
      </c>
      <c r="F2948" s="3" t="s">
        <v>1308</v>
      </c>
      <c r="G2948" s="1">
        <v>43737</v>
      </c>
      <c r="H2948" s="3">
        <v>8942507</v>
      </c>
      <c r="I2948" s="5" t="s">
        <v>124</v>
      </c>
      <c r="J2948" s="4">
        <v>737.83</v>
      </c>
      <c r="K2948" s="4">
        <v>542</v>
      </c>
      <c r="L2948" t="s">
        <v>1008</v>
      </c>
      <c r="M2948" t="s">
        <v>1009</v>
      </c>
    </row>
    <row r="2949" spans="1:13" x14ac:dyDescent="0.2">
      <c r="A2949" t="s">
        <v>5822</v>
      </c>
      <c r="B2949">
        <v>24</v>
      </c>
      <c r="C2949" t="s">
        <v>5787</v>
      </c>
      <c r="D2949">
        <v>0</v>
      </c>
      <c r="E2949" s="3" t="s">
        <v>763</v>
      </c>
      <c r="F2949" s="3" t="s">
        <v>2099</v>
      </c>
      <c r="G2949" s="1">
        <v>43542</v>
      </c>
      <c r="H2949" s="3">
        <v>8246627</v>
      </c>
      <c r="I2949" s="5" t="s">
        <v>136</v>
      </c>
      <c r="J2949" s="4">
        <v>550</v>
      </c>
      <c r="K2949" s="4">
        <v>327</v>
      </c>
      <c r="L2949" t="s">
        <v>1008</v>
      </c>
      <c r="M2949" t="s">
        <v>1009</v>
      </c>
    </row>
    <row r="2950" spans="1:13" x14ac:dyDescent="0.2">
      <c r="A2950" t="s">
        <v>5822</v>
      </c>
      <c r="B2950">
        <v>24</v>
      </c>
      <c r="C2950" t="s">
        <v>5787</v>
      </c>
      <c r="D2950">
        <v>0</v>
      </c>
      <c r="E2950" s="3" t="s">
        <v>763</v>
      </c>
      <c r="F2950" s="3" t="s">
        <v>3785</v>
      </c>
      <c r="G2950" s="1">
        <v>43667</v>
      </c>
      <c r="H2950" s="3">
        <v>8711160</v>
      </c>
      <c r="I2950" s="5" t="s">
        <v>136</v>
      </c>
      <c r="J2950" s="4">
        <v>550</v>
      </c>
      <c r="K2950" s="4">
        <v>327</v>
      </c>
      <c r="L2950" t="s">
        <v>1008</v>
      </c>
      <c r="M2950" t="s">
        <v>1009</v>
      </c>
    </row>
    <row r="2951" spans="1:13" hidden="1" x14ac:dyDescent="0.2">
      <c r="A2951" t="s">
        <v>5767</v>
      </c>
      <c r="B2951">
        <v>8</v>
      </c>
      <c r="C2951" t="s">
        <v>5801</v>
      </c>
      <c r="D2951">
        <v>0</v>
      </c>
      <c r="E2951" t="s">
        <v>904</v>
      </c>
      <c r="F2951" t="s">
        <v>306</v>
      </c>
      <c r="G2951" s="1">
        <v>43514</v>
      </c>
      <c r="H2951">
        <v>8111988</v>
      </c>
      <c r="I2951" s="5" t="s">
        <v>91</v>
      </c>
      <c r="J2951" s="4">
        <v>552</v>
      </c>
      <c r="K2951" s="4">
        <v>543</v>
      </c>
      <c r="L2951" t="s">
        <v>1008</v>
      </c>
      <c r="M2951" t="s">
        <v>1009</v>
      </c>
    </row>
    <row r="2952" spans="1:13" hidden="1" x14ac:dyDescent="0.2">
      <c r="A2952" t="s">
        <v>5767</v>
      </c>
      <c r="B2952">
        <v>8</v>
      </c>
      <c r="C2952" t="s">
        <v>5801</v>
      </c>
      <c r="D2952">
        <v>0</v>
      </c>
      <c r="E2952" t="s">
        <v>904</v>
      </c>
      <c r="F2952" t="s">
        <v>495</v>
      </c>
      <c r="G2952" s="1">
        <v>43513</v>
      </c>
      <c r="H2952">
        <v>8106069</v>
      </c>
      <c r="I2952" s="5" t="s">
        <v>91</v>
      </c>
      <c r="J2952" s="4">
        <v>552</v>
      </c>
      <c r="K2952" s="4">
        <v>543</v>
      </c>
      <c r="L2952" t="s">
        <v>1008</v>
      </c>
      <c r="M2952" t="s">
        <v>1009</v>
      </c>
    </row>
    <row r="2953" spans="1:13" hidden="1" x14ac:dyDescent="0.2">
      <c r="A2953" t="s">
        <v>5767</v>
      </c>
      <c r="B2953">
        <v>8</v>
      </c>
      <c r="C2953" t="s">
        <v>5801</v>
      </c>
      <c r="D2953">
        <v>0</v>
      </c>
      <c r="E2953" t="s">
        <v>904</v>
      </c>
      <c r="F2953" t="s">
        <v>594</v>
      </c>
      <c r="G2953" s="1">
        <v>43513</v>
      </c>
      <c r="H2953">
        <v>8108147</v>
      </c>
      <c r="I2953" s="5" t="s">
        <v>91</v>
      </c>
      <c r="J2953" s="4">
        <v>552</v>
      </c>
      <c r="K2953" s="4">
        <v>543</v>
      </c>
      <c r="L2953" t="s">
        <v>1008</v>
      </c>
      <c r="M2953" t="s">
        <v>1009</v>
      </c>
    </row>
    <row r="2954" spans="1:13" hidden="1" x14ac:dyDescent="0.2">
      <c r="A2954" t="s">
        <v>5767</v>
      </c>
      <c r="B2954">
        <v>8</v>
      </c>
      <c r="C2954" t="s">
        <v>5801</v>
      </c>
      <c r="D2954">
        <v>0</v>
      </c>
      <c r="E2954" t="s">
        <v>904</v>
      </c>
      <c r="F2954" t="s">
        <v>336</v>
      </c>
      <c r="G2954" s="1">
        <v>43501</v>
      </c>
      <c r="H2954">
        <v>8063319</v>
      </c>
      <c r="I2954" s="5" t="s">
        <v>91</v>
      </c>
      <c r="J2954" s="4">
        <v>552</v>
      </c>
      <c r="K2954" s="4">
        <v>543</v>
      </c>
      <c r="L2954" t="s">
        <v>1008</v>
      </c>
      <c r="M2954" t="s">
        <v>1009</v>
      </c>
    </row>
    <row r="2955" spans="1:13" hidden="1" x14ac:dyDescent="0.2">
      <c r="A2955" t="s">
        <v>5767</v>
      </c>
      <c r="B2955">
        <v>8</v>
      </c>
      <c r="C2955" t="s">
        <v>5801</v>
      </c>
      <c r="D2955">
        <v>0</v>
      </c>
      <c r="E2955" t="s">
        <v>904</v>
      </c>
      <c r="F2955" t="s">
        <v>336</v>
      </c>
      <c r="G2955" s="1">
        <v>43516</v>
      </c>
      <c r="H2955">
        <v>8112592</v>
      </c>
      <c r="I2955" s="5" t="s">
        <v>91</v>
      </c>
      <c r="J2955" s="4">
        <v>552</v>
      </c>
      <c r="K2955" s="4">
        <v>543</v>
      </c>
      <c r="L2955" t="s">
        <v>1008</v>
      </c>
      <c r="M2955" t="s">
        <v>1009</v>
      </c>
    </row>
    <row r="2956" spans="1:13" hidden="1" x14ac:dyDescent="0.2">
      <c r="A2956" t="s">
        <v>5767</v>
      </c>
      <c r="B2956">
        <v>8</v>
      </c>
      <c r="C2956" t="s">
        <v>5801</v>
      </c>
      <c r="D2956">
        <v>0</v>
      </c>
      <c r="E2956" t="s">
        <v>904</v>
      </c>
      <c r="F2956" t="s">
        <v>324</v>
      </c>
      <c r="G2956" s="1">
        <v>43500</v>
      </c>
      <c r="H2956">
        <v>8063152</v>
      </c>
      <c r="I2956" s="5" t="s">
        <v>91</v>
      </c>
      <c r="J2956" s="4">
        <v>552</v>
      </c>
      <c r="K2956" s="4">
        <v>543</v>
      </c>
      <c r="L2956" t="s">
        <v>1008</v>
      </c>
      <c r="M2956" t="s">
        <v>1009</v>
      </c>
    </row>
    <row r="2957" spans="1:13" hidden="1" x14ac:dyDescent="0.2">
      <c r="A2957" t="s">
        <v>5767</v>
      </c>
      <c r="B2957">
        <v>8</v>
      </c>
      <c r="C2957" t="s">
        <v>5801</v>
      </c>
      <c r="D2957">
        <v>0</v>
      </c>
      <c r="E2957" s="3" t="s">
        <v>904</v>
      </c>
      <c r="F2957" s="3" t="s">
        <v>938</v>
      </c>
      <c r="G2957" s="1">
        <v>43737</v>
      </c>
      <c r="H2957" s="3">
        <v>8942548</v>
      </c>
      <c r="I2957" s="5" t="s">
        <v>91</v>
      </c>
      <c r="J2957" s="4">
        <v>552</v>
      </c>
      <c r="K2957" s="4">
        <v>543</v>
      </c>
      <c r="L2957" t="s">
        <v>1008</v>
      </c>
      <c r="M2957" t="s">
        <v>1009</v>
      </c>
    </row>
    <row r="2958" spans="1:13" hidden="1" x14ac:dyDescent="0.2">
      <c r="A2958" t="s">
        <v>5699</v>
      </c>
      <c r="B2958">
        <v>8</v>
      </c>
      <c r="C2958" t="s">
        <v>5792</v>
      </c>
      <c r="D2958">
        <v>1</v>
      </c>
      <c r="E2958" s="3" t="s">
        <v>824</v>
      </c>
      <c r="F2958" s="3" t="s">
        <v>2205</v>
      </c>
      <c r="G2958" s="1">
        <v>43528</v>
      </c>
      <c r="H2958" s="3">
        <v>8186354</v>
      </c>
      <c r="I2958" s="5" t="s">
        <v>2206</v>
      </c>
      <c r="J2958" s="4">
        <v>800</v>
      </c>
      <c r="K2958" s="4">
        <v>543</v>
      </c>
      <c r="L2958" t="s">
        <v>1008</v>
      </c>
      <c r="M2958" t="s">
        <v>1009</v>
      </c>
    </row>
    <row r="2959" spans="1:13" hidden="1" x14ac:dyDescent="0.2">
      <c r="A2959" t="s">
        <v>5839</v>
      </c>
      <c r="B2959">
        <v>3</v>
      </c>
      <c r="C2959" t="s">
        <v>5792</v>
      </c>
      <c r="D2959">
        <v>1</v>
      </c>
      <c r="E2959" s="3" t="s">
        <v>5085</v>
      </c>
      <c r="F2959" s="3" t="s">
        <v>469</v>
      </c>
      <c r="G2959" s="1">
        <v>43793</v>
      </c>
      <c r="H2959" s="3">
        <v>9279862</v>
      </c>
      <c r="I2959" s="5" t="s">
        <v>158</v>
      </c>
      <c r="J2959" s="4">
        <v>367.73</v>
      </c>
      <c r="K2959" s="4">
        <v>544</v>
      </c>
      <c r="L2959" t="s">
        <v>1008</v>
      </c>
      <c r="M2959" t="s">
        <v>1009</v>
      </c>
    </row>
    <row r="2960" spans="1:13" hidden="1" x14ac:dyDescent="0.2">
      <c r="A2960" t="s">
        <v>5749</v>
      </c>
      <c r="B2960">
        <v>12</v>
      </c>
      <c r="C2960" t="s">
        <v>5787</v>
      </c>
      <c r="D2960">
        <v>0</v>
      </c>
      <c r="E2960" t="s">
        <v>157</v>
      </c>
      <c r="F2960" t="s">
        <v>1138</v>
      </c>
      <c r="G2960" s="1">
        <v>43524</v>
      </c>
      <c r="H2960">
        <v>8176062</v>
      </c>
      <c r="I2960" s="5" t="s">
        <v>1139</v>
      </c>
      <c r="J2960" s="4">
        <v>400</v>
      </c>
      <c r="K2960" s="4">
        <v>544</v>
      </c>
      <c r="L2960" t="s">
        <v>1008</v>
      </c>
      <c r="M2960" t="s">
        <v>1009</v>
      </c>
    </row>
    <row r="2961" spans="1:13" hidden="1" x14ac:dyDescent="0.2">
      <c r="A2961" t="s">
        <v>5749</v>
      </c>
      <c r="B2961">
        <v>12</v>
      </c>
      <c r="C2961" t="s">
        <v>5787</v>
      </c>
      <c r="D2961">
        <v>0</v>
      </c>
      <c r="E2961" t="s">
        <v>157</v>
      </c>
      <c r="F2961" t="s">
        <v>1140</v>
      </c>
      <c r="G2961" s="1">
        <v>43524</v>
      </c>
      <c r="H2961">
        <v>8176139</v>
      </c>
      <c r="I2961" s="5" t="s">
        <v>1139</v>
      </c>
      <c r="J2961" s="4">
        <v>400</v>
      </c>
      <c r="K2961" s="4">
        <v>544</v>
      </c>
      <c r="L2961" t="s">
        <v>1008</v>
      </c>
      <c r="M2961" t="s">
        <v>1009</v>
      </c>
    </row>
    <row r="2962" spans="1:13" hidden="1" x14ac:dyDescent="0.2">
      <c r="A2962" t="s">
        <v>5789</v>
      </c>
      <c r="B2962">
        <v>7</v>
      </c>
      <c r="C2962" t="s">
        <v>5790</v>
      </c>
      <c r="D2962">
        <v>0</v>
      </c>
      <c r="E2962" s="3" t="s">
        <v>427</v>
      </c>
      <c r="F2962" s="3" t="s">
        <v>411</v>
      </c>
      <c r="G2962" s="1">
        <v>43678</v>
      </c>
      <c r="H2962" s="3">
        <v>8721184</v>
      </c>
      <c r="I2962" s="5" t="s">
        <v>75</v>
      </c>
      <c r="J2962" s="4">
        <v>524.37</v>
      </c>
      <c r="K2962" s="4">
        <v>544</v>
      </c>
      <c r="L2962" t="s">
        <v>1008</v>
      </c>
      <c r="M2962" t="s">
        <v>1681</v>
      </c>
    </row>
    <row r="2963" spans="1:13" hidden="1" x14ac:dyDescent="0.2">
      <c r="A2963" t="s">
        <v>5767</v>
      </c>
      <c r="B2963">
        <v>8</v>
      </c>
      <c r="C2963" t="s">
        <v>5801</v>
      </c>
      <c r="D2963">
        <v>0</v>
      </c>
      <c r="E2963" s="3" t="s">
        <v>904</v>
      </c>
      <c r="F2963" s="3" t="s">
        <v>938</v>
      </c>
      <c r="G2963" s="1">
        <v>43580</v>
      </c>
      <c r="H2963" s="3">
        <v>8419263</v>
      </c>
      <c r="I2963" s="5" t="s">
        <v>91</v>
      </c>
      <c r="J2963" s="4">
        <v>551.66</v>
      </c>
      <c r="K2963" s="4">
        <v>544</v>
      </c>
      <c r="L2963" t="s">
        <v>1008</v>
      </c>
      <c r="M2963" t="s">
        <v>1009</v>
      </c>
    </row>
    <row r="2964" spans="1:13" hidden="1" x14ac:dyDescent="0.2">
      <c r="A2964" t="s">
        <v>5800</v>
      </c>
      <c r="B2964">
        <v>10</v>
      </c>
      <c r="C2964" t="s">
        <v>5790</v>
      </c>
      <c r="D2964">
        <v>0</v>
      </c>
      <c r="E2964" s="3" t="s">
        <v>892</v>
      </c>
      <c r="F2964" s="3" t="s">
        <v>2827</v>
      </c>
      <c r="G2964" s="1">
        <v>43718</v>
      </c>
      <c r="H2964" s="3">
        <v>8911005</v>
      </c>
      <c r="I2964" s="5" t="s">
        <v>394</v>
      </c>
      <c r="J2964" s="4">
        <v>625</v>
      </c>
      <c r="K2964" s="4">
        <v>544</v>
      </c>
      <c r="L2964" t="s">
        <v>1008</v>
      </c>
      <c r="M2964" t="s">
        <v>1009</v>
      </c>
    </row>
    <row r="2965" spans="1:13" hidden="1" x14ac:dyDescent="0.2">
      <c r="A2965" t="s">
        <v>5699</v>
      </c>
      <c r="B2965">
        <v>8</v>
      </c>
      <c r="C2965" t="s">
        <v>5792</v>
      </c>
      <c r="D2965">
        <v>1</v>
      </c>
      <c r="E2965" s="3" t="s">
        <v>639</v>
      </c>
      <c r="F2965" s="3" t="s">
        <v>3098</v>
      </c>
      <c r="G2965" s="1">
        <v>43608</v>
      </c>
      <c r="H2965" s="3">
        <v>8520395</v>
      </c>
      <c r="I2965" s="5" t="s">
        <v>829</v>
      </c>
      <c r="J2965" s="4">
        <v>800</v>
      </c>
      <c r="K2965" s="4">
        <v>544</v>
      </c>
      <c r="L2965" t="s">
        <v>1008</v>
      </c>
      <c r="M2965" t="s">
        <v>1009</v>
      </c>
    </row>
    <row r="2966" spans="1:13" hidden="1" x14ac:dyDescent="0.2">
      <c r="A2966" t="s">
        <v>5771</v>
      </c>
      <c r="B2966">
        <v>12</v>
      </c>
      <c r="C2966" t="s">
        <v>5801</v>
      </c>
      <c r="D2966">
        <v>0</v>
      </c>
      <c r="E2966" s="3" t="s">
        <v>612</v>
      </c>
      <c r="F2966" s="3" t="s">
        <v>613</v>
      </c>
      <c r="G2966" s="1">
        <v>43527</v>
      </c>
      <c r="H2966" s="3">
        <v>8183062</v>
      </c>
      <c r="I2966" s="5" t="s">
        <v>56</v>
      </c>
      <c r="J2966" s="4">
        <v>1011.47</v>
      </c>
      <c r="K2966" s="4">
        <v>544</v>
      </c>
      <c r="L2966" t="s">
        <v>1008</v>
      </c>
      <c r="M2966" t="s">
        <v>1009</v>
      </c>
    </row>
    <row r="2967" spans="1:13" hidden="1" x14ac:dyDescent="0.2">
      <c r="A2967" t="s">
        <v>5754</v>
      </c>
      <c r="B2967">
        <v>11</v>
      </c>
      <c r="C2967" t="s">
        <v>5792</v>
      </c>
      <c r="D2967">
        <v>0</v>
      </c>
      <c r="E2967" s="3" t="s">
        <v>134</v>
      </c>
      <c r="F2967" s="3" t="s">
        <v>1390</v>
      </c>
      <c r="G2967" s="1">
        <v>43767</v>
      </c>
      <c r="H2967" s="3">
        <v>9148929</v>
      </c>
      <c r="I2967" s="5" t="s">
        <v>91</v>
      </c>
      <c r="J2967" s="4">
        <v>550</v>
      </c>
      <c r="K2967" s="4">
        <v>545</v>
      </c>
      <c r="L2967" t="s">
        <v>1008</v>
      </c>
      <c r="M2967" t="s">
        <v>1009</v>
      </c>
    </row>
    <row r="2968" spans="1:13" hidden="1" x14ac:dyDescent="0.2">
      <c r="A2968" t="s">
        <v>5754</v>
      </c>
      <c r="B2968">
        <v>11</v>
      </c>
      <c r="C2968" t="s">
        <v>5792</v>
      </c>
      <c r="D2968">
        <v>0</v>
      </c>
      <c r="E2968" s="3" t="s">
        <v>134</v>
      </c>
      <c r="F2968" s="3" t="s">
        <v>4403</v>
      </c>
      <c r="G2968" s="1">
        <v>43710</v>
      </c>
      <c r="H2968" s="3">
        <v>8866327</v>
      </c>
      <c r="I2968" s="5" t="s">
        <v>91</v>
      </c>
      <c r="J2968" s="4">
        <v>550</v>
      </c>
      <c r="K2968" s="4">
        <v>545</v>
      </c>
      <c r="L2968" t="s">
        <v>1008</v>
      </c>
      <c r="M2968" t="s">
        <v>1009</v>
      </c>
    </row>
    <row r="2969" spans="1:13" hidden="1" x14ac:dyDescent="0.2">
      <c r="A2969" t="s">
        <v>5754</v>
      </c>
      <c r="B2969">
        <v>11</v>
      </c>
      <c r="C2969" t="s">
        <v>5792</v>
      </c>
      <c r="D2969">
        <v>0</v>
      </c>
      <c r="E2969" s="3" t="s">
        <v>134</v>
      </c>
      <c r="F2969" s="3" t="s">
        <v>2308</v>
      </c>
      <c r="G2969" s="1">
        <v>43765</v>
      </c>
      <c r="H2969" s="3">
        <v>9132984</v>
      </c>
      <c r="I2969" s="5" t="s">
        <v>91</v>
      </c>
      <c r="J2969" s="4">
        <v>550</v>
      </c>
      <c r="K2969" s="4">
        <v>545</v>
      </c>
      <c r="L2969" t="s">
        <v>1008</v>
      </c>
      <c r="M2969" t="s">
        <v>1009</v>
      </c>
    </row>
    <row r="2970" spans="1:13" hidden="1" x14ac:dyDescent="0.2">
      <c r="A2970" t="s">
        <v>5754</v>
      </c>
      <c r="B2970">
        <v>11</v>
      </c>
      <c r="C2970" t="s">
        <v>5792</v>
      </c>
      <c r="D2970">
        <v>0</v>
      </c>
      <c r="E2970" s="3" t="s">
        <v>134</v>
      </c>
      <c r="F2970" s="3" t="s">
        <v>4788</v>
      </c>
      <c r="G2970" s="1">
        <v>43765</v>
      </c>
      <c r="H2970" s="3">
        <v>9132947</v>
      </c>
      <c r="I2970" s="5" t="s">
        <v>91</v>
      </c>
      <c r="J2970" s="4">
        <v>550</v>
      </c>
      <c r="K2970" s="4">
        <v>545</v>
      </c>
      <c r="L2970" t="s">
        <v>1008</v>
      </c>
      <c r="M2970" t="s">
        <v>1009</v>
      </c>
    </row>
    <row r="2971" spans="1:13" hidden="1" x14ac:dyDescent="0.2">
      <c r="A2971" t="s">
        <v>5771</v>
      </c>
      <c r="B2971">
        <v>12</v>
      </c>
      <c r="C2971" t="s">
        <v>5801</v>
      </c>
      <c r="D2971">
        <v>0</v>
      </c>
      <c r="E2971" s="3" t="s">
        <v>1934</v>
      </c>
      <c r="F2971" s="3" t="s">
        <v>2793</v>
      </c>
      <c r="G2971" s="1">
        <v>43818</v>
      </c>
      <c r="H2971" s="3">
        <v>9409531</v>
      </c>
      <c r="I2971" s="5" t="s">
        <v>91</v>
      </c>
      <c r="J2971" s="4">
        <v>550</v>
      </c>
      <c r="K2971" s="4">
        <v>545</v>
      </c>
      <c r="L2971" t="s">
        <v>1008</v>
      </c>
      <c r="M2971" t="s">
        <v>1009</v>
      </c>
    </row>
    <row r="2972" spans="1:13" hidden="1" x14ac:dyDescent="0.2">
      <c r="A2972" t="s">
        <v>5767</v>
      </c>
      <c r="B2972">
        <v>8</v>
      </c>
      <c r="C2972" t="s">
        <v>5801</v>
      </c>
      <c r="D2972">
        <v>0</v>
      </c>
      <c r="E2972" t="s">
        <v>904</v>
      </c>
      <c r="F2972" t="s">
        <v>314</v>
      </c>
      <c r="G2972" s="1">
        <v>43521</v>
      </c>
      <c r="H2972">
        <v>8157561</v>
      </c>
      <c r="I2972" s="5" t="s">
        <v>91</v>
      </c>
      <c r="J2972" s="4">
        <v>550</v>
      </c>
      <c r="K2972" s="4">
        <v>545</v>
      </c>
      <c r="L2972" t="s">
        <v>1008</v>
      </c>
      <c r="M2972" t="s">
        <v>1009</v>
      </c>
    </row>
    <row r="2973" spans="1:13" hidden="1" x14ac:dyDescent="0.2">
      <c r="A2973" t="s">
        <v>5767</v>
      </c>
      <c r="B2973">
        <v>8</v>
      </c>
      <c r="C2973" t="s">
        <v>5801</v>
      </c>
      <c r="D2973">
        <v>0</v>
      </c>
      <c r="E2973" t="s">
        <v>904</v>
      </c>
      <c r="F2973" t="s">
        <v>32</v>
      </c>
      <c r="G2973" s="1">
        <v>43523</v>
      </c>
      <c r="H2973">
        <v>8154378</v>
      </c>
      <c r="I2973" s="5" t="s">
        <v>91</v>
      </c>
      <c r="J2973" s="4">
        <v>550</v>
      </c>
      <c r="K2973" s="4">
        <v>545</v>
      </c>
      <c r="L2973" t="s">
        <v>1008</v>
      </c>
      <c r="M2973" t="s">
        <v>1009</v>
      </c>
    </row>
    <row r="2974" spans="1:13" hidden="1" x14ac:dyDescent="0.2">
      <c r="A2974" t="s">
        <v>5767</v>
      </c>
      <c r="B2974">
        <v>8</v>
      </c>
      <c r="C2974" t="s">
        <v>5801</v>
      </c>
      <c r="D2974">
        <v>0</v>
      </c>
      <c r="E2974" t="s">
        <v>904</v>
      </c>
      <c r="F2974" t="s">
        <v>70</v>
      </c>
      <c r="G2974" s="1">
        <v>43507</v>
      </c>
      <c r="H2974">
        <v>8084225</v>
      </c>
      <c r="I2974" s="5" t="s">
        <v>91</v>
      </c>
      <c r="J2974" s="4">
        <v>550</v>
      </c>
      <c r="K2974" s="4">
        <v>545</v>
      </c>
      <c r="L2974" t="s">
        <v>1008</v>
      </c>
      <c r="M2974" t="s">
        <v>1009</v>
      </c>
    </row>
    <row r="2975" spans="1:13" hidden="1" x14ac:dyDescent="0.2">
      <c r="A2975" t="s">
        <v>5767</v>
      </c>
      <c r="B2975">
        <v>8</v>
      </c>
      <c r="C2975" t="s">
        <v>5801</v>
      </c>
      <c r="D2975">
        <v>0</v>
      </c>
      <c r="E2975" t="s">
        <v>904</v>
      </c>
      <c r="F2975" t="s">
        <v>70</v>
      </c>
      <c r="G2975" s="1">
        <v>43508</v>
      </c>
      <c r="H2975">
        <v>8096164</v>
      </c>
      <c r="I2975" s="5" t="s">
        <v>91</v>
      </c>
      <c r="J2975" s="4">
        <v>550</v>
      </c>
      <c r="K2975" s="4">
        <v>545</v>
      </c>
      <c r="L2975" t="s">
        <v>1008</v>
      </c>
      <c r="M2975" t="s">
        <v>1009</v>
      </c>
    </row>
    <row r="2976" spans="1:13" hidden="1" x14ac:dyDescent="0.2">
      <c r="A2976" t="s">
        <v>5767</v>
      </c>
      <c r="B2976">
        <v>8</v>
      </c>
      <c r="C2976" t="s">
        <v>5801</v>
      </c>
      <c r="D2976">
        <v>0</v>
      </c>
      <c r="E2976" t="s">
        <v>904</v>
      </c>
      <c r="F2976" t="s">
        <v>704</v>
      </c>
      <c r="G2976" s="1">
        <v>43507</v>
      </c>
      <c r="H2976">
        <v>8084088</v>
      </c>
      <c r="I2976" s="5" t="s">
        <v>91</v>
      </c>
      <c r="J2976" s="4">
        <v>550</v>
      </c>
      <c r="K2976" s="4">
        <v>545</v>
      </c>
      <c r="L2976" t="s">
        <v>1008</v>
      </c>
      <c r="M2976" t="s">
        <v>1009</v>
      </c>
    </row>
    <row r="2977" spans="1:13" hidden="1" x14ac:dyDescent="0.2">
      <c r="A2977" t="s">
        <v>5767</v>
      </c>
      <c r="B2977">
        <v>8</v>
      </c>
      <c r="C2977" t="s">
        <v>5801</v>
      </c>
      <c r="D2977">
        <v>0</v>
      </c>
      <c r="E2977" t="s">
        <v>904</v>
      </c>
      <c r="F2977" t="s">
        <v>704</v>
      </c>
      <c r="G2977" s="1">
        <v>43508</v>
      </c>
      <c r="H2977">
        <v>8098138</v>
      </c>
      <c r="I2977" s="5" t="s">
        <v>91</v>
      </c>
      <c r="J2977" s="4">
        <v>550</v>
      </c>
      <c r="K2977" s="4">
        <v>545</v>
      </c>
      <c r="L2977" t="s">
        <v>1008</v>
      </c>
      <c r="M2977" t="s">
        <v>1009</v>
      </c>
    </row>
    <row r="2978" spans="1:13" hidden="1" x14ac:dyDescent="0.2">
      <c r="A2978" t="s">
        <v>5767</v>
      </c>
      <c r="B2978">
        <v>8</v>
      </c>
      <c r="C2978" t="s">
        <v>5801</v>
      </c>
      <c r="D2978">
        <v>0</v>
      </c>
      <c r="E2978" s="3" t="s">
        <v>904</v>
      </c>
      <c r="F2978" s="3" t="s">
        <v>35</v>
      </c>
      <c r="G2978" s="1">
        <v>43548</v>
      </c>
      <c r="H2978" s="3">
        <v>8226363</v>
      </c>
      <c r="I2978" s="5" t="s">
        <v>91</v>
      </c>
      <c r="J2978" s="4">
        <v>550</v>
      </c>
      <c r="K2978" s="4">
        <v>545</v>
      </c>
      <c r="L2978" t="s">
        <v>1008</v>
      </c>
      <c r="M2978" t="s">
        <v>1009</v>
      </c>
    </row>
    <row r="2979" spans="1:13" hidden="1" x14ac:dyDescent="0.2">
      <c r="A2979" t="s">
        <v>5767</v>
      </c>
      <c r="B2979">
        <v>8</v>
      </c>
      <c r="C2979" t="s">
        <v>5801</v>
      </c>
      <c r="D2979">
        <v>0</v>
      </c>
      <c r="E2979" s="3" t="s">
        <v>904</v>
      </c>
      <c r="F2979" s="3" t="s">
        <v>341</v>
      </c>
      <c r="G2979" s="1">
        <v>43548</v>
      </c>
      <c r="H2979" s="3">
        <v>8226404</v>
      </c>
      <c r="I2979" s="5" t="s">
        <v>91</v>
      </c>
      <c r="J2979" s="4">
        <v>550</v>
      </c>
      <c r="K2979" s="4">
        <v>545</v>
      </c>
      <c r="L2979" t="s">
        <v>1008</v>
      </c>
      <c r="M2979" t="s">
        <v>1009</v>
      </c>
    </row>
    <row r="2980" spans="1:13" hidden="1" x14ac:dyDescent="0.2">
      <c r="A2980" t="s">
        <v>5767</v>
      </c>
      <c r="B2980">
        <v>8</v>
      </c>
      <c r="C2980" t="s">
        <v>5801</v>
      </c>
      <c r="D2980">
        <v>0</v>
      </c>
      <c r="E2980" s="3" t="s">
        <v>904</v>
      </c>
      <c r="F2980" s="3" t="s">
        <v>911</v>
      </c>
      <c r="G2980" s="1">
        <v>43711</v>
      </c>
      <c r="H2980" s="3">
        <v>8877207</v>
      </c>
      <c r="I2980" s="5" t="s">
        <v>91</v>
      </c>
      <c r="J2980" s="4">
        <v>550</v>
      </c>
      <c r="K2980" s="4">
        <v>545</v>
      </c>
      <c r="L2980" t="s">
        <v>1008</v>
      </c>
      <c r="M2980" t="s">
        <v>1009</v>
      </c>
    </row>
    <row r="2981" spans="1:13" hidden="1" x14ac:dyDescent="0.2">
      <c r="A2981" t="s">
        <v>5767</v>
      </c>
      <c r="B2981">
        <v>8</v>
      </c>
      <c r="C2981" t="s">
        <v>5801</v>
      </c>
      <c r="D2981">
        <v>0</v>
      </c>
      <c r="E2981" s="3" t="s">
        <v>904</v>
      </c>
      <c r="F2981" s="3" t="s">
        <v>321</v>
      </c>
      <c r="G2981" s="1">
        <v>43801</v>
      </c>
      <c r="H2981" s="3">
        <v>9311850</v>
      </c>
      <c r="I2981" s="5" t="s">
        <v>91</v>
      </c>
      <c r="J2981" s="4">
        <v>550</v>
      </c>
      <c r="K2981" s="4">
        <v>545</v>
      </c>
      <c r="L2981" t="s">
        <v>1008</v>
      </c>
      <c r="M2981" t="s">
        <v>1009</v>
      </c>
    </row>
    <row r="2982" spans="1:13" hidden="1" x14ac:dyDescent="0.2">
      <c r="A2982" t="s">
        <v>5771</v>
      </c>
      <c r="B2982">
        <v>12</v>
      </c>
      <c r="C2982" t="s">
        <v>5801</v>
      </c>
      <c r="D2982">
        <v>0</v>
      </c>
      <c r="E2982" s="3" t="s">
        <v>617</v>
      </c>
      <c r="F2982" s="3" t="s">
        <v>70</v>
      </c>
      <c r="G2982" s="1">
        <v>43733</v>
      </c>
      <c r="H2982" s="3">
        <v>8975604</v>
      </c>
      <c r="I2982" s="5" t="s">
        <v>91</v>
      </c>
      <c r="J2982" s="4">
        <v>550</v>
      </c>
      <c r="K2982" s="4">
        <v>545</v>
      </c>
      <c r="L2982" t="s">
        <v>1008</v>
      </c>
      <c r="M2982" t="s">
        <v>1009</v>
      </c>
    </row>
    <row r="2983" spans="1:13" hidden="1" x14ac:dyDescent="0.2">
      <c r="A2983" t="s">
        <v>5771</v>
      </c>
      <c r="B2983">
        <v>12</v>
      </c>
      <c r="C2983" t="s">
        <v>5801</v>
      </c>
      <c r="D2983">
        <v>0</v>
      </c>
      <c r="E2983" s="3" t="s">
        <v>617</v>
      </c>
      <c r="F2983" s="3" t="s">
        <v>321</v>
      </c>
      <c r="G2983" s="1">
        <v>43719</v>
      </c>
      <c r="H2983" s="3">
        <v>8906891</v>
      </c>
      <c r="I2983" s="5" t="s">
        <v>91</v>
      </c>
      <c r="J2983" s="4">
        <v>550</v>
      </c>
      <c r="K2983" s="4">
        <v>545</v>
      </c>
      <c r="L2983" t="s">
        <v>1008</v>
      </c>
      <c r="M2983" t="s">
        <v>1009</v>
      </c>
    </row>
    <row r="2984" spans="1:13" hidden="1" x14ac:dyDescent="0.2">
      <c r="A2984" t="s">
        <v>5767</v>
      </c>
      <c r="B2984">
        <v>8</v>
      </c>
      <c r="C2984" t="s">
        <v>5801</v>
      </c>
      <c r="D2984">
        <v>0</v>
      </c>
      <c r="E2984" t="s">
        <v>904</v>
      </c>
      <c r="F2984" t="s">
        <v>324</v>
      </c>
      <c r="G2984" s="1">
        <v>43521</v>
      </c>
      <c r="H2984">
        <v>8158163</v>
      </c>
      <c r="I2984" s="5" t="s">
        <v>91</v>
      </c>
      <c r="J2984" s="4">
        <v>550.53</v>
      </c>
      <c r="K2984" s="4">
        <v>545</v>
      </c>
      <c r="L2984" t="s">
        <v>1008</v>
      </c>
      <c r="M2984" t="s">
        <v>1009</v>
      </c>
    </row>
    <row r="2985" spans="1:13" hidden="1" x14ac:dyDescent="0.2">
      <c r="A2985" t="s">
        <v>5699</v>
      </c>
      <c r="B2985">
        <v>8</v>
      </c>
      <c r="C2985" t="s">
        <v>5792</v>
      </c>
      <c r="D2985">
        <v>1</v>
      </c>
      <c r="E2985" s="3" t="s">
        <v>824</v>
      </c>
      <c r="F2985" s="3" t="s">
        <v>847</v>
      </c>
      <c r="G2985" s="1">
        <v>43753</v>
      </c>
      <c r="H2985" s="3">
        <v>9072570</v>
      </c>
      <c r="I2985" s="5" t="s">
        <v>7</v>
      </c>
      <c r="J2985" s="4">
        <v>1100</v>
      </c>
      <c r="K2985" s="4">
        <v>545</v>
      </c>
      <c r="L2985" t="s">
        <v>1008</v>
      </c>
      <c r="M2985" t="s">
        <v>1009</v>
      </c>
    </row>
    <row r="2986" spans="1:13" hidden="1" x14ac:dyDescent="0.2">
      <c r="A2986" t="s">
        <v>5767</v>
      </c>
      <c r="B2986">
        <v>8</v>
      </c>
      <c r="C2986" t="s">
        <v>5801</v>
      </c>
      <c r="D2986">
        <v>0</v>
      </c>
      <c r="E2986" s="3" t="s">
        <v>904</v>
      </c>
      <c r="F2986" s="3" t="s">
        <v>68</v>
      </c>
      <c r="G2986" s="1">
        <v>43703</v>
      </c>
      <c r="H2986" s="3">
        <v>8823528</v>
      </c>
      <c r="I2986" s="5" t="s">
        <v>7</v>
      </c>
      <c r="J2986" s="4">
        <v>1101.1300000000001</v>
      </c>
      <c r="K2986" s="4">
        <v>545</v>
      </c>
      <c r="L2986" t="s">
        <v>1008</v>
      </c>
      <c r="M2986" t="s">
        <v>1009</v>
      </c>
    </row>
    <row r="2987" spans="1:13" hidden="1" x14ac:dyDescent="0.2">
      <c r="A2987" t="s">
        <v>5836</v>
      </c>
      <c r="B2987">
        <v>2</v>
      </c>
      <c r="C2987" t="s">
        <v>5801</v>
      </c>
      <c r="D2987">
        <v>1</v>
      </c>
      <c r="E2987" s="3" t="s">
        <v>152</v>
      </c>
      <c r="F2987" s="3" t="s">
        <v>153</v>
      </c>
      <c r="G2987" s="1">
        <v>43740</v>
      </c>
      <c r="H2987" s="3">
        <v>9010835</v>
      </c>
      <c r="I2987" s="5" t="s">
        <v>513</v>
      </c>
      <c r="J2987" s="4">
        <v>173.92</v>
      </c>
      <c r="K2987" s="4">
        <v>546</v>
      </c>
      <c r="L2987" t="s">
        <v>1008</v>
      </c>
      <c r="M2987" t="s">
        <v>1009</v>
      </c>
    </row>
    <row r="2988" spans="1:13" hidden="1" x14ac:dyDescent="0.2">
      <c r="A2988" t="s">
        <v>5781</v>
      </c>
      <c r="B2988">
        <v>6</v>
      </c>
      <c r="C2988" t="s">
        <v>5790</v>
      </c>
      <c r="D2988">
        <v>0</v>
      </c>
      <c r="E2988" s="3" t="s">
        <v>709</v>
      </c>
      <c r="F2988" s="3" t="s">
        <v>393</v>
      </c>
      <c r="G2988" s="1">
        <v>43572</v>
      </c>
      <c r="H2988" s="3">
        <v>8381628</v>
      </c>
      <c r="I2988" s="5" t="s">
        <v>145</v>
      </c>
      <c r="J2988" s="4">
        <v>421.63</v>
      </c>
      <c r="K2988" s="4">
        <v>546</v>
      </c>
      <c r="L2988" t="s">
        <v>1008</v>
      </c>
      <c r="M2988" t="s">
        <v>1009</v>
      </c>
    </row>
    <row r="2989" spans="1:13" hidden="1" x14ac:dyDescent="0.2">
      <c r="A2989" t="s">
        <v>5771</v>
      </c>
      <c r="B2989">
        <v>12</v>
      </c>
      <c r="C2989" t="s">
        <v>5801</v>
      </c>
      <c r="D2989">
        <v>0</v>
      </c>
      <c r="E2989" s="3" t="s">
        <v>1762</v>
      </c>
      <c r="F2989" s="3" t="s">
        <v>3693</v>
      </c>
      <c r="G2989" s="1">
        <v>43663</v>
      </c>
      <c r="H2989" s="3">
        <v>8698998</v>
      </c>
      <c r="I2989" s="5" t="s">
        <v>33</v>
      </c>
      <c r="J2989" s="4">
        <v>458.1</v>
      </c>
      <c r="K2989" s="4">
        <v>546</v>
      </c>
      <c r="L2989" t="s">
        <v>1008</v>
      </c>
      <c r="M2989" t="s">
        <v>1009</v>
      </c>
    </row>
    <row r="2990" spans="1:13" hidden="1" x14ac:dyDescent="0.2">
      <c r="A2990" t="s">
        <v>5824</v>
      </c>
      <c r="B2990">
        <v>13</v>
      </c>
      <c r="C2990" t="s">
        <v>5801</v>
      </c>
      <c r="D2990">
        <v>0</v>
      </c>
      <c r="E2990" t="s">
        <v>23</v>
      </c>
      <c r="F2990" t="s">
        <v>37</v>
      </c>
      <c r="G2990" s="1">
        <v>43486</v>
      </c>
      <c r="H2990">
        <v>8006787</v>
      </c>
      <c r="I2990" s="5" t="s">
        <v>38</v>
      </c>
      <c r="J2990" s="4">
        <v>525</v>
      </c>
      <c r="K2990" s="4">
        <v>546</v>
      </c>
      <c r="L2990" t="s">
        <v>1008</v>
      </c>
      <c r="M2990" t="s">
        <v>1009</v>
      </c>
    </row>
    <row r="2991" spans="1:13" hidden="1" x14ac:dyDescent="0.2">
      <c r="A2991" t="s">
        <v>5724</v>
      </c>
      <c r="B2991">
        <v>2</v>
      </c>
      <c r="C2991" t="s">
        <v>5787</v>
      </c>
      <c r="D2991">
        <v>1</v>
      </c>
      <c r="E2991" s="3" t="s">
        <v>152</v>
      </c>
      <c r="F2991" s="3" t="s">
        <v>153</v>
      </c>
      <c r="G2991" s="1">
        <v>43790</v>
      </c>
      <c r="H2991" s="3">
        <v>9272294</v>
      </c>
      <c r="I2991" s="5" t="s">
        <v>343</v>
      </c>
      <c r="J2991" s="4">
        <v>146.31</v>
      </c>
      <c r="K2991" s="4">
        <v>547</v>
      </c>
      <c r="L2991" t="s">
        <v>1064</v>
      </c>
      <c r="M2991" t="s">
        <v>1009</v>
      </c>
    </row>
    <row r="2992" spans="1:13" hidden="1" x14ac:dyDescent="0.2">
      <c r="A2992" t="s">
        <v>5797</v>
      </c>
      <c r="B2992">
        <v>11</v>
      </c>
      <c r="C2992" t="s">
        <v>5792</v>
      </c>
      <c r="D2992">
        <v>0</v>
      </c>
      <c r="E2992" s="3" t="s">
        <v>1362</v>
      </c>
      <c r="F2992" s="3" t="s">
        <v>148</v>
      </c>
      <c r="G2992" s="1">
        <v>43809</v>
      </c>
      <c r="H2992" s="3">
        <v>9360902</v>
      </c>
      <c r="I2992" s="5" t="s">
        <v>91</v>
      </c>
      <c r="J2992" s="4">
        <v>547.98</v>
      </c>
      <c r="K2992" s="4">
        <v>547</v>
      </c>
      <c r="L2992" t="s">
        <v>1008</v>
      </c>
      <c r="M2992" t="s">
        <v>1009</v>
      </c>
    </row>
    <row r="2993" spans="1:13" hidden="1" x14ac:dyDescent="0.2">
      <c r="A2993" t="s">
        <v>5767</v>
      </c>
      <c r="B2993">
        <v>8</v>
      </c>
      <c r="C2993" t="s">
        <v>5801</v>
      </c>
      <c r="D2993">
        <v>0</v>
      </c>
      <c r="E2993" s="3" t="s">
        <v>904</v>
      </c>
      <c r="F2993" s="3" t="s">
        <v>798</v>
      </c>
      <c r="G2993" s="1">
        <v>43734</v>
      </c>
      <c r="H2993" s="3">
        <v>8910523</v>
      </c>
      <c r="I2993" s="5" t="s">
        <v>91</v>
      </c>
      <c r="J2993" s="4">
        <v>548.25</v>
      </c>
      <c r="K2993" s="4">
        <v>547</v>
      </c>
      <c r="L2993" t="s">
        <v>1008</v>
      </c>
      <c r="M2993" t="s">
        <v>1009</v>
      </c>
    </row>
    <row r="2994" spans="1:13" hidden="1" x14ac:dyDescent="0.2">
      <c r="A2994" t="s">
        <v>5767</v>
      </c>
      <c r="B2994">
        <v>8</v>
      </c>
      <c r="C2994" t="s">
        <v>5801</v>
      </c>
      <c r="D2994">
        <v>0</v>
      </c>
      <c r="E2994" s="3" t="s">
        <v>904</v>
      </c>
      <c r="F2994" s="3" t="s">
        <v>68</v>
      </c>
      <c r="G2994" s="1">
        <v>43677</v>
      </c>
      <c r="H2994" s="3">
        <v>8763854</v>
      </c>
      <c r="I2994" s="5" t="s">
        <v>91</v>
      </c>
      <c r="J2994" s="4">
        <v>548.58000000000004</v>
      </c>
      <c r="K2994" s="4">
        <v>547</v>
      </c>
      <c r="L2994" t="s">
        <v>1008</v>
      </c>
      <c r="M2994" t="s">
        <v>1009</v>
      </c>
    </row>
    <row r="2995" spans="1:13" hidden="1" x14ac:dyDescent="0.2">
      <c r="A2995" t="s">
        <v>5767</v>
      </c>
      <c r="B2995">
        <v>8</v>
      </c>
      <c r="C2995" t="s">
        <v>5801</v>
      </c>
      <c r="D2995">
        <v>0</v>
      </c>
      <c r="E2995" s="3" t="s">
        <v>904</v>
      </c>
      <c r="F2995" s="3" t="s">
        <v>682</v>
      </c>
      <c r="G2995" s="1">
        <v>43716</v>
      </c>
      <c r="H2995" s="3">
        <v>8843496</v>
      </c>
      <c r="I2995" s="5" t="s">
        <v>124</v>
      </c>
      <c r="J2995" s="4">
        <v>731.55</v>
      </c>
      <c r="K2995" s="4">
        <v>547</v>
      </c>
      <c r="L2995" t="s">
        <v>1008</v>
      </c>
      <c r="M2995" t="s">
        <v>1009</v>
      </c>
    </row>
    <row r="2996" spans="1:13" hidden="1" x14ac:dyDescent="0.2">
      <c r="A2996" t="s">
        <v>5699</v>
      </c>
      <c r="B2996">
        <v>8</v>
      </c>
      <c r="C2996" t="s">
        <v>5792</v>
      </c>
      <c r="D2996">
        <v>1</v>
      </c>
      <c r="E2996" s="3" t="s">
        <v>1665</v>
      </c>
      <c r="F2996" s="3" t="s">
        <v>3436</v>
      </c>
      <c r="G2996" s="1">
        <v>43625</v>
      </c>
      <c r="H2996" s="3">
        <v>8541748</v>
      </c>
      <c r="I2996" s="5" t="s">
        <v>99</v>
      </c>
      <c r="J2996" s="4">
        <v>913.26</v>
      </c>
      <c r="K2996" s="4">
        <v>547</v>
      </c>
      <c r="L2996" t="s">
        <v>1008</v>
      </c>
      <c r="M2996" t="s">
        <v>1009</v>
      </c>
    </row>
    <row r="2997" spans="1:13" x14ac:dyDescent="0.2">
      <c r="A2997" t="s">
        <v>5822</v>
      </c>
      <c r="B2997">
        <v>24</v>
      </c>
      <c r="C2997" t="s">
        <v>5787</v>
      </c>
      <c r="D2997">
        <v>0</v>
      </c>
      <c r="E2997" s="3" t="s">
        <v>714</v>
      </c>
      <c r="F2997" s="3" t="s">
        <v>3635</v>
      </c>
      <c r="G2997" s="1">
        <v>43657</v>
      </c>
      <c r="H2997" s="3">
        <v>8670663</v>
      </c>
      <c r="I2997" s="5" t="s">
        <v>250</v>
      </c>
      <c r="J2997" s="4">
        <v>600</v>
      </c>
      <c r="K2997" s="4">
        <v>325</v>
      </c>
      <c r="L2997" t="s">
        <v>1008</v>
      </c>
      <c r="M2997" t="s">
        <v>1009</v>
      </c>
    </row>
    <row r="2998" spans="1:13" x14ac:dyDescent="0.2">
      <c r="A2998" t="s">
        <v>5822</v>
      </c>
      <c r="B2998">
        <v>24</v>
      </c>
      <c r="C2998" t="s">
        <v>5787</v>
      </c>
      <c r="D2998">
        <v>0</v>
      </c>
      <c r="E2998" t="s">
        <v>763</v>
      </c>
      <c r="F2998" t="s">
        <v>764</v>
      </c>
      <c r="G2998" s="1">
        <v>43472</v>
      </c>
      <c r="H2998">
        <v>7952595</v>
      </c>
      <c r="I2998" s="5" t="s">
        <v>250</v>
      </c>
      <c r="J2998" s="4">
        <v>600</v>
      </c>
      <c r="K2998" s="4">
        <v>325</v>
      </c>
      <c r="L2998" t="s">
        <v>1008</v>
      </c>
      <c r="M2998" t="s">
        <v>1009</v>
      </c>
    </row>
    <row r="2999" spans="1:13" hidden="1" x14ac:dyDescent="0.2">
      <c r="A2999" t="s">
        <v>5767</v>
      </c>
      <c r="B2999">
        <v>8</v>
      </c>
      <c r="C2999" t="s">
        <v>5801</v>
      </c>
      <c r="D2999">
        <v>0</v>
      </c>
      <c r="E2999" s="3" t="s">
        <v>904</v>
      </c>
      <c r="F2999" s="3" t="s">
        <v>562</v>
      </c>
      <c r="G2999" s="1">
        <v>43725</v>
      </c>
      <c r="H2999" s="3">
        <v>8944874</v>
      </c>
      <c r="I2999" s="5" t="s">
        <v>91</v>
      </c>
      <c r="J2999" s="4">
        <v>547.45000000000005</v>
      </c>
      <c r="K2999" s="4">
        <v>548</v>
      </c>
      <c r="L2999" t="s">
        <v>1008</v>
      </c>
      <c r="M2999" t="s">
        <v>1009</v>
      </c>
    </row>
    <row r="3000" spans="1:13" hidden="1" x14ac:dyDescent="0.2">
      <c r="A3000" t="s">
        <v>5771</v>
      </c>
      <c r="B3000">
        <v>12</v>
      </c>
      <c r="C3000" t="s">
        <v>5801</v>
      </c>
      <c r="D3000">
        <v>0</v>
      </c>
      <c r="E3000" s="3" t="s">
        <v>23</v>
      </c>
      <c r="F3000" s="3" t="s">
        <v>2334</v>
      </c>
      <c r="G3000" s="1">
        <v>43632</v>
      </c>
      <c r="H3000" s="3">
        <v>8462565</v>
      </c>
      <c r="I3000" s="5" t="s">
        <v>486</v>
      </c>
      <c r="J3000" s="4">
        <v>630</v>
      </c>
      <c r="K3000" s="4">
        <v>548</v>
      </c>
      <c r="L3000" t="s">
        <v>1008</v>
      </c>
      <c r="M3000" t="s">
        <v>1009</v>
      </c>
    </row>
    <row r="3001" spans="1:13" hidden="1" x14ac:dyDescent="0.2">
      <c r="A3001" t="s">
        <v>5754</v>
      </c>
      <c r="B3001">
        <v>11</v>
      </c>
      <c r="C3001" t="s">
        <v>5792</v>
      </c>
      <c r="D3001">
        <v>0</v>
      </c>
      <c r="E3001" s="3" t="s">
        <v>504</v>
      </c>
      <c r="F3001" s="3" t="s">
        <v>753</v>
      </c>
      <c r="G3001" s="1">
        <v>43759</v>
      </c>
      <c r="H3001" s="3">
        <v>9096484</v>
      </c>
      <c r="I3001" s="5" t="s">
        <v>124</v>
      </c>
      <c r="J3001" s="4">
        <v>729.76</v>
      </c>
      <c r="K3001" s="4">
        <v>548</v>
      </c>
      <c r="L3001" t="s">
        <v>1008</v>
      </c>
      <c r="M3001" t="s">
        <v>1681</v>
      </c>
    </row>
    <row r="3002" spans="1:13" hidden="1" x14ac:dyDescent="0.2">
      <c r="A3002" t="s">
        <v>5824</v>
      </c>
      <c r="B3002">
        <v>13</v>
      </c>
      <c r="C3002" t="s">
        <v>5801</v>
      </c>
      <c r="D3002">
        <v>0</v>
      </c>
      <c r="E3002" s="3" t="s">
        <v>23</v>
      </c>
      <c r="F3002" s="3" t="s">
        <v>292</v>
      </c>
      <c r="G3002" s="1">
        <v>43796</v>
      </c>
      <c r="H3002" s="3">
        <v>9300459</v>
      </c>
      <c r="I3002" s="5" t="s">
        <v>73</v>
      </c>
      <c r="J3002" s="4">
        <v>510.25</v>
      </c>
      <c r="K3002" s="4">
        <v>549</v>
      </c>
      <c r="L3002" t="s">
        <v>1008</v>
      </c>
      <c r="M3002" t="s">
        <v>1009</v>
      </c>
    </row>
    <row r="3003" spans="1:13" hidden="1" x14ac:dyDescent="0.2">
      <c r="A3003" t="s">
        <v>5767</v>
      </c>
      <c r="B3003">
        <v>8</v>
      </c>
      <c r="C3003" t="s">
        <v>5801</v>
      </c>
      <c r="D3003">
        <v>0</v>
      </c>
      <c r="E3003" t="s">
        <v>904</v>
      </c>
      <c r="F3003" t="s">
        <v>321</v>
      </c>
      <c r="G3003" s="1">
        <v>43495</v>
      </c>
      <c r="H3003">
        <v>8050373</v>
      </c>
      <c r="I3003" s="5" t="s">
        <v>91</v>
      </c>
      <c r="J3003" s="4">
        <v>546</v>
      </c>
      <c r="K3003" s="4">
        <v>549</v>
      </c>
      <c r="L3003" t="s">
        <v>1008</v>
      </c>
      <c r="M3003" t="s">
        <v>1009</v>
      </c>
    </row>
    <row r="3004" spans="1:13" hidden="1" x14ac:dyDescent="0.2">
      <c r="A3004" t="s">
        <v>5827</v>
      </c>
      <c r="B3004">
        <v>9</v>
      </c>
      <c r="C3004" t="s">
        <v>5792</v>
      </c>
      <c r="D3004">
        <v>0</v>
      </c>
      <c r="E3004" s="3" t="s">
        <v>656</v>
      </c>
      <c r="F3004" s="3" t="s">
        <v>404</v>
      </c>
      <c r="G3004" s="1">
        <v>43660</v>
      </c>
      <c r="H3004" s="3">
        <v>8678298</v>
      </c>
      <c r="I3004" s="5" t="s">
        <v>16</v>
      </c>
      <c r="J3004" s="4">
        <v>637.48</v>
      </c>
      <c r="K3004" s="4">
        <v>549</v>
      </c>
      <c r="L3004" t="s">
        <v>1008</v>
      </c>
      <c r="M3004" t="s">
        <v>1009</v>
      </c>
    </row>
    <row r="3005" spans="1:13" hidden="1" x14ac:dyDescent="0.2">
      <c r="A3005" t="s">
        <v>5824</v>
      </c>
      <c r="B3005">
        <v>13</v>
      </c>
      <c r="C3005" t="s">
        <v>5801</v>
      </c>
      <c r="D3005">
        <v>0</v>
      </c>
      <c r="E3005" s="3" t="s">
        <v>23</v>
      </c>
      <c r="F3005" s="3" t="s">
        <v>2843</v>
      </c>
      <c r="G3005" s="1">
        <v>43612</v>
      </c>
      <c r="H3005" s="3">
        <v>8530222</v>
      </c>
      <c r="I3005" s="5" t="s">
        <v>16</v>
      </c>
      <c r="J3005" s="4">
        <v>638</v>
      </c>
      <c r="K3005" s="4">
        <v>549</v>
      </c>
      <c r="L3005" t="s">
        <v>1008</v>
      </c>
      <c r="M3005" t="s">
        <v>1009</v>
      </c>
    </row>
    <row r="3006" spans="1:13" hidden="1" x14ac:dyDescent="0.2">
      <c r="A3006" t="s">
        <v>5754</v>
      </c>
      <c r="B3006">
        <v>11</v>
      </c>
      <c r="C3006" t="s">
        <v>5792</v>
      </c>
      <c r="D3006">
        <v>0</v>
      </c>
      <c r="E3006" s="3" t="s">
        <v>134</v>
      </c>
      <c r="F3006" s="3" t="s">
        <v>2525</v>
      </c>
      <c r="G3006" s="1">
        <v>43768</v>
      </c>
      <c r="H3006" s="3">
        <v>9159012</v>
      </c>
      <c r="I3006" s="5" t="s">
        <v>546</v>
      </c>
      <c r="J3006" s="4">
        <v>646.04999999999995</v>
      </c>
      <c r="K3006" s="4">
        <v>549</v>
      </c>
      <c r="L3006" t="s">
        <v>1008</v>
      </c>
      <c r="M3006" t="s">
        <v>1009</v>
      </c>
    </row>
    <row r="3007" spans="1:13" hidden="1" x14ac:dyDescent="0.2">
      <c r="A3007" t="s">
        <v>5699</v>
      </c>
      <c r="B3007">
        <v>8</v>
      </c>
      <c r="C3007" t="s">
        <v>5792</v>
      </c>
      <c r="D3007">
        <v>1</v>
      </c>
      <c r="E3007" t="s">
        <v>824</v>
      </c>
      <c r="F3007" t="s">
        <v>825</v>
      </c>
      <c r="G3007" s="1">
        <v>43486</v>
      </c>
      <c r="H3007">
        <v>8006951</v>
      </c>
      <c r="I3007" s="5" t="s">
        <v>826</v>
      </c>
      <c r="J3007" s="4">
        <v>782.98</v>
      </c>
      <c r="K3007" s="4">
        <v>549</v>
      </c>
      <c r="L3007" t="s">
        <v>1008</v>
      </c>
      <c r="M3007" t="s">
        <v>1009</v>
      </c>
    </row>
    <row r="3008" spans="1:13" hidden="1" x14ac:dyDescent="0.2">
      <c r="A3008" t="s">
        <v>5752</v>
      </c>
      <c r="B3008">
        <v>11</v>
      </c>
      <c r="C3008" t="s">
        <v>5787</v>
      </c>
      <c r="D3008">
        <v>0</v>
      </c>
      <c r="E3008" s="3" t="s">
        <v>1620</v>
      </c>
      <c r="F3008" s="3" t="s">
        <v>32</v>
      </c>
      <c r="G3008" s="1">
        <v>43758</v>
      </c>
      <c r="H3008" s="3">
        <v>9092284</v>
      </c>
      <c r="I3008" s="5" t="s">
        <v>317</v>
      </c>
      <c r="J3008" s="4">
        <v>820</v>
      </c>
      <c r="K3008" s="4">
        <v>549</v>
      </c>
      <c r="L3008" t="s">
        <v>1008</v>
      </c>
      <c r="M3008" t="s">
        <v>1009</v>
      </c>
    </row>
    <row r="3009" spans="1:13" hidden="1" x14ac:dyDescent="0.2">
      <c r="A3009" t="s">
        <v>5752</v>
      </c>
      <c r="B3009">
        <v>11</v>
      </c>
      <c r="C3009" t="s">
        <v>5787</v>
      </c>
      <c r="D3009">
        <v>0</v>
      </c>
      <c r="E3009" s="3" t="s">
        <v>1620</v>
      </c>
      <c r="F3009" s="3" t="s">
        <v>938</v>
      </c>
      <c r="G3009" s="1">
        <v>43758</v>
      </c>
      <c r="H3009" s="3">
        <v>9092243</v>
      </c>
      <c r="I3009" s="5" t="s">
        <v>317</v>
      </c>
      <c r="J3009" s="4">
        <v>820</v>
      </c>
      <c r="K3009" s="4">
        <v>549</v>
      </c>
      <c r="L3009" t="s">
        <v>1008</v>
      </c>
      <c r="M3009" t="s">
        <v>1009</v>
      </c>
    </row>
    <row r="3010" spans="1:13" hidden="1" x14ac:dyDescent="0.2">
      <c r="A3010" t="s">
        <v>5767</v>
      </c>
      <c r="B3010">
        <v>8</v>
      </c>
      <c r="C3010" t="s">
        <v>5801</v>
      </c>
      <c r="D3010">
        <v>0</v>
      </c>
      <c r="E3010" s="3" t="s">
        <v>904</v>
      </c>
      <c r="F3010" s="3" t="s">
        <v>461</v>
      </c>
      <c r="G3010" s="1">
        <v>43534</v>
      </c>
      <c r="H3010" s="3">
        <v>8212255</v>
      </c>
      <c r="I3010" s="5" t="s">
        <v>828</v>
      </c>
      <c r="J3010" s="4">
        <v>847.3</v>
      </c>
      <c r="K3010" s="4">
        <v>549</v>
      </c>
      <c r="L3010" t="s">
        <v>1008</v>
      </c>
      <c r="M3010" t="s">
        <v>1009</v>
      </c>
    </row>
    <row r="3011" spans="1:13" hidden="1" x14ac:dyDescent="0.2">
      <c r="A3011" t="s">
        <v>5797</v>
      </c>
      <c r="B3011">
        <v>11</v>
      </c>
      <c r="C3011" t="s">
        <v>5792</v>
      </c>
      <c r="D3011">
        <v>0</v>
      </c>
      <c r="E3011" t="s">
        <v>673</v>
      </c>
      <c r="F3011" t="s">
        <v>324</v>
      </c>
      <c r="G3011" s="1">
        <v>43514</v>
      </c>
      <c r="H3011">
        <v>8127456</v>
      </c>
      <c r="I3011" s="5" t="s">
        <v>1361</v>
      </c>
      <c r="J3011" s="4">
        <v>26.75</v>
      </c>
      <c r="K3011" s="4">
        <v>550</v>
      </c>
      <c r="L3011" t="s">
        <v>1008</v>
      </c>
      <c r="M3011" t="s">
        <v>1009</v>
      </c>
    </row>
    <row r="3012" spans="1:13" x14ac:dyDescent="0.2">
      <c r="A3012" t="s">
        <v>5822</v>
      </c>
      <c r="B3012">
        <v>24</v>
      </c>
      <c r="C3012" t="s">
        <v>5787</v>
      </c>
      <c r="D3012">
        <v>0</v>
      </c>
      <c r="E3012" t="s">
        <v>731</v>
      </c>
      <c r="F3012" t="s">
        <v>773</v>
      </c>
      <c r="G3012" s="1">
        <v>43471</v>
      </c>
      <c r="H3012">
        <v>7947945</v>
      </c>
      <c r="I3012" s="5" t="s">
        <v>250</v>
      </c>
      <c r="J3012" s="4">
        <v>600</v>
      </c>
      <c r="K3012" s="4">
        <v>325</v>
      </c>
      <c r="L3012" t="s">
        <v>1008</v>
      </c>
      <c r="M3012" t="s">
        <v>1009</v>
      </c>
    </row>
    <row r="3013" spans="1:13" hidden="1" x14ac:dyDescent="0.2">
      <c r="A3013" t="s">
        <v>5699</v>
      </c>
      <c r="B3013">
        <v>8</v>
      </c>
      <c r="C3013" t="s">
        <v>5792</v>
      </c>
      <c r="D3013">
        <v>1</v>
      </c>
      <c r="E3013" s="3" t="s">
        <v>639</v>
      </c>
      <c r="F3013" s="3" t="s">
        <v>4192</v>
      </c>
      <c r="G3013" s="1">
        <v>43682</v>
      </c>
      <c r="H3013" s="3">
        <v>8790457</v>
      </c>
      <c r="I3013" s="5" t="s">
        <v>243</v>
      </c>
      <c r="J3013" s="4">
        <v>400</v>
      </c>
      <c r="K3013" s="4">
        <v>550</v>
      </c>
      <c r="L3013" t="s">
        <v>1008</v>
      </c>
      <c r="M3013" t="s">
        <v>1009</v>
      </c>
    </row>
    <row r="3014" spans="1:13" hidden="1" x14ac:dyDescent="0.2">
      <c r="A3014" t="s">
        <v>5781</v>
      </c>
      <c r="B3014">
        <v>6</v>
      </c>
      <c r="C3014" t="s">
        <v>5790</v>
      </c>
      <c r="D3014">
        <v>0</v>
      </c>
      <c r="E3014" t="s">
        <v>436</v>
      </c>
      <c r="F3014" t="s">
        <v>206</v>
      </c>
      <c r="G3014" s="1">
        <v>43482</v>
      </c>
      <c r="H3014">
        <v>7994950</v>
      </c>
      <c r="I3014" s="5" t="s">
        <v>243</v>
      </c>
      <c r="J3014" s="4">
        <v>400</v>
      </c>
      <c r="K3014" s="4">
        <v>550</v>
      </c>
      <c r="L3014" t="s">
        <v>1008</v>
      </c>
      <c r="M3014" t="s">
        <v>1009</v>
      </c>
    </row>
    <row r="3015" spans="1:13" hidden="1" x14ac:dyDescent="0.2">
      <c r="A3015" t="s">
        <v>5707</v>
      </c>
      <c r="B3015">
        <v>8</v>
      </c>
      <c r="C3015" t="s">
        <v>5792</v>
      </c>
      <c r="D3015">
        <v>1</v>
      </c>
      <c r="E3015" t="s">
        <v>152</v>
      </c>
      <c r="F3015" t="s">
        <v>153</v>
      </c>
      <c r="G3015" s="1">
        <v>43500</v>
      </c>
      <c r="H3015">
        <v>8068420</v>
      </c>
      <c r="I3015" s="5" t="s">
        <v>93</v>
      </c>
      <c r="J3015" s="4">
        <v>494.72</v>
      </c>
      <c r="K3015" s="4">
        <v>550</v>
      </c>
      <c r="L3015" t="s">
        <v>1064</v>
      </c>
      <c r="M3015" t="s">
        <v>1009</v>
      </c>
    </row>
    <row r="3016" spans="1:13" hidden="1" x14ac:dyDescent="0.2">
      <c r="A3016" t="s">
        <v>5771</v>
      </c>
      <c r="B3016">
        <v>12</v>
      </c>
      <c r="C3016" t="s">
        <v>5801</v>
      </c>
      <c r="D3016">
        <v>0</v>
      </c>
      <c r="E3016" s="3" t="s">
        <v>29</v>
      </c>
      <c r="F3016" s="3" t="s">
        <v>336</v>
      </c>
      <c r="G3016" s="1">
        <v>43669</v>
      </c>
      <c r="H3016" s="3">
        <v>8725272</v>
      </c>
      <c r="I3016" s="5" t="s">
        <v>204</v>
      </c>
      <c r="J3016" s="4">
        <v>500</v>
      </c>
      <c r="K3016" s="4">
        <v>550</v>
      </c>
      <c r="L3016" t="s">
        <v>1008</v>
      </c>
      <c r="M3016" t="s">
        <v>1009</v>
      </c>
    </row>
    <row r="3017" spans="1:13" hidden="1" x14ac:dyDescent="0.2">
      <c r="A3017" t="s">
        <v>5748</v>
      </c>
      <c r="B3017">
        <v>13</v>
      </c>
      <c r="C3017" t="s">
        <v>5787</v>
      </c>
      <c r="D3017">
        <v>0</v>
      </c>
      <c r="E3017" s="3" t="s">
        <v>436</v>
      </c>
      <c r="F3017" s="3" t="s">
        <v>475</v>
      </c>
      <c r="G3017" s="1">
        <v>43541</v>
      </c>
      <c r="H3017" s="3">
        <v>8241530</v>
      </c>
      <c r="I3017" s="5" t="s">
        <v>204</v>
      </c>
      <c r="J3017" s="4">
        <v>500.29</v>
      </c>
      <c r="K3017" s="4">
        <v>550</v>
      </c>
      <c r="L3017" t="s">
        <v>1008</v>
      </c>
      <c r="M3017" t="s">
        <v>1009</v>
      </c>
    </row>
    <row r="3018" spans="1:13" hidden="1" x14ac:dyDescent="0.2">
      <c r="A3018" t="s">
        <v>5767</v>
      </c>
      <c r="B3018">
        <v>8</v>
      </c>
      <c r="C3018" t="s">
        <v>5801</v>
      </c>
      <c r="D3018">
        <v>0</v>
      </c>
      <c r="E3018" s="3" t="s">
        <v>904</v>
      </c>
      <c r="F3018" s="3" t="s">
        <v>321</v>
      </c>
      <c r="G3018" s="1">
        <v>43669</v>
      </c>
      <c r="H3018" s="3">
        <v>8723421</v>
      </c>
      <c r="I3018" s="5" t="s">
        <v>91</v>
      </c>
      <c r="J3018" s="4">
        <v>545.04999999999995</v>
      </c>
      <c r="K3018" s="4">
        <v>550</v>
      </c>
      <c r="L3018" t="s">
        <v>1008</v>
      </c>
      <c r="M3018" t="s">
        <v>1009</v>
      </c>
    </row>
    <row r="3019" spans="1:13" hidden="1" x14ac:dyDescent="0.2">
      <c r="A3019" t="s">
        <v>5767</v>
      </c>
      <c r="B3019">
        <v>8</v>
      </c>
      <c r="C3019" t="s">
        <v>5801</v>
      </c>
      <c r="D3019">
        <v>0</v>
      </c>
      <c r="E3019" s="3" t="s">
        <v>904</v>
      </c>
      <c r="F3019" s="3" t="s">
        <v>3052</v>
      </c>
      <c r="G3019" s="1">
        <v>43699</v>
      </c>
      <c r="H3019" s="3">
        <v>8664155</v>
      </c>
      <c r="I3019" s="5" t="s">
        <v>91</v>
      </c>
      <c r="J3019" s="4">
        <v>545.16999999999996</v>
      </c>
      <c r="K3019" s="4">
        <v>550</v>
      </c>
      <c r="L3019" t="s">
        <v>1008</v>
      </c>
      <c r="M3019" t="s">
        <v>1009</v>
      </c>
    </row>
    <row r="3020" spans="1:13" hidden="1" x14ac:dyDescent="0.2">
      <c r="A3020" t="s">
        <v>5767</v>
      </c>
      <c r="B3020">
        <v>8</v>
      </c>
      <c r="C3020" t="s">
        <v>5801</v>
      </c>
      <c r="D3020">
        <v>0</v>
      </c>
      <c r="E3020" s="3" t="s">
        <v>904</v>
      </c>
      <c r="F3020" s="3" t="s">
        <v>30</v>
      </c>
      <c r="G3020" s="1">
        <v>43703</v>
      </c>
      <c r="H3020" s="3">
        <v>8823367</v>
      </c>
      <c r="I3020" s="5" t="s">
        <v>91</v>
      </c>
      <c r="J3020" s="4">
        <v>545.59</v>
      </c>
      <c r="K3020" s="4">
        <v>550</v>
      </c>
      <c r="L3020" t="s">
        <v>1008</v>
      </c>
      <c r="M3020" t="s">
        <v>1009</v>
      </c>
    </row>
    <row r="3021" spans="1:13" hidden="1" x14ac:dyDescent="0.2">
      <c r="A3021" t="s">
        <v>5844</v>
      </c>
      <c r="B3021">
        <v>7</v>
      </c>
      <c r="C3021" t="s">
        <v>5787</v>
      </c>
      <c r="D3021">
        <v>1</v>
      </c>
      <c r="E3021" s="3" t="s">
        <v>134</v>
      </c>
      <c r="F3021" s="3" t="s">
        <v>3553</v>
      </c>
      <c r="G3021" s="1">
        <v>43788</v>
      </c>
      <c r="H3021" s="3">
        <v>9257622</v>
      </c>
      <c r="I3021" s="5" t="s">
        <v>130</v>
      </c>
      <c r="J3021" s="4">
        <v>600</v>
      </c>
      <c r="K3021" s="4">
        <v>550</v>
      </c>
      <c r="L3021" t="s">
        <v>1008</v>
      </c>
      <c r="M3021" t="s">
        <v>1009</v>
      </c>
    </row>
    <row r="3022" spans="1:13" hidden="1" x14ac:dyDescent="0.2">
      <c r="A3022" t="s">
        <v>5767</v>
      </c>
      <c r="B3022">
        <v>8</v>
      </c>
      <c r="C3022" t="s">
        <v>5801</v>
      </c>
      <c r="D3022">
        <v>0</v>
      </c>
      <c r="E3022" t="s">
        <v>904</v>
      </c>
      <c r="F3022" t="s">
        <v>15</v>
      </c>
      <c r="G3022" s="1">
        <v>43517</v>
      </c>
      <c r="H3022">
        <v>8144990</v>
      </c>
      <c r="I3022" s="5" t="s">
        <v>1538</v>
      </c>
      <c r="J3022" s="4">
        <v>720</v>
      </c>
      <c r="K3022" s="4">
        <v>550</v>
      </c>
      <c r="L3022" t="s">
        <v>1008</v>
      </c>
      <c r="M3022" t="s">
        <v>1009</v>
      </c>
    </row>
    <row r="3023" spans="1:13" hidden="1" x14ac:dyDescent="0.2">
      <c r="A3023" t="s">
        <v>5699</v>
      </c>
      <c r="B3023">
        <v>8</v>
      </c>
      <c r="C3023" t="s">
        <v>5792</v>
      </c>
      <c r="D3023">
        <v>1</v>
      </c>
      <c r="E3023" s="3" t="s">
        <v>639</v>
      </c>
      <c r="F3023" s="3" t="s">
        <v>349</v>
      </c>
      <c r="G3023" s="1">
        <v>43780</v>
      </c>
      <c r="H3023" s="3">
        <v>9214133</v>
      </c>
      <c r="I3023" s="5" t="s">
        <v>959</v>
      </c>
      <c r="J3023" s="4">
        <v>800</v>
      </c>
      <c r="K3023" s="4">
        <v>550</v>
      </c>
      <c r="L3023" t="s">
        <v>1008</v>
      </c>
      <c r="M3023" t="s">
        <v>1009</v>
      </c>
    </row>
    <row r="3024" spans="1:13" hidden="1" x14ac:dyDescent="0.2">
      <c r="A3024" t="s">
        <v>5699</v>
      </c>
      <c r="B3024">
        <v>8</v>
      </c>
      <c r="C3024" t="s">
        <v>5792</v>
      </c>
      <c r="D3024">
        <v>1</v>
      </c>
      <c r="E3024" s="3" t="s">
        <v>639</v>
      </c>
      <c r="F3024" s="3" t="s">
        <v>2672</v>
      </c>
      <c r="G3024" s="1">
        <v>43562</v>
      </c>
      <c r="H3024" s="3">
        <v>8334646</v>
      </c>
      <c r="I3024" s="5" t="s">
        <v>959</v>
      </c>
      <c r="J3024" s="4">
        <v>800</v>
      </c>
      <c r="K3024" s="4">
        <v>550</v>
      </c>
      <c r="L3024" t="s">
        <v>1008</v>
      </c>
      <c r="M3024" t="s">
        <v>1009</v>
      </c>
    </row>
    <row r="3025" spans="1:13" hidden="1" x14ac:dyDescent="0.2">
      <c r="A3025" t="s">
        <v>5699</v>
      </c>
      <c r="B3025">
        <v>8</v>
      </c>
      <c r="C3025" t="s">
        <v>5792</v>
      </c>
      <c r="D3025">
        <v>1</v>
      </c>
      <c r="E3025" s="3" t="s">
        <v>639</v>
      </c>
      <c r="F3025" s="3" t="s">
        <v>4555</v>
      </c>
      <c r="G3025" s="1">
        <v>43723</v>
      </c>
      <c r="H3025" s="3">
        <v>8931382</v>
      </c>
      <c r="I3025" s="5" t="s">
        <v>959</v>
      </c>
      <c r="J3025" s="4">
        <v>800</v>
      </c>
      <c r="K3025" s="4">
        <v>550</v>
      </c>
      <c r="L3025" t="s">
        <v>1008</v>
      </c>
      <c r="M3025" t="s">
        <v>1009</v>
      </c>
    </row>
    <row r="3026" spans="1:13" hidden="1" x14ac:dyDescent="0.2">
      <c r="A3026" t="s">
        <v>5699</v>
      </c>
      <c r="B3026">
        <v>8</v>
      </c>
      <c r="C3026" t="s">
        <v>5792</v>
      </c>
      <c r="D3026">
        <v>1</v>
      </c>
      <c r="E3026" t="s">
        <v>639</v>
      </c>
      <c r="F3026" t="s">
        <v>812</v>
      </c>
      <c r="G3026" s="1">
        <v>43508</v>
      </c>
      <c r="H3026">
        <v>8103199</v>
      </c>
      <c r="I3026" s="5" t="s">
        <v>959</v>
      </c>
      <c r="J3026" s="4">
        <v>800</v>
      </c>
      <c r="K3026" s="4">
        <v>550</v>
      </c>
      <c r="L3026" t="s">
        <v>1008</v>
      </c>
      <c r="M3026" t="s">
        <v>1009</v>
      </c>
    </row>
    <row r="3027" spans="1:13" hidden="1" x14ac:dyDescent="0.2">
      <c r="A3027" t="s">
        <v>5699</v>
      </c>
      <c r="B3027">
        <v>8</v>
      </c>
      <c r="C3027" t="s">
        <v>5792</v>
      </c>
      <c r="D3027">
        <v>1</v>
      </c>
      <c r="E3027" t="s">
        <v>824</v>
      </c>
      <c r="F3027" t="s">
        <v>865</v>
      </c>
      <c r="G3027" s="1">
        <v>43507</v>
      </c>
      <c r="H3027">
        <v>8094057</v>
      </c>
      <c r="I3027" s="5" t="s">
        <v>959</v>
      </c>
      <c r="J3027" s="4">
        <v>800</v>
      </c>
      <c r="K3027" s="4">
        <v>550</v>
      </c>
      <c r="L3027" t="s">
        <v>1008</v>
      </c>
      <c r="M3027" t="s">
        <v>1009</v>
      </c>
    </row>
    <row r="3028" spans="1:13" hidden="1" x14ac:dyDescent="0.2">
      <c r="A3028" t="s">
        <v>5698</v>
      </c>
      <c r="B3028">
        <v>8</v>
      </c>
      <c r="C3028" t="s">
        <v>5787</v>
      </c>
      <c r="D3028">
        <v>1</v>
      </c>
      <c r="E3028" s="3" t="s">
        <v>389</v>
      </c>
      <c r="F3028" s="3" t="s">
        <v>94</v>
      </c>
      <c r="G3028" s="1">
        <v>43559</v>
      </c>
      <c r="H3028" s="3">
        <v>8326370</v>
      </c>
      <c r="I3028" s="5" t="s">
        <v>53</v>
      </c>
      <c r="J3028" s="4">
        <v>181.54</v>
      </c>
      <c r="K3028" s="4">
        <v>551</v>
      </c>
      <c r="L3028" t="s">
        <v>1008</v>
      </c>
      <c r="M3028" t="s">
        <v>1009</v>
      </c>
    </row>
    <row r="3029" spans="1:13" hidden="1" x14ac:dyDescent="0.2">
      <c r="A3029" t="s">
        <v>5768</v>
      </c>
      <c r="B3029">
        <v>7</v>
      </c>
      <c r="C3029" t="s">
        <v>5801</v>
      </c>
      <c r="D3029">
        <v>0</v>
      </c>
      <c r="E3029" s="3" t="s">
        <v>142</v>
      </c>
      <c r="F3029" s="3" t="s">
        <v>2795</v>
      </c>
      <c r="G3029" s="1">
        <v>43577</v>
      </c>
      <c r="H3029" s="3">
        <v>8399904</v>
      </c>
      <c r="I3029" s="5" t="s">
        <v>156</v>
      </c>
      <c r="J3029" s="4">
        <v>390</v>
      </c>
      <c r="K3029" s="4">
        <v>551</v>
      </c>
      <c r="L3029" t="s">
        <v>1008</v>
      </c>
      <c r="M3029" t="s">
        <v>1681</v>
      </c>
    </row>
    <row r="3030" spans="1:13" hidden="1" x14ac:dyDescent="0.2">
      <c r="A3030" t="s">
        <v>5767</v>
      </c>
      <c r="B3030">
        <v>8</v>
      </c>
      <c r="C3030" t="s">
        <v>5801</v>
      </c>
      <c r="D3030">
        <v>0</v>
      </c>
      <c r="E3030" s="3" t="s">
        <v>904</v>
      </c>
      <c r="F3030" s="3" t="s">
        <v>798</v>
      </c>
      <c r="G3030" s="1">
        <v>43719</v>
      </c>
      <c r="H3030" s="3">
        <v>8901261</v>
      </c>
      <c r="I3030" s="5" t="s">
        <v>91</v>
      </c>
      <c r="J3030" s="4">
        <v>544.29999999999995</v>
      </c>
      <c r="K3030" s="4">
        <v>551</v>
      </c>
      <c r="L3030" t="s">
        <v>1008</v>
      </c>
      <c r="M3030" t="s">
        <v>1009</v>
      </c>
    </row>
    <row r="3031" spans="1:13" hidden="1" x14ac:dyDescent="0.2">
      <c r="A3031" t="s">
        <v>5797</v>
      </c>
      <c r="B3031">
        <v>11</v>
      </c>
      <c r="C3031" t="s">
        <v>5792</v>
      </c>
      <c r="D3031">
        <v>0</v>
      </c>
      <c r="E3031" s="3" t="s">
        <v>1362</v>
      </c>
      <c r="F3031" s="3" t="s">
        <v>798</v>
      </c>
      <c r="G3031" s="1">
        <v>43649</v>
      </c>
      <c r="H3031" s="3">
        <v>8579250</v>
      </c>
      <c r="I3031" s="5" t="s">
        <v>91</v>
      </c>
      <c r="J3031" s="4">
        <v>544.39</v>
      </c>
      <c r="K3031" s="4">
        <v>551</v>
      </c>
      <c r="L3031" t="s">
        <v>1008</v>
      </c>
      <c r="M3031" t="s">
        <v>1009</v>
      </c>
    </row>
    <row r="3032" spans="1:13" hidden="1" x14ac:dyDescent="0.2">
      <c r="A3032" t="s">
        <v>5771</v>
      </c>
      <c r="B3032">
        <v>12</v>
      </c>
      <c r="C3032" t="s">
        <v>5801</v>
      </c>
      <c r="D3032">
        <v>0</v>
      </c>
      <c r="E3032" s="3" t="s">
        <v>614</v>
      </c>
      <c r="F3032" s="3" t="s">
        <v>615</v>
      </c>
      <c r="G3032" s="1">
        <v>43678</v>
      </c>
      <c r="H3032" s="3">
        <v>8773912</v>
      </c>
      <c r="I3032" s="5" t="s">
        <v>124</v>
      </c>
      <c r="J3032" s="4">
        <v>726</v>
      </c>
      <c r="K3032" s="4">
        <v>551</v>
      </c>
      <c r="L3032" t="s">
        <v>1008</v>
      </c>
      <c r="M3032" t="s">
        <v>1009</v>
      </c>
    </row>
    <row r="3033" spans="1:13" x14ac:dyDescent="0.2">
      <c r="A3033" t="s">
        <v>5822</v>
      </c>
      <c r="B3033">
        <v>24</v>
      </c>
      <c r="C3033" t="s">
        <v>5787</v>
      </c>
      <c r="D3033">
        <v>0</v>
      </c>
      <c r="E3033" s="3" t="s">
        <v>784</v>
      </c>
      <c r="F3033" s="3" t="s">
        <v>2633</v>
      </c>
      <c r="G3033" s="1">
        <v>43572</v>
      </c>
      <c r="H3033" s="3">
        <v>8381219</v>
      </c>
      <c r="I3033" s="5" t="s">
        <v>250</v>
      </c>
      <c r="J3033" s="4">
        <v>600</v>
      </c>
      <c r="K3033" s="4">
        <v>325</v>
      </c>
      <c r="L3033" t="s">
        <v>1008</v>
      </c>
      <c r="M3033" t="s">
        <v>1009</v>
      </c>
    </row>
    <row r="3034" spans="1:13" hidden="1" x14ac:dyDescent="0.2">
      <c r="A3034" t="s">
        <v>5824</v>
      </c>
      <c r="B3034">
        <v>13</v>
      </c>
      <c r="C3034" t="s">
        <v>5801</v>
      </c>
      <c r="D3034">
        <v>0</v>
      </c>
      <c r="E3034" s="3" t="s">
        <v>43</v>
      </c>
      <c r="F3034" s="3" t="s">
        <v>1624</v>
      </c>
      <c r="G3034" s="1">
        <v>43527</v>
      </c>
      <c r="H3034" s="3">
        <v>8182861</v>
      </c>
      <c r="I3034" s="5" t="s">
        <v>86</v>
      </c>
      <c r="J3034" s="4">
        <v>525</v>
      </c>
      <c r="K3034" s="4">
        <v>552</v>
      </c>
      <c r="L3034" t="s">
        <v>1008</v>
      </c>
      <c r="M3034" t="s">
        <v>1009</v>
      </c>
    </row>
    <row r="3035" spans="1:13" hidden="1" x14ac:dyDescent="0.2">
      <c r="A3035" t="s">
        <v>5767</v>
      </c>
      <c r="B3035">
        <v>8</v>
      </c>
      <c r="C3035" t="s">
        <v>5801</v>
      </c>
      <c r="D3035">
        <v>0</v>
      </c>
      <c r="E3035" s="3" t="s">
        <v>904</v>
      </c>
      <c r="F3035" s="3" t="s">
        <v>70</v>
      </c>
      <c r="G3035" s="1">
        <v>43719</v>
      </c>
      <c r="H3035" s="3">
        <v>8912021</v>
      </c>
      <c r="I3035" s="5" t="s">
        <v>91</v>
      </c>
      <c r="J3035" s="4">
        <v>543.11</v>
      </c>
      <c r="K3035" s="4">
        <v>552</v>
      </c>
      <c r="L3035" t="s">
        <v>1008</v>
      </c>
      <c r="M3035" t="s">
        <v>1009</v>
      </c>
    </row>
    <row r="3036" spans="1:13" hidden="1" x14ac:dyDescent="0.2">
      <c r="A3036" t="s">
        <v>5767</v>
      </c>
      <c r="B3036">
        <v>8</v>
      </c>
      <c r="C3036" t="s">
        <v>5801</v>
      </c>
      <c r="D3036">
        <v>0</v>
      </c>
      <c r="E3036" s="3" t="s">
        <v>904</v>
      </c>
      <c r="F3036" s="3" t="s">
        <v>321</v>
      </c>
      <c r="G3036" s="1">
        <v>43530</v>
      </c>
      <c r="H3036" s="3">
        <v>8196347</v>
      </c>
      <c r="I3036" s="5" t="s">
        <v>91</v>
      </c>
      <c r="J3036" s="4">
        <v>543.6</v>
      </c>
      <c r="K3036" s="4">
        <v>552</v>
      </c>
      <c r="L3036" t="s">
        <v>1008</v>
      </c>
      <c r="M3036" t="s">
        <v>1009</v>
      </c>
    </row>
    <row r="3037" spans="1:13" hidden="1" x14ac:dyDescent="0.2">
      <c r="A3037" t="s">
        <v>5767</v>
      </c>
      <c r="B3037">
        <v>8</v>
      </c>
      <c r="C3037" t="s">
        <v>5801</v>
      </c>
      <c r="D3037">
        <v>0</v>
      </c>
      <c r="E3037" t="s">
        <v>904</v>
      </c>
      <c r="F3037" t="s">
        <v>907</v>
      </c>
      <c r="G3037" s="1">
        <v>43486</v>
      </c>
      <c r="H3037">
        <v>7994171</v>
      </c>
      <c r="I3037" s="5" t="s">
        <v>124</v>
      </c>
      <c r="J3037" s="4">
        <v>725</v>
      </c>
      <c r="K3037" s="4">
        <v>552</v>
      </c>
      <c r="L3037" t="s">
        <v>1008</v>
      </c>
      <c r="M3037" t="s">
        <v>1009</v>
      </c>
    </row>
    <row r="3038" spans="1:13" hidden="1" x14ac:dyDescent="0.2">
      <c r="A3038" t="s">
        <v>5767</v>
      </c>
      <c r="B3038">
        <v>8</v>
      </c>
      <c r="C3038" t="s">
        <v>5801</v>
      </c>
      <c r="D3038">
        <v>0</v>
      </c>
      <c r="E3038" t="s">
        <v>904</v>
      </c>
      <c r="F3038" t="s">
        <v>798</v>
      </c>
      <c r="G3038" s="1">
        <v>43489</v>
      </c>
      <c r="H3038">
        <v>8002628</v>
      </c>
      <c r="I3038" s="5" t="s">
        <v>124</v>
      </c>
      <c r="J3038" s="4">
        <v>725</v>
      </c>
      <c r="K3038" s="4">
        <v>552</v>
      </c>
      <c r="L3038" t="s">
        <v>1008</v>
      </c>
      <c r="M3038" t="s">
        <v>1009</v>
      </c>
    </row>
    <row r="3039" spans="1:13" hidden="1" x14ac:dyDescent="0.2">
      <c r="A3039" t="s">
        <v>5767</v>
      </c>
      <c r="B3039">
        <v>8</v>
      </c>
      <c r="C3039" t="s">
        <v>5801</v>
      </c>
      <c r="D3039">
        <v>0</v>
      </c>
      <c r="E3039" t="s">
        <v>904</v>
      </c>
      <c r="F3039" t="s">
        <v>562</v>
      </c>
      <c r="G3039" s="1">
        <v>43473</v>
      </c>
      <c r="H3039">
        <v>7954730</v>
      </c>
      <c r="I3039" s="5" t="s">
        <v>124</v>
      </c>
      <c r="J3039" s="4">
        <v>725</v>
      </c>
      <c r="K3039" s="4">
        <v>552</v>
      </c>
      <c r="L3039" t="s">
        <v>1008</v>
      </c>
      <c r="M3039" t="s">
        <v>1009</v>
      </c>
    </row>
    <row r="3040" spans="1:13" hidden="1" x14ac:dyDescent="0.2">
      <c r="A3040" t="s">
        <v>5767</v>
      </c>
      <c r="B3040">
        <v>8</v>
      </c>
      <c r="C3040" t="s">
        <v>5801</v>
      </c>
      <c r="D3040">
        <v>0</v>
      </c>
      <c r="E3040" s="3" t="s">
        <v>904</v>
      </c>
      <c r="F3040" s="3" t="s">
        <v>529</v>
      </c>
      <c r="G3040" s="1">
        <v>43628</v>
      </c>
      <c r="H3040" s="3">
        <v>8554165</v>
      </c>
      <c r="I3040" s="5" t="s">
        <v>124</v>
      </c>
      <c r="J3040" s="4">
        <v>725</v>
      </c>
      <c r="K3040" s="4">
        <v>552</v>
      </c>
      <c r="L3040" t="s">
        <v>1008</v>
      </c>
      <c r="M3040" t="s">
        <v>1009</v>
      </c>
    </row>
    <row r="3041" spans="1:13" hidden="1" x14ac:dyDescent="0.2">
      <c r="A3041" t="s">
        <v>5767</v>
      </c>
      <c r="B3041">
        <v>8</v>
      </c>
      <c r="C3041" t="s">
        <v>5801</v>
      </c>
      <c r="D3041">
        <v>0</v>
      </c>
      <c r="E3041" s="3" t="s">
        <v>904</v>
      </c>
      <c r="F3041" s="3" t="s">
        <v>905</v>
      </c>
      <c r="G3041" s="1">
        <v>43625</v>
      </c>
      <c r="H3041" s="3">
        <v>8541628</v>
      </c>
      <c r="I3041" s="5" t="s">
        <v>124</v>
      </c>
      <c r="J3041" s="4">
        <v>725</v>
      </c>
      <c r="K3041" s="4">
        <v>552</v>
      </c>
      <c r="L3041" t="s">
        <v>1008</v>
      </c>
      <c r="M3041" t="s">
        <v>1009</v>
      </c>
    </row>
    <row r="3042" spans="1:13" hidden="1" x14ac:dyDescent="0.2">
      <c r="A3042" t="s">
        <v>5767</v>
      </c>
      <c r="B3042">
        <v>8</v>
      </c>
      <c r="C3042" t="s">
        <v>5801</v>
      </c>
      <c r="D3042">
        <v>0</v>
      </c>
      <c r="E3042" s="3" t="s">
        <v>904</v>
      </c>
      <c r="F3042" s="3" t="s">
        <v>704</v>
      </c>
      <c r="G3042" s="1">
        <v>43628</v>
      </c>
      <c r="H3042" s="3">
        <v>8554184</v>
      </c>
      <c r="I3042" s="5" t="s">
        <v>124</v>
      </c>
      <c r="J3042" s="4">
        <v>725</v>
      </c>
      <c r="K3042" s="4">
        <v>552</v>
      </c>
      <c r="L3042" t="s">
        <v>1008</v>
      </c>
      <c r="M3042" t="s">
        <v>1009</v>
      </c>
    </row>
    <row r="3043" spans="1:13" hidden="1" x14ac:dyDescent="0.2">
      <c r="A3043" t="s">
        <v>5767</v>
      </c>
      <c r="B3043">
        <v>8</v>
      </c>
      <c r="C3043" t="s">
        <v>5801</v>
      </c>
      <c r="D3043">
        <v>0</v>
      </c>
      <c r="E3043" s="3" t="s">
        <v>904</v>
      </c>
      <c r="F3043" s="3" t="s">
        <v>435</v>
      </c>
      <c r="G3043" s="1">
        <v>43697</v>
      </c>
      <c r="H3043" s="3">
        <v>8808561</v>
      </c>
      <c r="I3043" s="5" t="s">
        <v>124</v>
      </c>
      <c r="J3043" s="4">
        <v>725</v>
      </c>
      <c r="K3043" s="4">
        <v>552</v>
      </c>
      <c r="L3043" t="s">
        <v>1008</v>
      </c>
      <c r="M3043" t="s">
        <v>1009</v>
      </c>
    </row>
    <row r="3044" spans="1:13" hidden="1" x14ac:dyDescent="0.2">
      <c r="A3044" t="s">
        <v>5699</v>
      </c>
      <c r="B3044">
        <v>8</v>
      </c>
      <c r="C3044" t="s">
        <v>5792</v>
      </c>
      <c r="D3044">
        <v>1</v>
      </c>
      <c r="E3044" t="s">
        <v>639</v>
      </c>
      <c r="F3044" t="s">
        <v>862</v>
      </c>
      <c r="G3044" s="1">
        <v>43479</v>
      </c>
      <c r="H3044">
        <v>7980039</v>
      </c>
      <c r="I3044" s="5" t="s">
        <v>829</v>
      </c>
      <c r="J3044" s="4">
        <v>787.46</v>
      </c>
      <c r="K3044" s="4">
        <v>552</v>
      </c>
      <c r="L3044" t="s">
        <v>1008</v>
      </c>
      <c r="M3044" t="s">
        <v>1009</v>
      </c>
    </row>
    <row r="3045" spans="1:13" hidden="1" x14ac:dyDescent="0.2">
      <c r="A3045" t="s">
        <v>5834</v>
      </c>
      <c r="B3045">
        <v>11</v>
      </c>
      <c r="C3045" t="s">
        <v>5792</v>
      </c>
      <c r="D3045">
        <v>0</v>
      </c>
      <c r="E3045" t="s">
        <v>801</v>
      </c>
      <c r="F3045" t="s">
        <v>562</v>
      </c>
      <c r="G3045" s="1">
        <v>43474</v>
      </c>
      <c r="H3045">
        <v>7964575</v>
      </c>
      <c r="I3045" s="5" t="s">
        <v>53</v>
      </c>
      <c r="J3045" s="4">
        <v>180.8</v>
      </c>
      <c r="K3045" s="4">
        <v>553</v>
      </c>
      <c r="L3045" t="s">
        <v>1058</v>
      </c>
      <c r="M3045" t="s">
        <v>1009</v>
      </c>
    </row>
    <row r="3046" spans="1:13" hidden="1" x14ac:dyDescent="0.2">
      <c r="A3046" t="s">
        <v>5771</v>
      </c>
      <c r="B3046">
        <v>12</v>
      </c>
      <c r="C3046" t="s">
        <v>5801</v>
      </c>
      <c r="D3046">
        <v>0</v>
      </c>
      <c r="E3046" s="3" t="s">
        <v>1762</v>
      </c>
      <c r="F3046" s="3" t="s">
        <v>2336</v>
      </c>
      <c r="G3046" s="1">
        <v>43723</v>
      </c>
      <c r="H3046" s="3">
        <v>8931047</v>
      </c>
      <c r="I3046" s="5" t="s">
        <v>158</v>
      </c>
      <c r="J3046" s="4">
        <v>361.6</v>
      </c>
      <c r="K3046" s="4">
        <v>553</v>
      </c>
      <c r="L3046" t="s">
        <v>1008</v>
      </c>
      <c r="M3046" t="s">
        <v>1009</v>
      </c>
    </row>
    <row r="3047" spans="1:13" hidden="1" x14ac:dyDescent="0.2">
      <c r="A3047" t="s">
        <v>5767</v>
      </c>
      <c r="B3047">
        <v>8</v>
      </c>
      <c r="C3047" t="s">
        <v>5801</v>
      </c>
      <c r="D3047">
        <v>0</v>
      </c>
      <c r="E3047" s="3" t="s">
        <v>904</v>
      </c>
      <c r="F3047" s="3" t="s">
        <v>306</v>
      </c>
      <c r="G3047" s="1">
        <v>43677</v>
      </c>
      <c r="H3047" s="3">
        <v>8762652</v>
      </c>
      <c r="I3047" s="5" t="s">
        <v>91</v>
      </c>
      <c r="J3047" s="4">
        <v>542.52</v>
      </c>
      <c r="K3047" s="4">
        <v>553</v>
      </c>
      <c r="L3047" t="s">
        <v>1008</v>
      </c>
      <c r="M3047" t="s">
        <v>1009</v>
      </c>
    </row>
    <row r="3048" spans="1:13" hidden="1" x14ac:dyDescent="0.2">
      <c r="A3048" t="s">
        <v>5768</v>
      </c>
      <c r="B3048">
        <v>7</v>
      </c>
      <c r="C3048" t="s">
        <v>5801</v>
      </c>
      <c r="D3048">
        <v>0</v>
      </c>
      <c r="E3048" t="s">
        <v>142</v>
      </c>
      <c r="F3048" t="s">
        <v>8</v>
      </c>
      <c r="G3048" s="1">
        <v>43487</v>
      </c>
      <c r="H3048">
        <v>8012247</v>
      </c>
      <c r="I3048" s="5" t="s">
        <v>331</v>
      </c>
      <c r="J3048" s="4">
        <v>687.5</v>
      </c>
      <c r="K3048" s="4">
        <v>553</v>
      </c>
      <c r="L3048" t="s">
        <v>1008</v>
      </c>
      <c r="M3048" t="s">
        <v>1009</v>
      </c>
    </row>
    <row r="3049" spans="1:13" hidden="1" x14ac:dyDescent="0.2">
      <c r="A3049" t="s">
        <v>5699</v>
      </c>
      <c r="B3049">
        <v>8</v>
      </c>
      <c r="C3049" t="s">
        <v>5792</v>
      </c>
      <c r="D3049">
        <v>1</v>
      </c>
      <c r="E3049" s="3" t="s">
        <v>639</v>
      </c>
      <c r="F3049" s="3" t="s">
        <v>3859</v>
      </c>
      <c r="G3049" s="1">
        <v>43677</v>
      </c>
      <c r="H3049" s="3">
        <v>8769212</v>
      </c>
      <c r="I3049" s="5" t="s">
        <v>3550</v>
      </c>
      <c r="J3049" s="4">
        <v>894.59</v>
      </c>
      <c r="K3049" s="4">
        <v>553</v>
      </c>
      <c r="L3049" t="s">
        <v>1008</v>
      </c>
      <c r="M3049" t="s">
        <v>1009</v>
      </c>
    </row>
    <row r="3050" spans="1:13" hidden="1" x14ac:dyDescent="0.2">
      <c r="A3050" t="s">
        <v>5836</v>
      </c>
      <c r="B3050">
        <v>2</v>
      </c>
      <c r="C3050" t="s">
        <v>5801</v>
      </c>
      <c r="D3050">
        <v>1</v>
      </c>
      <c r="E3050" s="3" t="s">
        <v>152</v>
      </c>
      <c r="F3050" s="3" t="s">
        <v>153</v>
      </c>
      <c r="G3050" s="1">
        <v>43815</v>
      </c>
      <c r="H3050" s="3">
        <v>9383144</v>
      </c>
      <c r="I3050" s="5" t="s">
        <v>53</v>
      </c>
      <c r="J3050" s="4">
        <v>180.5</v>
      </c>
      <c r="K3050" s="4">
        <v>554</v>
      </c>
      <c r="L3050" t="s">
        <v>1008</v>
      </c>
      <c r="M3050" t="s">
        <v>1009</v>
      </c>
    </row>
    <row r="3051" spans="1:13" hidden="1" x14ac:dyDescent="0.2">
      <c r="A3051" t="s">
        <v>5844</v>
      </c>
      <c r="B3051">
        <v>7</v>
      </c>
      <c r="C3051" t="s">
        <v>5787</v>
      </c>
      <c r="D3051">
        <v>1</v>
      </c>
      <c r="E3051" s="3" t="s">
        <v>134</v>
      </c>
      <c r="F3051" s="3" t="s">
        <v>3490</v>
      </c>
      <c r="G3051" s="1">
        <v>43628</v>
      </c>
      <c r="H3051" s="3">
        <v>8553858</v>
      </c>
      <c r="I3051" s="5" t="s">
        <v>250</v>
      </c>
      <c r="J3051" s="4">
        <v>352.04</v>
      </c>
      <c r="K3051" s="4">
        <v>554</v>
      </c>
      <c r="L3051" t="s">
        <v>1008</v>
      </c>
      <c r="M3051" t="s">
        <v>1009</v>
      </c>
    </row>
    <row r="3052" spans="1:13" hidden="1" x14ac:dyDescent="0.2">
      <c r="A3052" t="s">
        <v>5771</v>
      </c>
      <c r="B3052">
        <v>12</v>
      </c>
      <c r="C3052" t="s">
        <v>5801</v>
      </c>
      <c r="D3052">
        <v>0</v>
      </c>
      <c r="E3052" s="3" t="s">
        <v>617</v>
      </c>
      <c r="F3052" s="3" t="s">
        <v>1140</v>
      </c>
      <c r="G3052" s="1">
        <v>43664</v>
      </c>
      <c r="H3052" s="3">
        <v>8703759</v>
      </c>
      <c r="I3052" s="5" t="s">
        <v>2822</v>
      </c>
      <c r="J3052" s="4">
        <v>349.56</v>
      </c>
      <c r="K3052" s="4">
        <v>555</v>
      </c>
      <c r="L3052" t="s">
        <v>1008</v>
      </c>
      <c r="M3052" t="s">
        <v>1009</v>
      </c>
    </row>
    <row r="3053" spans="1:13" hidden="1" x14ac:dyDescent="0.2">
      <c r="A3053" t="s">
        <v>5767</v>
      </c>
      <c r="B3053">
        <v>8</v>
      </c>
      <c r="C3053" t="s">
        <v>5801</v>
      </c>
      <c r="D3053">
        <v>0</v>
      </c>
      <c r="E3053" t="s">
        <v>904</v>
      </c>
      <c r="F3053" t="s">
        <v>939</v>
      </c>
      <c r="G3053" s="1">
        <v>43482</v>
      </c>
      <c r="H3053">
        <v>7996471</v>
      </c>
      <c r="I3053" s="5" t="s">
        <v>91</v>
      </c>
      <c r="J3053" s="4">
        <v>540.24</v>
      </c>
      <c r="K3053" s="4">
        <v>555</v>
      </c>
      <c r="L3053" t="s">
        <v>1008</v>
      </c>
      <c r="M3053" t="s">
        <v>1009</v>
      </c>
    </row>
    <row r="3054" spans="1:13" hidden="1" x14ac:dyDescent="0.2">
      <c r="A3054" t="s">
        <v>5702</v>
      </c>
      <c r="B3054">
        <v>9</v>
      </c>
      <c r="C3054" t="s">
        <v>5792</v>
      </c>
      <c r="D3054">
        <v>1</v>
      </c>
      <c r="E3054" s="3" t="s">
        <v>409</v>
      </c>
      <c r="F3054" s="3" t="s">
        <v>2113</v>
      </c>
      <c r="G3054" s="1">
        <v>43675</v>
      </c>
      <c r="H3054" s="3">
        <v>8751367</v>
      </c>
      <c r="I3054" s="5" t="s">
        <v>124</v>
      </c>
      <c r="J3054" s="4">
        <v>720.42</v>
      </c>
      <c r="K3054" s="4">
        <v>555</v>
      </c>
      <c r="L3054" t="s">
        <v>1008</v>
      </c>
      <c r="M3054" t="s">
        <v>1681</v>
      </c>
    </row>
    <row r="3055" spans="1:13" hidden="1" x14ac:dyDescent="0.2">
      <c r="A3055" t="s">
        <v>5796</v>
      </c>
      <c r="B3055">
        <v>9</v>
      </c>
      <c r="C3055" t="s">
        <v>5790</v>
      </c>
      <c r="D3055">
        <v>0</v>
      </c>
      <c r="E3055" s="3" t="s">
        <v>648</v>
      </c>
      <c r="F3055" s="3" t="s">
        <v>1661</v>
      </c>
      <c r="G3055" s="1">
        <v>43608</v>
      </c>
      <c r="H3055" s="3">
        <v>8523186</v>
      </c>
      <c r="I3055" s="5" t="s">
        <v>2995</v>
      </c>
      <c r="J3055" s="4">
        <v>329.67</v>
      </c>
      <c r="K3055" s="4">
        <v>556</v>
      </c>
      <c r="L3055" t="s">
        <v>1008</v>
      </c>
      <c r="M3055" t="s">
        <v>1009</v>
      </c>
    </row>
    <row r="3056" spans="1:13" x14ac:dyDescent="0.2">
      <c r="A3056" t="s">
        <v>5822</v>
      </c>
      <c r="B3056">
        <v>24</v>
      </c>
      <c r="C3056" t="s">
        <v>5787</v>
      </c>
      <c r="D3056">
        <v>0</v>
      </c>
      <c r="E3056" s="3" t="s">
        <v>234</v>
      </c>
      <c r="F3056" s="3" t="s">
        <v>2103</v>
      </c>
      <c r="G3056" s="1">
        <v>43542</v>
      </c>
      <c r="H3056" s="3">
        <v>8243694</v>
      </c>
      <c r="I3056" s="5" t="s">
        <v>33</v>
      </c>
      <c r="J3056" s="4">
        <v>768.54</v>
      </c>
      <c r="K3056" s="4">
        <v>325</v>
      </c>
      <c r="L3056" t="s">
        <v>1008</v>
      </c>
      <c r="M3056" t="s">
        <v>1009</v>
      </c>
    </row>
    <row r="3057" spans="1:13" hidden="1" x14ac:dyDescent="0.2">
      <c r="A3057" t="s">
        <v>5824</v>
      </c>
      <c r="B3057">
        <v>13</v>
      </c>
      <c r="C3057" t="s">
        <v>5801</v>
      </c>
      <c r="D3057">
        <v>0</v>
      </c>
      <c r="E3057" s="3" t="s">
        <v>438</v>
      </c>
      <c r="F3057" s="3" t="s">
        <v>598</v>
      </c>
      <c r="G3057" s="1">
        <v>43639</v>
      </c>
      <c r="H3057" s="3">
        <v>8591726</v>
      </c>
      <c r="I3057" s="5" t="s">
        <v>16</v>
      </c>
      <c r="J3057" s="4">
        <v>629.61</v>
      </c>
      <c r="K3057" s="4">
        <v>556</v>
      </c>
      <c r="L3057" t="s">
        <v>1008</v>
      </c>
      <c r="M3057" t="s">
        <v>1009</v>
      </c>
    </row>
    <row r="3058" spans="1:13" hidden="1" x14ac:dyDescent="0.2">
      <c r="A3058" t="s">
        <v>5767</v>
      </c>
      <c r="B3058">
        <v>8</v>
      </c>
      <c r="C3058" t="s">
        <v>5801</v>
      </c>
      <c r="D3058">
        <v>0</v>
      </c>
      <c r="E3058" s="3" t="s">
        <v>904</v>
      </c>
      <c r="F3058" s="3" t="s">
        <v>938</v>
      </c>
      <c r="G3058" s="1">
        <v>43726</v>
      </c>
      <c r="H3058" s="3">
        <v>8922641</v>
      </c>
      <c r="I3058" s="5" t="s">
        <v>16</v>
      </c>
      <c r="J3058" s="4">
        <v>629.96</v>
      </c>
      <c r="K3058" s="4">
        <v>556</v>
      </c>
      <c r="L3058" t="s">
        <v>1008</v>
      </c>
      <c r="M3058" t="s">
        <v>1009</v>
      </c>
    </row>
    <row r="3059" spans="1:13" hidden="1" x14ac:dyDescent="0.2">
      <c r="A3059" t="s">
        <v>5754</v>
      </c>
      <c r="B3059">
        <v>11</v>
      </c>
      <c r="C3059" t="s">
        <v>5792</v>
      </c>
      <c r="D3059">
        <v>0</v>
      </c>
      <c r="E3059" s="3" t="s">
        <v>506</v>
      </c>
      <c r="F3059" s="3" t="s">
        <v>1752</v>
      </c>
      <c r="G3059" s="1">
        <v>43506</v>
      </c>
      <c r="H3059" s="3">
        <v>8091697</v>
      </c>
      <c r="I3059" s="5" t="s">
        <v>25</v>
      </c>
      <c r="J3059" s="4">
        <v>647.79</v>
      </c>
      <c r="K3059" s="4">
        <v>556</v>
      </c>
      <c r="L3059" t="s">
        <v>1008</v>
      </c>
      <c r="M3059" t="s">
        <v>1681</v>
      </c>
    </row>
    <row r="3060" spans="1:13" hidden="1" x14ac:dyDescent="0.2">
      <c r="A3060" t="s">
        <v>5767</v>
      </c>
      <c r="B3060">
        <v>8</v>
      </c>
      <c r="C3060" t="s">
        <v>5801</v>
      </c>
      <c r="D3060">
        <v>0</v>
      </c>
      <c r="E3060" t="s">
        <v>904</v>
      </c>
      <c r="F3060" t="s">
        <v>148</v>
      </c>
      <c r="G3060" s="1">
        <v>43481</v>
      </c>
      <c r="H3060">
        <v>7987098</v>
      </c>
      <c r="I3060" s="5" t="s">
        <v>124</v>
      </c>
      <c r="J3060" s="4">
        <v>720</v>
      </c>
      <c r="K3060" s="4">
        <v>556</v>
      </c>
      <c r="L3060" t="s">
        <v>1008</v>
      </c>
      <c r="M3060" t="s">
        <v>1009</v>
      </c>
    </row>
    <row r="3061" spans="1:13" hidden="1" x14ac:dyDescent="0.2">
      <c r="A3061" t="s">
        <v>5767</v>
      </c>
      <c r="B3061">
        <v>8</v>
      </c>
      <c r="C3061" t="s">
        <v>5801</v>
      </c>
      <c r="D3061">
        <v>0</v>
      </c>
      <c r="E3061" t="s">
        <v>904</v>
      </c>
      <c r="F3061" t="s">
        <v>562</v>
      </c>
      <c r="G3061" s="1">
        <v>43492</v>
      </c>
      <c r="H3061">
        <v>8015825</v>
      </c>
      <c r="I3061" s="5" t="s">
        <v>124</v>
      </c>
      <c r="J3061" s="4">
        <v>720</v>
      </c>
      <c r="K3061" s="4">
        <v>556</v>
      </c>
      <c r="L3061" t="s">
        <v>1008</v>
      </c>
      <c r="M3061" t="s">
        <v>1009</v>
      </c>
    </row>
    <row r="3062" spans="1:13" hidden="1" x14ac:dyDescent="0.2">
      <c r="A3062" t="s">
        <v>5767</v>
      </c>
      <c r="B3062">
        <v>8</v>
      </c>
      <c r="C3062" t="s">
        <v>5801</v>
      </c>
      <c r="D3062">
        <v>0</v>
      </c>
      <c r="E3062" t="s">
        <v>904</v>
      </c>
      <c r="F3062" t="s">
        <v>324</v>
      </c>
      <c r="G3062" s="1">
        <v>43481</v>
      </c>
      <c r="H3062">
        <v>7987046</v>
      </c>
      <c r="I3062" s="5" t="s">
        <v>124</v>
      </c>
      <c r="J3062" s="4">
        <v>720</v>
      </c>
      <c r="K3062" s="4">
        <v>556</v>
      </c>
      <c r="L3062" t="s">
        <v>1008</v>
      </c>
      <c r="M3062" t="s">
        <v>1009</v>
      </c>
    </row>
    <row r="3063" spans="1:13" hidden="1" x14ac:dyDescent="0.2">
      <c r="A3063" t="s">
        <v>5767</v>
      </c>
      <c r="B3063">
        <v>8</v>
      </c>
      <c r="C3063" t="s">
        <v>5801</v>
      </c>
      <c r="D3063">
        <v>0</v>
      </c>
      <c r="E3063" t="s">
        <v>904</v>
      </c>
      <c r="F3063" t="s">
        <v>924</v>
      </c>
      <c r="G3063" s="1">
        <v>43492</v>
      </c>
      <c r="H3063">
        <v>8015903</v>
      </c>
      <c r="I3063" s="5" t="s">
        <v>124</v>
      </c>
      <c r="J3063" s="4">
        <v>720</v>
      </c>
      <c r="K3063" s="4">
        <v>556</v>
      </c>
      <c r="L3063" t="s">
        <v>1008</v>
      </c>
      <c r="M3063" t="s">
        <v>1009</v>
      </c>
    </row>
    <row r="3064" spans="1:13" hidden="1" x14ac:dyDescent="0.2">
      <c r="A3064" t="s">
        <v>5767</v>
      </c>
      <c r="B3064">
        <v>8</v>
      </c>
      <c r="C3064" t="s">
        <v>5801</v>
      </c>
      <c r="D3064">
        <v>0</v>
      </c>
      <c r="E3064" t="s">
        <v>904</v>
      </c>
      <c r="F3064" t="s">
        <v>215</v>
      </c>
      <c r="G3064" s="1">
        <v>43492</v>
      </c>
      <c r="H3064">
        <v>8015390</v>
      </c>
      <c r="I3064" s="5" t="s">
        <v>124</v>
      </c>
      <c r="J3064" s="4">
        <v>720</v>
      </c>
      <c r="K3064" s="4">
        <v>556</v>
      </c>
      <c r="L3064" t="s">
        <v>1008</v>
      </c>
      <c r="M3064" t="s">
        <v>1009</v>
      </c>
    </row>
    <row r="3065" spans="1:13" hidden="1" x14ac:dyDescent="0.2">
      <c r="A3065" t="s">
        <v>5767</v>
      </c>
      <c r="B3065">
        <v>8</v>
      </c>
      <c r="C3065" t="s">
        <v>5801</v>
      </c>
      <c r="D3065">
        <v>0</v>
      </c>
      <c r="E3065" t="s">
        <v>904</v>
      </c>
      <c r="F3065" t="s">
        <v>927</v>
      </c>
      <c r="G3065" s="1">
        <v>43492</v>
      </c>
      <c r="H3065">
        <v>8015768</v>
      </c>
      <c r="I3065" s="5" t="s">
        <v>124</v>
      </c>
      <c r="J3065" s="4">
        <v>720</v>
      </c>
      <c r="K3065" s="4">
        <v>556</v>
      </c>
      <c r="L3065" t="s">
        <v>1008</v>
      </c>
      <c r="M3065" t="s">
        <v>1009</v>
      </c>
    </row>
    <row r="3066" spans="1:13" hidden="1" x14ac:dyDescent="0.2">
      <c r="A3066" t="s">
        <v>5767</v>
      </c>
      <c r="B3066">
        <v>8</v>
      </c>
      <c r="C3066" t="s">
        <v>5801</v>
      </c>
      <c r="D3066">
        <v>0</v>
      </c>
      <c r="E3066" t="s">
        <v>904</v>
      </c>
      <c r="F3066" t="s">
        <v>929</v>
      </c>
      <c r="G3066" s="1">
        <v>43488</v>
      </c>
      <c r="H3066">
        <v>7976654</v>
      </c>
      <c r="I3066" s="5" t="s">
        <v>124</v>
      </c>
      <c r="J3066" s="4">
        <v>720</v>
      </c>
      <c r="K3066" s="4">
        <v>556</v>
      </c>
      <c r="L3066" t="s">
        <v>1008</v>
      </c>
      <c r="M3066" t="s">
        <v>1009</v>
      </c>
    </row>
    <row r="3067" spans="1:13" hidden="1" x14ac:dyDescent="0.2">
      <c r="A3067" t="s">
        <v>5767</v>
      </c>
      <c r="B3067">
        <v>8</v>
      </c>
      <c r="C3067" t="s">
        <v>5801</v>
      </c>
      <c r="D3067">
        <v>0</v>
      </c>
      <c r="E3067" t="s">
        <v>904</v>
      </c>
      <c r="F3067" t="s">
        <v>32</v>
      </c>
      <c r="G3067" s="1">
        <v>43492</v>
      </c>
      <c r="H3067">
        <v>8015868</v>
      </c>
      <c r="I3067" s="5" t="s">
        <v>124</v>
      </c>
      <c r="J3067" s="4">
        <v>720</v>
      </c>
      <c r="K3067" s="4">
        <v>556</v>
      </c>
      <c r="L3067" t="s">
        <v>1008</v>
      </c>
      <c r="M3067" t="s">
        <v>1009</v>
      </c>
    </row>
    <row r="3068" spans="1:13" hidden="1" x14ac:dyDescent="0.2">
      <c r="A3068" t="s">
        <v>5767</v>
      </c>
      <c r="B3068">
        <v>8</v>
      </c>
      <c r="C3068" t="s">
        <v>5801</v>
      </c>
      <c r="D3068">
        <v>0</v>
      </c>
      <c r="E3068" t="s">
        <v>904</v>
      </c>
      <c r="F3068" t="s">
        <v>70</v>
      </c>
      <c r="G3068" s="1">
        <v>43473</v>
      </c>
      <c r="H3068">
        <v>7954815</v>
      </c>
      <c r="I3068" s="5" t="s">
        <v>124</v>
      </c>
      <c r="J3068" s="4">
        <v>720</v>
      </c>
      <c r="K3068" s="4">
        <v>556</v>
      </c>
      <c r="L3068" t="s">
        <v>1008</v>
      </c>
      <c r="M3068" t="s">
        <v>1009</v>
      </c>
    </row>
    <row r="3069" spans="1:13" hidden="1" x14ac:dyDescent="0.2">
      <c r="A3069" t="s">
        <v>5767</v>
      </c>
      <c r="B3069">
        <v>8</v>
      </c>
      <c r="C3069" t="s">
        <v>5801</v>
      </c>
      <c r="D3069">
        <v>0</v>
      </c>
      <c r="E3069" t="s">
        <v>904</v>
      </c>
      <c r="F3069" t="s">
        <v>938</v>
      </c>
      <c r="G3069" s="1">
        <v>43492</v>
      </c>
      <c r="H3069">
        <v>8013449</v>
      </c>
      <c r="I3069" s="5" t="s">
        <v>124</v>
      </c>
      <c r="J3069" s="4">
        <v>720</v>
      </c>
      <c r="K3069" s="4">
        <v>556</v>
      </c>
      <c r="L3069" t="s">
        <v>1008</v>
      </c>
      <c r="M3069" t="s">
        <v>1009</v>
      </c>
    </row>
    <row r="3070" spans="1:13" hidden="1" x14ac:dyDescent="0.2">
      <c r="A3070" t="s">
        <v>5767</v>
      </c>
      <c r="B3070">
        <v>8</v>
      </c>
      <c r="C3070" t="s">
        <v>5801</v>
      </c>
      <c r="D3070">
        <v>0</v>
      </c>
      <c r="E3070" t="s">
        <v>904</v>
      </c>
      <c r="F3070" t="s">
        <v>623</v>
      </c>
      <c r="G3070" s="1">
        <v>43521</v>
      </c>
      <c r="H3070">
        <v>8153506</v>
      </c>
      <c r="I3070" s="5" t="s">
        <v>124</v>
      </c>
      <c r="J3070" s="4">
        <v>720</v>
      </c>
      <c r="K3070" s="4">
        <v>556</v>
      </c>
      <c r="L3070" t="s">
        <v>1008</v>
      </c>
      <c r="M3070" t="s">
        <v>1009</v>
      </c>
    </row>
    <row r="3071" spans="1:13" hidden="1" x14ac:dyDescent="0.2">
      <c r="A3071" t="s">
        <v>5767</v>
      </c>
      <c r="B3071">
        <v>8</v>
      </c>
      <c r="C3071" t="s">
        <v>5801</v>
      </c>
      <c r="D3071">
        <v>0</v>
      </c>
      <c r="E3071" s="3" t="s">
        <v>904</v>
      </c>
      <c r="F3071" s="3" t="s">
        <v>321</v>
      </c>
      <c r="G3071" s="1">
        <v>43535</v>
      </c>
      <c r="H3071" s="3">
        <v>8016747</v>
      </c>
      <c r="I3071" s="5" t="s">
        <v>124</v>
      </c>
      <c r="J3071" s="4">
        <v>720</v>
      </c>
      <c r="K3071" s="4">
        <v>556</v>
      </c>
      <c r="L3071" t="s">
        <v>1008</v>
      </c>
      <c r="M3071" t="s">
        <v>1009</v>
      </c>
    </row>
    <row r="3072" spans="1:13" hidden="1" x14ac:dyDescent="0.2">
      <c r="A3072" t="s">
        <v>5699</v>
      </c>
      <c r="B3072">
        <v>8</v>
      </c>
      <c r="C3072" t="s">
        <v>5792</v>
      </c>
      <c r="D3072">
        <v>1</v>
      </c>
      <c r="E3072" s="3" t="s">
        <v>639</v>
      </c>
      <c r="F3072" s="3" t="s">
        <v>1622</v>
      </c>
      <c r="G3072" s="1">
        <v>43669</v>
      </c>
      <c r="H3072" s="3">
        <v>8728038</v>
      </c>
      <c r="I3072" s="5" t="s">
        <v>319</v>
      </c>
      <c r="J3072" s="4">
        <v>800</v>
      </c>
      <c r="K3072" s="4">
        <v>556</v>
      </c>
      <c r="L3072" t="s">
        <v>1008</v>
      </c>
      <c r="M3072" t="s">
        <v>1009</v>
      </c>
    </row>
    <row r="3073" spans="1:13" hidden="1" x14ac:dyDescent="0.2">
      <c r="A3073" t="s">
        <v>5698</v>
      </c>
      <c r="B3073">
        <v>8</v>
      </c>
      <c r="C3073" t="s">
        <v>5787</v>
      </c>
      <c r="D3073">
        <v>1</v>
      </c>
      <c r="E3073" s="3" t="s">
        <v>350</v>
      </c>
      <c r="F3073" s="3" t="s">
        <v>2913</v>
      </c>
      <c r="G3073" s="1">
        <v>43733</v>
      </c>
      <c r="H3073" s="3">
        <v>8978109</v>
      </c>
      <c r="I3073" s="5" t="s">
        <v>3589</v>
      </c>
      <c r="J3073" s="4">
        <v>417.75</v>
      </c>
      <c r="K3073" s="4">
        <v>557</v>
      </c>
      <c r="L3073" t="s">
        <v>1008</v>
      </c>
      <c r="M3073" t="s">
        <v>1009</v>
      </c>
    </row>
    <row r="3074" spans="1:13" hidden="1" x14ac:dyDescent="0.2">
      <c r="A3074" t="s">
        <v>5797</v>
      </c>
      <c r="B3074">
        <v>11</v>
      </c>
      <c r="C3074" t="s">
        <v>5792</v>
      </c>
      <c r="D3074">
        <v>0</v>
      </c>
      <c r="E3074" t="s">
        <v>1362</v>
      </c>
      <c r="F3074" t="s">
        <v>30</v>
      </c>
      <c r="G3074" s="1">
        <v>43523</v>
      </c>
      <c r="H3074">
        <v>8155843</v>
      </c>
      <c r="I3074" s="5" t="s">
        <v>1367</v>
      </c>
      <c r="J3074" s="4">
        <v>509.67</v>
      </c>
      <c r="K3074" s="4">
        <v>557</v>
      </c>
      <c r="L3074" t="s">
        <v>1008</v>
      </c>
      <c r="M3074" t="s">
        <v>1009</v>
      </c>
    </row>
    <row r="3075" spans="1:13" hidden="1" x14ac:dyDescent="0.2">
      <c r="A3075" t="s">
        <v>5754</v>
      </c>
      <c r="B3075">
        <v>11</v>
      </c>
      <c r="C3075" t="s">
        <v>5792</v>
      </c>
      <c r="D3075">
        <v>0</v>
      </c>
      <c r="E3075" s="3" t="s">
        <v>134</v>
      </c>
      <c r="F3075" s="3" t="s">
        <v>2198</v>
      </c>
      <c r="G3075" s="1">
        <v>43703</v>
      </c>
      <c r="H3075" s="3">
        <v>8835102</v>
      </c>
      <c r="I3075" s="5" t="s">
        <v>4091</v>
      </c>
      <c r="J3075" s="4">
        <v>550</v>
      </c>
      <c r="K3075" s="4">
        <v>557</v>
      </c>
      <c r="L3075" t="s">
        <v>1008</v>
      </c>
      <c r="M3075" t="s">
        <v>1009</v>
      </c>
    </row>
    <row r="3076" spans="1:13" hidden="1" x14ac:dyDescent="0.2">
      <c r="A3076" t="s">
        <v>5797</v>
      </c>
      <c r="B3076">
        <v>11</v>
      </c>
      <c r="C3076" t="s">
        <v>5792</v>
      </c>
      <c r="D3076">
        <v>0</v>
      </c>
      <c r="E3076" t="s">
        <v>1362</v>
      </c>
      <c r="F3076" t="s">
        <v>911</v>
      </c>
      <c r="G3076" s="1">
        <v>43523</v>
      </c>
      <c r="H3076">
        <v>8156625</v>
      </c>
      <c r="I3076" s="5" t="s">
        <v>1374</v>
      </c>
      <c r="J3076" s="4">
        <v>550.82000000000005</v>
      </c>
      <c r="K3076" s="4">
        <v>557</v>
      </c>
      <c r="L3076" t="s">
        <v>1008</v>
      </c>
      <c r="M3076" t="s">
        <v>1009</v>
      </c>
    </row>
    <row r="3077" spans="1:13" hidden="1" x14ac:dyDescent="0.2">
      <c r="A3077" t="s">
        <v>5797</v>
      </c>
      <c r="B3077">
        <v>11</v>
      </c>
      <c r="C3077" t="s">
        <v>5792</v>
      </c>
      <c r="D3077">
        <v>0</v>
      </c>
      <c r="E3077" s="3" t="s">
        <v>1362</v>
      </c>
      <c r="F3077" s="3" t="s">
        <v>141</v>
      </c>
      <c r="G3077" s="1">
        <v>43528</v>
      </c>
      <c r="H3077" s="3">
        <v>8161143</v>
      </c>
      <c r="I3077" s="5" t="s">
        <v>1371</v>
      </c>
      <c r="J3077" s="4">
        <v>579.41</v>
      </c>
      <c r="K3077" s="4">
        <v>557</v>
      </c>
      <c r="L3077" t="s">
        <v>1008</v>
      </c>
      <c r="M3077" t="s">
        <v>1009</v>
      </c>
    </row>
    <row r="3078" spans="1:13" hidden="1" x14ac:dyDescent="0.2">
      <c r="A3078" t="s">
        <v>5797</v>
      </c>
      <c r="B3078">
        <v>11</v>
      </c>
      <c r="C3078" t="s">
        <v>5792</v>
      </c>
      <c r="D3078">
        <v>0</v>
      </c>
      <c r="E3078" t="s">
        <v>1362</v>
      </c>
      <c r="F3078" t="s">
        <v>798</v>
      </c>
      <c r="G3078" s="1">
        <v>43524</v>
      </c>
      <c r="H3078">
        <v>8160410</v>
      </c>
      <c r="I3078" s="5" t="s">
        <v>1371</v>
      </c>
      <c r="J3078" s="4">
        <v>579.5</v>
      </c>
      <c r="K3078" s="4">
        <v>557</v>
      </c>
      <c r="L3078" t="s">
        <v>1008</v>
      </c>
      <c r="M3078" t="s">
        <v>1009</v>
      </c>
    </row>
    <row r="3079" spans="1:13" hidden="1" x14ac:dyDescent="0.2">
      <c r="A3079" t="s">
        <v>5797</v>
      </c>
      <c r="B3079">
        <v>11</v>
      </c>
      <c r="C3079" t="s">
        <v>5792</v>
      </c>
      <c r="D3079">
        <v>0</v>
      </c>
      <c r="E3079" t="s">
        <v>1362</v>
      </c>
      <c r="F3079" t="s">
        <v>540</v>
      </c>
      <c r="G3079" s="1">
        <v>43524</v>
      </c>
      <c r="H3079">
        <v>8160275</v>
      </c>
      <c r="I3079" s="5" t="s">
        <v>1373</v>
      </c>
      <c r="J3079" s="4">
        <v>585.28</v>
      </c>
      <c r="K3079" s="4">
        <v>557</v>
      </c>
      <c r="L3079" t="s">
        <v>1008</v>
      </c>
      <c r="M3079" t="s">
        <v>1009</v>
      </c>
    </row>
    <row r="3080" spans="1:13" hidden="1" x14ac:dyDescent="0.2">
      <c r="A3080" t="s">
        <v>5768</v>
      </c>
      <c r="B3080">
        <v>7</v>
      </c>
      <c r="C3080" t="s">
        <v>5801</v>
      </c>
      <c r="D3080">
        <v>0</v>
      </c>
      <c r="E3080" s="3" t="s">
        <v>142</v>
      </c>
      <c r="F3080" s="3" t="s">
        <v>1939</v>
      </c>
      <c r="G3080" s="1">
        <v>43530</v>
      </c>
      <c r="H3080" s="3">
        <v>8197241</v>
      </c>
      <c r="I3080" s="5" t="s">
        <v>99</v>
      </c>
      <c r="J3080" s="4">
        <v>898.09</v>
      </c>
      <c r="K3080" s="4">
        <v>557</v>
      </c>
      <c r="L3080" t="s">
        <v>1008</v>
      </c>
      <c r="M3080" t="s">
        <v>1009</v>
      </c>
    </row>
    <row r="3081" spans="1:13" hidden="1" x14ac:dyDescent="0.2">
      <c r="A3081" t="s">
        <v>5781</v>
      </c>
      <c r="B3081">
        <v>6</v>
      </c>
      <c r="C3081" t="s">
        <v>5790</v>
      </c>
      <c r="D3081">
        <v>0</v>
      </c>
      <c r="E3081" t="s">
        <v>436</v>
      </c>
      <c r="F3081" t="s">
        <v>321</v>
      </c>
      <c r="G3081" s="1">
        <v>43488</v>
      </c>
      <c r="H3081">
        <v>8021579</v>
      </c>
      <c r="I3081" s="5" t="s">
        <v>56</v>
      </c>
      <c r="J3081" s="4">
        <v>987.47</v>
      </c>
      <c r="K3081" s="4">
        <v>557</v>
      </c>
      <c r="L3081" t="s">
        <v>1008</v>
      </c>
      <c r="M3081" t="s">
        <v>1009</v>
      </c>
    </row>
    <row r="3082" spans="1:13" hidden="1" x14ac:dyDescent="0.2">
      <c r="A3082" t="s">
        <v>5771</v>
      </c>
      <c r="B3082">
        <v>12</v>
      </c>
      <c r="C3082" t="s">
        <v>5801</v>
      </c>
      <c r="D3082">
        <v>0</v>
      </c>
      <c r="E3082" t="s">
        <v>142</v>
      </c>
      <c r="F3082" t="s">
        <v>1117</v>
      </c>
      <c r="G3082" s="1">
        <v>43510</v>
      </c>
      <c r="H3082">
        <v>8114538</v>
      </c>
      <c r="I3082" s="5" t="s">
        <v>145</v>
      </c>
      <c r="J3082" s="4">
        <v>412.5</v>
      </c>
      <c r="K3082" s="4">
        <v>558</v>
      </c>
      <c r="L3082" t="s">
        <v>1008</v>
      </c>
      <c r="M3082" t="s">
        <v>1009</v>
      </c>
    </row>
    <row r="3083" spans="1:13" hidden="1" x14ac:dyDescent="0.2">
      <c r="A3083" t="s">
        <v>5797</v>
      </c>
      <c r="B3083">
        <v>11</v>
      </c>
      <c r="C3083" t="s">
        <v>5792</v>
      </c>
      <c r="D3083">
        <v>0</v>
      </c>
      <c r="E3083" t="s">
        <v>1362</v>
      </c>
      <c r="F3083" t="s">
        <v>669</v>
      </c>
      <c r="G3083" s="1">
        <v>43523</v>
      </c>
      <c r="H3083">
        <v>8156229</v>
      </c>
      <c r="I3083" s="5" t="s">
        <v>1377</v>
      </c>
      <c r="J3083" s="4">
        <v>500</v>
      </c>
      <c r="K3083" s="4">
        <v>558</v>
      </c>
      <c r="L3083" t="s">
        <v>1008</v>
      </c>
      <c r="M3083" t="s">
        <v>1009</v>
      </c>
    </row>
    <row r="3084" spans="1:13" x14ac:dyDescent="0.2">
      <c r="A3084" t="s">
        <v>5822</v>
      </c>
      <c r="B3084">
        <v>24</v>
      </c>
      <c r="C3084" t="s">
        <v>5787</v>
      </c>
      <c r="D3084">
        <v>0</v>
      </c>
      <c r="E3084" s="3" t="s">
        <v>731</v>
      </c>
      <c r="F3084" s="3" t="s">
        <v>3825</v>
      </c>
      <c r="G3084" s="1">
        <v>43674</v>
      </c>
      <c r="H3084" s="3">
        <v>8750875</v>
      </c>
      <c r="I3084" s="5" t="s">
        <v>82</v>
      </c>
      <c r="J3084" s="4">
        <v>800</v>
      </c>
      <c r="K3084" s="4">
        <v>325</v>
      </c>
      <c r="L3084" t="s">
        <v>1008</v>
      </c>
      <c r="M3084" t="s">
        <v>1009</v>
      </c>
    </row>
    <row r="3085" spans="1:13" hidden="1" x14ac:dyDescent="0.2">
      <c r="A3085" t="s">
        <v>5749</v>
      </c>
      <c r="B3085">
        <v>12</v>
      </c>
      <c r="C3085" t="s">
        <v>5787</v>
      </c>
      <c r="D3085">
        <v>0</v>
      </c>
      <c r="E3085" s="3" t="s">
        <v>157</v>
      </c>
      <c r="F3085" s="3" t="s">
        <v>122</v>
      </c>
      <c r="G3085" s="1">
        <v>43653</v>
      </c>
      <c r="H3085" s="3">
        <v>8649254</v>
      </c>
      <c r="I3085" s="5" t="s">
        <v>86</v>
      </c>
      <c r="J3085" s="4">
        <v>520</v>
      </c>
      <c r="K3085" s="4">
        <v>558</v>
      </c>
      <c r="L3085" t="s">
        <v>1008</v>
      </c>
      <c r="M3085" t="s">
        <v>1009</v>
      </c>
    </row>
    <row r="3086" spans="1:13" hidden="1" x14ac:dyDescent="0.2">
      <c r="A3086" t="s">
        <v>5767</v>
      </c>
      <c r="B3086">
        <v>8</v>
      </c>
      <c r="C3086" t="s">
        <v>5801</v>
      </c>
      <c r="D3086">
        <v>0</v>
      </c>
      <c r="E3086" s="3" t="s">
        <v>904</v>
      </c>
      <c r="F3086" s="3" t="s">
        <v>540</v>
      </c>
      <c r="G3086" s="1">
        <v>43719</v>
      </c>
      <c r="H3086" s="3">
        <v>8901258</v>
      </c>
      <c r="I3086" s="5" t="s">
        <v>91</v>
      </c>
      <c r="J3086" s="4">
        <v>537.52</v>
      </c>
      <c r="K3086" s="4">
        <v>558</v>
      </c>
      <c r="L3086" t="s">
        <v>1008</v>
      </c>
      <c r="M3086" t="s">
        <v>1009</v>
      </c>
    </row>
    <row r="3087" spans="1:13" hidden="1" x14ac:dyDescent="0.2">
      <c r="A3087" t="s">
        <v>5797</v>
      </c>
      <c r="B3087">
        <v>11</v>
      </c>
      <c r="C3087" t="s">
        <v>5792</v>
      </c>
      <c r="D3087">
        <v>0</v>
      </c>
      <c r="E3087" t="s">
        <v>1362</v>
      </c>
      <c r="F3087" t="s">
        <v>910</v>
      </c>
      <c r="G3087" s="1">
        <v>43524</v>
      </c>
      <c r="H3087">
        <v>8160326</v>
      </c>
      <c r="I3087" s="5" t="s">
        <v>1366</v>
      </c>
      <c r="J3087" s="4">
        <v>576.55999999999995</v>
      </c>
      <c r="K3087" s="4">
        <v>558</v>
      </c>
      <c r="L3087" t="s">
        <v>1008</v>
      </c>
      <c r="M3087" t="s">
        <v>1009</v>
      </c>
    </row>
    <row r="3088" spans="1:13" hidden="1" x14ac:dyDescent="0.2">
      <c r="A3088" t="s">
        <v>5797</v>
      </c>
      <c r="B3088">
        <v>11</v>
      </c>
      <c r="C3088" t="s">
        <v>5792</v>
      </c>
      <c r="D3088">
        <v>0</v>
      </c>
      <c r="E3088" t="s">
        <v>1362</v>
      </c>
      <c r="F3088" t="s">
        <v>907</v>
      </c>
      <c r="G3088" s="1">
        <v>43524</v>
      </c>
      <c r="H3088">
        <v>8160457</v>
      </c>
      <c r="I3088" s="5" t="s">
        <v>1366</v>
      </c>
      <c r="J3088" s="4">
        <v>577.19000000000005</v>
      </c>
      <c r="K3088" s="4">
        <v>558</v>
      </c>
      <c r="L3088" t="s">
        <v>1008</v>
      </c>
      <c r="M3088" t="s">
        <v>1009</v>
      </c>
    </row>
    <row r="3089" spans="1:13" hidden="1" x14ac:dyDescent="0.2">
      <c r="A3089" t="s">
        <v>5797</v>
      </c>
      <c r="B3089">
        <v>11</v>
      </c>
      <c r="C3089" t="s">
        <v>5792</v>
      </c>
      <c r="D3089">
        <v>0</v>
      </c>
      <c r="E3089" t="s">
        <v>1362</v>
      </c>
      <c r="F3089" t="s">
        <v>336</v>
      </c>
      <c r="G3089" s="1">
        <v>43523</v>
      </c>
      <c r="H3089">
        <v>8154783</v>
      </c>
      <c r="I3089" s="5" t="s">
        <v>1369</v>
      </c>
      <c r="J3089" s="4">
        <v>630.52</v>
      </c>
      <c r="K3089" s="4">
        <v>558</v>
      </c>
      <c r="L3089" t="s">
        <v>1008</v>
      </c>
      <c r="M3089" t="s">
        <v>1009</v>
      </c>
    </row>
    <row r="3090" spans="1:13" hidden="1" x14ac:dyDescent="0.2">
      <c r="A3090" t="s">
        <v>5767</v>
      </c>
      <c r="B3090">
        <v>8</v>
      </c>
      <c r="C3090" t="s">
        <v>5801</v>
      </c>
      <c r="D3090">
        <v>0</v>
      </c>
      <c r="E3090" t="s">
        <v>904</v>
      </c>
      <c r="F3090" t="s">
        <v>1530</v>
      </c>
      <c r="G3090" s="1">
        <v>43500</v>
      </c>
      <c r="H3090">
        <v>8064325</v>
      </c>
      <c r="I3090" s="5" t="s">
        <v>99</v>
      </c>
      <c r="J3090" s="4">
        <v>896.42</v>
      </c>
      <c r="K3090" s="4">
        <v>558</v>
      </c>
      <c r="L3090" t="s">
        <v>1008</v>
      </c>
      <c r="M3090" t="s">
        <v>1009</v>
      </c>
    </row>
    <row r="3091" spans="1:13" hidden="1" x14ac:dyDescent="0.2">
      <c r="A3091" t="s">
        <v>5707</v>
      </c>
      <c r="B3091">
        <v>8</v>
      </c>
      <c r="C3091" t="s">
        <v>5792</v>
      </c>
      <c r="D3091">
        <v>1</v>
      </c>
      <c r="E3091" s="3" t="s">
        <v>152</v>
      </c>
      <c r="F3091" s="3" t="s">
        <v>153</v>
      </c>
      <c r="G3091" s="1">
        <v>43733</v>
      </c>
      <c r="H3091" s="3">
        <v>8971380</v>
      </c>
      <c r="I3091" s="5" t="s">
        <v>1153</v>
      </c>
      <c r="J3091" s="4">
        <v>7172.24</v>
      </c>
      <c r="K3091" s="4">
        <v>558</v>
      </c>
      <c r="L3091" t="s">
        <v>1008</v>
      </c>
      <c r="M3091" t="s">
        <v>1009</v>
      </c>
    </row>
    <row r="3092" spans="1:13" hidden="1" x14ac:dyDescent="0.2">
      <c r="A3092" t="s">
        <v>5749</v>
      </c>
      <c r="B3092">
        <v>12</v>
      </c>
      <c r="C3092" t="s">
        <v>5787</v>
      </c>
      <c r="D3092">
        <v>0</v>
      </c>
      <c r="E3092" s="3" t="s">
        <v>157</v>
      </c>
      <c r="F3092" s="3" t="s">
        <v>4018</v>
      </c>
      <c r="G3092" s="1">
        <v>43681</v>
      </c>
      <c r="H3092" s="3">
        <v>8783446</v>
      </c>
      <c r="I3092" s="5" t="s">
        <v>75</v>
      </c>
      <c r="J3092" s="4">
        <v>509.47</v>
      </c>
      <c r="K3092" s="4">
        <v>559</v>
      </c>
      <c r="L3092" t="s">
        <v>1008</v>
      </c>
      <c r="M3092" t="s">
        <v>1009</v>
      </c>
    </row>
    <row r="3093" spans="1:13" hidden="1" x14ac:dyDescent="0.2">
      <c r="A3093" t="s">
        <v>5767</v>
      </c>
      <c r="B3093">
        <v>8</v>
      </c>
      <c r="C3093" t="s">
        <v>5801</v>
      </c>
      <c r="D3093">
        <v>0</v>
      </c>
      <c r="E3093" s="3" t="s">
        <v>904</v>
      </c>
      <c r="F3093" s="3" t="s">
        <v>798</v>
      </c>
      <c r="G3093" s="1">
        <v>43698</v>
      </c>
      <c r="H3093" s="3">
        <v>8807581</v>
      </c>
      <c r="I3093" s="5" t="s">
        <v>91</v>
      </c>
      <c r="J3093" s="4">
        <v>536.29</v>
      </c>
      <c r="K3093" s="4">
        <v>559</v>
      </c>
      <c r="L3093" t="s">
        <v>1008</v>
      </c>
      <c r="M3093" t="s">
        <v>1009</v>
      </c>
    </row>
    <row r="3094" spans="1:13" hidden="1" x14ac:dyDescent="0.2">
      <c r="A3094" t="s">
        <v>5767</v>
      </c>
      <c r="B3094">
        <v>8</v>
      </c>
      <c r="C3094" t="s">
        <v>5801</v>
      </c>
      <c r="D3094">
        <v>0</v>
      </c>
      <c r="E3094" s="3" t="s">
        <v>904</v>
      </c>
      <c r="F3094" s="3" t="s">
        <v>939</v>
      </c>
      <c r="G3094" s="1">
        <v>43725</v>
      </c>
      <c r="H3094" s="3">
        <v>8862023</v>
      </c>
      <c r="I3094" s="5" t="s">
        <v>91</v>
      </c>
      <c r="J3094" s="4">
        <v>536.47</v>
      </c>
      <c r="K3094" s="4">
        <v>559</v>
      </c>
      <c r="L3094" t="s">
        <v>1008</v>
      </c>
      <c r="M3094" t="s">
        <v>1009</v>
      </c>
    </row>
    <row r="3095" spans="1:13" hidden="1" x14ac:dyDescent="0.2">
      <c r="A3095" t="s">
        <v>5781</v>
      </c>
      <c r="B3095">
        <v>6</v>
      </c>
      <c r="C3095" t="s">
        <v>5790</v>
      </c>
      <c r="D3095">
        <v>0</v>
      </c>
      <c r="E3095" s="3" t="s">
        <v>436</v>
      </c>
      <c r="F3095" s="3" t="s">
        <v>41</v>
      </c>
      <c r="G3095" s="1">
        <v>43650</v>
      </c>
      <c r="H3095" s="3">
        <v>8644075</v>
      </c>
      <c r="I3095" s="5" t="s">
        <v>959</v>
      </c>
      <c r="J3095" s="4">
        <v>787.46</v>
      </c>
      <c r="K3095" s="4">
        <v>559</v>
      </c>
      <c r="L3095" t="s">
        <v>1008</v>
      </c>
      <c r="M3095" t="s">
        <v>1009</v>
      </c>
    </row>
    <row r="3096" spans="1:13" hidden="1" x14ac:dyDescent="0.2">
      <c r="A3096" t="s">
        <v>5699</v>
      </c>
      <c r="B3096">
        <v>8</v>
      </c>
      <c r="C3096" t="s">
        <v>5792</v>
      </c>
      <c r="D3096">
        <v>1</v>
      </c>
      <c r="E3096" s="3" t="s">
        <v>639</v>
      </c>
      <c r="F3096" s="3" t="s">
        <v>928</v>
      </c>
      <c r="G3096" s="1">
        <v>43551</v>
      </c>
      <c r="H3096" s="3">
        <v>8288649</v>
      </c>
      <c r="I3096" s="5" t="s">
        <v>66</v>
      </c>
      <c r="J3096" s="4">
        <v>1100</v>
      </c>
      <c r="K3096" s="4">
        <v>559</v>
      </c>
      <c r="L3096" t="s">
        <v>1008</v>
      </c>
      <c r="M3096" t="s">
        <v>1009</v>
      </c>
    </row>
    <row r="3097" spans="1:13" hidden="1" x14ac:dyDescent="0.2">
      <c r="A3097" t="s">
        <v>5769</v>
      </c>
      <c r="B3097">
        <v>9</v>
      </c>
      <c r="C3097" t="s">
        <v>5801</v>
      </c>
      <c r="D3097">
        <v>0</v>
      </c>
      <c r="E3097" s="3" t="s">
        <v>325</v>
      </c>
      <c r="F3097" s="3" t="s">
        <v>2436</v>
      </c>
      <c r="G3097" s="1">
        <v>43696</v>
      </c>
      <c r="H3097" s="3">
        <v>8798902</v>
      </c>
      <c r="I3097" s="5" t="s">
        <v>3811</v>
      </c>
      <c r="J3097" s="4">
        <v>400</v>
      </c>
      <c r="K3097" s="4">
        <v>560</v>
      </c>
      <c r="L3097" t="s">
        <v>1008</v>
      </c>
      <c r="M3097" t="s">
        <v>1009</v>
      </c>
    </row>
    <row r="3098" spans="1:13" x14ac:dyDescent="0.2">
      <c r="A3098" t="s">
        <v>5822</v>
      </c>
      <c r="B3098">
        <v>24</v>
      </c>
      <c r="C3098" t="s">
        <v>5787</v>
      </c>
      <c r="D3098">
        <v>0</v>
      </c>
      <c r="E3098" s="3" t="s">
        <v>731</v>
      </c>
      <c r="F3098" s="3" t="s">
        <v>4158</v>
      </c>
      <c r="G3098" s="1">
        <v>43702</v>
      </c>
      <c r="H3098" s="3">
        <v>8828027</v>
      </c>
      <c r="I3098" s="5" t="s">
        <v>82</v>
      </c>
      <c r="J3098" s="4">
        <v>800</v>
      </c>
      <c r="K3098" s="4">
        <v>325</v>
      </c>
      <c r="L3098" t="s">
        <v>1008</v>
      </c>
      <c r="M3098" t="s">
        <v>1009</v>
      </c>
    </row>
    <row r="3099" spans="1:13" hidden="1" x14ac:dyDescent="0.2">
      <c r="A3099" t="s">
        <v>5754</v>
      </c>
      <c r="B3099">
        <v>11</v>
      </c>
      <c r="C3099" t="s">
        <v>5792</v>
      </c>
      <c r="D3099">
        <v>0</v>
      </c>
      <c r="E3099" s="3" t="s">
        <v>134</v>
      </c>
      <c r="F3099" s="3" t="s">
        <v>3044</v>
      </c>
      <c r="G3099" s="1">
        <v>43612</v>
      </c>
      <c r="H3099" s="3">
        <v>8528720</v>
      </c>
      <c r="I3099" s="5" t="s">
        <v>73</v>
      </c>
      <c r="J3099" s="4">
        <v>500</v>
      </c>
      <c r="K3099" s="4">
        <v>560</v>
      </c>
      <c r="L3099" t="s">
        <v>1008</v>
      </c>
      <c r="M3099" t="s">
        <v>1009</v>
      </c>
    </row>
    <row r="3100" spans="1:13" hidden="1" x14ac:dyDescent="0.2">
      <c r="A3100" t="s">
        <v>5771</v>
      </c>
      <c r="B3100">
        <v>12</v>
      </c>
      <c r="C3100" t="s">
        <v>5801</v>
      </c>
      <c r="D3100">
        <v>0</v>
      </c>
      <c r="E3100" s="3" t="s">
        <v>617</v>
      </c>
      <c r="F3100" s="3" t="s">
        <v>68</v>
      </c>
      <c r="G3100" s="1">
        <v>43626</v>
      </c>
      <c r="H3100" s="3">
        <v>8543471</v>
      </c>
      <c r="I3100" s="5" t="s">
        <v>73</v>
      </c>
      <c r="J3100" s="4">
        <v>500</v>
      </c>
      <c r="K3100" s="4">
        <v>560</v>
      </c>
      <c r="L3100" t="s">
        <v>1008</v>
      </c>
      <c r="M3100" t="s">
        <v>1009</v>
      </c>
    </row>
    <row r="3101" spans="1:13" hidden="1" x14ac:dyDescent="0.2">
      <c r="A3101" t="s">
        <v>5771</v>
      </c>
      <c r="B3101">
        <v>12</v>
      </c>
      <c r="C3101" t="s">
        <v>5801</v>
      </c>
      <c r="D3101">
        <v>0</v>
      </c>
      <c r="E3101" s="3" t="s">
        <v>617</v>
      </c>
      <c r="F3101" s="3" t="s">
        <v>576</v>
      </c>
      <c r="G3101" s="1">
        <v>43710</v>
      </c>
      <c r="H3101" s="3">
        <v>8870002</v>
      </c>
      <c r="I3101" s="5" t="s">
        <v>73</v>
      </c>
      <c r="J3101" s="4">
        <v>500</v>
      </c>
      <c r="K3101" s="4">
        <v>560</v>
      </c>
      <c r="L3101" t="s">
        <v>1008</v>
      </c>
      <c r="M3101" t="s">
        <v>1009</v>
      </c>
    </row>
    <row r="3102" spans="1:13" hidden="1" x14ac:dyDescent="0.2">
      <c r="A3102" t="s">
        <v>5767</v>
      </c>
      <c r="B3102">
        <v>8</v>
      </c>
      <c r="C3102" t="s">
        <v>5801</v>
      </c>
      <c r="D3102">
        <v>0</v>
      </c>
      <c r="E3102" t="s">
        <v>904</v>
      </c>
      <c r="F3102" t="s">
        <v>324</v>
      </c>
      <c r="G3102" s="1">
        <v>43521</v>
      </c>
      <c r="H3102">
        <v>8157867</v>
      </c>
      <c r="I3102" s="5" t="s">
        <v>91</v>
      </c>
      <c r="J3102" s="4">
        <v>535.85</v>
      </c>
      <c r="K3102" s="4">
        <v>560</v>
      </c>
      <c r="L3102" t="s">
        <v>1008</v>
      </c>
      <c r="M3102" t="s">
        <v>1009</v>
      </c>
    </row>
    <row r="3103" spans="1:13" hidden="1" x14ac:dyDescent="0.2">
      <c r="A3103" t="s">
        <v>5730</v>
      </c>
      <c r="B3103">
        <v>4</v>
      </c>
      <c r="C3103" t="s">
        <v>5790</v>
      </c>
      <c r="D3103">
        <v>1</v>
      </c>
      <c r="E3103" s="3" t="s">
        <v>3349</v>
      </c>
      <c r="F3103" s="3" t="s">
        <v>15</v>
      </c>
      <c r="G3103" s="1">
        <v>43723</v>
      </c>
      <c r="H3103" s="3">
        <v>8930542</v>
      </c>
      <c r="I3103" s="5" t="s">
        <v>846</v>
      </c>
      <c r="J3103" s="4">
        <v>550</v>
      </c>
      <c r="K3103" s="4">
        <v>560</v>
      </c>
      <c r="L3103" t="s">
        <v>1008</v>
      </c>
      <c r="M3103" t="s">
        <v>1009</v>
      </c>
    </row>
    <row r="3104" spans="1:13" hidden="1" x14ac:dyDescent="0.2">
      <c r="A3104" t="s">
        <v>5760</v>
      </c>
      <c r="B3104">
        <v>9</v>
      </c>
      <c r="C3104" t="s">
        <v>5790</v>
      </c>
      <c r="D3104">
        <v>0</v>
      </c>
      <c r="E3104" s="3" t="s">
        <v>493</v>
      </c>
      <c r="F3104" s="3" t="s">
        <v>453</v>
      </c>
      <c r="G3104" s="1">
        <v>43611</v>
      </c>
      <c r="H3104" s="3">
        <v>8527165</v>
      </c>
      <c r="I3104" s="5" t="s">
        <v>1220</v>
      </c>
      <c r="J3104" s="4">
        <v>580.19000000000005</v>
      </c>
      <c r="K3104" s="4">
        <v>560</v>
      </c>
      <c r="L3104" t="s">
        <v>1008</v>
      </c>
      <c r="M3104" t="s">
        <v>1681</v>
      </c>
    </row>
    <row r="3105" spans="1:13" x14ac:dyDescent="0.2">
      <c r="A3105" t="s">
        <v>5822</v>
      </c>
      <c r="B3105">
        <v>24</v>
      </c>
      <c r="C3105" t="s">
        <v>5787</v>
      </c>
      <c r="D3105">
        <v>0</v>
      </c>
      <c r="E3105" t="s">
        <v>234</v>
      </c>
      <c r="F3105" t="s">
        <v>235</v>
      </c>
      <c r="G3105" s="1">
        <v>43472</v>
      </c>
      <c r="H3105">
        <v>7951758</v>
      </c>
      <c r="I3105" s="5" t="s">
        <v>91</v>
      </c>
      <c r="J3105" s="4">
        <v>927.34</v>
      </c>
      <c r="K3105" s="4">
        <v>324</v>
      </c>
      <c r="L3105" t="s">
        <v>1008</v>
      </c>
      <c r="M3105" t="s">
        <v>1009</v>
      </c>
    </row>
    <row r="3106" spans="1:13" hidden="1" x14ac:dyDescent="0.2">
      <c r="A3106" t="s">
        <v>5800</v>
      </c>
      <c r="B3106">
        <v>10</v>
      </c>
      <c r="C3106" t="s">
        <v>5790</v>
      </c>
      <c r="D3106">
        <v>0</v>
      </c>
      <c r="E3106" s="3" t="s">
        <v>892</v>
      </c>
      <c r="F3106" s="3" t="s">
        <v>231</v>
      </c>
      <c r="G3106" s="1">
        <v>43697</v>
      </c>
      <c r="H3106" s="3">
        <v>8808913</v>
      </c>
      <c r="I3106" s="5" t="s">
        <v>16</v>
      </c>
      <c r="J3106" s="4">
        <v>625</v>
      </c>
      <c r="K3106" s="4">
        <v>560</v>
      </c>
      <c r="L3106" t="s">
        <v>1008</v>
      </c>
      <c r="M3106" t="s">
        <v>1009</v>
      </c>
    </row>
    <row r="3107" spans="1:13" hidden="1" x14ac:dyDescent="0.2">
      <c r="A3107" t="s">
        <v>5800</v>
      </c>
      <c r="B3107">
        <v>10</v>
      </c>
      <c r="C3107" t="s">
        <v>5790</v>
      </c>
      <c r="D3107">
        <v>0</v>
      </c>
      <c r="E3107" s="3" t="s">
        <v>892</v>
      </c>
      <c r="F3107" s="3" t="s">
        <v>64</v>
      </c>
      <c r="G3107" s="1">
        <v>43726</v>
      </c>
      <c r="H3107" s="3">
        <v>8952505</v>
      </c>
      <c r="I3107" s="5" t="s">
        <v>16</v>
      </c>
      <c r="J3107" s="4">
        <v>625</v>
      </c>
      <c r="K3107" s="4">
        <v>560</v>
      </c>
      <c r="L3107" t="s">
        <v>1008</v>
      </c>
      <c r="M3107" t="s">
        <v>1009</v>
      </c>
    </row>
    <row r="3108" spans="1:13" hidden="1" x14ac:dyDescent="0.2">
      <c r="A3108" t="s">
        <v>5771</v>
      </c>
      <c r="B3108">
        <v>12</v>
      </c>
      <c r="C3108" t="s">
        <v>5801</v>
      </c>
      <c r="D3108">
        <v>0</v>
      </c>
      <c r="E3108" s="3" t="s">
        <v>591</v>
      </c>
      <c r="F3108" s="3" t="s">
        <v>3402</v>
      </c>
      <c r="G3108" s="1">
        <v>43654</v>
      </c>
      <c r="H3108" s="3">
        <v>8653158</v>
      </c>
      <c r="I3108" s="5" t="s">
        <v>16</v>
      </c>
      <c r="J3108" s="4">
        <v>625</v>
      </c>
      <c r="K3108" s="4">
        <v>560</v>
      </c>
      <c r="L3108" t="s">
        <v>1008</v>
      </c>
      <c r="M3108" t="s">
        <v>1009</v>
      </c>
    </row>
    <row r="3109" spans="1:13" hidden="1" x14ac:dyDescent="0.2">
      <c r="A3109" t="s">
        <v>5768</v>
      </c>
      <c r="B3109">
        <v>7</v>
      </c>
      <c r="C3109" t="s">
        <v>5801</v>
      </c>
      <c r="D3109">
        <v>0</v>
      </c>
      <c r="E3109" s="3" t="s">
        <v>137</v>
      </c>
      <c r="F3109" s="3" t="s">
        <v>141</v>
      </c>
      <c r="G3109" s="1">
        <v>43719</v>
      </c>
      <c r="H3109" s="3">
        <v>8914826</v>
      </c>
      <c r="I3109" s="5" t="s">
        <v>2724</v>
      </c>
      <c r="J3109" s="4">
        <v>650</v>
      </c>
      <c r="K3109" s="4">
        <v>560</v>
      </c>
      <c r="L3109" t="s">
        <v>1008</v>
      </c>
      <c r="M3109" t="s">
        <v>1009</v>
      </c>
    </row>
    <row r="3110" spans="1:13" hidden="1" x14ac:dyDescent="0.2">
      <c r="A3110" t="s">
        <v>5756</v>
      </c>
      <c r="B3110">
        <v>10</v>
      </c>
      <c r="C3110" t="s">
        <v>5792</v>
      </c>
      <c r="D3110">
        <v>0</v>
      </c>
      <c r="E3110" t="s">
        <v>152</v>
      </c>
      <c r="F3110" t="s">
        <v>153</v>
      </c>
      <c r="G3110" s="1">
        <v>43501</v>
      </c>
      <c r="H3110">
        <v>8071985</v>
      </c>
      <c r="I3110" s="5" t="s">
        <v>124</v>
      </c>
      <c r="J3110" s="4">
        <v>713.95</v>
      </c>
      <c r="K3110" s="4">
        <v>560</v>
      </c>
      <c r="L3110" t="s">
        <v>1008</v>
      </c>
      <c r="M3110" t="s">
        <v>1009</v>
      </c>
    </row>
    <row r="3111" spans="1:13" x14ac:dyDescent="0.2">
      <c r="A3111" t="s">
        <v>5822</v>
      </c>
      <c r="B3111">
        <v>24</v>
      </c>
      <c r="C3111" t="s">
        <v>5787</v>
      </c>
      <c r="D3111">
        <v>0</v>
      </c>
      <c r="E3111" s="3" t="s">
        <v>714</v>
      </c>
      <c r="F3111" s="3" t="s">
        <v>70</v>
      </c>
      <c r="G3111" s="1">
        <v>43675</v>
      </c>
      <c r="H3111" s="3">
        <v>8757785</v>
      </c>
      <c r="I3111" s="5" t="s">
        <v>158</v>
      </c>
      <c r="J3111" s="4">
        <v>622.20000000000005</v>
      </c>
      <c r="K3111" s="4">
        <v>321</v>
      </c>
      <c r="L3111" t="s">
        <v>1008</v>
      </c>
      <c r="M3111" t="s">
        <v>1009</v>
      </c>
    </row>
    <row r="3112" spans="1:13" hidden="1" x14ac:dyDescent="0.2">
      <c r="A3112" t="s">
        <v>5748</v>
      </c>
      <c r="B3112">
        <v>13</v>
      </c>
      <c r="C3112" t="s">
        <v>5787</v>
      </c>
      <c r="D3112">
        <v>0</v>
      </c>
      <c r="E3112" s="3" t="s">
        <v>436</v>
      </c>
      <c r="F3112" s="3" t="s">
        <v>306</v>
      </c>
      <c r="G3112" s="1">
        <v>43814</v>
      </c>
      <c r="H3112" s="3">
        <v>9357322</v>
      </c>
      <c r="I3112" s="5" t="s">
        <v>5501</v>
      </c>
      <c r="J3112" s="4">
        <v>30.62</v>
      </c>
      <c r="K3112" s="4">
        <v>561</v>
      </c>
      <c r="L3112" t="s">
        <v>1008</v>
      </c>
      <c r="M3112" t="s">
        <v>1009</v>
      </c>
    </row>
    <row r="3113" spans="1:13" x14ac:dyDescent="0.2">
      <c r="A3113" t="s">
        <v>5822</v>
      </c>
      <c r="B3113">
        <v>24</v>
      </c>
      <c r="C3113" t="s">
        <v>5787</v>
      </c>
      <c r="D3113">
        <v>0</v>
      </c>
      <c r="E3113" s="3" t="s">
        <v>731</v>
      </c>
      <c r="F3113" s="3" t="s">
        <v>5529</v>
      </c>
      <c r="G3113" s="1">
        <v>43807</v>
      </c>
      <c r="H3113" s="3">
        <v>9346626</v>
      </c>
      <c r="I3113" s="5" t="s">
        <v>119</v>
      </c>
      <c r="J3113" s="4">
        <v>1153.3599999999999</v>
      </c>
      <c r="K3113" s="4">
        <v>321</v>
      </c>
      <c r="L3113" t="s">
        <v>1008</v>
      </c>
      <c r="M3113" t="s">
        <v>1009</v>
      </c>
    </row>
    <row r="3114" spans="1:13" hidden="1" x14ac:dyDescent="0.2">
      <c r="A3114" t="s">
        <v>5749</v>
      </c>
      <c r="B3114">
        <v>12</v>
      </c>
      <c r="C3114" t="s">
        <v>5787</v>
      </c>
      <c r="D3114">
        <v>0</v>
      </c>
      <c r="E3114" t="s">
        <v>157</v>
      </c>
      <c r="F3114" t="s">
        <v>1121</v>
      </c>
      <c r="G3114" s="1">
        <v>43503</v>
      </c>
      <c r="H3114">
        <v>8083874</v>
      </c>
      <c r="I3114" s="5" t="s">
        <v>428</v>
      </c>
      <c r="J3114" s="4">
        <v>427.71</v>
      </c>
      <c r="K3114" s="4">
        <v>561</v>
      </c>
      <c r="L3114" t="s">
        <v>1008</v>
      </c>
      <c r="M3114" t="s">
        <v>1009</v>
      </c>
    </row>
    <row r="3115" spans="1:13" hidden="1" x14ac:dyDescent="0.2">
      <c r="A3115" t="s">
        <v>5754</v>
      </c>
      <c r="B3115">
        <v>11</v>
      </c>
      <c r="C3115" t="s">
        <v>5792</v>
      </c>
      <c r="D3115">
        <v>0</v>
      </c>
      <c r="E3115" s="3" t="s">
        <v>134</v>
      </c>
      <c r="F3115" s="3" t="s">
        <v>1935</v>
      </c>
      <c r="G3115" s="1">
        <v>43767</v>
      </c>
      <c r="H3115" s="3">
        <v>9150968</v>
      </c>
      <c r="I3115" s="5" t="s">
        <v>4387</v>
      </c>
      <c r="J3115" s="4">
        <v>518.62</v>
      </c>
      <c r="K3115" s="4">
        <v>561</v>
      </c>
      <c r="L3115" t="s">
        <v>1008</v>
      </c>
      <c r="M3115" t="s">
        <v>1009</v>
      </c>
    </row>
    <row r="3116" spans="1:13" hidden="1" x14ac:dyDescent="0.2">
      <c r="A3116" t="s">
        <v>5824</v>
      </c>
      <c r="B3116">
        <v>13</v>
      </c>
      <c r="C3116" t="s">
        <v>5801</v>
      </c>
      <c r="D3116">
        <v>0</v>
      </c>
      <c r="E3116" s="3" t="s">
        <v>438</v>
      </c>
      <c r="F3116" s="3" t="s">
        <v>1605</v>
      </c>
      <c r="G3116" s="1">
        <v>43667</v>
      </c>
      <c r="H3116" s="3">
        <v>8712436</v>
      </c>
      <c r="I3116" s="5" t="s">
        <v>16</v>
      </c>
      <c r="J3116" s="4">
        <v>624</v>
      </c>
      <c r="K3116" s="4">
        <v>561</v>
      </c>
      <c r="L3116" t="s">
        <v>1008</v>
      </c>
      <c r="M3116" t="s">
        <v>1681</v>
      </c>
    </row>
    <row r="3117" spans="1:13" x14ac:dyDescent="0.2">
      <c r="A3117" t="s">
        <v>5822</v>
      </c>
      <c r="B3117">
        <v>24</v>
      </c>
      <c r="C3117" t="s">
        <v>5787</v>
      </c>
      <c r="D3117">
        <v>0</v>
      </c>
      <c r="E3117" s="3" t="s">
        <v>714</v>
      </c>
      <c r="F3117" s="3" t="s">
        <v>2122</v>
      </c>
      <c r="G3117" s="1">
        <v>43548</v>
      </c>
      <c r="H3117" s="3">
        <v>8272056</v>
      </c>
      <c r="I3117" s="5" t="s">
        <v>248</v>
      </c>
      <c r="J3117" s="4">
        <v>600</v>
      </c>
      <c r="K3117" s="4">
        <v>317</v>
      </c>
      <c r="L3117" t="s">
        <v>1008</v>
      </c>
      <c r="M3117" t="s">
        <v>1009</v>
      </c>
    </row>
    <row r="3118" spans="1:13" hidden="1" x14ac:dyDescent="0.2">
      <c r="A3118" t="s">
        <v>5748</v>
      </c>
      <c r="B3118">
        <v>13</v>
      </c>
      <c r="C3118" t="s">
        <v>5787</v>
      </c>
      <c r="D3118">
        <v>0</v>
      </c>
      <c r="E3118" s="3" t="s">
        <v>436</v>
      </c>
      <c r="F3118" s="3" t="s">
        <v>239</v>
      </c>
      <c r="G3118" s="1">
        <v>43667</v>
      </c>
      <c r="H3118" s="3">
        <v>8712298</v>
      </c>
      <c r="I3118" s="5" t="s">
        <v>2243</v>
      </c>
      <c r="J3118" s="4">
        <v>868.41</v>
      </c>
      <c r="K3118" s="4">
        <v>561</v>
      </c>
      <c r="L3118" t="s">
        <v>1008</v>
      </c>
      <c r="M3118" t="s">
        <v>1681</v>
      </c>
    </row>
    <row r="3119" spans="1:13" hidden="1" x14ac:dyDescent="0.2">
      <c r="A3119" t="s">
        <v>5824</v>
      </c>
      <c r="B3119">
        <v>13</v>
      </c>
      <c r="C3119" t="s">
        <v>5801</v>
      </c>
      <c r="D3119">
        <v>0</v>
      </c>
      <c r="E3119" s="3" t="s">
        <v>438</v>
      </c>
      <c r="F3119" s="3" t="s">
        <v>1677</v>
      </c>
      <c r="G3119" s="1">
        <v>43544</v>
      </c>
      <c r="H3119" s="3">
        <v>8262204</v>
      </c>
      <c r="I3119" s="5" t="s">
        <v>449</v>
      </c>
      <c r="J3119" s="4">
        <v>400.2</v>
      </c>
      <c r="K3119" s="4">
        <v>562</v>
      </c>
      <c r="L3119" t="s">
        <v>1008</v>
      </c>
      <c r="M3119" t="s">
        <v>1681</v>
      </c>
    </row>
    <row r="3120" spans="1:13" hidden="1" x14ac:dyDescent="0.2">
      <c r="A3120" t="s">
        <v>5754</v>
      </c>
      <c r="B3120">
        <v>11</v>
      </c>
      <c r="C3120" t="s">
        <v>5792</v>
      </c>
      <c r="D3120">
        <v>0</v>
      </c>
      <c r="E3120" s="3" t="s">
        <v>506</v>
      </c>
      <c r="F3120" s="3" t="s">
        <v>2966</v>
      </c>
      <c r="G3120" s="1">
        <v>43608</v>
      </c>
      <c r="H3120" s="3">
        <v>8522995</v>
      </c>
      <c r="I3120" s="5" t="s">
        <v>2967</v>
      </c>
      <c r="J3120" s="4">
        <v>651.22</v>
      </c>
      <c r="K3120" s="4">
        <v>562</v>
      </c>
      <c r="L3120" t="s">
        <v>1008</v>
      </c>
      <c r="M3120" t="s">
        <v>1009</v>
      </c>
    </row>
    <row r="3121" spans="1:13" hidden="1" x14ac:dyDescent="0.2">
      <c r="A3121" t="s">
        <v>5781</v>
      </c>
      <c r="B3121">
        <v>6</v>
      </c>
      <c r="C3121" t="s">
        <v>5790</v>
      </c>
      <c r="D3121">
        <v>0</v>
      </c>
      <c r="E3121" s="3" t="s">
        <v>436</v>
      </c>
      <c r="F3121" s="3" t="s">
        <v>148</v>
      </c>
      <c r="G3121" s="1">
        <v>43755</v>
      </c>
      <c r="H3121" s="3">
        <v>9088291</v>
      </c>
      <c r="I3121" s="5" t="s">
        <v>4857</v>
      </c>
      <c r="J3121" s="4">
        <v>800</v>
      </c>
      <c r="K3121" s="4">
        <v>562</v>
      </c>
      <c r="L3121" t="s">
        <v>1008</v>
      </c>
      <c r="M3121" t="s">
        <v>1009</v>
      </c>
    </row>
    <row r="3122" spans="1:13" hidden="1" x14ac:dyDescent="0.2">
      <c r="A3122" t="s">
        <v>5796</v>
      </c>
      <c r="B3122">
        <v>9</v>
      </c>
      <c r="C3122" t="s">
        <v>5790</v>
      </c>
      <c r="D3122">
        <v>0</v>
      </c>
      <c r="E3122" t="s">
        <v>648</v>
      </c>
      <c r="F3122" t="s">
        <v>649</v>
      </c>
      <c r="G3122" s="1">
        <v>43478</v>
      </c>
      <c r="H3122">
        <v>7972709</v>
      </c>
      <c r="I3122" s="5" t="s">
        <v>12</v>
      </c>
      <c r="J3122" s="4">
        <v>266.22000000000003</v>
      </c>
      <c r="K3122" s="4">
        <v>563</v>
      </c>
      <c r="L3122" t="s">
        <v>1008</v>
      </c>
      <c r="M3122" t="s">
        <v>1009</v>
      </c>
    </row>
    <row r="3123" spans="1:13" x14ac:dyDescent="0.2">
      <c r="A3123" t="s">
        <v>5822</v>
      </c>
      <c r="B3123">
        <v>24</v>
      </c>
      <c r="C3123" t="s">
        <v>5787</v>
      </c>
      <c r="D3123">
        <v>0</v>
      </c>
      <c r="E3123" s="3" t="s">
        <v>714</v>
      </c>
      <c r="F3123" s="3" t="s">
        <v>3412</v>
      </c>
      <c r="G3123" s="1">
        <v>43628</v>
      </c>
      <c r="H3123" s="3">
        <v>8541429</v>
      </c>
      <c r="I3123" s="5" t="s">
        <v>248</v>
      </c>
      <c r="J3123" s="4">
        <v>600</v>
      </c>
      <c r="K3123" s="4">
        <v>317</v>
      </c>
      <c r="L3123" t="s">
        <v>1008</v>
      </c>
      <c r="M3123" t="s">
        <v>1009</v>
      </c>
    </row>
    <row r="3124" spans="1:13" hidden="1" x14ac:dyDescent="0.2">
      <c r="A3124" t="s">
        <v>5699</v>
      </c>
      <c r="B3124">
        <v>8</v>
      </c>
      <c r="C3124" t="s">
        <v>5792</v>
      </c>
      <c r="D3124">
        <v>1</v>
      </c>
      <c r="E3124" s="3" t="s">
        <v>639</v>
      </c>
      <c r="F3124" s="3" t="s">
        <v>1535</v>
      </c>
      <c r="G3124" s="1">
        <v>43793</v>
      </c>
      <c r="H3124" s="3">
        <v>9279111</v>
      </c>
      <c r="I3124" s="5" t="s">
        <v>317</v>
      </c>
      <c r="J3124" s="4">
        <v>800</v>
      </c>
      <c r="K3124" s="4">
        <v>563</v>
      </c>
      <c r="L3124" t="s">
        <v>1008</v>
      </c>
      <c r="M3124" t="s">
        <v>1009</v>
      </c>
    </row>
    <row r="3125" spans="1:13" hidden="1" x14ac:dyDescent="0.2">
      <c r="A3125" t="s">
        <v>5699</v>
      </c>
      <c r="B3125">
        <v>8</v>
      </c>
      <c r="C3125" t="s">
        <v>5792</v>
      </c>
      <c r="D3125">
        <v>1</v>
      </c>
      <c r="E3125" s="3" t="s">
        <v>639</v>
      </c>
      <c r="F3125" s="3" t="s">
        <v>2675</v>
      </c>
      <c r="G3125" s="1">
        <v>43564</v>
      </c>
      <c r="H3125" s="3">
        <v>8343834</v>
      </c>
      <c r="I3125" s="5" t="s">
        <v>317</v>
      </c>
      <c r="J3125" s="4">
        <v>800</v>
      </c>
      <c r="K3125" s="4">
        <v>563</v>
      </c>
      <c r="L3125" t="s">
        <v>1008</v>
      </c>
      <c r="M3125" t="s">
        <v>1009</v>
      </c>
    </row>
    <row r="3126" spans="1:13" hidden="1" x14ac:dyDescent="0.2">
      <c r="A3126" t="s">
        <v>5699</v>
      </c>
      <c r="B3126">
        <v>8</v>
      </c>
      <c r="C3126" t="s">
        <v>5792</v>
      </c>
      <c r="D3126">
        <v>1</v>
      </c>
      <c r="E3126" s="3" t="s">
        <v>639</v>
      </c>
      <c r="F3126" s="3" t="s">
        <v>3476</v>
      </c>
      <c r="G3126" s="1">
        <v>43765</v>
      </c>
      <c r="H3126" s="3">
        <v>9132337</v>
      </c>
      <c r="I3126" s="5" t="s">
        <v>317</v>
      </c>
      <c r="J3126" s="4">
        <v>800</v>
      </c>
      <c r="K3126" s="4">
        <v>563</v>
      </c>
      <c r="L3126" t="s">
        <v>1008</v>
      </c>
      <c r="M3126" t="s">
        <v>1009</v>
      </c>
    </row>
    <row r="3127" spans="1:13" hidden="1" x14ac:dyDescent="0.2">
      <c r="A3127" t="s">
        <v>5699</v>
      </c>
      <c r="B3127">
        <v>8</v>
      </c>
      <c r="C3127" t="s">
        <v>5792</v>
      </c>
      <c r="D3127">
        <v>1</v>
      </c>
      <c r="E3127" s="3" t="s">
        <v>639</v>
      </c>
      <c r="F3127" s="3" t="s">
        <v>3299</v>
      </c>
      <c r="G3127" s="1">
        <v>43801</v>
      </c>
      <c r="H3127" s="3">
        <v>9318258</v>
      </c>
      <c r="I3127" s="5" t="s">
        <v>317</v>
      </c>
      <c r="J3127" s="4">
        <v>800</v>
      </c>
      <c r="K3127" s="4">
        <v>563</v>
      </c>
      <c r="L3127" t="s">
        <v>1008</v>
      </c>
      <c r="M3127" t="s">
        <v>1009</v>
      </c>
    </row>
    <row r="3128" spans="1:13" hidden="1" x14ac:dyDescent="0.2">
      <c r="A3128" t="s">
        <v>5699</v>
      </c>
      <c r="B3128">
        <v>8</v>
      </c>
      <c r="C3128" t="s">
        <v>5792</v>
      </c>
      <c r="D3128">
        <v>1</v>
      </c>
      <c r="E3128" t="s">
        <v>639</v>
      </c>
      <c r="F3128" t="s">
        <v>870</v>
      </c>
      <c r="G3128" s="1">
        <v>43492</v>
      </c>
      <c r="H3128">
        <v>8033617</v>
      </c>
      <c r="I3128" s="5" t="s">
        <v>317</v>
      </c>
      <c r="J3128" s="4">
        <v>800</v>
      </c>
      <c r="K3128" s="4">
        <v>563</v>
      </c>
      <c r="L3128" t="s">
        <v>1008</v>
      </c>
      <c r="M3128" t="s">
        <v>1009</v>
      </c>
    </row>
    <row r="3129" spans="1:13" hidden="1" x14ac:dyDescent="0.2">
      <c r="A3129" t="s">
        <v>5699</v>
      </c>
      <c r="B3129">
        <v>8</v>
      </c>
      <c r="C3129" t="s">
        <v>5792</v>
      </c>
      <c r="D3129">
        <v>1</v>
      </c>
      <c r="E3129" s="3" t="s">
        <v>639</v>
      </c>
      <c r="F3129" s="3" t="s">
        <v>2203</v>
      </c>
      <c r="G3129" s="1">
        <v>43530</v>
      </c>
      <c r="H3129" s="3">
        <v>8196807</v>
      </c>
      <c r="I3129" s="5" t="s">
        <v>317</v>
      </c>
      <c r="J3129" s="4">
        <v>800</v>
      </c>
      <c r="K3129" s="4">
        <v>563</v>
      </c>
      <c r="L3129" t="s">
        <v>1008</v>
      </c>
      <c r="M3129" t="s">
        <v>1009</v>
      </c>
    </row>
    <row r="3130" spans="1:13" hidden="1" x14ac:dyDescent="0.2">
      <c r="A3130" t="s">
        <v>5699</v>
      </c>
      <c r="B3130">
        <v>8</v>
      </c>
      <c r="C3130" t="s">
        <v>5792</v>
      </c>
      <c r="D3130">
        <v>1</v>
      </c>
      <c r="E3130" s="3" t="s">
        <v>639</v>
      </c>
      <c r="F3130" s="3" t="s">
        <v>1495</v>
      </c>
      <c r="G3130" s="1">
        <v>43661</v>
      </c>
      <c r="H3130" s="3">
        <v>8685237</v>
      </c>
      <c r="I3130" s="5" t="s">
        <v>317</v>
      </c>
      <c r="J3130" s="4">
        <v>800</v>
      </c>
      <c r="K3130" s="4">
        <v>563</v>
      </c>
      <c r="L3130" t="s">
        <v>1008</v>
      </c>
      <c r="M3130" t="s">
        <v>1009</v>
      </c>
    </row>
    <row r="3131" spans="1:13" hidden="1" x14ac:dyDescent="0.2">
      <c r="A3131" t="s">
        <v>5699</v>
      </c>
      <c r="B3131">
        <v>8</v>
      </c>
      <c r="C3131" t="s">
        <v>5792</v>
      </c>
      <c r="D3131">
        <v>1</v>
      </c>
      <c r="E3131" s="3" t="s">
        <v>639</v>
      </c>
      <c r="F3131" s="3" t="s">
        <v>5253</v>
      </c>
      <c r="G3131" s="1">
        <v>43789</v>
      </c>
      <c r="H3131" s="3">
        <v>9265204</v>
      </c>
      <c r="I3131" s="5" t="s">
        <v>317</v>
      </c>
      <c r="J3131" s="4">
        <v>800</v>
      </c>
      <c r="K3131" s="4">
        <v>563</v>
      </c>
      <c r="L3131" t="s">
        <v>1008</v>
      </c>
      <c r="M3131" t="s">
        <v>1009</v>
      </c>
    </row>
    <row r="3132" spans="1:13" hidden="1" x14ac:dyDescent="0.2">
      <c r="A3132" t="s">
        <v>5699</v>
      </c>
      <c r="B3132">
        <v>8</v>
      </c>
      <c r="C3132" t="s">
        <v>5792</v>
      </c>
      <c r="D3132">
        <v>1</v>
      </c>
      <c r="E3132" s="3" t="s">
        <v>639</v>
      </c>
      <c r="F3132" s="3" t="s">
        <v>2579</v>
      </c>
      <c r="G3132" s="1">
        <v>43801</v>
      </c>
      <c r="H3132" s="3">
        <v>9321302</v>
      </c>
      <c r="I3132" s="5" t="s">
        <v>317</v>
      </c>
      <c r="J3132" s="4">
        <v>800</v>
      </c>
      <c r="K3132" s="4">
        <v>563</v>
      </c>
      <c r="L3132" t="s">
        <v>1008</v>
      </c>
      <c r="M3132" t="s">
        <v>1009</v>
      </c>
    </row>
    <row r="3133" spans="1:13" hidden="1" x14ac:dyDescent="0.2">
      <c r="A3133" t="s">
        <v>5699</v>
      </c>
      <c r="B3133">
        <v>8</v>
      </c>
      <c r="C3133" t="s">
        <v>5792</v>
      </c>
      <c r="D3133">
        <v>1</v>
      </c>
      <c r="E3133" t="s">
        <v>639</v>
      </c>
      <c r="F3133" t="s">
        <v>816</v>
      </c>
      <c r="G3133" s="1">
        <v>43492</v>
      </c>
      <c r="H3133">
        <v>8033539</v>
      </c>
      <c r="I3133" s="5" t="s">
        <v>317</v>
      </c>
      <c r="J3133" s="4">
        <v>800</v>
      </c>
      <c r="K3133" s="4">
        <v>563</v>
      </c>
      <c r="L3133" t="s">
        <v>1008</v>
      </c>
      <c r="M3133" t="s">
        <v>1009</v>
      </c>
    </row>
    <row r="3134" spans="1:13" hidden="1" x14ac:dyDescent="0.2">
      <c r="A3134" t="s">
        <v>5699</v>
      </c>
      <c r="B3134">
        <v>8</v>
      </c>
      <c r="C3134" t="s">
        <v>5792</v>
      </c>
      <c r="D3134">
        <v>1</v>
      </c>
      <c r="E3134" s="3" t="s">
        <v>824</v>
      </c>
      <c r="F3134" s="3" t="s">
        <v>2257</v>
      </c>
      <c r="G3134" s="1">
        <v>43739</v>
      </c>
      <c r="H3134" s="3">
        <v>9003025</v>
      </c>
      <c r="I3134" s="5" t="s">
        <v>317</v>
      </c>
      <c r="J3134" s="4">
        <v>800</v>
      </c>
      <c r="K3134" s="4">
        <v>563</v>
      </c>
      <c r="L3134" t="s">
        <v>1008</v>
      </c>
      <c r="M3134" t="s">
        <v>1009</v>
      </c>
    </row>
    <row r="3135" spans="1:13" hidden="1" x14ac:dyDescent="0.2">
      <c r="A3135" t="s">
        <v>5699</v>
      </c>
      <c r="B3135">
        <v>8</v>
      </c>
      <c r="C3135" t="s">
        <v>5792</v>
      </c>
      <c r="D3135">
        <v>1</v>
      </c>
      <c r="E3135" s="3" t="s">
        <v>884</v>
      </c>
      <c r="F3135" s="3" t="s">
        <v>2028</v>
      </c>
      <c r="G3135" s="1">
        <v>43530</v>
      </c>
      <c r="H3135" s="3">
        <v>8196793</v>
      </c>
      <c r="I3135" s="5" t="s">
        <v>317</v>
      </c>
      <c r="J3135" s="4">
        <v>800</v>
      </c>
      <c r="K3135" s="4">
        <v>563</v>
      </c>
      <c r="L3135" t="s">
        <v>1008</v>
      </c>
      <c r="M3135" t="s">
        <v>1009</v>
      </c>
    </row>
    <row r="3136" spans="1:13" hidden="1" x14ac:dyDescent="0.2">
      <c r="A3136" t="s">
        <v>5754</v>
      </c>
      <c r="B3136">
        <v>11</v>
      </c>
      <c r="C3136" t="s">
        <v>5792</v>
      </c>
      <c r="D3136">
        <v>0</v>
      </c>
      <c r="E3136" s="3" t="s">
        <v>255</v>
      </c>
      <c r="F3136" s="3" t="s">
        <v>5106</v>
      </c>
      <c r="G3136" s="1">
        <v>43782</v>
      </c>
      <c r="H3136" s="3">
        <v>9231593</v>
      </c>
      <c r="I3136" s="5" t="s">
        <v>162</v>
      </c>
      <c r="J3136" s="4">
        <v>301.67</v>
      </c>
      <c r="K3136" s="4">
        <v>564</v>
      </c>
      <c r="L3136" t="s">
        <v>1008</v>
      </c>
      <c r="M3136" t="s">
        <v>1009</v>
      </c>
    </row>
    <row r="3137" spans="1:13" hidden="1" x14ac:dyDescent="0.2">
      <c r="A3137" t="s">
        <v>5781</v>
      </c>
      <c r="B3137">
        <v>6</v>
      </c>
      <c r="C3137" t="s">
        <v>5790</v>
      </c>
      <c r="D3137">
        <v>0</v>
      </c>
      <c r="E3137" t="s">
        <v>436</v>
      </c>
      <c r="F3137" t="s">
        <v>72</v>
      </c>
      <c r="G3137" s="1">
        <v>43474</v>
      </c>
      <c r="H3137">
        <v>7962636</v>
      </c>
      <c r="I3137" s="5" t="s">
        <v>243</v>
      </c>
      <c r="J3137" s="4">
        <v>390</v>
      </c>
      <c r="K3137" s="4">
        <v>564</v>
      </c>
      <c r="L3137" t="s">
        <v>1008</v>
      </c>
      <c r="M3137" t="s">
        <v>1009</v>
      </c>
    </row>
    <row r="3138" spans="1:13" hidden="1" x14ac:dyDescent="0.2">
      <c r="A3138" t="s">
        <v>5707</v>
      </c>
      <c r="B3138">
        <v>8</v>
      </c>
      <c r="C3138" t="s">
        <v>5792</v>
      </c>
      <c r="D3138">
        <v>1</v>
      </c>
      <c r="E3138" s="3" t="s">
        <v>152</v>
      </c>
      <c r="F3138" s="3" t="s">
        <v>153</v>
      </c>
      <c r="G3138" s="1">
        <v>43732</v>
      </c>
      <c r="H3138" s="3">
        <v>8968790</v>
      </c>
      <c r="I3138" s="5" t="s">
        <v>1377</v>
      </c>
      <c r="J3138" s="4">
        <v>494.72</v>
      </c>
      <c r="K3138" s="4">
        <v>564</v>
      </c>
      <c r="L3138" t="s">
        <v>1064</v>
      </c>
      <c r="M3138" t="s">
        <v>1009</v>
      </c>
    </row>
    <row r="3139" spans="1:13" hidden="1" x14ac:dyDescent="0.2">
      <c r="A3139" t="s">
        <v>5754</v>
      </c>
      <c r="B3139">
        <v>11</v>
      </c>
      <c r="C3139" t="s">
        <v>5792</v>
      </c>
      <c r="D3139">
        <v>0</v>
      </c>
      <c r="E3139" s="3" t="s">
        <v>134</v>
      </c>
      <c r="F3139" s="3" t="s">
        <v>5498</v>
      </c>
      <c r="G3139" s="1">
        <v>43815</v>
      </c>
      <c r="H3139" s="3">
        <v>9386461</v>
      </c>
      <c r="I3139" s="5" t="s">
        <v>92</v>
      </c>
      <c r="J3139" s="4">
        <v>550</v>
      </c>
      <c r="K3139" s="4">
        <v>564</v>
      </c>
      <c r="L3139" t="s">
        <v>1008</v>
      </c>
      <c r="M3139" t="s">
        <v>1009</v>
      </c>
    </row>
    <row r="3140" spans="1:13" hidden="1" x14ac:dyDescent="0.2">
      <c r="A3140" t="s">
        <v>5768</v>
      </c>
      <c r="B3140">
        <v>7</v>
      </c>
      <c r="C3140" t="s">
        <v>5801</v>
      </c>
      <c r="D3140">
        <v>0</v>
      </c>
      <c r="E3140" s="3" t="s">
        <v>142</v>
      </c>
      <c r="F3140" s="3" t="s">
        <v>1749</v>
      </c>
      <c r="G3140" s="1">
        <v>43521</v>
      </c>
      <c r="H3140" s="3">
        <v>8158357</v>
      </c>
      <c r="I3140" s="5" t="s">
        <v>237</v>
      </c>
      <c r="J3140" s="4">
        <v>691.25</v>
      </c>
      <c r="K3140" s="4">
        <v>564</v>
      </c>
      <c r="L3140" t="s">
        <v>1008</v>
      </c>
      <c r="M3140" t="s">
        <v>1681</v>
      </c>
    </row>
    <row r="3141" spans="1:13" hidden="1" x14ac:dyDescent="0.2">
      <c r="A3141" t="s">
        <v>5804</v>
      </c>
      <c r="B3141">
        <v>7</v>
      </c>
      <c r="C3141" t="s">
        <v>5792</v>
      </c>
      <c r="D3141">
        <v>1</v>
      </c>
      <c r="E3141" s="3" t="s">
        <v>1590</v>
      </c>
      <c r="F3141" s="3" t="s">
        <v>2220</v>
      </c>
      <c r="G3141" s="1">
        <v>43788</v>
      </c>
      <c r="H3141" s="3">
        <v>9260456</v>
      </c>
      <c r="I3141" s="5" t="s">
        <v>12</v>
      </c>
      <c r="J3141" s="4">
        <v>265.72000000000003</v>
      </c>
      <c r="K3141" s="4">
        <v>565</v>
      </c>
      <c r="L3141" t="s">
        <v>1008</v>
      </c>
      <c r="M3141" t="s">
        <v>1681</v>
      </c>
    </row>
    <row r="3142" spans="1:13" x14ac:dyDescent="0.2">
      <c r="A3142" t="s">
        <v>5822</v>
      </c>
      <c r="B3142">
        <v>24</v>
      </c>
      <c r="C3142" t="s">
        <v>5787</v>
      </c>
      <c r="D3142">
        <v>0</v>
      </c>
      <c r="E3142" s="3" t="s">
        <v>714</v>
      </c>
      <c r="F3142" s="3" t="s">
        <v>4726</v>
      </c>
      <c r="G3142" s="1">
        <v>43817</v>
      </c>
      <c r="H3142" s="3">
        <v>9397337</v>
      </c>
      <c r="I3142" s="5" t="s">
        <v>248</v>
      </c>
      <c r="J3142" s="4">
        <v>600</v>
      </c>
      <c r="K3142" s="4">
        <v>317</v>
      </c>
      <c r="L3142" t="s">
        <v>1008</v>
      </c>
      <c r="M3142" t="s">
        <v>1009</v>
      </c>
    </row>
    <row r="3143" spans="1:13" hidden="1" x14ac:dyDescent="0.2">
      <c r="A3143" t="s">
        <v>5781</v>
      </c>
      <c r="B3143">
        <v>6</v>
      </c>
      <c r="C3143" t="s">
        <v>5790</v>
      </c>
      <c r="D3143">
        <v>0</v>
      </c>
      <c r="E3143" t="s">
        <v>152</v>
      </c>
      <c r="F3143" t="s">
        <v>153</v>
      </c>
      <c r="G3143" s="1">
        <v>43487</v>
      </c>
      <c r="H3143">
        <v>8012354</v>
      </c>
      <c r="I3143" s="5" t="s">
        <v>156</v>
      </c>
      <c r="J3143" s="4">
        <v>380.51</v>
      </c>
      <c r="K3143" s="4">
        <v>565</v>
      </c>
      <c r="L3143" t="s">
        <v>1008</v>
      </c>
      <c r="M3143" t="s">
        <v>1009</v>
      </c>
    </row>
    <row r="3144" spans="1:13" hidden="1" x14ac:dyDescent="0.2">
      <c r="A3144" t="s">
        <v>5749</v>
      </c>
      <c r="B3144">
        <v>12</v>
      </c>
      <c r="C3144" t="s">
        <v>5787</v>
      </c>
      <c r="D3144">
        <v>0</v>
      </c>
      <c r="E3144" s="3" t="s">
        <v>157</v>
      </c>
      <c r="F3144" s="3" t="s">
        <v>1133</v>
      </c>
      <c r="G3144" s="1">
        <v>43585</v>
      </c>
      <c r="H3144" s="3">
        <v>8439145</v>
      </c>
      <c r="I3144" s="5" t="s">
        <v>243</v>
      </c>
      <c r="J3144" s="4">
        <v>389.13</v>
      </c>
      <c r="K3144" s="4">
        <v>565</v>
      </c>
      <c r="L3144" t="s">
        <v>1008</v>
      </c>
      <c r="M3144" t="s">
        <v>1009</v>
      </c>
    </row>
    <row r="3145" spans="1:13" x14ac:dyDescent="0.2">
      <c r="A3145" t="s">
        <v>5822</v>
      </c>
      <c r="B3145">
        <v>24</v>
      </c>
      <c r="C3145" t="s">
        <v>5787</v>
      </c>
      <c r="D3145">
        <v>0</v>
      </c>
      <c r="E3145" s="3" t="s">
        <v>1654</v>
      </c>
      <c r="F3145" s="3" t="s">
        <v>3798</v>
      </c>
      <c r="G3145" s="1">
        <v>43744</v>
      </c>
      <c r="H3145" s="3">
        <v>9025403</v>
      </c>
      <c r="I3145" s="5" t="s">
        <v>248</v>
      </c>
      <c r="J3145" s="4">
        <v>600</v>
      </c>
      <c r="K3145" s="4">
        <v>317</v>
      </c>
      <c r="L3145" t="s">
        <v>1008</v>
      </c>
      <c r="M3145" t="s">
        <v>1009</v>
      </c>
    </row>
    <row r="3146" spans="1:13" x14ac:dyDescent="0.2">
      <c r="A3146" t="s">
        <v>5822</v>
      </c>
      <c r="B3146">
        <v>24</v>
      </c>
      <c r="C3146" t="s">
        <v>5787</v>
      </c>
      <c r="D3146">
        <v>0</v>
      </c>
      <c r="E3146" t="s">
        <v>731</v>
      </c>
      <c r="F3146" t="s">
        <v>772</v>
      </c>
      <c r="G3146" s="1">
        <v>43467</v>
      </c>
      <c r="H3146">
        <v>7937910</v>
      </c>
      <c r="I3146" s="5" t="s">
        <v>248</v>
      </c>
      <c r="J3146" s="4">
        <v>600</v>
      </c>
      <c r="K3146" s="4">
        <v>317</v>
      </c>
      <c r="L3146" t="s">
        <v>1008</v>
      </c>
      <c r="M3146" t="s">
        <v>1009</v>
      </c>
    </row>
    <row r="3147" spans="1:13" hidden="1" x14ac:dyDescent="0.2">
      <c r="A3147" t="s">
        <v>5767</v>
      </c>
      <c r="B3147">
        <v>8</v>
      </c>
      <c r="C3147" t="s">
        <v>5801</v>
      </c>
      <c r="D3147">
        <v>0</v>
      </c>
      <c r="E3147" s="3" t="s">
        <v>904</v>
      </c>
      <c r="F3147" s="3" t="s">
        <v>70</v>
      </c>
      <c r="G3147" s="1">
        <v>43530</v>
      </c>
      <c r="H3147" s="3">
        <v>8185791</v>
      </c>
      <c r="I3147" s="5" t="s">
        <v>91</v>
      </c>
      <c r="J3147" s="4">
        <v>529.86</v>
      </c>
      <c r="K3147" s="4">
        <v>566</v>
      </c>
      <c r="L3147" t="s">
        <v>1008</v>
      </c>
      <c r="M3147" t="s">
        <v>1009</v>
      </c>
    </row>
    <row r="3148" spans="1:13" hidden="1" x14ac:dyDescent="0.2">
      <c r="A3148" t="s">
        <v>5828</v>
      </c>
      <c r="B3148">
        <v>8</v>
      </c>
      <c r="C3148" t="s">
        <v>5787</v>
      </c>
      <c r="D3148">
        <v>1</v>
      </c>
      <c r="E3148" s="3" t="s">
        <v>152</v>
      </c>
      <c r="F3148" s="3" t="s">
        <v>153</v>
      </c>
      <c r="G3148" s="1">
        <v>43660</v>
      </c>
      <c r="H3148" s="3">
        <v>8681862</v>
      </c>
      <c r="I3148" s="5" t="s">
        <v>91</v>
      </c>
      <c r="J3148" s="4">
        <v>530.1</v>
      </c>
      <c r="K3148" s="4">
        <v>566</v>
      </c>
      <c r="L3148" t="s">
        <v>1064</v>
      </c>
      <c r="M3148" t="s">
        <v>1009</v>
      </c>
    </row>
    <row r="3149" spans="1:13" hidden="1" x14ac:dyDescent="0.2">
      <c r="A3149" t="s">
        <v>5749</v>
      </c>
      <c r="B3149">
        <v>12</v>
      </c>
      <c r="C3149" t="s">
        <v>5787</v>
      </c>
      <c r="D3149">
        <v>0</v>
      </c>
      <c r="E3149" s="3" t="s">
        <v>157</v>
      </c>
      <c r="F3149" s="3" t="s">
        <v>2167</v>
      </c>
      <c r="G3149" s="1">
        <v>43676</v>
      </c>
      <c r="H3149" s="3">
        <v>8761670</v>
      </c>
      <c r="I3149" s="5" t="s">
        <v>3556</v>
      </c>
      <c r="J3149" s="4">
        <v>602.05999999999995</v>
      </c>
      <c r="K3149" s="4">
        <v>566</v>
      </c>
      <c r="L3149" t="s">
        <v>1008</v>
      </c>
      <c r="M3149" t="s">
        <v>1009</v>
      </c>
    </row>
    <row r="3150" spans="1:13" hidden="1" x14ac:dyDescent="0.2">
      <c r="A3150" t="s">
        <v>5760</v>
      </c>
      <c r="B3150">
        <v>9</v>
      </c>
      <c r="C3150" t="s">
        <v>5790</v>
      </c>
      <c r="D3150">
        <v>0</v>
      </c>
      <c r="E3150" s="3" t="s">
        <v>491</v>
      </c>
      <c r="F3150" s="3" t="s">
        <v>4080</v>
      </c>
      <c r="G3150" s="1">
        <v>43809</v>
      </c>
      <c r="H3150" s="3">
        <v>9359172</v>
      </c>
      <c r="I3150" s="5" t="s">
        <v>162</v>
      </c>
      <c r="J3150" s="4">
        <v>300</v>
      </c>
      <c r="K3150" s="4">
        <v>567</v>
      </c>
      <c r="L3150" t="s">
        <v>1008</v>
      </c>
      <c r="M3150" t="s">
        <v>1009</v>
      </c>
    </row>
    <row r="3151" spans="1:13" hidden="1" x14ac:dyDescent="0.2">
      <c r="A3151" t="s">
        <v>5724</v>
      </c>
      <c r="B3151">
        <v>2</v>
      </c>
      <c r="C3151" t="s">
        <v>5787</v>
      </c>
      <c r="D3151">
        <v>1</v>
      </c>
      <c r="E3151" s="3" t="s">
        <v>152</v>
      </c>
      <c r="F3151" s="3" t="s">
        <v>153</v>
      </c>
      <c r="G3151" s="1">
        <v>43734</v>
      </c>
      <c r="H3151" s="3">
        <v>8979961</v>
      </c>
      <c r="I3151" s="5" t="s">
        <v>158</v>
      </c>
      <c r="J3151" s="4">
        <v>352.93</v>
      </c>
      <c r="K3151" s="4">
        <v>567</v>
      </c>
      <c r="L3151" t="s">
        <v>1064</v>
      </c>
      <c r="M3151" t="s">
        <v>1009</v>
      </c>
    </row>
    <row r="3152" spans="1:13" hidden="1" x14ac:dyDescent="0.2">
      <c r="A3152" t="s">
        <v>5767</v>
      </c>
      <c r="B3152">
        <v>8</v>
      </c>
      <c r="C3152" t="s">
        <v>5801</v>
      </c>
      <c r="D3152">
        <v>0</v>
      </c>
      <c r="E3152" s="3" t="s">
        <v>904</v>
      </c>
      <c r="F3152" s="3" t="s">
        <v>938</v>
      </c>
      <c r="G3152" s="1">
        <v>43537</v>
      </c>
      <c r="H3152" s="3">
        <v>8226275</v>
      </c>
      <c r="I3152" s="5" t="s">
        <v>91</v>
      </c>
      <c r="J3152" s="4">
        <v>529</v>
      </c>
      <c r="K3152" s="4">
        <v>567</v>
      </c>
      <c r="L3152" t="s">
        <v>1008</v>
      </c>
      <c r="M3152" t="s">
        <v>1009</v>
      </c>
    </row>
    <row r="3153" spans="1:13" hidden="1" x14ac:dyDescent="0.2">
      <c r="A3153" t="s">
        <v>5767</v>
      </c>
      <c r="B3153">
        <v>8</v>
      </c>
      <c r="C3153" t="s">
        <v>5801</v>
      </c>
      <c r="D3153">
        <v>0</v>
      </c>
      <c r="E3153" s="3" t="s">
        <v>904</v>
      </c>
      <c r="F3153" s="3" t="s">
        <v>704</v>
      </c>
      <c r="G3153" s="1">
        <v>43549</v>
      </c>
      <c r="H3153" s="3">
        <v>8278695</v>
      </c>
      <c r="I3153" s="5" t="s">
        <v>91</v>
      </c>
      <c r="J3153" s="4">
        <v>529</v>
      </c>
      <c r="K3153" s="4">
        <v>567</v>
      </c>
      <c r="L3153" t="s">
        <v>1008</v>
      </c>
      <c r="M3153" t="s">
        <v>1009</v>
      </c>
    </row>
    <row r="3154" spans="1:13" x14ac:dyDescent="0.2">
      <c r="A3154" t="s">
        <v>5822</v>
      </c>
      <c r="B3154">
        <v>24</v>
      </c>
      <c r="C3154" t="s">
        <v>5787</v>
      </c>
      <c r="D3154">
        <v>0</v>
      </c>
      <c r="E3154" t="s">
        <v>731</v>
      </c>
      <c r="F3154" t="s">
        <v>774</v>
      </c>
      <c r="G3154" s="1">
        <v>43478</v>
      </c>
      <c r="H3154">
        <v>7973119</v>
      </c>
      <c r="I3154" s="5" t="s">
        <v>248</v>
      </c>
      <c r="J3154" s="4">
        <v>600</v>
      </c>
      <c r="K3154" s="4">
        <v>317</v>
      </c>
      <c r="L3154" t="s">
        <v>1008</v>
      </c>
      <c r="M3154" t="s">
        <v>1009</v>
      </c>
    </row>
    <row r="3155" spans="1:13" hidden="1" x14ac:dyDescent="0.2">
      <c r="A3155" t="s">
        <v>5767</v>
      </c>
      <c r="B3155">
        <v>8</v>
      </c>
      <c r="C3155" t="s">
        <v>5801</v>
      </c>
      <c r="D3155">
        <v>0</v>
      </c>
      <c r="E3155" t="s">
        <v>899</v>
      </c>
      <c r="F3155" t="s">
        <v>944</v>
      </c>
      <c r="G3155" s="1">
        <v>43480</v>
      </c>
      <c r="H3155">
        <v>7985707</v>
      </c>
      <c r="I3155" s="5" t="s">
        <v>267</v>
      </c>
      <c r="J3155" s="4">
        <v>750</v>
      </c>
      <c r="K3155" s="4">
        <v>567</v>
      </c>
      <c r="L3155" t="s">
        <v>1008</v>
      </c>
      <c r="M3155" t="s">
        <v>1009</v>
      </c>
    </row>
    <row r="3156" spans="1:13" hidden="1" x14ac:dyDescent="0.2">
      <c r="A3156" t="s">
        <v>5781</v>
      </c>
      <c r="B3156">
        <v>6</v>
      </c>
      <c r="C3156" t="s">
        <v>5790</v>
      </c>
      <c r="D3156">
        <v>0</v>
      </c>
      <c r="E3156" s="3" t="s">
        <v>436</v>
      </c>
      <c r="F3156" s="3" t="s">
        <v>148</v>
      </c>
      <c r="G3156" s="1">
        <v>43531</v>
      </c>
      <c r="H3156" s="3">
        <v>8204387</v>
      </c>
      <c r="I3156" s="5" t="s">
        <v>2090</v>
      </c>
      <c r="J3156" s="4">
        <v>800</v>
      </c>
      <c r="K3156" s="4">
        <v>567</v>
      </c>
      <c r="L3156" t="s">
        <v>1008</v>
      </c>
      <c r="M3156" t="s">
        <v>1009</v>
      </c>
    </row>
    <row r="3157" spans="1:13" hidden="1" x14ac:dyDescent="0.2">
      <c r="A3157" t="s">
        <v>5781</v>
      </c>
      <c r="B3157">
        <v>6</v>
      </c>
      <c r="C3157" t="s">
        <v>5790</v>
      </c>
      <c r="D3157">
        <v>0</v>
      </c>
      <c r="E3157" s="3" t="s">
        <v>152</v>
      </c>
      <c r="F3157" s="3" t="s">
        <v>153</v>
      </c>
      <c r="G3157" s="1">
        <v>43800</v>
      </c>
      <c r="H3157" s="3">
        <v>9312305</v>
      </c>
      <c r="I3157" s="5" t="s">
        <v>243</v>
      </c>
      <c r="J3157" s="4">
        <v>387.45</v>
      </c>
      <c r="K3157" s="4">
        <v>568</v>
      </c>
      <c r="L3157" t="s">
        <v>1008</v>
      </c>
      <c r="M3157" t="s">
        <v>1009</v>
      </c>
    </row>
    <row r="3158" spans="1:13" hidden="1" x14ac:dyDescent="0.2">
      <c r="A3158" t="s">
        <v>5702</v>
      </c>
      <c r="B3158">
        <v>9</v>
      </c>
      <c r="C3158" t="s">
        <v>5792</v>
      </c>
      <c r="D3158">
        <v>1</v>
      </c>
      <c r="E3158" t="s">
        <v>409</v>
      </c>
      <c r="F3158" t="s">
        <v>529</v>
      </c>
      <c r="G3158" s="1">
        <v>43466</v>
      </c>
      <c r="H3158">
        <v>7936312</v>
      </c>
      <c r="I3158" s="5" t="s">
        <v>124</v>
      </c>
      <c r="J3158" s="4">
        <v>704</v>
      </c>
      <c r="K3158" s="4">
        <v>568</v>
      </c>
      <c r="L3158" t="s">
        <v>1008</v>
      </c>
      <c r="M3158" t="s">
        <v>1009</v>
      </c>
    </row>
    <row r="3159" spans="1:13" hidden="1" x14ac:dyDescent="0.2">
      <c r="A3159" t="s">
        <v>5791</v>
      </c>
      <c r="B3159">
        <v>7</v>
      </c>
      <c r="C3159" t="s">
        <v>5787</v>
      </c>
      <c r="D3159">
        <v>1</v>
      </c>
      <c r="E3159" s="3" t="s">
        <v>2320</v>
      </c>
      <c r="F3159" s="3" t="s">
        <v>1213</v>
      </c>
      <c r="G3159" s="1">
        <v>43738</v>
      </c>
      <c r="H3159" s="3">
        <v>8998555</v>
      </c>
      <c r="I3159" s="5" t="s">
        <v>959</v>
      </c>
      <c r="J3159" s="4">
        <v>775</v>
      </c>
      <c r="K3159" s="4">
        <v>568</v>
      </c>
      <c r="L3159" t="s">
        <v>1008</v>
      </c>
      <c r="M3159" t="s">
        <v>1009</v>
      </c>
    </row>
    <row r="3160" spans="1:13" x14ac:dyDescent="0.2">
      <c r="A3160" t="s">
        <v>5822</v>
      </c>
      <c r="B3160">
        <v>24</v>
      </c>
      <c r="C3160" t="s">
        <v>5787</v>
      </c>
      <c r="D3160">
        <v>0</v>
      </c>
      <c r="E3160" s="3" t="s">
        <v>731</v>
      </c>
      <c r="F3160" s="3" t="s">
        <v>2141</v>
      </c>
      <c r="G3160" s="1">
        <v>43545</v>
      </c>
      <c r="H3160" s="3">
        <v>8267131</v>
      </c>
      <c r="I3160" s="5" t="s">
        <v>248</v>
      </c>
      <c r="J3160" s="4">
        <v>600</v>
      </c>
      <c r="K3160" s="4">
        <v>317</v>
      </c>
      <c r="L3160" t="s">
        <v>1008</v>
      </c>
      <c r="M3160" t="s">
        <v>1009</v>
      </c>
    </row>
    <row r="3161" spans="1:13" hidden="1" x14ac:dyDescent="0.2">
      <c r="A3161" t="s">
        <v>5699</v>
      </c>
      <c r="B3161">
        <v>8</v>
      </c>
      <c r="C3161" t="s">
        <v>5792</v>
      </c>
      <c r="D3161">
        <v>1</v>
      </c>
      <c r="E3161" s="3" t="s">
        <v>639</v>
      </c>
      <c r="F3161" s="3" t="s">
        <v>2683</v>
      </c>
      <c r="G3161" s="1">
        <v>43706</v>
      </c>
      <c r="H3161" s="3">
        <v>8856865</v>
      </c>
      <c r="I3161" s="5" t="s">
        <v>99</v>
      </c>
      <c r="J3161" s="4">
        <v>880</v>
      </c>
      <c r="K3161" s="4">
        <v>568</v>
      </c>
      <c r="L3161" t="s">
        <v>1008</v>
      </c>
      <c r="M3161" t="s">
        <v>1009</v>
      </c>
    </row>
    <row r="3162" spans="1:13" hidden="1" x14ac:dyDescent="0.2">
      <c r="A3162" t="s">
        <v>5771</v>
      </c>
      <c r="B3162">
        <v>12</v>
      </c>
      <c r="C3162" t="s">
        <v>5801</v>
      </c>
      <c r="D3162">
        <v>0</v>
      </c>
      <c r="E3162" s="3" t="s">
        <v>1934</v>
      </c>
      <c r="F3162" s="3" t="s">
        <v>1935</v>
      </c>
      <c r="G3162" s="1">
        <v>43528</v>
      </c>
      <c r="H3162" s="3">
        <v>8187118</v>
      </c>
      <c r="I3162" s="5" t="s">
        <v>89</v>
      </c>
      <c r="J3162" s="4">
        <v>518.6</v>
      </c>
      <c r="K3162" s="4">
        <v>569</v>
      </c>
      <c r="L3162" t="s">
        <v>1008</v>
      </c>
      <c r="M3162" t="s">
        <v>1009</v>
      </c>
    </row>
    <row r="3163" spans="1:13" hidden="1" x14ac:dyDescent="0.2">
      <c r="A3163" t="s">
        <v>5767</v>
      </c>
      <c r="B3163">
        <v>8</v>
      </c>
      <c r="C3163" t="s">
        <v>5801</v>
      </c>
      <c r="D3163">
        <v>0</v>
      </c>
      <c r="E3163" s="3" t="s">
        <v>904</v>
      </c>
      <c r="F3163" s="3" t="s">
        <v>1324</v>
      </c>
      <c r="G3163" s="1">
        <v>43656</v>
      </c>
      <c r="H3163" s="3">
        <v>8663670</v>
      </c>
      <c r="I3163" s="5" t="s">
        <v>91</v>
      </c>
      <c r="J3163" s="4">
        <v>527.07000000000005</v>
      </c>
      <c r="K3163" s="4">
        <v>569</v>
      </c>
      <c r="L3163" t="s">
        <v>1008</v>
      </c>
      <c r="M3163" t="s">
        <v>1009</v>
      </c>
    </row>
    <row r="3164" spans="1:13" hidden="1" x14ac:dyDescent="0.2">
      <c r="A3164" t="s">
        <v>5767</v>
      </c>
      <c r="B3164">
        <v>8</v>
      </c>
      <c r="C3164" t="s">
        <v>5801</v>
      </c>
      <c r="D3164">
        <v>0</v>
      </c>
      <c r="E3164" s="3" t="s">
        <v>904</v>
      </c>
      <c r="F3164" s="3" t="s">
        <v>938</v>
      </c>
      <c r="G3164" s="1">
        <v>43530</v>
      </c>
      <c r="H3164" s="3">
        <v>8196432</v>
      </c>
      <c r="I3164" s="5" t="s">
        <v>91</v>
      </c>
      <c r="J3164" s="4">
        <v>527.28</v>
      </c>
      <c r="K3164" s="4">
        <v>569</v>
      </c>
      <c r="L3164" t="s">
        <v>1008</v>
      </c>
      <c r="M3164" t="s">
        <v>1009</v>
      </c>
    </row>
    <row r="3165" spans="1:13" hidden="1" x14ac:dyDescent="0.2">
      <c r="A3165" t="s">
        <v>5754</v>
      </c>
      <c r="B3165">
        <v>11</v>
      </c>
      <c r="C3165" t="s">
        <v>5792</v>
      </c>
      <c r="D3165">
        <v>0</v>
      </c>
      <c r="E3165" t="s">
        <v>506</v>
      </c>
      <c r="F3165" t="s">
        <v>507</v>
      </c>
      <c r="G3165" s="1">
        <v>43480</v>
      </c>
      <c r="H3165">
        <v>7982594</v>
      </c>
      <c r="I3165" s="5" t="s">
        <v>508</v>
      </c>
      <c r="J3165" s="4">
        <v>599.96</v>
      </c>
      <c r="K3165" s="4">
        <v>569</v>
      </c>
      <c r="L3165" t="s">
        <v>1008</v>
      </c>
      <c r="M3165" t="s">
        <v>1009</v>
      </c>
    </row>
    <row r="3166" spans="1:13" hidden="1" x14ac:dyDescent="0.2">
      <c r="A3166" t="s">
        <v>5771</v>
      </c>
      <c r="B3166">
        <v>12</v>
      </c>
      <c r="C3166" t="s">
        <v>5801</v>
      </c>
      <c r="D3166">
        <v>0</v>
      </c>
      <c r="E3166" s="3" t="s">
        <v>20</v>
      </c>
      <c r="F3166" s="3" t="s">
        <v>704</v>
      </c>
      <c r="G3166" s="1">
        <v>43601</v>
      </c>
      <c r="H3166" s="3">
        <v>8497193</v>
      </c>
      <c r="I3166" s="5" t="s">
        <v>3206</v>
      </c>
      <c r="J3166" s="4">
        <v>600</v>
      </c>
      <c r="K3166" s="4">
        <v>569</v>
      </c>
      <c r="L3166" t="s">
        <v>1008</v>
      </c>
      <c r="M3166" t="s">
        <v>1681</v>
      </c>
    </row>
    <row r="3167" spans="1:13" hidden="1" x14ac:dyDescent="0.2">
      <c r="A3167" t="s">
        <v>5768</v>
      </c>
      <c r="B3167">
        <v>7</v>
      </c>
      <c r="C3167" t="s">
        <v>5801</v>
      </c>
      <c r="D3167">
        <v>0</v>
      </c>
      <c r="E3167" s="3" t="s">
        <v>137</v>
      </c>
      <c r="F3167" s="3" t="s">
        <v>562</v>
      </c>
      <c r="G3167" s="1">
        <v>43543</v>
      </c>
      <c r="H3167" s="3">
        <v>8250719</v>
      </c>
      <c r="I3167" s="5" t="s">
        <v>16</v>
      </c>
      <c r="J3167" s="4">
        <v>614.96</v>
      </c>
      <c r="K3167" s="4">
        <v>569</v>
      </c>
      <c r="L3167" t="s">
        <v>1008</v>
      </c>
      <c r="M3167" t="s">
        <v>1009</v>
      </c>
    </row>
    <row r="3168" spans="1:13" hidden="1" x14ac:dyDescent="0.2">
      <c r="A3168" t="s">
        <v>5699</v>
      </c>
      <c r="B3168">
        <v>8</v>
      </c>
      <c r="C3168" t="s">
        <v>5792</v>
      </c>
      <c r="D3168">
        <v>1</v>
      </c>
      <c r="E3168" t="s">
        <v>639</v>
      </c>
      <c r="F3168" t="s">
        <v>843</v>
      </c>
      <c r="G3168" s="1">
        <v>43471</v>
      </c>
      <c r="H3168">
        <v>7947035</v>
      </c>
      <c r="I3168" s="5" t="s">
        <v>844</v>
      </c>
      <c r="J3168" s="4">
        <v>800</v>
      </c>
      <c r="K3168" s="4">
        <v>569</v>
      </c>
      <c r="L3168" t="s">
        <v>1008</v>
      </c>
      <c r="M3168" t="s">
        <v>1009</v>
      </c>
    </row>
    <row r="3169" spans="1:13" hidden="1" x14ac:dyDescent="0.2">
      <c r="A3169" t="s">
        <v>5699</v>
      </c>
      <c r="B3169">
        <v>8</v>
      </c>
      <c r="C3169" t="s">
        <v>5792</v>
      </c>
      <c r="D3169">
        <v>1</v>
      </c>
      <c r="E3169" s="3" t="s">
        <v>639</v>
      </c>
      <c r="F3169" s="3" t="s">
        <v>4788</v>
      </c>
      <c r="G3169" s="1">
        <v>43790</v>
      </c>
      <c r="H3169" s="3">
        <v>9273269</v>
      </c>
      <c r="I3169" s="5" t="s">
        <v>844</v>
      </c>
      <c r="J3169" s="4">
        <v>800</v>
      </c>
      <c r="K3169" s="4">
        <v>569</v>
      </c>
      <c r="L3169" t="s">
        <v>1008</v>
      </c>
      <c r="M3169" t="s">
        <v>1009</v>
      </c>
    </row>
    <row r="3170" spans="1:13" hidden="1" x14ac:dyDescent="0.2">
      <c r="A3170" t="s">
        <v>5699</v>
      </c>
      <c r="B3170">
        <v>8</v>
      </c>
      <c r="C3170" t="s">
        <v>5792</v>
      </c>
      <c r="D3170">
        <v>1</v>
      </c>
      <c r="E3170" s="3" t="s">
        <v>639</v>
      </c>
      <c r="F3170" s="3" t="s">
        <v>5251</v>
      </c>
      <c r="G3170" s="1">
        <v>43781</v>
      </c>
      <c r="H3170" s="3">
        <v>9222312</v>
      </c>
      <c r="I3170" s="5" t="s">
        <v>844</v>
      </c>
      <c r="J3170" s="4">
        <v>800</v>
      </c>
      <c r="K3170" s="4">
        <v>569</v>
      </c>
      <c r="L3170" t="s">
        <v>1008</v>
      </c>
      <c r="M3170" t="s">
        <v>1009</v>
      </c>
    </row>
    <row r="3171" spans="1:13" hidden="1" x14ac:dyDescent="0.2">
      <c r="A3171" t="s">
        <v>5754</v>
      </c>
      <c r="B3171">
        <v>11</v>
      </c>
      <c r="C3171" t="s">
        <v>5792</v>
      </c>
      <c r="D3171">
        <v>0</v>
      </c>
      <c r="E3171" s="3" t="s">
        <v>134</v>
      </c>
      <c r="F3171" s="3" t="s">
        <v>2615</v>
      </c>
      <c r="G3171" s="1">
        <v>43719</v>
      </c>
      <c r="H3171" s="3">
        <v>8920768</v>
      </c>
      <c r="I3171" s="5" t="s">
        <v>75</v>
      </c>
      <c r="J3171" s="4">
        <v>500</v>
      </c>
      <c r="K3171" s="4">
        <v>570</v>
      </c>
      <c r="L3171" t="s">
        <v>1008</v>
      </c>
      <c r="M3171" t="s">
        <v>1009</v>
      </c>
    </row>
    <row r="3172" spans="1:13" hidden="1" x14ac:dyDescent="0.2">
      <c r="A3172" t="s">
        <v>5767</v>
      </c>
      <c r="B3172">
        <v>8</v>
      </c>
      <c r="C3172" t="s">
        <v>5801</v>
      </c>
      <c r="D3172">
        <v>0</v>
      </c>
      <c r="E3172" s="3" t="s">
        <v>904</v>
      </c>
      <c r="F3172" s="3" t="s">
        <v>2491</v>
      </c>
      <c r="G3172" s="1">
        <v>43801</v>
      </c>
      <c r="H3172" s="3">
        <v>9313212</v>
      </c>
      <c r="I3172" s="5" t="s">
        <v>91</v>
      </c>
      <c r="J3172" s="4">
        <v>526.5</v>
      </c>
      <c r="K3172" s="4">
        <v>570</v>
      </c>
      <c r="L3172" t="s">
        <v>1008</v>
      </c>
      <c r="M3172" t="s">
        <v>1009</v>
      </c>
    </row>
    <row r="3173" spans="1:13" hidden="1" x14ac:dyDescent="0.2">
      <c r="A3173" t="s">
        <v>5767</v>
      </c>
      <c r="B3173">
        <v>8</v>
      </c>
      <c r="C3173" t="s">
        <v>5801</v>
      </c>
      <c r="D3173">
        <v>0</v>
      </c>
      <c r="E3173" t="s">
        <v>904</v>
      </c>
      <c r="F3173" t="s">
        <v>704</v>
      </c>
      <c r="G3173" s="1">
        <v>43501</v>
      </c>
      <c r="H3173">
        <v>8063156</v>
      </c>
      <c r="I3173" s="5" t="s">
        <v>91</v>
      </c>
      <c r="J3173" s="4">
        <v>526.53</v>
      </c>
      <c r="K3173" s="4">
        <v>570</v>
      </c>
      <c r="L3173" t="s">
        <v>1008</v>
      </c>
      <c r="M3173" t="s">
        <v>1009</v>
      </c>
    </row>
    <row r="3174" spans="1:13" hidden="1" x14ac:dyDescent="0.2">
      <c r="A3174" t="s">
        <v>5767</v>
      </c>
      <c r="B3174">
        <v>8</v>
      </c>
      <c r="C3174" t="s">
        <v>5801</v>
      </c>
      <c r="D3174">
        <v>0</v>
      </c>
      <c r="E3174" t="s">
        <v>904</v>
      </c>
      <c r="F3174" t="s">
        <v>938</v>
      </c>
      <c r="G3174" s="1">
        <v>43495</v>
      </c>
      <c r="H3174">
        <v>8048399</v>
      </c>
      <c r="I3174" s="5" t="s">
        <v>91</v>
      </c>
      <c r="J3174" s="4">
        <v>525</v>
      </c>
      <c r="K3174" s="4">
        <v>571</v>
      </c>
      <c r="L3174" t="s">
        <v>1008</v>
      </c>
      <c r="M3174" t="s">
        <v>1009</v>
      </c>
    </row>
    <row r="3175" spans="1:13" hidden="1" x14ac:dyDescent="0.2">
      <c r="A3175" t="s">
        <v>5824</v>
      </c>
      <c r="B3175">
        <v>13</v>
      </c>
      <c r="C3175" t="s">
        <v>5801</v>
      </c>
      <c r="D3175">
        <v>0</v>
      </c>
      <c r="E3175" s="3" t="s">
        <v>43</v>
      </c>
      <c r="F3175" s="3" t="s">
        <v>404</v>
      </c>
      <c r="G3175" s="1">
        <v>43720</v>
      </c>
      <c r="H3175" s="3">
        <v>8928553</v>
      </c>
      <c r="I3175" s="5" t="s">
        <v>91</v>
      </c>
      <c r="J3175" s="4">
        <v>525.14</v>
      </c>
      <c r="K3175" s="4">
        <v>571</v>
      </c>
      <c r="L3175" t="s">
        <v>1008</v>
      </c>
      <c r="M3175" t="s">
        <v>1009</v>
      </c>
    </row>
    <row r="3176" spans="1:13" hidden="1" x14ac:dyDescent="0.2">
      <c r="A3176" t="s">
        <v>5754</v>
      </c>
      <c r="B3176">
        <v>11</v>
      </c>
      <c r="C3176" t="s">
        <v>5792</v>
      </c>
      <c r="D3176">
        <v>0</v>
      </c>
      <c r="E3176" s="3" t="s">
        <v>134</v>
      </c>
      <c r="F3176" s="3" t="s">
        <v>3683</v>
      </c>
      <c r="G3176" s="1">
        <v>43667</v>
      </c>
      <c r="H3176" s="3">
        <v>8713659</v>
      </c>
      <c r="I3176" s="5" t="s">
        <v>117</v>
      </c>
      <c r="J3176" s="4">
        <v>560</v>
      </c>
      <c r="K3176" s="4">
        <v>571</v>
      </c>
      <c r="L3176" t="s">
        <v>1008</v>
      </c>
      <c r="M3176" t="s">
        <v>1009</v>
      </c>
    </row>
    <row r="3177" spans="1:13" hidden="1" x14ac:dyDescent="0.2">
      <c r="A3177" t="s">
        <v>5754</v>
      </c>
      <c r="B3177">
        <v>11</v>
      </c>
      <c r="C3177" t="s">
        <v>5792</v>
      </c>
      <c r="D3177">
        <v>0</v>
      </c>
      <c r="E3177" s="3" t="s">
        <v>134</v>
      </c>
      <c r="F3177" s="3" t="s">
        <v>3686</v>
      </c>
      <c r="G3177" s="1">
        <v>43660</v>
      </c>
      <c r="H3177" s="3">
        <v>8677017</v>
      </c>
      <c r="I3177" s="5" t="s">
        <v>237</v>
      </c>
      <c r="J3177" s="4">
        <v>682.62</v>
      </c>
      <c r="K3177" s="4">
        <v>571</v>
      </c>
      <c r="L3177" t="s">
        <v>1008</v>
      </c>
      <c r="M3177" t="s">
        <v>1009</v>
      </c>
    </row>
    <row r="3178" spans="1:13" hidden="1" x14ac:dyDescent="0.2">
      <c r="A3178" t="s">
        <v>5767</v>
      </c>
      <c r="B3178">
        <v>8</v>
      </c>
      <c r="C3178" t="s">
        <v>5801</v>
      </c>
      <c r="D3178">
        <v>0</v>
      </c>
      <c r="E3178" t="s">
        <v>904</v>
      </c>
      <c r="F3178" t="s">
        <v>704</v>
      </c>
      <c r="G3178" s="1">
        <v>43478</v>
      </c>
      <c r="H3178">
        <v>7971894</v>
      </c>
      <c r="I3178" s="5" t="s">
        <v>124</v>
      </c>
      <c r="J3178" s="4">
        <v>700</v>
      </c>
      <c r="K3178" s="4">
        <v>571</v>
      </c>
      <c r="L3178" t="s">
        <v>1008</v>
      </c>
      <c r="M3178" t="s">
        <v>1009</v>
      </c>
    </row>
    <row r="3179" spans="1:13" hidden="1" x14ac:dyDescent="0.2">
      <c r="A3179" t="s">
        <v>5699</v>
      </c>
      <c r="B3179">
        <v>8</v>
      </c>
      <c r="C3179" t="s">
        <v>5792</v>
      </c>
      <c r="D3179">
        <v>1</v>
      </c>
      <c r="E3179" s="3" t="s">
        <v>639</v>
      </c>
      <c r="F3179" s="3" t="s">
        <v>1317</v>
      </c>
      <c r="G3179" s="1">
        <v>43801</v>
      </c>
      <c r="H3179" s="3">
        <v>9318365</v>
      </c>
      <c r="I3179" s="5" t="s">
        <v>317</v>
      </c>
      <c r="J3179" s="4">
        <v>787.46</v>
      </c>
      <c r="K3179" s="4">
        <v>571</v>
      </c>
      <c r="L3179" t="s">
        <v>1008</v>
      </c>
      <c r="M3179" t="s">
        <v>1009</v>
      </c>
    </row>
    <row r="3180" spans="1:13" hidden="1" x14ac:dyDescent="0.2">
      <c r="A3180" t="s">
        <v>5827</v>
      </c>
      <c r="B3180">
        <v>9</v>
      </c>
      <c r="C3180" t="s">
        <v>5792</v>
      </c>
      <c r="D3180">
        <v>0</v>
      </c>
      <c r="E3180" s="3" t="s">
        <v>656</v>
      </c>
      <c r="F3180" s="3" t="s">
        <v>2579</v>
      </c>
      <c r="G3180" s="1">
        <v>43653</v>
      </c>
      <c r="H3180" s="3">
        <v>8649584</v>
      </c>
      <c r="I3180" s="5" t="s">
        <v>7</v>
      </c>
      <c r="J3180" s="4">
        <v>1050</v>
      </c>
      <c r="K3180" s="4">
        <v>571</v>
      </c>
      <c r="L3180" t="s">
        <v>1008</v>
      </c>
      <c r="M3180" t="s">
        <v>1681</v>
      </c>
    </row>
    <row r="3181" spans="1:13" hidden="1" x14ac:dyDescent="0.2">
      <c r="A3181" t="s">
        <v>5771</v>
      </c>
      <c r="B3181">
        <v>12</v>
      </c>
      <c r="C3181" t="s">
        <v>5801</v>
      </c>
      <c r="D3181">
        <v>0</v>
      </c>
      <c r="E3181" s="3" t="s">
        <v>617</v>
      </c>
      <c r="F3181" s="3" t="s">
        <v>565</v>
      </c>
      <c r="G3181" s="1">
        <v>43744</v>
      </c>
      <c r="H3181" s="3">
        <v>9026640</v>
      </c>
      <c r="I3181" s="5" t="s">
        <v>158</v>
      </c>
      <c r="J3181" s="4">
        <v>349.95</v>
      </c>
      <c r="K3181" s="4">
        <v>572</v>
      </c>
      <c r="L3181" t="s">
        <v>1008</v>
      </c>
      <c r="M3181" t="s">
        <v>1009</v>
      </c>
    </row>
    <row r="3182" spans="1:13" hidden="1" x14ac:dyDescent="0.2">
      <c r="A3182" t="s">
        <v>5767</v>
      </c>
      <c r="B3182">
        <v>8</v>
      </c>
      <c r="C3182" t="s">
        <v>5801</v>
      </c>
      <c r="D3182">
        <v>0</v>
      </c>
      <c r="E3182" s="3" t="s">
        <v>904</v>
      </c>
      <c r="F3182" s="3" t="s">
        <v>321</v>
      </c>
      <c r="G3182" s="1">
        <v>43537</v>
      </c>
      <c r="H3182" s="3">
        <v>8226309</v>
      </c>
      <c r="I3182" s="5" t="s">
        <v>91</v>
      </c>
      <c r="J3182" s="4">
        <v>524.46</v>
      </c>
      <c r="K3182" s="4">
        <v>572</v>
      </c>
      <c r="L3182" t="s">
        <v>1008</v>
      </c>
      <c r="M3182" t="s">
        <v>1009</v>
      </c>
    </row>
    <row r="3183" spans="1:13" hidden="1" x14ac:dyDescent="0.2">
      <c r="A3183" t="s">
        <v>5767</v>
      </c>
      <c r="B3183">
        <v>8</v>
      </c>
      <c r="C3183" t="s">
        <v>5801</v>
      </c>
      <c r="D3183">
        <v>0</v>
      </c>
      <c r="E3183" s="3" t="s">
        <v>904</v>
      </c>
      <c r="F3183" s="3" t="s">
        <v>68</v>
      </c>
      <c r="G3183" s="1">
        <v>43537</v>
      </c>
      <c r="H3183" s="3">
        <v>8226118</v>
      </c>
      <c r="I3183" s="5" t="s">
        <v>91</v>
      </c>
      <c r="J3183" s="4">
        <v>524.46</v>
      </c>
      <c r="K3183" s="4">
        <v>572</v>
      </c>
      <c r="L3183" t="s">
        <v>1008</v>
      </c>
      <c r="M3183" t="s">
        <v>1009</v>
      </c>
    </row>
    <row r="3184" spans="1:13" hidden="1" x14ac:dyDescent="0.2">
      <c r="A3184" t="s">
        <v>5767</v>
      </c>
      <c r="B3184">
        <v>8</v>
      </c>
      <c r="C3184" t="s">
        <v>5801</v>
      </c>
      <c r="D3184">
        <v>0</v>
      </c>
      <c r="E3184" s="3" t="s">
        <v>904</v>
      </c>
      <c r="F3184" s="3" t="s">
        <v>35</v>
      </c>
      <c r="G3184" s="1">
        <v>43734</v>
      </c>
      <c r="H3184" s="3">
        <v>8907365</v>
      </c>
      <c r="I3184" s="5" t="s">
        <v>91</v>
      </c>
      <c r="J3184" s="4">
        <v>524.54</v>
      </c>
      <c r="K3184" s="4">
        <v>572</v>
      </c>
      <c r="L3184" t="s">
        <v>1008</v>
      </c>
      <c r="M3184" t="s">
        <v>1009</v>
      </c>
    </row>
    <row r="3185" spans="1:13" x14ac:dyDescent="0.2">
      <c r="A3185" t="s">
        <v>5822</v>
      </c>
      <c r="B3185">
        <v>24</v>
      </c>
      <c r="C3185" t="s">
        <v>5787</v>
      </c>
      <c r="D3185">
        <v>0</v>
      </c>
      <c r="E3185" s="3" t="s">
        <v>731</v>
      </c>
      <c r="F3185" s="3" t="s">
        <v>1420</v>
      </c>
      <c r="G3185" s="1">
        <v>43660</v>
      </c>
      <c r="H3185" s="3">
        <v>8679926</v>
      </c>
      <c r="I3185" s="5" t="s">
        <v>248</v>
      </c>
      <c r="J3185" s="4">
        <v>600</v>
      </c>
      <c r="K3185" s="4">
        <v>317</v>
      </c>
      <c r="L3185" t="s">
        <v>1008</v>
      </c>
      <c r="M3185" t="s">
        <v>1009</v>
      </c>
    </row>
    <row r="3186" spans="1:13" hidden="1" x14ac:dyDescent="0.2">
      <c r="A3186" t="s">
        <v>5767</v>
      </c>
      <c r="B3186">
        <v>8</v>
      </c>
      <c r="C3186" t="s">
        <v>5801</v>
      </c>
      <c r="D3186">
        <v>0</v>
      </c>
      <c r="E3186" s="3" t="s">
        <v>904</v>
      </c>
      <c r="F3186" s="3" t="s">
        <v>321</v>
      </c>
      <c r="G3186" s="1">
        <v>43703</v>
      </c>
      <c r="H3186" s="3">
        <v>8823720</v>
      </c>
      <c r="I3186" s="5" t="s">
        <v>16</v>
      </c>
      <c r="J3186" s="4">
        <v>612.30999999999995</v>
      </c>
      <c r="K3186" s="4">
        <v>572</v>
      </c>
      <c r="L3186" t="s">
        <v>1008</v>
      </c>
      <c r="M3186" t="s">
        <v>1009</v>
      </c>
    </row>
    <row r="3187" spans="1:13" hidden="1" x14ac:dyDescent="0.2">
      <c r="A3187" t="s">
        <v>5754</v>
      </c>
      <c r="B3187">
        <v>11</v>
      </c>
      <c r="C3187" t="s">
        <v>5792</v>
      </c>
      <c r="D3187">
        <v>0</v>
      </c>
      <c r="E3187" s="3" t="s">
        <v>506</v>
      </c>
      <c r="F3187" s="3" t="s">
        <v>1983</v>
      </c>
      <c r="G3187" s="1">
        <v>43586</v>
      </c>
      <c r="H3187" s="3">
        <v>8440640</v>
      </c>
      <c r="I3187" s="5" t="s">
        <v>2972</v>
      </c>
      <c r="J3187" s="4">
        <v>750.07</v>
      </c>
      <c r="K3187" s="4">
        <v>572</v>
      </c>
      <c r="L3187" t="s">
        <v>1008</v>
      </c>
      <c r="M3187" t="s">
        <v>1009</v>
      </c>
    </row>
    <row r="3188" spans="1:13" hidden="1" x14ac:dyDescent="0.2">
      <c r="A3188" t="s">
        <v>5698</v>
      </c>
      <c r="B3188">
        <v>8</v>
      </c>
      <c r="C3188" t="s">
        <v>5787</v>
      </c>
      <c r="D3188">
        <v>1</v>
      </c>
      <c r="E3188" t="s">
        <v>350</v>
      </c>
      <c r="F3188" t="s">
        <v>374</v>
      </c>
      <c r="G3188" s="1">
        <v>43493</v>
      </c>
      <c r="H3188">
        <v>8038191</v>
      </c>
      <c r="I3188" s="5" t="s">
        <v>375</v>
      </c>
      <c r="J3188" s="4">
        <v>789.7</v>
      </c>
      <c r="K3188" s="4">
        <v>572</v>
      </c>
      <c r="L3188" t="s">
        <v>1008</v>
      </c>
      <c r="M3188" t="s">
        <v>1009</v>
      </c>
    </row>
    <row r="3189" spans="1:13" hidden="1" x14ac:dyDescent="0.2">
      <c r="A3189" t="s">
        <v>5748</v>
      </c>
      <c r="B3189">
        <v>13</v>
      </c>
      <c r="C3189" t="s">
        <v>5787</v>
      </c>
      <c r="D3189">
        <v>0</v>
      </c>
      <c r="E3189" s="3" t="s">
        <v>436</v>
      </c>
      <c r="F3189" s="3" t="s">
        <v>1299</v>
      </c>
      <c r="G3189" s="1">
        <v>43803</v>
      </c>
      <c r="H3189" s="3">
        <v>9332037</v>
      </c>
      <c r="I3189" s="5" t="s">
        <v>204</v>
      </c>
      <c r="J3189" s="4">
        <v>480</v>
      </c>
      <c r="K3189" s="4">
        <v>573</v>
      </c>
      <c r="L3189" t="s">
        <v>1008</v>
      </c>
      <c r="M3189" t="s">
        <v>1009</v>
      </c>
    </row>
    <row r="3190" spans="1:13" hidden="1" x14ac:dyDescent="0.2">
      <c r="A3190" t="s">
        <v>5767</v>
      </c>
      <c r="B3190">
        <v>8</v>
      </c>
      <c r="C3190" t="s">
        <v>5801</v>
      </c>
      <c r="D3190">
        <v>0</v>
      </c>
      <c r="E3190" s="3" t="s">
        <v>904</v>
      </c>
      <c r="F3190" s="3" t="s">
        <v>141</v>
      </c>
      <c r="G3190" s="1">
        <v>43530</v>
      </c>
      <c r="H3190" s="3">
        <v>8196427</v>
      </c>
      <c r="I3190" s="5" t="s">
        <v>91</v>
      </c>
      <c r="J3190" s="4">
        <v>523.70000000000005</v>
      </c>
      <c r="K3190" s="4">
        <v>573</v>
      </c>
      <c r="L3190" t="s">
        <v>1008</v>
      </c>
      <c r="M3190" t="s">
        <v>1009</v>
      </c>
    </row>
    <row r="3191" spans="1:13" hidden="1" x14ac:dyDescent="0.2">
      <c r="A3191" t="s">
        <v>5797</v>
      </c>
      <c r="B3191">
        <v>11</v>
      </c>
      <c r="C3191" t="s">
        <v>5792</v>
      </c>
      <c r="D3191">
        <v>0</v>
      </c>
      <c r="E3191" t="s">
        <v>1362</v>
      </c>
      <c r="F3191" t="s">
        <v>35</v>
      </c>
      <c r="G3191" s="1">
        <v>43522</v>
      </c>
      <c r="H3191">
        <v>8163178</v>
      </c>
      <c r="I3191" s="5" t="s">
        <v>1370</v>
      </c>
      <c r="J3191" s="4">
        <v>530.01</v>
      </c>
      <c r="K3191" s="4">
        <v>573</v>
      </c>
      <c r="L3191" t="s">
        <v>1008</v>
      </c>
      <c r="M3191" t="s">
        <v>1009</v>
      </c>
    </row>
    <row r="3192" spans="1:13" hidden="1" x14ac:dyDescent="0.2">
      <c r="A3192" t="s">
        <v>5754</v>
      </c>
      <c r="B3192">
        <v>11</v>
      </c>
      <c r="C3192" t="s">
        <v>5792</v>
      </c>
      <c r="D3192">
        <v>0</v>
      </c>
      <c r="E3192" s="3" t="s">
        <v>134</v>
      </c>
      <c r="F3192" s="3" t="s">
        <v>3745</v>
      </c>
      <c r="G3192" s="1">
        <v>43789</v>
      </c>
      <c r="H3192" s="3">
        <v>9265662</v>
      </c>
      <c r="I3192" s="5" t="s">
        <v>528</v>
      </c>
      <c r="J3192" s="4">
        <v>550</v>
      </c>
      <c r="K3192" s="4">
        <v>573</v>
      </c>
      <c r="L3192" t="s">
        <v>1008</v>
      </c>
      <c r="M3192" t="s">
        <v>1009</v>
      </c>
    </row>
    <row r="3193" spans="1:13" hidden="1" x14ac:dyDescent="0.2">
      <c r="A3193" t="s">
        <v>5754</v>
      </c>
      <c r="B3193">
        <v>11</v>
      </c>
      <c r="C3193" t="s">
        <v>5792</v>
      </c>
      <c r="D3193">
        <v>0</v>
      </c>
      <c r="E3193" s="3" t="s">
        <v>134</v>
      </c>
      <c r="F3193" s="3" t="s">
        <v>4849</v>
      </c>
      <c r="G3193" s="1">
        <v>43746</v>
      </c>
      <c r="H3193" s="3">
        <v>9037131</v>
      </c>
      <c r="I3193" s="5" t="s">
        <v>528</v>
      </c>
      <c r="J3193" s="4">
        <v>550</v>
      </c>
      <c r="K3193" s="4">
        <v>573</v>
      </c>
      <c r="L3193" t="s">
        <v>1008</v>
      </c>
      <c r="M3193" t="s">
        <v>1009</v>
      </c>
    </row>
    <row r="3194" spans="1:13" x14ac:dyDescent="0.2">
      <c r="A3194" t="s">
        <v>5822</v>
      </c>
      <c r="B3194">
        <v>24</v>
      </c>
      <c r="C3194" t="s">
        <v>5787</v>
      </c>
      <c r="D3194">
        <v>0</v>
      </c>
      <c r="E3194" s="3" t="s">
        <v>731</v>
      </c>
      <c r="F3194" s="3" t="s">
        <v>347</v>
      </c>
      <c r="G3194" s="1">
        <v>43697</v>
      </c>
      <c r="H3194" s="3">
        <v>8798291</v>
      </c>
      <c r="I3194" s="5" t="s">
        <v>248</v>
      </c>
      <c r="J3194" s="4">
        <v>600</v>
      </c>
      <c r="K3194" s="4">
        <v>317</v>
      </c>
      <c r="L3194" t="s">
        <v>1008</v>
      </c>
      <c r="M3194" t="s">
        <v>1009</v>
      </c>
    </row>
    <row r="3195" spans="1:13" x14ac:dyDescent="0.2">
      <c r="A3195" t="s">
        <v>5822</v>
      </c>
      <c r="B3195">
        <v>24</v>
      </c>
      <c r="C3195" t="s">
        <v>5787</v>
      </c>
      <c r="D3195">
        <v>0</v>
      </c>
      <c r="E3195" t="s">
        <v>784</v>
      </c>
      <c r="F3195" t="s">
        <v>785</v>
      </c>
      <c r="G3195" s="1">
        <v>43474</v>
      </c>
      <c r="H3195">
        <v>7963327</v>
      </c>
      <c r="I3195" s="5" t="s">
        <v>248</v>
      </c>
      <c r="J3195" s="4">
        <v>600</v>
      </c>
      <c r="K3195" s="4">
        <v>317</v>
      </c>
      <c r="L3195" t="s">
        <v>1008</v>
      </c>
      <c r="M3195" t="s">
        <v>1009</v>
      </c>
    </row>
    <row r="3196" spans="1:13" hidden="1" x14ac:dyDescent="0.2">
      <c r="A3196" t="s">
        <v>5767</v>
      </c>
      <c r="B3196">
        <v>8</v>
      </c>
      <c r="C3196" t="s">
        <v>5801</v>
      </c>
      <c r="D3196">
        <v>0</v>
      </c>
      <c r="E3196" s="3" t="s">
        <v>904</v>
      </c>
      <c r="F3196" s="3" t="s">
        <v>323</v>
      </c>
      <c r="G3196" s="1">
        <v>43709</v>
      </c>
      <c r="H3196" s="3">
        <v>8861057</v>
      </c>
      <c r="I3196" s="5" t="s">
        <v>91</v>
      </c>
      <c r="J3196" s="4">
        <v>522.4</v>
      </c>
      <c r="K3196" s="4">
        <v>574</v>
      </c>
      <c r="L3196" t="s">
        <v>1008</v>
      </c>
      <c r="M3196" t="s">
        <v>1009</v>
      </c>
    </row>
    <row r="3197" spans="1:13" hidden="1" x14ac:dyDescent="0.2">
      <c r="A3197" t="s">
        <v>5767</v>
      </c>
      <c r="B3197">
        <v>8</v>
      </c>
      <c r="C3197" t="s">
        <v>5801</v>
      </c>
      <c r="D3197">
        <v>0</v>
      </c>
      <c r="E3197" s="3" t="s">
        <v>904</v>
      </c>
      <c r="F3197" s="3" t="s">
        <v>321</v>
      </c>
      <c r="G3197" s="1">
        <v>43677</v>
      </c>
      <c r="H3197" s="3">
        <v>8763872</v>
      </c>
      <c r="I3197" s="5" t="s">
        <v>91</v>
      </c>
      <c r="J3197" s="4">
        <v>522.96</v>
      </c>
      <c r="K3197" s="4">
        <v>574</v>
      </c>
      <c r="L3197" t="s">
        <v>1008</v>
      </c>
      <c r="M3197" t="s">
        <v>1009</v>
      </c>
    </row>
    <row r="3198" spans="1:13" hidden="1" x14ac:dyDescent="0.2">
      <c r="A3198" t="s">
        <v>5771</v>
      </c>
      <c r="B3198">
        <v>12</v>
      </c>
      <c r="C3198" t="s">
        <v>5801</v>
      </c>
      <c r="D3198">
        <v>0</v>
      </c>
      <c r="E3198" t="s">
        <v>607</v>
      </c>
      <c r="F3198" t="s">
        <v>608</v>
      </c>
      <c r="G3198" s="1">
        <v>43473</v>
      </c>
      <c r="H3198">
        <v>7959025</v>
      </c>
      <c r="I3198" s="5" t="s">
        <v>119</v>
      </c>
      <c r="J3198" s="4">
        <v>645</v>
      </c>
      <c r="K3198" s="4">
        <v>574</v>
      </c>
      <c r="L3198" t="s">
        <v>1008</v>
      </c>
      <c r="M3198" t="s">
        <v>1009</v>
      </c>
    </row>
    <row r="3199" spans="1:13" hidden="1" x14ac:dyDescent="0.2">
      <c r="A3199" t="s">
        <v>5767</v>
      </c>
      <c r="B3199">
        <v>8</v>
      </c>
      <c r="C3199" t="s">
        <v>5801</v>
      </c>
      <c r="D3199">
        <v>0</v>
      </c>
      <c r="E3199" s="3" t="s">
        <v>904</v>
      </c>
      <c r="F3199" s="3" t="s">
        <v>529</v>
      </c>
      <c r="G3199" s="1">
        <v>43703</v>
      </c>
      <c r="H3199" s="3">
        <v>8823526</v>
      </c>
      <c r="I3199" s="5" t="s">
        <v>7</v>
      </c>
      <c r="J3199" s="4">
        <v>1044.96</v>
      </c>
      <c r="K3199" s="4">
        <v>574</v>
      </c>
      <c r="L3199" t="s">
        <v>1008</v>
      </c>
      <c r="M3199" t="s">
        <v>1009</v>
      </c>
    </row>
    <row r="3200" spans="1:13" hidden="1" x14ac:dyDescent="0.2">
      <c r="A3200" t="s">
        <v>5836</v>
      </c>
      <c r="B3200">
        <v>2</v>
      </c>
      <c r="C3200" t="s">
        <v>5801</v>
      </c>
      <c r="D3200">
        <v>1</v>
      </c>
      <c r="E3200" s="3" t="s">
        <v>152</v>
      </c>
      <c r="F3200" s="3" t="s">
        <v>153</v>
      </c>
      <c r="G3200" s="1">
        <v>43563</v>
      </c>
      <c r="H3200" s="3">
        <v>8341339</v>
      </c>
      <c r="I3200" s="5" t="s">
        <v>53</v>
      </c>
      <c r="J3200" s="4">
        <v>173.92</v>
      </c>
      <c r="K3200" s="4">
        <v>575</v>
      </c>
      <c r="L3200" t="s">
        <v>1008</v>
      </c>
      <c r="M3200" t="s">
        <v>1009</v>
      </c>
    </row>
    <row r="3201" spans="1:13" hidden="1" x14ac:dyDescent="0.2">
      <c r="A3201" t="s">
        <v>5767</v>
      </c>
      <c r="B3201">
        <v>8</v>
      </c>
      <c r="C3201" t="s">
        <v>5801</v>
      </c>
      <c r="D3201">
        <v>0</v>
      </c>
      <c r="E3201" s="3" t="s">
        <v>904</v>
      </c>
      <c r="F3201" s="3" t="s">
        <v>542</v>
      </c>
      <c r="G3201" s="1">
        <v>43726</v>
      </c>
      <c r="H3201" s="3">
        <v>8942925</v>
      </c>
      <c r="I3201" s="5" t="s">
        <v>158</v>
      </c>
      <c r="J3201" s="4">
        <v>348</v>
      </c>
      <c r="K3201" s="4">
        <v>575</v>
      </c>
      <c r="L3201" t="s">
        <v>1008</v>
      </c>
      <c r="M3201" t="s">
        <v>1009</v>
      </c>
    </row>
    <row r="3202" spans="1:13" hidden="1" x14ac:dyDescent="0.2">
      <c r="A3202" t="s">
        <v>5767</v>
      </c>
      <c r="B3202">
        <v>8</v>
      </c>
      <c r="C3202" t="s">
        <v>5801</v>
      </c>
      <c r="D3202">
        <v>0</v>
      </c>
      <c r="E3202" s="3" t="s">
        <v>904</v>
      </c>
      <c r="F3202" s="3" t="s">
        <v>543</v>
      </c>
      <c r="G3202" s="1">
        <v>43725</v>
      </c>
      <c r="H3202" s="3">
        <v>8945205</v>
      </c>
      <c r="I3202" s="5" t="s">
        <v>158</v>
      </c>
      <c r="J3202" s="4">
        <v>348</v>
      </c>
      <c r="K3202" s="4">
        <v>575</v>
      </c>
      <c r="L3202" t="s">
        <v>1008</v>
      </c>
      <c r="M3202" t="s">
        <v>1009</v>
      </c>
    </row>
    <row r="3203" spans="1:13" x14ac:dyDescent="0.2">
      <c r="A3203" t="s">
        <v>5822</v>
      </c>
      <c r="B3203">
        <v>24</v>
      </c>
      <c r="C3203" t="s">
        <v>5787</v>
      </c>
      <c r="D3203">
        <v>0</v>
      </c>
      <c r="E3203" s="3" t="s">
        <v>714</v>
      </c>
      <c r="F3203" s="3" t="s">
        <v>1655</v>
      </c>
      <c r="G3203" s="1">
        <v>43639</v>
      </c>
      <c r="H3203" s="3">
        <v>8590135</v>
      </c>
      <c r="I3203" s="5" t="s">
        <v>33</v>
      </c>
      <c r="J3203" s="4">
        <v>792.06</v>
      </c>
      <c r="K3203" s="4">
        <v>316</v>
      </c>
      <c r="L3203" t="s">
        <v>1008</v>
      </c>
      <c r="M3203" t="s">
        <v>1009</v>
      </c>
    </row>
    <row r="3204" spans="1:13" hidden="1" x14ac:dyDescent="0.2">
      <c r="A3204" t="s">
        <v>5767</v>
      </c>
      <c r="B3204">
        <v>8</v>
      </c>
      <c r="C3204" t="s">
        <v>5801</v>
      </c>
      <c r="D3204">
        <v>0</v>
      </c>
      <c r="E3204" s="3" t="s">
        <v>904</v>
      </c>
      <c r="F3204" s="3" t="s">
        <v>540</v>
      </c>
      <c r="G3204" s="1">
        <v>43676</v>
      </c>
      <c r="H3204" s="3">
        <v>8756578</v>
      </c>
      <c r="I3204" s="5" t="s">
        <v>91</v>
      </c>
      <c r="J3204" s="4">
        <v>522</v>
      </c>
      <c r="K3204" s="4">
        <v>575</v>
      </c>
      <c r="L3204" t="s">
        <v>1008</v>
      </c>
      <c r="M3204" t="s">
        <v>1009</v>
      </c>
    </row>
    <row r="3205" spans="1:13" hidden="1" x14ac:dyDescent="0.2">
      <c r="A3205" t="s">
        <v>5699</v>
      </c>
      <c r="B3205">
        <v>8</v>
      </c>
      <c r="C3205" t="s">
        <v>5792</v>
      </c>
      <c r="D3205">
        <v>1</v>
      </c>
      <c r="E3205" s="3" t="s">
        <v>639</v>
      </c>
      <c r="F3205" s="3" t="s">
        <v>616</v>
      </c>
      <c r="G3205" s="1">
        <v>43741</v>
      </c>
      <c r="H3205" s="3">
        <v>9015951</v>
      </c>
      <c r="I3205" s="5" t="s">
        <v>127</v>
      </c>
      <c r="J3205" s="4">
        <v>800</v>
      </c>
      <c r="K3205" s="4">
        <v>575</v>
      </c>
      <c r="L3205" t="s">
        <v>1008</v>
      </c>
      <c r="M3205" t="s">
        <v>1009</v>
      </c>
    </row>
    <row r="3206" spans="1:13" hidden="1" x14ac:dyDescent="0.2">
      <c r="A3206" t="s">
        <v>5699</v>
      </c>
      <c r="B3206">
        <v>8</v>
      </c>
      <c r="C3206" t="s">
        <v>5792</v>
      </c>
      <c r="D3206">
        <v>1</v>
      </c>
      <c r="E3206" s="3" t="s">
        <v>850</v>
      </c>
      <c r="F3206" s="3" t="s">
        <v>738</v>
      </c>
      <c r="G3206" s="1">
        <v>43703</v>
      </c>
      <c r="H3206" s="3">
        <v>8830126</v>
      </c>
      <c r="I3206" s="5" t="s">
        <v>127</v>
      </c>
      <c r="J3206" s="4">
        <v>800</v>
      </c>
      <c r="K3206" s="4">
        <v>575</v>
      </c>
      <c r="L3206" t="s">
        <v>1008</v>
      </c>
      <c r="M3206" t="s">
        <v>1009</v>
      </c>
    </row>
    <row r="3207" spans="1:13" hidden="1" x14ac:dyDescent="0.2">
      <c r="A3207" t="s">
        <v>5748</v>
      </c>
      <c r="B3207">
        <v>13</v>
      </c>
      <c r="C3207" t="s">
        <v>5787</v>
      </c>
      <c r="D3207">
        <v>0</v>
      </c>
      <c r="E3207" s="3" t="s">
        <v>436</v>
      </c>
      <c r="F3207" s="3" t="s">
        <v>402</v>
      </c>
      <c r="G3207" s="1">
        <v>43598</v>
      </c>
      <c r="H3207" s="3">
        <v>8484513</v>
      </c>
      <c r="I3207" s="5" t="s">
        <v>204</v>
      </c>
      <c r="J3207" s="4">
        <v>477.17</v>
      </c>
      <c r="K3207" s="4">
        <v>576</v>
      </c>
      <c r="L3207" t="s">
        <v>1008</v>
      </c>
      <c r="M3207" t="s">
        <v>1009</v>
      </c>
    </row>
    <row r="3208" spans="1:13" hidden="1" x14ac:dyDescent="0.2">
      <c r="A3208" t="s">
        <v>5767</v>
      </c>
      <c r="B3208">
        <v>8</v>
      </c>
      <c r="C3208" t="s">
        <v>5801</v>
      </c>
      <c r="D3208">
        <v>0</v>
      </c>
      <c r="E3208" s="3" t="s">
        <v>904</v>
      </c>
      <c r="F3208" s="3" t="s">
        <v>907</v>
      </c>
      <c r="G3208" s="1">
        <v>43718</v>
      </c>
      <c r="H3208" s="3">
        <v>8904363</v>
      </c>
      <c r="I3208" s="5" t="s">
        <v>91</v>
      </c>
      <c r="J3208" s="4">
        <v>521.04</v>
      </c>
      <c r="K3208" s="4">
        <v>576</v>
      </c>
      <c r="L3208" t="s">
        <v>1008</v>
      </c>
      <c r="M3208" t="s">
        <v>1009</v>
      </c>
    </row>
    <row r="3209" spans="1:13" hidden="1" x14ac:dyDescent="0.2">
      <c r="A3209" t="s">
        <v>5771</v>
      </c>
      <c r="B3209">
        <v>12</v>
      </c>
      <c r="C3209" t="s">
        <v>5801</v>
      </c>
      <c r="D3209">
        <v>0</v>
      </c>
      <c r="E3209" s="3" t="s">
        <v>23</v>
      </c>
      <c r="F3209" s="3" t="s">
        <v>1996</v>
      </c>
      <c r="G3209" s="1">
        <v>43579</v>
      </c>
      <c r="H3209" s="3">
        <v>8412415</v>
      </c>
      <c r="I3209" s="5" t="s">
        <v>2529</v>
      </c>
      <c r="J3209" s="4">
        <v>560</v>
      </c>
      <c r="K3209" s="4">
        <v>576</v>
      </c>
      <c r="L3209" t="s">
        <v>1008</v>
      </c>
      <c r="M3209" t="s">
        <v>1009</v>
      </c>
    </row>
    <row r="3210" spans="1:13" hidden="1" x14ac:dyDescent="0.2">
      <c r="A3210" t="s">
        <v>5698</v>
      </c>
      <c r="B3210">
        <v>8</v>
      </c>
      <c r="C3210" t="s">
        <v>5787</v>
      </c>
      <c r="D3210">
        <v>1</v>
      </c>
      <c r="E3210" s="3" t="s">
        <v>400</v>
      </c>
      <c r="F3210" s="3" t="s">
        <v>2857</v>
      </c>
      <c r="G3210" s="1">
        <v>43825</v>
      </c>
      <c r="H3210" s="3">
        <v>9442462</v>
      </c>
      <c r="I3210" s="5" t="s">
        <v>33</v>
      </c>
      <c r="J3210" s="4">
        <v>433.42</v>
      </c>
      <c r="K3210" s="4">
        <v>577</v>
      </c>
      <c r="L3210" t="s">
        <v>1008</v>
      </c>
      <c r="M3210" t="s">
        <v>1009</v>
      </c>
    </row>
    <row r="3211" spans="1:13" hidden="1" x14ac:dyDescent="0.2">
      <c r="A3211" t="s">
        <v>5828</v>
      </c>
      <c r="B3211">
        <v>8</v>
      </c>
      <c r="C3211" t="s">
        <v>5787</v>
      </c>
      <c r="D3211">
        <v>1</v>
      </c>
      <c r="E3211" s="3" t="s">
        <v>2156</v>
      </c>
      <c r="F3211" s="3" t="s">
        <v>321</v>
      </c>
      <c r="G3211" s="1">
        <v>43544</v>
      </c>
      <c r="H3211" s="3">
        <v>8258044</v>
      </c>
      <c r="I3211" s="5" t="s">
        <v>237</v>
      </c>
      <c r="J3211" s="4">
        <v>675.64</v>
      </c>
      <c r="K3211" s="4">
        <v>577</v>
      </c>
      <c r="L3211" t="s">
        <v>1008</v>
      </c>
      <c r="M3211" t="s">
        <v>1009</v>
      </c>
    </row>
    <row r="3212" spans="1:13" hidden="1" x14ac:dyDescent="0.2">
      <c r="A3212" t="s">
        <v>5721</v>
      </c>
      <c r="B3212">
        <v>3</v>
      </c>
      <c r="C3212" t="s">
        <v>5801</v>
      </c>
      <c r="D3212">
        <v>1</v>
      </c>
      <c r="E3212" s="3" t="s">
        <v>711</v>
      </c>
      <c r="F3212" s="3" t="s">
        <v>562</v>
      </c>
      <c r="G3212" s="1">
        <v>43716</v>
      </c>
      <c r="H3212" s="3">
        <v>8889780</v>
      </c>
      <c r="I3212" s="5" t="s">
        <v>4490</v>
      </c>
      <c r="J3212" s="4">
        <v>896</v>
      </c>
      <c r="K3212" s="4">
        <v>577</v>
      </c>
      <c r="L3212" t="s">
        <v>1008</v>
      </c>
      <c r="M3212" t="s">
        <v>1009</v>
      </c>
    </row>
    <row r="3213" spans="1:13" hidden="1" x14ac:dyDescent="0.2">
      <c r="A3213" t="s">
        <v>5749</v>
      </c>
      <c r="B3213">
        <v>12</v>
      </c>
      <c r="C3213" t="s">
        <v>5787</v>
      </c>
      <c r="D3213">
        <v>0</v>
      </c>
      <c r="E3213" s="3" t="s">
        <v>157</v>
      </c>
      <c r="F3213" s="3" t="s">
        <v>1465</v>
      </c>
      <c r="G3213" s="1">
        <v>43746</v>
      </c>
      <c r="H3213" s="3">
        <v>9039606</v>
      </c>
      <c r="I3213" s="5" t="s">
        <v>449</v>
      </c>
      <c r="J3213" s="4">
        <v>389.12</v>
      </c>
      <c r="K3213" s="4">
        <v>578</v>
      </c>
      <c r="L3213" t="s">
        <v>1008</v>
      </c>
      <c r="M3213" t="s">
        <v>1009</v>
      </c>
    </row>
    <row r="3214" spans="1:13" hidden="1" x14ac:dyDescent="0.2">
      <c r="A3214" t="s">
        <v>5749</v>
      </c>
      <c r="B3214">
        <v>12</v>
      </c>
      <c r="C3214" t="s">
        <v>5787</v>
      </c>
      <c r="D3214">
        <v>0</v>
      </c>
      <c r="E3214" s="3" t="s">
        <v>157</v>
      </c>
      <c r="F3214" s="3" t="s">
        <v>1466</v>
      </c>
      <c r="G3214" s="1">
        <v>43746</v>
      </c>
      <c r="H3214" s="3">
        <v>9039644</v>
      </c>
      <c r="I3214" s="5" t="s">
        <v>449</v>
      </c>
      <c r="J3214" s="4">
        <v>389.13</v>
      </c>
      <c r="K3214" s="4">
        <v>578</v>
      </c>
      <c r="L3214" t="s">
        <v>1008</v>
      </c>
      <c r="M3214" t="s">
        <v>1009</v>
      </c>
    </row>
    <row r="3215" spans="1:13" hidden="1" x14ac:dyDescent="0.2">
      <c r="A3215" t="s">
        <v>5834</v>
      </c>
      <c r="B3215">
        <v>11</v>
      </c>
      <c r="C3215" t="s">
        <v>5792</v>
      </c>
      <c r="D3215">
        <v>0</v>
      </c>
      <c r="E3215" t="s">
        <v>801</v>
      </c>
      <c r="F3215" t="s">
        <v>576</v>
      </c>
      <c r="G3215" s="1">
        <v>43474</v>
      </c>
      <c r="H3215">
        <v>7964589</v>
      </c>
      <c r="I3215" s="5" t="s">
        <v>53</v>
      </c>
      <c r="J3215" s="4">
        <v>172.63</v>
      </c>
      <c r="K3215" s="4">
        <v>579</v>
      </c>
      <c r="L3215" t="s">
        <v>1058</v>
      </c>
      <c r="M3215" t="s">
        <v>1009</v>
      </c>
    </row>
    <row r="3216" spans="1:13" hidden="1" x14ac:dyDescent="0.2">
      <c r="A3216" t="s">
        <v>5803</v>
      </c>
      <c r="B3216">
        <v>11</v>
      </c>
      <c r="C3216" t="s">
        <v>5801</v>
      </c>
      <c r="D3216">
        <v>1</v>
      </c>
      <c r="E3216" s="3" t="s">
        <v>980</v>
      </c>
      <c r="F3216" s="3" t="s">
        <v>3922</v>
      </c>
      <c r="G3216" s="1">
        <v>43677</v>
      </c>
      <c r="H3216" s="3">
        <v>8770442</v>
      </c>
      <c r="I3216" s="5" t="s">
        <v>333</v>
      </c>
      <c r="J3216" s="4">
        <v>526.66999999999996</v>
      </c>
      <c r="K3216" s="4">
        <v>579</v>
      </c>
      <c r="L3216" t="s">
        <v>1008</v>
      </c>
      <c r="M3216" t="s">
        <v>1009</v>
      </c>
    </row>
    <row r="3217" spans="1:13" hidden="1" x14ac:dyDescent="0.2">
      <c r="A3217" t="s">
        <v>5769</v>
      </c>
      <c r="B3217">
        <v>9</v>
      </c>
      <c r="C3217" t="s">
        <v>5801</v>
      </c>
      <c r="D3217">
        <v>0</v>
      </c>
      <c r="E3217" s="3" t="s">
        <v>5113</v>
      </c>
      <c r="F3217" s="3" t="s">
        <v>3247</v>
      </c>
      <c r="G3217" s="1">
        <v>43796</v>
      </c>
      <c r="H3217" s="3">
        <v>9301508</v>
      </c>
      <c r="I3217" s="5" t="s">
        <v>117</v>
      </c>
      <c r="J3217" s="4">
        <v>553.04</v>
      </c>
      <c r="K3217" s="4">
        <v>579</v>
      </c>
      <c r="L3217" t="s">
        <v>1008</v>
      </c>
      <c r="M3217" t="s">
        <v>1009</v>
      </c>
    </row>
    <row r="3218" spans="1:13" hidden="1" x14ac:dyDescent="0.2">
      <c r="A3218" t="s">
        <v>5767</v>
      </c>
      <c r="B3218">
        <v>8</v>
      </c>
      <c r="C3218" t="s">
        <v>5801</v>
      </c>
      <c r="D3218">
        <v>0</v>
      </c>
      <c r="E3218" t="s">
        <v>904</v>
      </c>
      <c r="F3218" t="s">
        <v>148</v>
      </c>
      <c r="G3218" s="1">
        <v>43473</v>
      </c>
      <c r="H3218">
        <v>7954855</v>
      </c>
      <c r="I3218" s="5" t="s">
        <v>124</v>
      </c>
      <c r="J3218" s="4">
        <v>690.26</v>
      </c>
      <c r="K3218" s="4">
        <v>579</v>
      </c>
      <c r="L3218" t="s">
        <v>1008</v>
      </c>
      <c r="M3218" t="s">
        <v>1009</v>
      </c>
    </row>
    <row r="3219" spans="1:13" hidden="1" x14ac:dyDescent="0.2">
      <c r="A3219" t="s">
        <v>5699</v>
      </c>
      <c r="B3219">
        <v>8</v>
      </c>
      <c r="C3219" t="s">
        <v>5792</v>
      </c>
      <c r="D3219">
        <v>1</v>
      </c>
      <c r="E3219" s="3" t="s">
        <v>639</v>
      </c>
      <c r="F3219" s="3" t="s">
        <v>4360</v>
      </c>
      <c r="G3219" s="1">
        <v>43711</v>
      </c>
      <c r="H3219" s="3">
        <v>8875645</v>
      </c>
      <c r="I3219" s="5" t="s">
        <v>4562</v>
      </c>
      <c r="J3219" s="4">
        <v>800</v>
      </c>
      <c r="K3219" s="4">
        <v>579</v>
      </c>
      <c r="L3219" t="s">
        <v>1008</v>
      </c>
      <c r="M3219" t="s">
        <v>1009</v>
      </c>
    </row>
    <row r="3220" spans="1:13" hidden="1" x14ac:dyDescent="0.2">
      <c r="A3220" t="s">
        <v>5752</v>
      </c>
      <c r="B3220">
        <v>11</v>
      </c>
      <c r="C3220" t="s">
        <v>5787</v>
      </c>
      <c r="D3220">
        <v>0</v>
      </c>
      <c r="E3220" s="3" t="s">
        <v>408</v>
      </c>
      <c r="F3220" s="3" t="s">
        <v>85</v>
      </c>
      <c r="G3220" s="1">
        <v>43801</v>
      </c>
      <c r="H3220" s="3">
        <v>9320333</v>
      </c>
      <c r="I3220" s="5" t="s">
        <v>158</v>
      </c>
      <c r="J3220" s="4">
        <v>344.67</v>
      </c>
      <c r="K3220" s="4">
        <v>580</v>
      </c>
      <c r="L3220" t="s">
        <v>1008</v>
      </c>
      <c r="M3220" t="s">
        <v>1009</v>
      </c>
    </row>
    <row r="3221" spans="1:13" hidden="1" x14ac:dyDescent="0.2">
      <c r="A3221" t="s">
        <v>5758</v>
      </c>
      <c r="B3221">
        <v>11</v>
      </c>
      <c r="C3221" t="s">
        <v>5792</v>
      </c>
      <c r="D3221">
        <v>0</v>
      </c>
      <c r="E3221" s="3" t="s">
        <v>892</v>
      </c>
      <c r="F3221" s="3" t="s">
        <v>5451</v>
      </c>
      <c r="G3221" s="1">
        <v>43815</v>
      </c>
      <c r="H3221" s="3">
        <v>9386642</v>
      </c>
      <c r="I3221" s="5" t="s">
        <v>158</v>
      </c>
      <c r="J3221" s="4">
        <v>345</v>
      </c>
      <c r="K3221" s="4">
        <v>580</v>
      </c>
      <c r="L3221" t="s">
        <v>1008</v>
      </c>
      <c r="M3221" t="s">
        <v>1009</v>
      </c>
    </row>
    <row r="3222" spans="1:13" hidden="1" x14ac:dyDescent="0.2">
      <c r="A3222" t="s">
        <v>5758</v>
      </c>
      <c r="B3222">
        <v>11</v>
      </c>
      <c r="C3222" t="s">
        <v>5792</v>
      </c>
      <c r="D3222">
        <v>0</v>
      </c>
      <c r="E3222" s="3" t="s">
        <v>892</v>
      </c>
      <c r="F3222" s="3" t="s">
        <v>5452</v>
      </c>
      <c r="G3222" s="1">
        <v>43815</v>
      </c>
      <c r="H3222" s="3">
        <v>9386667</v>
      </c>
      <c r="I3222" s="5" t="s">
        <v>158</v>
      </c>
      <c r="J3222" s="4">
        <v>345</v>
      </c>
      <c r="K3222" s="4">
        <v>580</v>
      </c>
      <c r="L3222" t="s">
        <v>1008</v>
      </c>
      <c r="M3222" t="s">
        <v>1009</v>
      </c>
    </row>
    <row r="3223" spans="1:13" hidden="1" x14ac:dyDescent="0.2">
      <c r="A3223" t="s">
        <v>5797</v>
      </c>
      <c r="B3223">
        <v>11</v>
      </c>
      <c r="C3223" t="s">
        <v>5792</v>
      </c>
      <c r="D3223">
        <v>0</v>
      </c>
      <c r="E3223" s="3" t="s">
        <v>1362</v>
      </c>
      <c r="F3223" s="3" t="s">
        <v>562</v>
      </c>
      <c r="G3223" s="1">
        <v>43565</v>
      </c>
      <c r="H3223" s="3">
        <v>8272220</v>
      </c>
      <c r="I3223" s="5" t="s">
        <v>86</v>
      </c>
      <c r="J3223" s="4">
        <v>500</v>
      </c>
      <c r="K3223" s="4">
        <v>580</v>
      </c>
      <c r="L3223" t="s">
        <v>1008</v>
      </c>
      <c r="M3223" t="s">
        <v>1009</v>
      </c>
    </row>
    <row r="3224" spans="1:13" hidden="1" x14ac:dyDescent="0.2">
      <c r="A3224" t="s">
        <v>5824</v>
      </c>
      <c r="B3224">
        <v>13</v>
      </c>
      <c r="C3224" t="s">
        <v>5801</v>
      </c>
      <c r="D3224">
        <v>0</v>
      </c>
      <c r="E3224" s="3" t="s">
        <v>29</v>
      </c>
      <c r="F3224" s="3" t="s">
        <v>927</v>
      </c>
      <c r="G3224" s="1">
        <v>43727</v>
      </c>
      <c r="H3224" s="3">
        <v>8964822</v>
      </c>
      <c r="I3224" s="5" t="s">
        <v>86</v>
      </c>
      <c r="J3224" s="4">
        <v>500</v>
      </c>
      <c r="K3224" s="4">
        <v>580</v>
      </c>
      <c r="L3224" t="s">
        <v>1008</v>
      </c>
      <c r="M3224" t="s">
        <v>1009</v>
      </c>
    </row>
    <row r="3225" spans="1:13" hidden="1" x14ac:dyDescent="0.2">
      <c r="A3225" t="s">
        <v>5767</v>
      </c>
      <c r="B3225">
        <v>8</v>
      </c>
      <c r="C3225" t="s">
        <v>5801</v>
      </c>
      <c r="D3225">
        <v>0</v>
      </c>
      <c r="E3225" s="3" t="s">
        <v>904</v>
      </c>
      <c r="F3225" s="3" t="s">
        <v>148</v>
      </c>
      <c r="G3225" s="1">
        <v>43677</v>
      </c>
      <c r="H3225" s="3">
        <v>8762198</v>
      </c>
      <c r="I3225" s="5" t="s">
        <v>91</v>
      </c>
      <c r="J3225" s="4">
        <v>517.22</v>
      </c>
      <c r="K3225" s="4">
        <v>580</v>
      </c>
      <c r="L3225" t="s">
        <v>1008</v>
      </c>
      <c r="M3225" t="s">
        <v>1009</v>
      </c>
    </row>
    <row r="3226" spans="1:13" hidden="1" x14ac:dyDescent="0.2">
      <c r="A3226" t="s">
        <v>5699</v>
      </c>
      <c r="B3226">
        <v>8</v>
      </c>
      <c r="C3226" t="s">
        <v>5792</v>
      </c>
      <c r="D3226">
        <v>1</v>
      </c>
      <c r="E3226" s="3" t="s">
        <v>817</v>
      </c>
      <c r="F3226" s="3" t="s">
        <v>4182</v>
      </c>
      <c r="G3226" s="1">
        <v>43705</v>
      </c>
      <c r="H3226" s="3">
        <v>8848217</v>
      </c>
      <c r="I3226" s="5" t="s">
        <v>4183</v>
      </c>
      <c r="J3226" s="4">
        <v>823.12</v>
      </c>
      <c r="K3226" s="4">
        <v>580</v>
      </c>
      <c r="L3226" t="s">
        <v>1008</v>
      </c>
      <c r="M3226" t="s">
        <v>1009</v>
      </c>
    </row>
    <row r="3227" spans="1:13" hidden="1" x14ac:dyDescent="0.2">
      <c r="A3227" t="s">
        <v>5749</v>
      </c>
      <c r="B3227">
        <v>12</v>
      </c>
      <c r="C3227" t="s">
        <v>5787</v>
      </c>
      <c r="D3227">
        <v>0</v>
      </c>
      <c r="E3227" s="3" t="s">
        <v>157</v>
      </c>
      <c r="F3227" s="3" t="s">
        <v>498</v>
      </c>
      <c r="G3227" s="1">
        <v>43776</v>
      </c>
      <c r="H3227" s="3">
        <v>9201967</v>
      </c>
      <c r="I3227" s="5" t="s">
        <v>474</v>
      </c>
      <c r="J3227" s="4">
        <v>828</v>
      </c>
      <c r="K3227" s="4">
        <v>580</v>
      </c>
      <c r="L3227" t="s">
        <v>1008</v>
      </c>
      <c r="M3227" t="s">
        <v>1009</v>
      </c>
    </row>
    <row r="3228" spans="1:13" hidden="1" x14ac:dyDescent="0.2">
      <c r="A3228" t="s">
        <v>5797</v>
      </c>
      <c r="B3228">
        <v>11</v>
      </c>
      <c r="C3228" t="s">
        <v>5792</v>
      </c>
      <c r="D3228">
        <v>0</v>
      </c>
      <c r="E3228" s="3" t="s">
        <v>1362</v>
      </c>
      <c r="F3228" s="3" t="s">
        <v>321</v>
      </c>
      <c r="G3228" s="1">
        <v>43725</v>
      </c>
      <c r="H3228" s="3">
        <v>8945471</v>
      </c>
      <c r="I3228" s="5" t="s">
        <v>33</v>
      </c>
      <c r="J3228" s="4">
        <v>430.49</v>
      </c>
      <c r="K3228" s="4">
        <v>581</v>
      </c>
      <c r="L3228" t="s">
        <v>1008</v>
      </c>
      <c r="M3228" t="s">
        <v>1009</v>
      </c>
    </row>
    <row r="3229" spans="1:13" hidden="1" x14ac:dyDescent="0.2">
      <c r="A3229" t="s">
        <v>5797</v>
      </c>
      <c r="B3229">
        <v>11</v>
      </c>
      <c r="C3229" t="s">
        <v>5792</v>
      </c>
      <c r="D3229">
        <v>0</v>
      </c>
      <c r="E3229" t="s">
        <v>1362</v>
      </c>
      <c r="F3229" t="s">
        <v>314</v>
      </c>
      <c r="G3229" s="1">
        <v>43522</v>
      </c>
      <c r="H3229">
        <v>8163331</v>
      </c>
      <c r="I3229" s="5" t="s">
        <v>1370</v>
      </c>
      <c r="J3229" s="4">
        <v>523.05999999999995</v>
      </c>
      <c r="K3229" s="4">
        <v>581</v>
      </c>
      <c r="L3229" t="s">
        <v>1008</v>
      </c>
      <c r="M3229" t="s">
        <v>1009</v>
      </c>
    </row>
    <row r="3230" spans="1:13" hidden="1" x14ac:dyDescent="0.2">
      <c r="A3230" t="s">
        <v>5824</v>
      </c>
      <c r="B3230">
        <v>13</v>
      </c>
      <c r="C3230" t="s">
        <v>5801</v>
      </c>
      <c r="D3230">
        <v>0</v>
      </c>
      <c r="E3230" s="3" t="s">
        <v>23</v>
      </c>
      <c r="F3230" s="3" t="s">
        <v>849</v>
      </c>
      <c r="G3230" s="1">
        <v>43656</v>
      </c>
      <c r="H3230" s="3">
        <v>8666195</v>
      </c>
      <c r="I3230" s="5" t="s">
        <v>333</v>
      </c>
      <c r="J3230" s="4">
        <v>525</v>
      </c>
      <c r="K3230" s="4">
        <v>581</v>
      </c>
      <c r="L3230" t="s">
        <v>1008</v>
      </c>
      <c r="M3230" t="s">
        <v>1009</v>
      </c>
    </row>
    <row r="3231" spans="1:13" hidden="1" x14ac:dyDescent="0.2">
      <c r="A3231" t="s">
        <v>5771</v>
      </c>
      <c r="B3231">
        <v>12</v>
      </c>
      <c r="C3231" t="s">
        <v>5801</v>
      </c>
      <c r="D3231">
        <v>0</v>
      </c>
      <c r="E3231" t="s">
        <v>26</v>
      </c>
      <c r="F3231" t="s">
        <v>938</v>
      </c>
      <c r="G3231" s="1">
        <v>43509</v>
      </c>
      <c r="H3231">
        <v>8109122</v>
      </c>
      <c r="I3231" s="5" t="s">
        <v>117</v>
      </c>
      <c r="J3231" s="4">
        <v>551.04</v>
      </c>
      <c r="K3231" s="4">
        <v>581</v>
      </c>
      <c r="L3231" t="s">
        <v>1008</v>
      </c>
      <c r="M3231" t="s">
        <v>1009</v>
      </c>
    </row>
    <row r="3232" spans="1:13" hidden="1" x14ac:dyDescent="0.2">
      <c r="A3232" t="s">
        <v>5699</v>
      </c>
      <c r="B3232">
        <v>8</v>
      </c>
      <c r="C3232" t="s">
        <v>5792</v>
      </c>
      <c r="D3232">
        <v>1</v>
      </c>
      <c r="E3232" s="3" t="s">
        <v>639</v>
      </c>
      <c r="F3232" s="3" t="s">
        <v>2601</v>
      </c>
      <c r="G3232" s="1">
        <v>43822</v>
      </c>
      <c r="H3232" s="3">
        <v>9420420</v>
      </c>
      <c r="I3232" s="5" t="s">
        <v>828</v>
      </c>
      <c r="J3232" s="4">
        <v>800</v>
      </c>
      <c r="K3232" s="4">
        <v>581</v>
      </c>
      <c r="L3232" t="s">
        <v>1008</v>
      </c>
      <c r="M3232" t="s">
        <v>1009</v>
      </c>
    </row>
    <row r="3233" spans="1:13" hidden="1" x14ac:dyDescent="0.2">
      <c r="A3233" t="s">
        <v>5767</v>
      </c>
      <c r="B3233">
        <v>8</v>
      </c>
      <c r="C3233" t="s">
        <v>5801</v>
      </c>
      <c r="D3233">
        <v>0</v>
      </c>
      <c r="E3233" s="3" t="s">
        <v>904</v>
      </c>
      <c r="F3233" s="3" t="s">
        <v>32</v>
      </c>
      <c r="G3233" s="1">
        <v>43530</v>
      </c>
      <c r="H3233" s="3">
        <v>8191162</v>
      </c>
      <c r="I3233" s="5" t="s">
        <v>91</v>
      </c>
      <c r="J3233" s="4">
        <v>515.46</v>
      </c>
      <c r="K3233" s="4">
        <v>582</v>
      </c>
      <c r="L3233" t="s">
        <v>1008</v>
      </c>
      <c r="M3233" t="s">
        <v>1009</v>
      </c>
    </row>
    <row r="3234" spans="1:13" hidden="1" x14ac:dyDescent="0.2">
      <c r="A3234" t="s">
        <v>5797</v>
      </c>
      <c r="B3234">
        <v>11</v>
      </c>
      <c r="C3234" t="s">
        <v>5792</v>
      </c>
      <c r="D3234">
        <v>0</v>
      </c>
      <c r="E3234" t="s">
        <v>1362</v>
      </c>
      <c r="F3234" t="s">
        <v>323</v>
      </c>
      <c r="G3234" s="1">
        <v>43522</v>
      </c>
      <c r="H3234">
        <v>8162953</v>
      </c>
      <c r="I3234" s="5" t="s">
        <v>1370</v>
      </c>
      <c r="J3234" s="4">
        <v>521.85</v>
      </c>
      <c r="K3234" s="4">
        <v>582</v>
      </c>
      <c r="L3234" t="s">
        <v>1008</v>
      </c>
      <c r="M3234" t="s">
        <v>1009</v>
      </c>
    </row>
    <row r="3235" spans="1:13" hidden="1" x14ac:dyDescent="0.2">
      <c r="A3235" t="s">
        <v>5797</v>
      </c>
      <c r="B3235">
        <v>11</v>
      </c>
      <c r="C3235" t="s">
        <v>5792</v>
      </c>
      <c r="D3235">
        <v>0</v>
      </c>
      <c r="E3235" t="s">
        <v>1362</v>
      </c>
      <c r="F3235" t="s">
        <v>15</v>
      </c>
      <c r="G3235" s="1">
        <v>43522</v>
      </c>
      <c r="H3235">
        <v>8163061</v>
      </c>
      <c r="I3235" s="5" t="s">
        <v>1370</v>
      </c>
      <c r="J3235" s="4">
        <v>522.12</v>
      </c>
      <c r="K3235" s="4">
        <v>582</v>
      </c>
      <c r="L3235" t="s">
        <v>1008</v>
      </c>
      <c r="M3235" t="s">
        <v>1009</v>
      </c>
    </row>
    <row r="3236" spans="1:13" hidden="1" x14ac:dyDescent="0.2">
      <c r="A3236" t="s">
        <v>5768</v>
      </c>
      <c r="B3236">
        <v>7</v>
      </c>
      <c r="C3236" t="s">
        <v>5801</v>
      </c>
      <c r="D3236">
        <v>0</v>
      </c>
      <c r="E3236" s="1" t="s">
        <v>142</v>
      </c>
      <c r="F3236" t="s">
        <v>1604</v>
      </c>
      <c r="G3236" s="1">
        <v>43471</v>
      </c>
      <c r="H3236">
        <v>7946932</v>
      </c>
      <c r="I3236" s="5" t="s">
        <v>16</v>
      </c>
      <c r="J3236" s="4">
        <v>601.71</v>
      </c>
      <c r="K3236" s="4">
        <v>582</v>
      </c>
      <c r="L3236" t="s">
        <v>1008</v>
      </c>
      <c r="M3236" t="s">
        <v>1681</v>
      </c>
    </row>
    <row r="3237" spans="1:13" x14ac:dyDescent="0.2">
      <c r="A3237" t="s">
        <v>5822</v>
      </c>
      <c r="B3237">
        <v>24</v>
      </c>
      <c r="C3237" t="s">
        <v>5787</v>
      </c>
      <c r="D3237">
        <v>0</v>
      </c>
      <c r="E3237" t="s">
        <v>714</v>
      </c>
      <c r="F3237" t="s">
        <v>1421</v>
      </c>
      <c r="G3237" s="1">
        <v>43520</v>
      </c>
      <c r="H3237">
        <v>8148683</v>
      </c>
      <c r="I3237" s="5" t="s">
        <v>33</v>
      </c>
      <c r="J3237" s="4">
        <v>800</v>
      </c>
      <c r="K3237" s="4">
        <v>313</v>
      </c>
      <c r="L3237" t="s">
        <v>1008</v>
      </c>
      <c r="M3237" t="s">
        <v>1009</v>
      </c>
    </row>
    <row r="3238" spans="1:13" hidden="1" x14ac:dyDescent="0.2">
      <c r="A3238" t="s">
        <v>5768</v>
      </c>
      <c r="B3238">
        <v>7</v>
      </c>
      <c r="C3238" t="s">
        <v>5801</v>
      </c>
      <c r="D3238">
        <v>0</v>
      </c>
      <c r="E3238" s="3" t="s">
        <v>137</v>
      </c>
      <c r="F3238" s="3" t="s">
        <v>905</v>
      </c>
      <c r="G3238" s="1">
        <v>43803</v>
      </c>
      <c r="H3238" s="3">
        <v>9331717</v>
      </c>
      <c r="I3238" s="5" t="s">
        <v>603</v>
      </c>
      <c r="J3238" s="4">
        <v>962.96</v>
      </c>
      <c r="K3238" s="4">
        <v>582</v>
      </c>
      <c r="L3238" t="s">
        <v>1008</v>
      </c>
      <c r="M3238" t="s">
        <v>1009</v>
      </c>
    </row>
    <row r="3239" spans="1:13" hidden="1" x14ac:dyDescent="0.2">
      <c r="A3239" t="s">
        <v>5699</v>
      </c>
      <c r="B3239">
        <v>8</v>
      </c>
      <c r="C3239" t="s">
        <v>5792</v>
      </c>
      <c r="D3239">
        <v>1</v>
      </c>
      <c r="E3239" s="3" t="s">
        <v>639</v>
      </c>
      <c r="F3239" s="3" t="s">
        <v>598</v>
      </c>
      <c r="G3239" s="1">
        <v>43699</v>
      </c>
      <c r="H3239" s="3">
        <v>8820626</v>
      </c>
      <c r="I3239" s="5" t="s">
        <v>69</v>
      </c>
      <c r="J3239" s="4">
        <v>1375</v>
      </c>
      <c r="K3239" s="4">
        <v>582</v>
      </c>
      <c r="L3239" t="s">
        <v>1008</v>
      </c>
      <c r="M3239" t="s">
        <v>1009</v>
      </c>
    </row>
    <row r="3240" spans="1:13" hidden="1" x14ac:dyDescent="0.2">
      <c r="A3240" t="s">
        <v>5771</v>
      </c>
      <c r="B3240">
        <v>12</v>
      </c>
      <c r="C3240" t="s">
        <v>5801</v>
      </c>
      <c r="D3240">
        <v>0</v>
      </c>
      <c r="E3240" s="3" t="s">
        <v>1623</v>
      </c>
      <c r="F3240" s="3" t="s">
        <v>419</v>
      </c>
      <c r="G3240" s="1">
        <v>43578</v>
      </c>
      <c r="H3240" s="3">
        <v>8406991</v>
      </c>
      <c r="I3240" s="5" t="s">
        <v>86</v>
      </c>
      <c r="J3240" s="4">
        <v>497.78</v>
      </c>
      <c r="K3240" s="4">
        <v>583</v>
      </c>
      <c r="L3240" t="s">
        <v>1008</v>
      </c>
      <c r="M3240" t="s">
        <v>1681</v>
      </c>
    </row>
    <row r="3241" spans="1:13" x14ac:dyDescent="0.2">
      <c r="A3241" t="s">
        <v>5822</v>
      </c>
      <c r="B3241">
        <v>24</v>
      </c>
      <c r="C3241" t="s">
        <v>5787</v>
      </c>
      <c r="D3241">
        <v>0</v>
      </c>
      <c r="E3241" t="s">
        <v>731</v>
      </c>
      <c r="F3241" t="s">
        <v>1435</v>
      </c>
      <c r="G3241" s="1">
        <v>43503</v>
      </c>
      <c r="H3241">
        <v>8085490</v>
      </c>
      <c r="I3241" s="5" t="s">
        <v>1436</v>
      </c>
      <c r="J3241" s="4">
        <v>600</v>
      </c>
      <c r="K3241" s="4">
        <v>312</v>
      </c>
      <c r="L3241" t="s">
        <v>1008</v>
      </c>
      <c r="M3241" t="s">
        <v>1009</v>
      </c>
    </row>
    <row r="3242" spans="1:13" hidden="1" x14ac:dyDescent="0.2">
      <c r="A3242" t="s">
        <v>5752</v>
      </c>
      <c r="B3242">
        <v>11</v>
      </c>
      <c r="C3242" t="s">
        <v>5787</v>
      </c>
      <c r="D3242">
        <v>0</v>
      </c>
      <c r="E3242" t="s">
        <v>408</v>
      </c>
      <c r="F3242" t="s">
        <v>306</v>
      </c>
      <c r="G3242" s="1">
        <v>43524</v>
      </c>
      <c r="H3242">
        <v>8175802</v>
      </c>
      <c r="I3242" s="5" t="s">
        <v>16</v>
      </c>
      <c r="J3242" s="4">
        <v>600</v>
      </c>
      <c r="K3242" s="4">
        <v>583</v>
      </c>
      <c r="L3242" t="s">
        <v>1008</v>
      </c>
      <c r="M3242" t="s">
        <v>1009</v>
      </c>
    </row>
    <row r="3243" spans="1:13" hidden="1" x14ac:dyDescent="0.2">
      <c r="A3243" t="s">
        <v>5834</v>
      </c>
      <c r="B3243">
        <v>11</v>
      </c>
      <c r="C3243" t="s">
        <v>5792</v>
      </c>
      <c r="D3243">
        <v>0</v>
      </c>
      <c r="E3243" s="3" t="s">
        <v>521</v>
      </c>
      <c r="F3243" s="3" t="s">
        <v>2074</v>
      </c>
      <c r="G3243" s="1">
        <v>43781</v>
      </c>
      <c r="H3243" s="3">
        <v>9222119</v>
      </c>
      <c r="I3243" s="5" t="s">
        <v>16</v>
      </c>
      <c r="J3243" s="4">
        <v>600</v>
      </c>
      <c r="K3243" s="4">
        <v>583</v>
      </c>
      <c r="L3243" t="s">
        <v>1008</v>
      </c>
      <c r="M3243" t="s">
        <v>1009</v>
      </c>
    </row>
    <row r="3244" spans="1:13" hidden="1" x14ac:dyDescent="0.2">
      <c r="A3244" t="s">
        <v>5800</v>
      </c>
      <c r="B3244">
        <v>10</v>
      </c>
      <c r="C3244" t="s">
        <v>5790</v>
      </c>
      <c r="D3244">
        <v>0</v>
      </c>
      <c r="E3244" s="3" t="s">
        <v>892</v>
      </c>
      <c r="F3244" s="3" t="s">
        <v>235</v>
      </c>
      <c r="G3244" s="1">
        <v>43545</v>
      </c>
      <c r="H3244" s="3">
        <v>8266327</v>
      </c>
      <c r="I3244" s="5" t="s">
        <v>16</v>
      </c>
      <c r="J3244" s="4">
        <v>600</v>
      </c>
      <c r="K3244" s="4">
        <v>583</v>
      </c>
      <c r="L3244" t="s">
        <v>1008</v>
      </c>
      <c r="M3244" t="s">
        <v>1009</v>
      </c>
    </row>
    <row r="3245" spans="1:13" hidden="1" x14ac:dyDescent="0.2">
      <c r="A3245" t="s">
        <v>5824</v>
      </c>
      <c r="B3245">
        <v>13</v>
      </c>
      <c r="C3245" t="s">
        <v>5801</v>
      </c>
      <c r="D3245">
        <v>0</v>
      </c>
      <c r="E3245" s="3" t="s">
        <v>438</v>
      </c>
      <c r="F3245" s="3" t="s">
        <v>1213</v>
      </c>
      <c r="G3245" s="1">
        <v>43709</v>
      </c>
      <c r="H3245" s="3">
        <v>8862550</v>
      </c>
      <c r="I3245" s="5" t="s">
        <v>16</v>
      </c>
      <c r="J3245" s="4">
        <v>600</v>
      </c>
      <c r="K3245" s="4">
        <v>583</v>
      </c>
      <c r="L3245" t="s">
        <v>1008</v>
      </c>
      <c r="M3245" t="s">
        <v>1009</v>
      </c>
    </row>
    <row r="3246" spans="1:13" hidden="1" x14ac:dyDescent="0.2">
      <c r="A3246" t="s">
        <v>5824</v>
      </c>
      <c r="B3246">
        <v>13</v>
      </c>
      <c r="C3246" t="s">
        <v>5801</v>
      </c>
      <c r="D3246">
        <v>0</v>
      </c>
      <c r="E3246" s="3" t="s">
        <v>438</v>
      </c>
      <c r="F3246" s="3" t="s">
        <v>693</v>
      </c>
      <c r="G3246" s="1">
        <v>43647</v>
      </c>
      <c r="H3246" s="3">
        <v>8626462</v>
      </c>
      <c r="I3246" s="5" t="s">
        <v>16</v>
      </c>
      <c r="J3246" s="4">
        <v>600</v>
      </c>
      <c r="K3246" s="4">
        <v>583</v>
      </c>
      <c r="L3246" t="s">
        <v>1008</v>
      </c>
      <c r="M3246" t="s">
        <v>1009</v>
      </c>
    </row>
    <row r="3247" spans="1:13" hidden="1" x14ac:dyDescent="0.2">
      <c r="A3247" t="s">
        <v>5827</v>
      </c>
      <c r="B3247">
        <v>9</v>
      </c>
      <c r="C3247" t="s">
        <v>5792</v>
      </c>
      <c r="D3247">
        <v>0</v>
      </c>
      <c r="E3247" s="3" t="s">
        <v>656</v>
      </c>
      <c r="F3247" s="3" t="s">
        <v>2524</v>
      </c>
      <c r="G3247" s="1">
        <v>43653</v>
      </c>
      <c r="H3247" s="3">
        <v>8648730</v>
      </c>
      <c r="I3247" s="5" t="s">
        <v>546</v>
      </c>
      <c r="J3247" s="4">
        <v>609.24</v>
      </c>
      <c r="K3247" s="4">
        <v>583</v>
      </c>
      <c r="L3247" t="s">
        <v>1008</v>
      </c>
      <c r="M3247" t="s">
        <v>1009</v>
      </c>
    </row>
    <row r="3248" spans="1:13" hidden="1" x14ac:dyDescent="0.2">
      <c r="A3248" t="s">
        <v>5768</v>
      </c>
      <c r="B3248">
        <v>7</v>
      </c>
      <c r="C3248" t="s">
        <v>5801</v>
      </c>
      <c r="D3248">
        <v>0</v>
      </c>
      <c r="E3248" s="3" t="s">
        <v>137</v>
      </c>
      <c r="F3248" s="3" t="s">
        <v>562</v>
      </c>
      <c r="G3248" s="1">
        <v>43734</v>
      </c>
      <c r="H3248" s="3">
        <v>8980207</v>
      </c>
      <c r="I3248" s="5" t="s">
        <v>317</v>
      </c>
      <c r="J3248" s="4">
        <v>771.95</v>
      </c>
      <c r="K3248" s="4">
        <v>583</v>
      </c>
      <c r="L3248" t="s">
        <v>1008</v>
      </c>
      <c r="M3248" t="s">
        <v>1009</v>
      </c>
    </row>
    <row r="3249" spans="1:13" hidden="1" x14ac:dyDescent="0.2">
      <c r="A3249" t="s">
        <v>5768</v>
      </c>
      <c r="B3249">
        <v>7</v>
      </c>
      <c r="C3249" t="s">
        <v>5801</v>
      </c>
      <c r="D3249">
        <v>0</v>
      </c>
      <c r="E3249" s="3" t="s">
        <v>137</v>
      </c>
      <c r="F3249" s="3" t="s">
        <v>41</v>
      </c>
      <c r="G3249" s="1">
        <v>43703</v>
      </c>
      <c r="H3249" s="3">
        <v>8829260</v>
      </c>
      <c r="I3249" s="5" t="s">
        <v>4011</v>
      </c>
      <c r="J3249" s="4">
        <v>600</v>
      </c>
      <c r="K3249" s="4">
        <v>584</v>
      </c>
      <c r="L3249" t="s">
        <v>1008</v>
      </c>
      <c r="M3249" t="s">
        <v>1009</v>
      </c>
    </row>
    <row r="3250" spans="1:13" hidden="1" x14ac:dyDescent="0.2">
      <c r="A3250" t="s">
        <v>5767</v>
      </c>
      <c r="B3250">
        <v>8</v>
      </c>
      <c r="C3250" t="s">
        <v>5801</v>
      </c>
      <c r="D3250">
        <v>0</v>
      </c>
      <c r="E3250" s="3" t="s">
        <v>904</v>
      </c>
      <c r="F3250" s="3" t="s">
        <v>1760</v>
      </c>
      <c r="G3250" s="1">
        <v>43719</v>
      </c>
      <c r="H3250" s="3">
        <v>8843515</v>
      </c>
      <c r="I3250" s="5" t="s">
        <v>317</v>
      </c>
      <c r="J3250" s="4">
        <v>770.83</v>
      </c>
      <c r="K3250" s="4">
        <v>584</v>
      </c>
      <c r="L3250" t="s">
        <v>1008</v>
      </c>
      <c r="M3250" t="s">
        <v>1009</v>
      </c>
    </row>
    <row r="3251" spans="1:13" hidden="1" x14ac:dyDescent="0.2">
      <c r="A3251" t="s">
        <v>5752</v>
      </c>
      <c r="B3251">
        <v>11</v>
      </c>
      <c r="C3251" t="s">
        <v>5787</v>
      </c>
      <c r="D3251">
        <v>0</v>
      </c>
      <c r="E3251" s="3" t="s">
        <v>408</v>
      </c>
      <c r="F3251" s="3" t="s">
        <v>68</v>
      </c>
      <c r="G3251" s="1">
        <v>43676</v>
      </c>
      <c r="H3251" s="3">
        <v>8762759</v>
      </c>
      <c r="I3251" s="5" t="s">
        <v>91</v>
      </c>
      <c r="J3251" s="4">
        <v>512.48</v>
      </c>
      <c r="K3251" s="4">
        <v>585</v>
      </c>
      <c r="L3251" t="s">
        <v>1008</v>
      </c>
      <c r="M3251" t="s">
        <v>1009</v>
      </c>
    </row>
    <row r="3252" spans="1:13" hidden="1" x14ac:dyDescent="0.2">
      <c r="A3252" t="s">
        <v>5789</v>
      </c>
      <c r="B3252">
        <v>7</v>
      </c>
      <c r="C3252" t="s">
        <v>5790</v>
      </c>
      <c r="D3252">
        <v>0</v>
      </c>
      <c r="E3252" s="3" t="s">
        <v>410</v>
      </c>
      <c r="F3252" s="3" t="s">
        <v>2475</v>
      </c>
      <c r="G3252" s="1">
        <v>43571</v>
      </c>
      <c r="H3252" s="3">
        <v>8370220</v>
      </c>
      <c r="I3252" s="5" t="s">
        <v>16</v>
      </c>
      <c r="J3252" s="4">
        <v>598.08000000000004</v>
      </c>
      <c r="K3252" s="4">
        <v>585</v>
      </c>
      <c r="L3252" t="s">
        <v>1008</v>
      </c>
      <c r="M3252" t="s">
        <v>1009</v>
      </c>
    </row>
    <row r="3253" spans="1:13" hidden="1" x14ac:dyDescent="0.2">
      <c r="A3253" t="s">
        <v>5781</v>
      </c>
      <c r="B3253">
        <v>6</v>
      </c>
      <c r="C3253" t="s">
        <v>5790</v>
      </c>
      <c r="D3253">
        <v>0</v>
      </c>
      <c r="E3253" s="3" t="s">
        <v>152</v>
      </c>
      <c r="F3253" s="3" t="s">
        <v>153</v>
      </c>
      <c r="G3253" s="1">
        <v>43628</v>
      </c>
      <c r="H3253" s="3">
        <v>8553166</v>
      </c>
      <c r="I3253" s="5" t="s">
        <v>795</v>
      </c>
      <c r="J3253" s="4">
        <v>3418.19</v>
      </c>
      <c r="K3253" s="4">
        <v>585</v>
      </c>
      <c r="L3253" t="s">
        <v>1064</v>
      </c>
      <c r="M3253" t="s">
        <v>1009</v>
      </c>
    </row>
    <row r="3254" spans="1:13" hidden="1" x14ac:dyDescent="0.2">
      <c r="A3254" t="s">
        <v>5698</v>
      </c>
      <c r="B3254">
        <v>8</v>
      </c>
      <c r="C3254" t="s">
        <v>5787</v>
      </c>
      <c r="D3254">
        <v>1</v>
      </c>
      <c r="E3254" s="3" t="s">
        <v>389</v>
      </c>
      <c r="F3254" s="3" t="s">
        <v>206</v>
      </c>
      <c r="G3254" s="1">
        <v>43566</v>
      </c>
      <c r="H3254" s="3">
        <v>8358762</v>
      </c>
      <c r="I3254" s="5" t="s">
        <v>2464</v>
      </c>
      <c r="J3254" s="4">
        <v>390.94</v>
      </c>
      <c r="K3254" s="4">
        <v>586</v>
      </c>
      <c r="L3254" t="s">
        <v>1008</v>
      </c>
      <c r="M3254" t="s">
        <v>1009</v>
      </c>
    </row>
    <row r="3255" spans="1:13" hidden="1" x14ac:dyDescent="0.2">
      <c r="A3255" t="s">
        <v>5771</v>
      </c>
      <c r="B3255">
        <v>12</v>
      </c>
      <c r="C3255" t="s">
        <v>5801</v>
      </c>
      <c r="D3255">
        <v>0</v>
      </c>
      <c r="E3255" s="3" t="s">
        <v>20</v>
      </c>
      <c r="F3255" s="3" t="s">
        <v>4272</v>
      </c>
      <c r="G3255" s="1">
        <v>43695</v>
      </c>
      <c r="H3255" s="3">
        <v>8797544</v>
      </c>
      <c r="I3255" s="5" t="s">
        <v>86</v>
      </c>
      <c r="J3255" s="4">
        <v>494.52</v>
      </c>
      <c r="K3255" s="4">
        <v>586</v>
      </c>
      <c r="L3255" t="s">
        <v>1008</v>
      </c>
      <c r="M3255" t="s">
        <v>1681</v>
      </c>
    </row>
    <row r="3256" spans="1:13" hidden="1" x14ac:dyDescent="0.2">
      <c r="A3256" t="s">
        <v>5771</v>
      </c>
      <c r="B3256">
        <v>12</v>
      </c>
      <c r="C3256" t="s">
        <v>5801</v>
      </c>
      <c r="D3256">
        <v>0</v>
      </c>
      <c r="E3256" s="3" t="s">
        <v>617</v>
      </c>
      <c r="F3256" s="3" t="s">
        <v>907</v>
      </c>
      <c r="G3256" s="1">
        <v>43821</v>
      </c>
      <c r="H3256" s="3">
        <v>9410888</v>
      </c>
      <c r="I3256" s="5" t="s">
        <v>2040</v>
      </c>
      <c r="J3256" s="4">
        <v>500</v>
      </c>
      <c r="K3256" s="4">
        <v>586</v>
      </c>
      <c r="L3256" t="s">
        <v>1008</v>
      </c>
      <c r="M3256" t="s">
        <v>1009</v>
      </c>
    </row>
    <row r="3257" spans="1:13" hidden="1" x14ac:dyDescent="0.2">
      <c r="A3257" t="s">
        <v>5767</v>
      </c>
      <c r="B3257">
        <v>8</v>
      </c>
      <c r="C3257" t="s">
        <v>5801</v>
      </c>
      <c r="D3257">
        <v>0</v>
      </c>
      <c r="E3257" s="3" t="s">
        <v>904</v>
      </c>
      <c r="F3257" s="3" t="s">
        <v>2551</v>
      </c>
      <c r="G3257" s="1">
        <v>43719</v>
      </c>
      <c r="H3257" s="3">
        <v>8911489</v>
      </c>
      <c r="I3257" s="5" t="s">
        <v>91</v>
      </c>
      <c r="J3257" s="4">
        <v>512.33000000000004</v>
      </c>
      <c r="K3257" s="4">
        <v>586</v>
      </c>
      <c r="L3257" t="s">
        <v>1008</v>
      </c>
      <c r="M3257" t="s">
        <v>1009</v>
      </c>
    </row>
    <row r="3258" spans="1:13" hidden="1" x14ac:dyDescent="0.2">
      <c r="A3258" t="s">
        <v>5768</v>
      </c>
      <c r="B3258">
        <v>7</v>
      </c>
      <c r="C3258" t="s">
        <v>5801</v>
      </c>
      <c r="D3258">
        <v>0</v>
      </c>
      <c r="E3258" s="3" t="s">
        <v>142</v>
      </c>
      <c r="F3258" s="3" t="s">
        <v>2957</v>
      </c>
      <c r="G3258" s="1">
        <v>43653</v>
      </c>
      <c r="H3258" s="3">
        <v>8647494</v>
      </c>
      <c r="I3258" s="5" t="s">
        <v>3777</v>
      </c>
      <c r="J3258" s="4">
        <v>600</v>
      </c>
      <c r="K3258" s="4">
        <v>586</v>
      </c>
      <c r="L3258" t="s">
        <v>1008</v>
      </c>
      <c r="M3258" t="s">
        <v>1009</v>
      </c>
    </row>
    <row r="3259" spans="1:13" hidden="1" x14ac:dyDescent="0.2">
      <c r="A3259" t="s">
        <v>5769</v>
      </c>
      <c r="B3259">
        <v>9</v>
      </c>
      <c r="C3259" t="s">
        <v>5801</v>
      </c>
      <c r="D3259">
        <v>0</v>
      </c>
      <c r="E3259" s="3" t="s">
        <v>1000</v>
      </c>
      <c r="F3259" s="3" t="s">
        <v>920</v>
      </c>
      <c r="G3259" s="1">
        <v>43711</v>
      </c>
      <c r="H3259" s="3">
        <v>8873000</v>
      </c>
      <c r="I3259" s="5" t="s">
        <v>99</v>
      </c>
      <c r="J3259" s="4">
        <v>852.57</v>
      </c>
      <c r="K3259" s="4">
        <v>586</v>
      </c>
      <c r="L3259" t="s">
        <v>1008</v>
      </c>
      <c r="M3259" t="s">
        <v>1009</v>
      </c>
    </row>
    <row r="3260" spans="1:13" hidden="1" x14ac:dyDescent="0.2">
      <c r="A3260" t="s">
        <v>5767</v>
      </c>
      <c r="B3260">
        <v>8</v>
      </c>
      <c r="C3260" t="s">
        <v>5801</v>
      </c>
      <c r="D3260">
        <v>0</v>
      </c>
      <c r="E3260" s="3" t="s">
        <v>904</v>
      </c>
      <c r="F3260" s="3" t="s">
        <v>32</v>
      </c>
      <c r="G3260" s="1">
        <v>43530</v>
      </c>
      <c r="H3260" s="3">
        <v>8196592</v>
      </c>
      <c r="I3260" s="5" t="s">
        <v>91</v>
      </c>
      <c r="J3260" s="4">
        <v>510.84</v>
      </c>
      <c r="K3260" s="4">
        <v>587</v>
      </c>
      <c r="L3260" t="s">
        <v>1008</v>
      </c>
      <c r="M3260" t="s">
        <v>1009</v>
      </c>
    </row>
    <row r="3261" spans="1:13" hidden="1" x14ac:dyDescent="0.2">
      <c r="A3261" t="s">
        <v>5771</v>
      </c>
      <c r="B3261">
        <v>12</v>
      </c>
      <c r="C3261" t="s">
        <v>5801</v>
      </c>
      <c r="D3261">
        <v>0</v>
      </c>
      <c r="E3261" t="s">
        <v>23</v>
      </c>
      <c r="F3261" t="s">
        <v>1312</v>
      </c>
      <c r="G3261" s="1">
        <v>43506</v>
      </c>
      <c r="H3261">
        <v>8089844</v>
      </c>
      <c r="I3261" s="5" t="s">
        <v>119</v>
      </c>
      <c r="J3261" s="4">
        <v>630</v>
      </c>
      <c r="K3261" s="4">
        <v>587</v>
      </c>
      <c r="L3261" t="s">
        <v>1008</v>
      </c>
      <c r="M3261" t="s">
        <v>1009</v>
      </c>
    </row>
    <row r="3262" spans="1:13" hidden="1" x14ac:dyDescent="0.2">
      <c r="A3262" t="s">
        <v>5797</v>
      </c>
      <c r="B3262">
        <v>11</v>
      </c>
      <c r="C3262" t="s">
        <v>5792</v>
      </c>
      <c r="D3262">
        <v>0</v>
      </c>
      <c r="E3262" s="3" t="s">
        <v>1362</v>
      </c>
      <c r="F3262" s="3" t="s">
        <v>1192</v>
      </c>
      <c r="G3262" s="1">
        <v>43634</v>
      </c>
      <c r="H3262" s="3">
        <v>8574879</v>
      </c>
      <c r="I3262" s="5" t="s">
        <v>3389</v>
      </c>
      <c r="J3262" s="4">
        <v>462.5</v>
      </c>
      <c r="K3262" s="4">
        <v>588</v>
      </c>
      <c r="L3262" t="s">
        <v>1008</v>
      </c>
      <c r="M3262" t="s">
        <v>1009</v>
      </c>
    </row>
    <row r="3263" spans="1:13" hidden="1" x14ac:dyDescent="0.2">
      <c r="A3263" t="s">
        <v>5767</v>
      </c>
      <c r="B3263">
        <v>8</v>
      </c>
      <c r="C3263" t="s">
        <v>5801</v>
      </c>
      <c r="D3263">
        <v>0</v>
      </c>
      <c r="E3263" s="3" t="s">
        <v>904</v>
      </c>
      <c r="F3263" s="3" t="s">
        <v>562</v>
      </c>
      <c r="G3263" s="1">
        <v>43530</v>
      </c>
      <c r="H3263" s="3">
        <v>8196397</v>
      </c>
      <c r="I3263" s="5" t="s">
        <v>91</v>
      </c>
      <c r="J3263" s="4">
        <v>510.57</v>
      </c>
      <c r="K3263" s="4">
        <v>588</v>
      </c>
      <c r="L3263" t="s">
        <v>1008</v>
      </c>
      <c r="M3263" t="s">
        <v>1009</v>
      </c>
    </row>
    <row r="3264" spans="1:13" hidden="1" x14ac:dyDescent="0.2">
      <c r="A3264" t="s">
        <v>5824</v>
      </c>
      <c r="B3264">
        <v>13</v>
      </c>
      <c r="C3264" t="s">
        <v>5801</v>
      </c>
      <c r="D3264">
        <v>0</v>
      </c>
      <c r="E3264" t="s">
        <v>40</v>
      </c>
      <c r="F3264" t="s">
        <v>41</v>
      </c>
      <c r="G3264" s="1">
        <v>43482</v>
      </c>
      <c r="H3264">
        <v>7997364</v>
      </c>
      <c r="I3264" s="5" t="s">
        <v>42</v>
      </c>
      <c r="J3264" s="4">
        <v>569.63</v>
      </c>
      <c r="K3264" s="4">
        <v>588</v>
      </c>
      <c r="L3264" t="s">
        <v>1008</v>
      </c>
      <c r="M3264" t="s">
        <v>1009</v>
      </c>
    </row>
    <row r="3265" spans="1:13" hidden="1" x14ac:dyDescent="0.2">
      <c r="A3265" t="s">
        <v>5828</v>
      </c>
      <c r="B3265">
        <v>8</v>
      </c>
      <c r="C3265" t="s">
        <v>5787</v>
      </c>
      <c r="D3265">
        <v>1</v>
      </c>
      <c r="E3265" s="3" t="s">
        <v>904</v>
      </c>
      <c r="F3265" s="3" t="s">
        <v>323</v>
      </c>
      <c r="G3265" s="1">
        <v>43823</v>
      </c>
      <c r="H3265" s="3">
        <v>9428162</v>
      </c>
      <c r="I3265" s="5" t="s">
        <v>16</v>
      </c>
      <c r="J3265" s="4">
        <v>594.95000000000005</v>
      </c>
      <c r="K3265" s="4">
        <v>588</v>
      </c>
      <c r="L3265" t="s">
        <v>1008</v>
      </c>
      <c r="M3265" t="s">
        <v>1009</v>
      </c>
    </row>
    <row r="3266" spans="1:13" hidden="1" x14ac:dyDescent="0.2">
      <c r="A3266" t="s">
        <v>5768</v>
      </c>
      <c r="B3266">
        <v>7</v>
      </c>
      <c r="C3266" t="s">
        <v>5801</v>
      </c>
      <c r="D3266">
        <v>0</v>
      </c>
      <c r="E3266" s="3" t="s">
        <v>450</v>
      </c>
      <c r="F3266" s="3" t="s">
        <v>170</v>
      </c>
      <c r="G3266" s="1">
        <v>43550</v>
      </c>
      <c r="H3266" s="3">
        <v>8284259</v>
      </c>
      <c r="I3266" s="5" t="s">
        <v>25</v>
      </c>
      <c r="J3266" s="4">
        <v>612.5</v>
      </c>
      <c r="K3266" s="4">
        <v>588</v>
      </c>
      <c r="L3266" t="s">
        <v>1008</v>
      </c>
      <c r="M3266" t="s">
        <v>1009</v>
      </c>
    </row>
    <row r="3267" spans="1:13" hidden="1" x14ac:dyDescent="0.2">
      <c r="A3267" t="s">
        <v>5767</v>
      </c>
      <c r="B3267">
        <v>8</v>
      </c>
      <c r="C3267" t="s">
        <v>5801</v>
      </c>
      <c r="D3267">
        <v>0</v>
      </c>
      <c r="E3267" s="3" t="s">
        <v>904</v>
      </c>
      <c r="F3267" s="3" t="s">
        <v>148</v>
      </c>
      <c r="G3267" s="1">
        <v>43719</v>
      </c>
      <c r="H3267" s="3">
        <v>8912098</v>
      </c>
      <c r="I3267" s="5" t="s">
        <v>124</v>
      </c>
      <c r="J3267" s="4">
        <v>679.83</v>
      </c>
      <c r="K3267" s="4">
        <v>588</v>
      </c>
      <c r="L3267" t="s">
        <v>1008</v>
      </c>
      <c r="M3267" t="s">
        <v>1009</v>
      </c>
    </row>
    <row r="3268" spans="1:13" hidden="1" x14ac:dyDescent="0.2">
      <c r="A3268" t="s">
        <v>5767</v>
      </c>
      <c r="B3268">
        <v>8</v>
      </c>
      <c r="C3268" t="s">
        <v>5801</v>
      </c>
      <c r="D3268">
        <v>0</v>
      </c>
      <c r="E3268" s="3" t="s">
        <v>904</v>
      </c>
      <c r="F3268" s="3" t="s">
        <v>321</v>
      </c>
      <c r="G3268" s="1">
        <v>43530</v>
      </c>
      <c r="H3268" s="3">
        <v>8191273</v>
      </c>
      <c r="I3268" s="5" t="s">
        <v>124</v>
      </c>
      <c r="J3268" s="4">
        <v>680.63</v>
      </c>
      <c r="K3268" s="4">
        <v>588</v>
      </c>
      <c r="L3268" t="s">
        <v>1008</v>
      </c>
      <c r="M3268" t="s">
        <v>1009</v>
      </c>
    </row>
    <row r="3269" spans="1:13" hidden="1" x14ac:dyDescent="0.2">
      <c r="A3269" t="s">
        <v>5699</v>
      </c>
      <c r="B3269">
        <v>8</v>
      </c>
      <c r="C3269" t="s">
        <v>5792</v>
      </c>
      <c r="D3269">
        <v>1</v>
      </c>
      <c r="E3269" s="3" t="s">
        <v>639</v>
      </c>
      <c r="F3269" s="3" t="s">
        <v>841</v>
      </c>
      <c r="G3269" s="1">
        <v>43605</v>
      </c>
      <c r="H3269" s="3">
        <v>8508090</v>
      </c>
      <c r="I3269" s="5" t="s">
        <v>974</v>
      </c>
      <c r="J3269" s="4">
        <v>800</v>
      </c>
      <c r="K3269" s="4">
        <v>588</v>
      </c>
      <c r="L3269" t="s">
        <v>1008</v>
      </c>
      <c r="M3269" t="s">
        <v>1009</v>
      </c>
    </row>
    <row r="3270" spans="1:13" hidden="1" x14ac:dyDescent="0.2">
      <c r="A3270" t="s">
        <v>5699</v>
      </c>
      <c r="B3270">
        <v>8</v>
      </c>
      <c r="C3270" t="s">
        <v>5792</v>
      </c>
      <c r="D3270">
        <v>1</v>
      </c>
      <c r="E3270" s="3" t="s">
        <v>639</v>
      </c>
      <c r="F3270" s="3" t="s">
        <v>2196</v>
      </c>
      <c r="G3270" s="1">
        <v>43536</v>
      </c>
      <c r="H3270" s="3">
        <v>8223245</v>
      </c>
      <c r="I3270" s="5" t="s">
        <v>974</v>
      </c>
      <c r="J3270" s="4">
        <v>800</v>
      </c>
      <c r="K3270" s="4">
        <v>588</v>
      </c>
      <c r="L3270" t="s">
        <v>1008</v>
      </c>
      <c r="M3270" t="s">
        <v>1009</v>
      </c>
    </row>
    <row r="3271" spans="1:13" hidden="1" x14ac:dyDescent="0.2">
      <c r="A3271" t="s">
        <v>5768</v>
      </c>
      <c r="B3271">
        <v>7</v>
      </c>
      <c r="C3271" t="s">
        <v>5801</v>
      </c>
      <c r="D3271">
        <v>0</v>
      </c>
      <c r="E3271" s="3" t="s">
        <v>446</v>
      </c>
      <c r="F3271" s="3" t="s">
        <v>1605</v>
      </c>
      <c r="G3271" s="1">
        <v>43508</v>
      </c>
      <c r="H3271" s="3">
        <v>8105652</v>
      </c>
      <c r="I3271" s="5" t="s">
        <v>99</v>
      </c>
      <c r="J3271" s="4">
        <v>849.63</v>
      </c>
      <c r="K3271" s="4">
        <v>588</v>
      </c>
      <c r="L3271" t="s">
        <v>1008</v>
      </c>
      <c r="M3271" t="s">
        <v>1681</v>
      </c>
    </row>
    <row r="3272" spans="1:13" hidden="1" x14ac:dyDescent="0.2">
      <c r="A3272" t="s">
        <v>5754</v>
      </c>
      <c r="B3272">
        <v>11</v>
      </c>
      <c r="C3272" t="s">
        <v>5792</v>
      </c>
      <c r="D3272">
        <v>0</v>
      </c>
      <c r="E3272" s="1" t="s">
        <v>255</v>
      </c>
      <c r="F3272" t="s">
        <v>1616</v>
      </c>
      <c r="G3272" s="1">
        <v>43478</v>
      </c>
      <c r="H3272">
        <v>7974511</v>
      </c>
      <c r="I3272" s="5" t="s">
        <v>124</v>
      </c>
      <c r="J3272" s="4">
        <v>678.56</v>
      </c>
      <c r="K3272" s="4">
        <v>589</v>
      </c>
      <c r="L3272" t="s">
        <v>1008</v>
      </c>
      <c r="M3272" t="s">
        <v>1681</v>
      </c>
    </row>
    <row r="3273" spans="1:13" hidden="1" x14ac:dyDescent="0.2">
      <c r="A3273" t="s">
        <v>5767</v>
      </c>
      <c r="B3273">
        <v>8</v>
      </c>
      <c r="C3273" t="s">
        <v>5801</v>
      </c>
      <c r="D3273">
        <v>0</v>
      </c>
      <c r="E3273" s="3" t="s">
        <v>904</v>
      </c>
      <c r="F3273" s="3" t="s">
        <v>299</v>
      </c>
      <c r="G3273" s="1">
        <v>43734</v>
      </c>
      <c r="H3273" s="3">
        <v>8910665</v>
      </c>
      <c r="I3273" s="5" t="s">
        <v>124</v>
      </c>
      <c r="J3273" s="4">
        <v>679.55</v>
      </c>
      <c r="K3273" s="4">
        <v>589</v>
      </c>
      <c r="L3273" t="s">
        <v>1008</v>
      </c>
      <c r="M3273" t="s">
        <v>1009</v>
      </c>
    </row>
    <row r="3274" spans="1:13" hidden="1" x14ac:dyDescent="0.2">
      <c r="A3274" t="s">
        <v>5699</v>
      </c>
      <c r="B3274">
        <v>8</v>
      </c>
      <c r="C3274" t="s">
        <v>5792</v>
      </c>
      <c r="D3274">
        <v>1</v>
      </c>
      <c r="E3274" s="3" t="s">
        <v>639</v>
      </c>
      <c r="F3274" s="3" t="s">
        <v>4899</v>
      </c>
      <c r="G3274" s="1">
        <v>43739</v>
      </c>
      <c r="H3274" s="3">
        <v>9001623</v>
      </c>
      <c r="I3274" s="5" t="s">
        <v>4900</v>
      </c>
      <c r="J3274" s="4">
        <v>841.43</v>
      </c>
      <c r="K3274" s="4">
        <v>589</v>
      </c>
      <c r="L3274" t="s">
        <v>1008</v>
      </c>
      <c r="M3274" t="s">
        <v>1009</v>
      </c>
    </row>
    <row r="3275" spans="1:13" hidden="1" x14ac:dyDescent="0.2">
      <c r="A3275" t="s">
        <v>5844</v>
      </c>
      <c r="B3275">
        <v>7</v>
      </c>
      <c r="C3275" t="s">
        <v>5787</v>
      </c>
      <c r="D3275">
        <v>1</v>
      </c>
      <c r="E3275" s="3" t="s">
        <v>134</v>
      </c>
      <c r="F3275" s="3" t="s">
        <v>4635</v>
      </c>
      <c r="G3275" s="1">
        <v>43726</v>
      </c>
      <c r="H3275" s="3">
        <v>8957854</v>
      </c>
      <c r="I3275" s="5" t="s">
        <v>243</v>
      </c>
      <c r="J3275" s="4">
        <v>372.62</v>
      </c>
      <c r="K3275" s="4">
        <v>590</v>
      </c>
      <c r="L3275" t="s">
        <v>1008</v>
      </c>
      <c r="M3275" t="s">
        <v>1009</v>
      </c>
    </row>
    <row r="3276" spans="1:13" hidden="1" x14ac:dyDescent="0.2">
      <c r="A3276" t="s">
        <v>5797</v>
      </c>
      <c r="B3276">
        <v>11</v>
      </c>
      <c r="C3276" t="s">
        <v>5792</v>
      </c>
      <c r="D3276">
        <v>0</v>
      </c>
      <c r="E3276" s="3" t="s">
        <v>1362</v>
      </c>
      <c r="F3276" s="3" t="s">
        <v>3032</v>
      </c>
      <c r="G3276" s="1">
        <v>43593</v>
      </c>
      <c r="H3276" s="3">
        <v>8472278</v>
      </c>
      <c r="I3276" s="5" t="s">
        <v>428</v>
      </c>
      <c r="J3276" s="4">
        <v>406.64</v>
      </c>
      <c r="K3276" s="4">
        <v>590</v>
      </c>
      <c r="L3276" t="s">
        <v>1008</v>
      </c>
      <c r="M3276" t="s">
        <v>1009</v>
      </c>
    </row>
    <row r="3277" spans="1:13" hidden="1" x14ac:dyDescent="0.2">
      <c r="A3277" t="s">
        <v>5824</v>
      </c>
      <c r="B3277">
        <v>13</v>
      </c>
      <c r="C3277" t="s">
        <v>5801</v>
      </c>
      <c r="D3277">
        <v>0</v>
      </c>
      <c r="E3277" s="3" t="s">
        <v>34</v>
      </c>
      <c r="F3277" s="3" t="s">
        <v>905</v>
      </c>
      <c r="G3277" s="1">
        <v>43726</v>
      </c>
      <c r="H3277" s="3">
        <v>8956210</v>
      </c>
      <c r="I3277" s="5" t="s">
        <v>89</v>
      </c>
      <c r="J3277" s="4">
        <v>500</v>
      </c>
      <c r="K3277" s="4">
        <v>590</v>
      </c>
      <c r="L3277" t="s">
        <v>1008</v>
      </c>
      <c r="M3277" t="s">
        <v>1009</v>
      </c>
    </row>
    <row r="3278" spans="1:13" hidden="1" x14ac:dyDescent="0.2">
      <c r="A3278" t="s">
        <v>5777</v>
      </c>
      <c r="B3278">
        <v>9</v>
      </c>
      <c r="C3278" t="s">
        <v>5792</v>
      </c>
      <c r="D3278">
        <v>0</v>
      </c>
      <c r="E3278" s="3" t="s">
        <v>71</v>
      </c>
      <c r="F3278" s="3" t="s">
        <v>1824</v>
      </c>
      <c r="G3278" s="1">
        <v>43552</v>
      </c>
      <c r="H3278" s="3">
        <v>8298039</v>
      </c>
      <c r="I3278" s="5" t="s">
        <v>33</v>
      </c>
      <c r="J3278" s="4">
        <v>423</v>
      </c>
      <c r="K3278" s="4">
        <v>591</v>
      </c>
      <c r="L3278" t="s">
        <v>1008</v>
      </c>
      <c r="M3278" t="s">
        <v>1009</v>
      </c>
    </row>
    <row r="3279" spans="1:13" hidden="1" x14ac:dyDescent="0.2">
      <c r="A3279" t="s">
        <v>5730</v>
      </c>
      <c r="B3279">
        <v>4</v>
      </c>
      <c r="C3279" t="s">
        <v>5790</v>
      </c>
      <c r="D3279">
        <v>1</v>
      </c>
      <c r="E3279" s="3" t="s">
        <v>152</v>
      </c>
      <c r="F3279" s="3" t="s">
        <v>153</v>
      </c>
      <c r="G3279" s="1">
        <v>43545</v>
      </c>
      <c r="H3279" s="3">
        <v>8263433</v>
      </c>
      <c r="I3279" s="5" t="s">
        <v>91</v>
      </c>
      <c r="J3279" s="4">
        <v>507.26</v>
      </c>
      <c r="K3279" s="4">
        <v>591</v>
      </c>
      <c r="L3279" t="s">
        <v>1008</v>
      </c>
      <c r="M3279" t="s">
        <v>1009</v>
      </c>
    </row>
    <row r="3280" spans="1:13" hidden="1" x14ac:dyDescent="0.2">
      <c r="A3280" t="s">
        <v>5754</v>
      </c>
      <c r="B3280">
        <v>11</v>
      </c>
      <c r="C3280" t="s">
        <v>5792</v>
      </c>
      <c r="D3280">
        <v>0</v>
      </c>
      <c r="E3280" s="3" t="s">
        <v>134</v>
      </c>
      <c r="F3280" s="3" t="s">
        <v>2198</v>
      </c>
      <c r="G3280" s="1">
        <v>43802</v>
      </c>
      <c r="H3280" s="3">
        <v>9324216</v>
      </c>
      <c r="I3280" s="5" t="s">
        <v>1220</v>
      </c>
      <c r="J3280" s="4">
        <v>550</v>
      </c>
      <c r="K3280" s="4">
        <v>591</v>
      </c>
      <c r="L3280" t="s">
        <v>1008</v>
      </c>
      <c r="M3280" t="s">
        <v>1009</v>
      </c>
    </row>
    <row r="3281" spans="1:13" hidden="1" x14ac:dyDescent="0.2">
      <c r="A3281" t="s">
        <v>5754</v>
      </c>
      <c r="B3281">
        <v>11</v>
      </c>
      <c r="C3281" t="s">
        <v>5792</v>
      </c>
      <c r="D3281">
        <v>0</v>
      </c>
      <c r="E3281" t="s">
        <v>255</v>
      </c>
      <c r="F3281" t="s">
        <v>272</v>
      </c>
      <c r="G3281" s="1">
        <v>43466</v>
      </c>
      <c r="H3281">
        <v>7932864</v>
      </c>
      <c r="I3281" s="5" t="s">
        <v>273</v>
      </c>
      <c r="J3281" s="4">
        <v>638</v>
      </c>
      <c r="K3281" s="4">
        <v>591</v>
      </c>
      <c r="L3281" t="s">
        <v>1008</v>
      </c>
      <c r="M3281" t="s">
        <v>1009</v>
      </c>
    </row>
    <row r="3282" spans="1:13" hidden="1" x14ac:dyDescent="0.2">
      <c r="A3282" t="s">
        <v>5698</v>
      </c>
      <c r="B3282">
        <v>8</v>
      </c>
      <c r="C3282" t="s">
        <v>5787</v>
      </c>
      <c r="D3282">
        <v>1</v>
      </c>
      <c r="E3282" s="3" t="s">
        <v>389</v>
      </c>
      <c r="F3282" s="3" t="s">
        <v>70</v>
      </c>
      <c r="G3282" s="1">
        <v>43559</v>
      </c>
      <c r="H3282" s="3">
        <v>8329439</v>
      </c>
      <c r="I3282" s="5" t="s">
        <v>570</v>
      </c>
      <c r="J3282" s="4">
        <v>651.82000000000005</v>
      </c>
      <c r="K3282" s="4">
        <v>591</v>
      </c>
      <c r="L3282" t="s">
        <v>1008</v>
      </c>
      <c r="M3282" t="s">
        <v>1009</v>
      </c>
    </row>
    <row r="3283" spans="1:13" hidden="1" x14ac:dyDescent="0.2">
      <c r="A3283" t="s">
        <v>5767</v>
      </c>
      <c r="B3283">
        <v>8</v>
      </c>
      <c r="C3283" t="s">
        <v>5801</v>
      </c>
      <c r="D3283">
        <v>0</v>
      </c>
      <c r="E3283" s="3" t="s">
        <v>904</v>
      </c>
      <c r="F3283" s="3" t="s">
        <v>2524</v>
      </c>
      <c r="G3283" s="1">
        <v>43716</v>
      </c>
      <c r="H3283" s="3">
        <v>8843441</v>
      </c>
      <c r="I3283" s="5" t="s">
        <v>124</v>
      </c>
      <c r="J3283" s="4">
        <v>677.31</v>
      </c>
      <c r="K3283" s="4">
        <v>591</v>
      </c>
      <c r="L3283" t="s">
        <v>1008</v>
      </c>
      <c r="M3283" t="s">
        <v>1009</v>
      </c>
    </row>
    <row r="3284" spans="1:13" hidden="1" x14ac:dyDescent="0.2">
      <c r="A3284" t="s">
        <v>5699</v>
      </c>
      <c r="B3284">
        <v>8</v>
      </c>
      <c r="C3284" t="s">
        <v>5792</v>
      </c>
      <c r="D3284">
        <v>1</v>
      </c>
      <c r="E3284" s="3" t="s">
        <v>639</v>
      </c>
      <c r="F3284" s="3" t="s">
        <v>805</v>
      </c>
      <c r="G3284" s="1">
        <v>43585</v>
      </c>
      <c r="H3284" s="3">
        <v>8435439</v>
      </c>
      <c r="I3284" s="5" t="s">
        <v>517</v>
      </c>
      <c r="J3284" s="4">
        <v>1100</v>
      </c>
      <c r="K3284" s="4">
        <v>591</v>
      </c>
      <c r="L3284" t="s">
        <v>1008</v>
      </c>
      <c r="M3284" t="s">
        <v>1009</v>
      </c>
    </row>
    <row r="3285" spans="1:13" hidden="1" x14ac:dyDescent="0.2">
      <c r="A3285" t="s">
        <v>5699</v>
      </c>
      <c r="B3285">
        <v>8</v>
      </c>
      <c r="C3285" t="s">
        <v>5792</v>
      </c>
      <c r="D3285">
        <v>1</v>
      </c>
      <c r="E3285" s="3" t="s">
        <v>639</v>
      </c>
      <c r="F3285" s="3" t="s">
        <v>147</v>
      </c>
      <c r="G3285" s="1">
        <v>43585</v>
      </c>
      <c r="H3285" s="3">
        <v>8435142</v>
      </c>
      <c r="I3285" s="5" t="s">
        <v>517</v>
      </c>
      <c r="J3285" s="4">
        <v>1100</v>
      </c>
      <c r="K3285" s="4">
        <v>591</v>
      </c>
      <c r="L3285" t="s">
        <v>1008</v>
      </c>
      <c r="M3285" t="s">
        <v>1009</v>
      </c>
    </row>
    <row r="3286" spans="1:13" hidden="1" x14ac:dyDescent="0.2">
      <c r="A3286" t="s">
        <v>5699</v>
      </c>
      <c r="B3286">
        <v>8</v>
      </c>
      <c r="C3286" t="s">
        <v>5792</v>
      </c>
      <c r="D3286">
        <v>1</v>
      </c>
      <c r="E3286" s="3" t="s">
        <v>639</v>
      </c>
      <c r="F3286" s="3" t="s">
        <v>3086</v>
      </c>
      <c r="G3286" s="1">
        <v>43598</v>
      </c>
      <c r="H3286" s="3">
        <v>8483689</v>
      </c>
      <c r="I3286" s="5" t="s">
        <v>517</v>
      </c>
      <c r="J3286" s="4">
        <v>1100</v>
      </c>
      <c r="K3286" s="4">
        <v>591</v>
      </c>
      <c r="L3286" t="s">
        <v>1008</v>
      </c>
      <c r="M3286" t="s">
        <v>1009</v>
      </c>
    </row>
    <row r="3287" spans="1:13" hidden="1" x14ac:dyDescent="0.2">
      <c r="A3287" t="s">
        <v>5699</v>
      </c>
      <c r="B3287">
        <v>8</v>
      </c>
      <c r="C3287" t="s">
        <v>5792</v>
      </c>
      <c r="D3287">
        <v>1</v>
      </c>
      <c r="E3287" s="3" t="s">
        <v>5256</v>
      </c>
      <c r="F3287" s="3" t="s">
        <v>5257</v>
      </c>
      <c r="G3287" s="1">
        <v>43795</v>
      </c>
      <c r="H3287" s="3">
        <v>9294571</v>
      </c>
      <c r="I3287" s="5" t="s">
        <v>517</v>
      </c>
      <c r="J3287" s="4">
        <v>1100</v>
      </c>
      <c r="K3287" s="4">
        <v>591</v>
      </c>
      <c r="L3287" t="s">
        <v>1008</v>
      </c>
      <c r="M3287" t="s">
        <v>1009</v>
      </c>
    </row>
    <row r="3288" spans="1:13" hidden="1" x14ac:dyDescent="0.2">
      <c r="A3288" t="s">
        <v>5767</v>
      </c>
      <c r="B3288">
        <v>8</v>
      </c>
      <c r="C3288" t="s">
        <v>5801</v>
      </c>
      <c r="D3288">
        <v>0</v>
      </c>
      <c r="E3288" s="3" t="s">
        <v>904</v>
      </c>
      <c r="F3288" s="3" t="s">
        <v>461</v>
      </c>
      <c r="G3288" s="1">
        <v>43669</v>
      </c>
      <c r="H3288" s="3">
        <v>8723045</v>
      </c>
      <c r="I3288" s="5" t="s">
        <v>91</v>
      </c>
      <c r="J3288" s="4">
        <v>506.56</v>
      </c>
      <c r="K3288" s="4">
        <v>592</v>
      </c>
      <c r="L3288" t="s">
        <v>1008</v>
      </c>
      <c r="M3288" t="s">
        <v>1009</v>
      </c>
    </row>
    <row r="3289" spans="1:13" hidden="1" x14ac:dyDescent="0.2">
      <c r="A3289" t="s">
        <v>5771</v>
      </c>
      <c r="B3289">
        <v>12</v>
      </c>
      <c r="C3289" t="s">
        <v>5801</v>
      </c>
      <c r="D3289">
        <v>0</v>
      </c>
      <c r="E3289" s="3" t="s">
        <v>588</v>
      </c>
      <c r="F3289" s="3" t="s">
        <v>1759</v>
      </c>
      <c r="G3289" s="1">
        <v>43751</v>
      </c>
      <c r="H3289" s="3">
        <v>9061133</v>
      </c>
      <c r="I3289" s="5" t="s">
        <v>546</v>
      </c>
      <c r="J3289" s="4">
        <v>599.95000000000005</v>
      </c>
      <c r="K3289" s="4">
        <v>592</v>
      </c>
      <c r="L3289" t="s">
        <v>1008</v>
      </c>
      <c r="M3289" t="s">
        <v>1681</v>
      </c>
    </row>
    <row r="3290" spans="1:13" hidden="1" x14ac:dyDescent="0.2">
      <c r="A3290" t="s">
        <v>5754</v>
      </c>
      <c r="B3290">
        <v>11</v>
      </c>
      <c r="C3290" t="s">
        <v>5792</v>
      </c>
      <c r="D3290">
        <v>0</v>
      </c>
      <c r="E3290" s="3" t="s">
        <v>134</v>
      </c>
      <c r="F3290" s="3" t="s">
        <v>1645</v>
      </c>
      <c r="G3290" s="1">
        <v>43656</v>
      </c>
      <c r="H3290" s="3">
        <v>8666200</v>
      </c>
      <c r="I3290" s="5" t="s">
        <v>546</v>
      </c>
      <c r="J3290" s="4">
        <v>600</v>
      </c>
      <c r="K3290" s="4">
        <v>592</v>
      </c>
      <c r="L3290" t="s">
        <v>1008</v>
      </c>
      <c r="M3290" t="s">
        <v>1681</v>
      </c>
    </row>
    <row r="3291" spans="1:13" hidden="1" x14ac:dyDescent="0.2">
      <c r="A3291" t="s">
        <v>5827</v>
      </c>
      <c r="B3291">
        <v>9</v>
      </c>
      <c r="C3291" t="s">
        <v>5792</v>
      </c>
      <c r="D3291">
        <v>0</v>
      </c>
      <c r="E3291" s="3" t="s">
        <v>656</v>
      </c>
      <c r="F3291" s="3" t="s">
        <v>4428</v>
      </c>
      <c r="G3291" s="1">
        <v>43734</v>
      </c>
      <c r="H3291" s="3">
        <v>8981996</v>
      </c>
      <c r="I3291" s="5" t="s">
        <v>119</v>
      </c>
      <c r="J3291" s="4">
        <v>625</v>
      </c>
      <c r="K3291" s="4">
        <v>592</v>
      </c>
      <c r="L3291" t="s">
        <v>1008</v>
      </c>
      <c r="M3291" t="s">
        <v>1009</v>
      </c>
    </row>
    <row r="3292" spans="1:13" hidden="1" x14ac:dyDescent="0.2">
      <c r="A3292" t="s">
        <v>5756</v>
      </c>
      <c r="B3292">
        <v>10</v>
      </c>
      <c r="C3292" t="s">
        <v>5792</v>
      </c>
      <c r="D3292">
        <v>0</v>
      </c>
      <c r="E3292" s="3" t="s">
        <v>4964</v>
      </c>
      <c r="F3292" s="3" t="s">
        <v>905</v>
      </c>
      <c r="G3292" s="1">
        <v>43754</v>
      </c>
      <c r="H3292" s="3">
        <v>9079726</v>
      </c>
      <c r="I3292" s="5" t="s">
        <v>119</v>
      </c>
      <c r="J3292" s="4">
        <v>625</v>
      </c>
      <c r="K3292" s="4">
        <v>592</v>
      </c>
      <c r="L3292" t="s">
        <v>1008</v>
      </c>
      <c r="M3292" t="s">
        <v>1009</v>
      </c>
    </row>
    <row r="3293" spans="1:13" hidden="1" x14ac:dyDescent="0.2">
      <c r="A3293" t="s">
        <v>5797</v>
      </c>
      <c r="B3293">
        <v>11</v>
      </c>
      <c r="C3293" t="s">
        <v>5792</v>
      </c>
      <c r="D3293">
        <v>0</v>
      </c>
      <c r="E3293" s="3" t="s">
        <v>1362</v>
      </c>
      <c r="F3293" s="3" t="s">
        <v>3034</v>
      </c>
      <c r="G3293" s="1">
        <v>43592</v>
      </c>
      <c r="H3293" s="3">
        <v>8467584</v>
      </c>
      <c r="I3293" s="5" t="s">
        <v>428</v>
      </c>
      <c r="J3293" s="4">
        <v>404.84</v>
      </c>
      <c r="K3293" s="4">
        <v>593</v>
      </c>
      <c r="L3293" t="s">
        <v>1008</v>
      </c>
      <c r="M3293" t="s">
        <v>1009</v>
      </c>
    </row>
    <row r="3294" spans="1:13" hidden="1" x14ac:dyDescent="0.2">
      <c r="A3294" t="s">
        <v>5767</v>
      </c>
      <c r="B3294">
        <v>8</v>
      </c>
      <c r="C3294" t="s">
        <v>5801</v>
      </c>
      <c r="D3294">
        <v>0</v>
      </c>
      <c r="E3294" s="3" t="s">
        <v>904</v>
      </c>
      <c r="F3294" s="3" t="s">
        <v>2838</v>
      </c>
      <c r="G3294" s="1">
        <v>43656</v>
      </c>
      <c r="H3294" s="3">
        <v>8663631</v>
      </c>
      <c r="I3294" s="5" t="s">
        <v>91</v>
      </c>
      <c r="J3294" s="4">
        <v>505.99</v>
      </c>
      <c r="K3294" s="4">
        <v>593</v>
      </c>
      <c r="L3294" t="s">
        <v>1008</v>
      </c>
      <c r="M3294" t="s">
        <v>1009</v>
      </c>
    </row>
    <row r="3295" spans="1:13" hidden="1" x14ac:dyDescent="0.2">
      <c r="A3295" t="s">
        <v>5767</v>
      </c>
      <c r="B3295">
        <v>8</v>
      </c>
      <c r="C3295" t="s">
        <v>5801</v>
      </c>
      <c r="D3295">
        <v>0</v>
      </c>
      <c r="E3295" s="3" t="s">
        <v>904</v>
      </c>
      <c r="F3295" s="3" t="s">
        <v>32</v>
      </c>
      <c r="G3295" s="1">
        <v>43537</v>
      </c>
      <c r="H3295" s="3">
        <v>8226236</v>
      </c>
      <c r="I3295" s="5" t="s">
        <v>91</v>
      </c>
      <c r="J3295" s="4">
        <v>506</v>
      </c>
      <c r="K3295" s="4">
        <v>593</v>
      </c>
      <c r="L3295" t="s">
        <v>1008</v>
      </c>
      <c r="M3295" t="s">
        <v>1009</v>
      </c>
    </row>
    <row r="3296" spans="1:13" hidden="1" x14ac:dyDescent="0.2">
      <c r="A3296" t="s">
        <v>5767</v>
      </c>
      <c r="B3296">
        <v>8</v>
      </c>
      <c r="C3296" t="s">
        <v>5801</v>
      </c>
      <c r="D3296">
        <v>0</v>
      </c>
      <c r="E3296" s="3" t="s">
        <v>904</v>
      </c>
      <c r="F3296" s="3" t="s">
        <v>32</v>
      </c>
      <c r="G3296" s="1">
        <v>43538</v>
      </c>
      <c r="H3296" s="3">
        <v>8233906</v>
      </c>
      <c r="I3296" s="5" t="s">
        <v>91</v>
      </c>
      <c r="J3296" s="4">
        <v>506</v>
      </c>
      <c r="K3296" s="4">
        <v>593</v>
      </c>
      <c r="L3296" t="s">
        <v>1008</v>
      </c>
      <c r="M3296" t="s">
        <v>1009</v>
      </c>
    </row>
    <row r="3297" spans="1:13" hidden="1" x14ac:dyDescent="0.2">
      <c r="A3297" t="s">
        <v>5767</v>
      </c>
      <c r="B3297">
        <v>8</v>
      </c>
      <c r="C3297" t="s">
        <v>5801</v>
      </c>
      <c r="D3297">
        <v>0</v>
      </c>
      <c r="E3297" s="3" t="s">
        <v>904</v>
      </c>
      <c r="F3297" s="3" t="s">
        <v>70</v>
      </c>
      <c r="G3297" s="1">
        <v>43549</v>
      </c>
      <c r="H3297" s="3">
        <v>8278669</v>
      </c>
      <c r="I3297" s="5" t="s">
        <v>91</v>
      </c>
      <c r="J3297" s="4">
        <v>506</v>
      </c>
      <c r="K3297" s="4">
        <v>593</v>
      </c>
      <c r="L3297" t="s">
        <v>1008</v>
      </c>
      <c r="M3297" t="s">
        <v>1009</v>
      </c>
    </row>
    <row r="3298" spans="1:13" hidden="1" x14ac:dyDescent="0.2">
      <c r="A3298" t="s">
        <v>5771</v>
      </c>
      <c r="B3298">
        <v>12</v>
      </c>
      <c r="C3298" t="s">
        <v>5801</v>
      </c>
      <c r="D3298">
        <v>0</v>
      </c>
      <c r="E3298" s="3" t="s">
        <v>26</v>
      </c>
      <c r="F3298" s="3" t="s">
        <v>1413</v>
      </c>
      <c r="G3298" s="1">
        <v>43656</v>
      </c>
      <c r="H3298" s="3">
        <v>8668468</v>
      </c>
      <c r="I3298" s="5" t="s">
        <v>124</v>
      </c>
      <c r="J3298" s="4">
        <v>675</v>
      </c>
      <c r="K3298" s="4">
        <v>593</v>
      </c>
      <c r="L3298" t="s">
        <v>1008</v>
      </c>
      <c r="M3298" t="s">
        <v>1009</v>
      </c>
    </row>
    <row r="3299" spans="1:13" hidden="1" x14ac:dyDescent="0.2">
      <c r="A3299" t="s">
        <v>5699</v>
      </c>
      <c r="B3299">
        <v>8</v>
      </c>
      <c r="C3299" t="s">
        <v>5792</v>
      </c>
      <c r="D3299">
        <v>1</v>
      </c>
      <c r="E3299" s="3" t="s">
        <v>639</v>
      </c>
      <c r="F3299" s="3" t="s">
        <v>5238</v>
      </c>
      <c r="G3299" s="1">
        <v>43797</v>
      </c>
      <c r="H3299" s="3">
        <v>9305626</v>
      </c>
      <c r="I3299" s="5" t="s">
        <v>2243</v>
      </c>
      <c r="J3299" s="4">
        <v>822.02</v>
      </c>
      <c r="K3299" s="4">
        <v>593</v>
      </c>
      <c r="L3299" t="s">
        <v>1008</v>
      </c>
      <c r="M3299" t="s">
        <v>1009</v>
      </c>
    </row>
    <row r="3300" spans="1:13" hidden="1" x14ac:dyDescent="0.2">
      <c r="A3300" t="s">
        <v>5752</v>
      </c>
      <c r="B3300">
        <v>11</v>
      </c>
      <c r="C3300" t="s">
        <v>5787</v>
      </c>
      <c r="D3300">
        <v>0</v>
      </c>
      <c r="E3300" s="3" t="s">
        <v>408</v>
      </c>
      <c r="F3300" s="3" t="s">
        <v>911</v>
      </c>
      <c r="G3300" s="1">
        <v>43773</v>
      </c>
      <c r="H3300" s="3">
        <v>9178214</v>
      </c>
      <c r="I3300" s="5" t="s">
        <v>99</v>
      </c>
      <c r="J3300" s="4">
        <v>843.71</v>
      </c>
      <c r="K3300" s="4">
        <v>593</v>
      </c>
      <c r="L3300" t="s">
        <v>1008</v>
      </c>
      <c r="M3300" t="s">
        <v>1009</v>
      </c>
    </row>
    <row r="3301" spans="1:13" hidden="1" x14ac:dyDescent="0.2">
      <c r="A3301" t="s">
        <v>5749</v>
      </c>
      <c r="B3301">
        <v>12</v>
      </c>
      <c r="C3301" t="s">
        <v>5787</v>
      </c>
      <c r="D3301">
        <v>0</v>
      </c>
      <c r="E3301" s="3" t="s">
        <v>157</v>
      </c>
      <c r="F3301" s="3" t="s">
        <v>1081</v>
      </c>
      <c r="G3301" s="1">
        <v>43551</v>
      </c>
      <c r="H3301" s="3">
        <v>8289984</v>
      </c>
      <c r="I3301" s="5" t="s">
        <v>1547</v>
      </c>
      <c r="J3301" s="4">
        <v>408.9</v>
      </c>
      <c r="K3301" s="4">
        <v>594</v>
      </c>
      <c r="L3301" t="s">
        <v>1008</v>
      </c>
      <c r="M3301" t="s">
        <v>1009</v>
      </c>
    </row>
    <row r="3302" spans="1:13" hidden="1" x14ac:dyDescent="0.2">
      <c r="A3302" t="s">
        <v>5749</v>
      </c>
      <c r="B3302">
        <v>12</v>
      </c>
      <c r="C3302" t="s">
        <v>5787</v>
      </c>
      <c r="D3302">
        <v>0</v>
      </c>
      <c r="E3302" s="3" t="s">
        <v>157</v>
      </c>
      <c r="F3302" s="3" t="s">
        <v>1855</v>
      </c>
      <c r="G3302" s="1">
        <v>43536</v>
      </c>
      <c r="H3302" s="3">
        <v>8222785</v>
      </c>
      <c r="I3302" s="5" t="s">
        <v>77</v>
      </c>
      <c r="J3302" s="4">
        <v>454.81</v>
      </c>
      <c r="K3302" s="4">
        <v>594</v>
      </c>
      <c r="L3302" t="s">
        <v>1008</v>
      </c>
      <c r="M3302" t="s">
        <v>1009</v>
      </c>
    </row>
    <row r="3303" spans="1:13" hidden="1" x14ac:dyDescent="0.2">
      <c r="A3303" t="s">
        <v>5730</v>
      </c>
      <c r="B3303">
        <v>4</v>
      </c>
      <c r="C3303" t="s">
        <v>5790</v>
      </c>
      <c r="D3303">
        <v>1</v>
      </c>
      <c r="E3303" s="3" t="s">
        <v>1319</v>
      </c>
      <c r="F3303" s="3" t="s">
        <v>529</v>
      </c>
      <c r="G3303" s="1">
        <v>43579</v>
      </c>
      <c r="H3303" s="3">
        <v>8413141</v>
      </c>
      <c r="I3303" s="5" t="s">
        <v>16</v>
      </c>
      <c r="J3303" s="4">
        <v>589.4</v>
      </c>
      <c r="K3303" s="4">
        <v>594</v>
      </c>
      <c r="L3303" t="s">
        <v>1008</v>
      </c>
      <c r="M3303" t="s">
        <v>1009</v>
      </c>
    </row>
    <row r="3304" spans="1:13" hidden="1" x14ac:dyDescent="0.2">
      <c r="A3304" t="s">
        <v>5699</v>
      </c>
      <c r="B3304">
        <v>8</v>
      </c>
      <c r="C3304" t="s">
        <v>5792</v>
      </c>
      <c r="D3304">
        <v>1</v>
      </c>
      <c r="E3304" s="3" t="s">
        <v>639</v>
      </c>
      <c r="F3304" s="3" t="s">
        <v>497</v>
      </c>
      <c r="G3304" s="1">
        <v>43768</v>
      </c>
      <c r="H3304" s="3">
        <v>9156281</v>
      </c>
      <c r="I3304" s="5" t="s">
        <v>819</v>
      </c>
      <c r="J3304" s="4">
        <v>800</v>
      </c>
      <c r="K3304" s="4">
        <v>594</v>
      </c>
      <c r="L3304" t="s">
        <v>1008</v>
      </c>
      <c r="M3304" t="s">
        <v>1009</v>
      </c>
    </row>
    <row r="3305" spans="1:13" hidden="1" x14ac:dyDescent="0.2">
      <c r="A3305" t="s">
        <v>5752</v>
      </c>
      <c r="B3305">
        <v>11</v>
      </c>
      <c r="C3305" t="s">
        <v>5787</v>
      </c>
      <c r="D3305">
        <v>0</v>
      </c>
      <c r="E3305" t="s">
        <v>408</v>
      </c>
      <c r="F3305" t="s">
        <v>402</v>
      </c>
      <c r="G3305" s="1">
        <v>43516</v>
      </c>
      <c r="H3305">
        <v>8138630</v>
      </c>
      <c r="I3305" s="5" t="s">
        <v>158</v>
      </c>
      <c r="J3305" s="4">
        <v>336</v>
      </c>
      <c r="K3305" s="4">
        <v>595</v>
      </c>
      <c r="L3305" t="s">
        <v>1008</v>
      </c>
      <c r="M3305" t="s">
        <v>1009</v>
      </c>
    </row>
    <row r="3306" spans="1:13" hidden="1" x14ac:dyDescent="0.2">
      <c r="A3306" t="s">
        <v>5703</v>
      </c>
      <c r="B3306">
        <v>9</v>
      </c>
      <c r="C3306" t="s">
        <v>5792</v>
      </c>
      <c r="D3306">
        <v>0</v>
      </c>
      <c r="E3306" s="3" t="s">
        <v>957</v>
      </c>
      <c r="F3306" s="3" t="s">
        <v>534</v>
      </c>
      <c r="G3306" s="1">
        <v>43704</v>
      </c>
      <c r="H3306" s="3">
        <v>8839682</v>
      </c>
      <c r="I3306" s="5" t="s">
        <v>158</v>
      </c>
      <c r="J3306" s="4">
        <v>336</v>
      </c>
      <c r="K3306" s="4">
        <v>595</v>
      </c>
      <c r="L3306" t="s">
        <v>1008</v>
      </c>
      <c r="M3306" t="s">
        <v>1009</v>
      </c>
    </row>
    <row r="3307" spans="1:13" hidden="1" x14ac:dyDescent="0.2">
      <c r="A3307" t="s">
        <v>5844</v>
      </c>
      <c r="B3307">
        <v>7</v>
      </c>
      <c r="C3307" t="s">
        <v>5787</v>
      </c>
      <c r="D3307">
        <v>1</v>
      </c>
      <c r="E3307" s="3" t="s">
        <v>134</v>
      </c>
      <c r="F3307" s="3" t="s">
        <v>4634</v>
      </c>
      <c r="G3307" s="1">
        <v>43727</v>
      </c>
      <c r="H3307" s="3">
        <v>8959012</v>
      </c>
      <c r="I3307" s="5" t="s">
        <v>3592</v>
      </c>
      <c r="J3307" s="4">
        <v>366.35</v>
      </c>
      <c r="K3307" s="4">
        <v>595</v>
      </c>
      <c r="L3307" t="s">
        <v>1008</v>
      </c>
      <c r="M3307" t="s">
        <v>1009</v>
      </c>
    </row>
    <row r="3308" spans="1:13" hidden="1" x14ac:dyDescent="0.2">
      <c r="A3308" t="s">
        <v>5767</v>
      </c>
      <c r="B3308">
        <v>8</v>
      </c>
      <c r="C3308" t="s">
        <v>5801</v>
      </c>
      <c r="D3308">
        <v>0</v>
      </c>
      <c r="E3308" t="s">
        <v>904</v>
      </c>
      <c r="F3308" t="s">
        <v>32</v>
      </c>
      <c r="G3308" s="1">
        <v>43495</v>
      </c>
      <c r="H3308">
        <v>8047883</v>
      </c>
      <c r="I3308" s="5" t="s">
        <v>91</v>
      </c>
      <c r="J3308" s="4">
        <v>504</v>
      </c>
      <c r="K3308" s="4">
        <v>595</v>
      </c>
      <c r="L3308" t="s">
        <v>1008</v>
      </c>
      <c r="M3308" t="s">
        <v>1009</v>
      </c>
    </row>
    <row r="3309" spans="1:13" hidden="1" x14ac:dyDescent="0.2">
      <c r="A3309" t="s">
        <v>5749</v>
      </c>
      <c r="B3309">
        <v>12</v>
      </c>
      <c r="C3309" t="s">
        <v>5787</v>
      </c>
      <c r="D3309">
        <v>0</v>
      </c>
      <c r="E3309" s="3" t="s">
        <v>157</v>
      </c>
      <c r="F3309" s="3" t="s">
        <v>4017</v>
      </c>
      <c r="G3309" s="1">
        <v>43705</v>
      </c>
      <c r="H3309" s="3">
        <v>8845676</v>
      </c>
      <c r="I3309" s="5" t="s">
        <v>898</v>
      </c>
      <c r="J3309" s="4">
        <v>509.54</v>
      </c>
      <c r="K3309" s="4">
        <v>595</v>
      </c>
      <c r="L3309" t="s">
        <v>1008</v>
      </c>
      <c r="M3309" t="s">
        <v>1009</v>
      </c>
    </row>
    <row r="3310" spans="1:13" hidden="1" x14ac:dyDescent="0.2">
      <c r="A3310" t="s">
        <v>5760</v>
      </c>
      <c r="B3310">
        <v>9</v>
      </c>
      <c r="C3310" t="s">
        <v>5790</v>
      </c>
      <c r="D3310">
        <v>0</v>
      </c>
      <c r="E3310" s="3" t="s">
        <v>493</v>
      </c>
      <c r="F3310" s="3" t="s">
        <v>3202</v>
      </c>
      <c r="G3310" s="1">
        <v>43611</v>
      </c>
      <c r="H3310" s="3">
        <v>8527217</v>
      </c>
      <c r="I3310" s="5" t="s">
        <v>1220</v>
      </c>
      <c r="J3310" s="4">
        <v>546.20000000000005</v>
      </c>
      <c r="K3310" s="4">
        <v>595</v>
      </c>
      <c r="L3310" t="s">
        <v>1008</v>
      </c>
      <c r="M3310" t="s">
        <v>1681</v>
      </c>
    </row>
    <row r="3311" spans="1:13" hidden="1" x14ac:dyDescent="0.2">
      <c r="A3311" t="s">
        <v>5834</v>
      </c>
      <c r="B3311">
        <v>11</v>
      </c>
      <c r="C3311" t="s">
        <v>5792</v>
      </c>
      <c r="D3311">
        <v>0</v>
      </c>
      <c r="E3311" s="3" t="s">
        <v>801</v>
      </c>
      <c r="F3311" s="3" t="s">
        <v>324</v>
      </c>
      <c r="G3311" s="1">
        <v>43699</v>
      </c>
      <c r="H3311" s="3">
        <v>8820694</v>
      </c>
      <c r="I3311" s="5" t="s">
        <v>2860</v>
      </c>
      <c r="J3311" s="4">
        <v>600</v>
      </c>
      <c r="K3311" s="4">
        <v>595</v>
      </c>
      <c r="L3311" t="s">
        <v>1008</v>
      </c>
      <c r="M3311" t="s">
        <v>1009</v>
      </c>
    </row>
    <row r="3312" spans="1:13" x14ac:dyDescent="0.2">
      <c r="A3312" t="s">
        <v>5822</v>
      </c>
      <c r="B3312">
        <v>24</v>
      </c>
      <c r="C3312" t="s">
        <v>5787</v>
      </c>
      <c r="D3312">
        <v>0</v>
      </c>
      <c r="E3312" s="3" t="s">
        <v>234</v>
      </c>
      <c r="F3312" s="3" t="s">
        <v>2106</v>
      </c>
      <c r="G3312" s="1">
        <v>43528</v>
      </c>
      <c r="H3312" s="3">
        <v>8188286</v>
      </c>
      <c r="I3312" s="5" t="s">
        <v>156</v>
      </c>
      <c r="J3312" s="4">
        <v>690.05</v>
      </c>
      <c r="K3312" s="4">
        <v>312</v>
      </c>
      <c r="L3312" t="s">
        <v>1008</v>
      </c>
      <c r="M3312" t="s">
        <v>1009</v>
      </c>
    </row>
    <row r="3313" spans="1:13" hidden="1" x14ac:dyDescent="0.2">
      <c r="A3313" t="s">
        <v>5756</v>
      </c>
      <c r="B3313">
        <v>10</v>
      </c>
      <c r="C3313" t="s">
        <v>5792</v>
      </c>
      <c r="D3313">
        <v>0</v>
      </c>
      <c r="E3313" s="3" t="s">
        <v>152</v>
      </c>
      <c r="F3313" s="3" t="s">
        <v>153</v>
      </c>
      <c r="G3313" s="1">
        <v>43681</v>
      </c>
      <c r="H3313" s="3">
        <v>8779394</v>
      </c>
      <c r="I3313" s="5" t="s">
        <v>162</v>
      </c>
      <c r="J3313" s="4">
        <v>285.27999999999997</v>
      </c>
      <c r="K3313" s="4">
        <v>596</v>
      </c>
      <c r="L3313" t="s">
        <v>1064</v>
      </c>
      <c r="M3313" t="s">
        <v>1009</v>
      </c>
    </row>
    <row r="3314" spans="1:13" hidden="1" x14ac:dyDescent="0.2">
      <c r="A3314" t="s">
        <v>5767</v>
      </c>
      <c r="B3314">
        <v>8</v>
      </c>
      <c r="C3314" t="s">
        <v>5801</v>
      </c>
      <c r="D3314">
        <v>0</v>
      </c>
      <c r="E3314" t="s">
        <v>904</v>
      </c>
      <c r="F3314" t="s">
        <v>418</v>
      </c>
      <c r="G3314" s="1">
        <v>43480</v>
      </c>
      <c r="H3314">
        <v>7983523</v>
      </c>
      <c r="I3314" s="5" t="s">
        <v>91</v>
      </c>
      <c r="J3314" s="4">
        <v>503.67</v>
      </c>
      <c r="K3314" s="4">
        <v>596</v>
      </c>
      <c r="L3314" t="s">
        <v>1008</v>
      </c>
      <c r="M3314" t="s">
        <v>1009</v>
      </c>
    </row>
    <row r="3315" spans="1:13" hidden="1" x14ac:dyDescent="0.2">
      <c r="A3315" t="s">
        <v>5749</v>
      </c>
      <c r="B3315">
        <v>12</v>
      </c>
      <c r="C3315" t="s">
        <v>5787</v>
      </c>
      <c r="D3315">
        <v>0</v>
      </c>
      <c r="E3315" s="3" t="s">
        <v>157</v>
      </c>
      <c r="F3315" s="3" t="s">
        <v>2482</v>
      </c>
      <c r="G3315" s="1">
        <v>43626</v>
      </c>
      <c r="H3315" s="3">
        <v>8545876</v>
      </c>
      <c r="I3315" s="5" t="s">
        <v>156</v>
      </c>
      <c r="J3315" s="4">
        <v>360</v>
      </c>
      <c r="K3315" s="4">
        <v>597</v>
      </c>
      <c r="L3315" t="s">
        <v>1008</v>
      </c>
      <c r="M3315" t="s">
        <v>1009</v>
      </c>
    </row>
    <row r="3316" spans="1:13" hidden="1" x14ac:dyDescent="0.2">
      <c r="A3316" t="s">
        <v>5749</v>
      </c>
      <c r="B3316">
        <v>12</v>
      </c>
      <c r="C3316" t="s">
        <v>5787</v>
      </c>
      <c r="D3316">
        <v>0</v>
      </c>
      <c r="E3316" s="3" t="s">
        <v>157</v>
      </c>
      <c r="F3316" s="3" t="s">
        <v>1134</v>
      </c>
      <c r="G3316" s="1">
        <v>43674</v>
      </c>
      <c r="H3316" s="3">
        <v>8744145</v>
      </c>
      <c r="I3316" s="5" t="s">
        <v>243</v>
      </c>
      <c r="J3316" s="4">
        <v>368.75</v>
      </c>
      <c r="K3316" s="4">
        <v>597</v>
      </c>
      <c r="L3316" t="s">
        <v>1008</v>
      </c>
      <c r="M3316" t="s">
        <v>1009</v>
      </c>
    </row>
    <row r="3317" spans="1:13" hidden="1" x14ac:dyDescent="0.2">
      <c r="A3317" t="s">
        <v>5698</v>
      </c>
      <c r="B3317">
        <v>8</v>
      </c>
      <c r="C3317" t="s">
        <v>5787</v>
      </c>
      <c r="D3317">
        <v>1</v>
      </c>
      <c r="E3317" s="3" t="s">
        <v>389</v>
      </c>
      <c r="F3317" s="3" t="s">
        <v>148</v>
      </c>
      <c r="G3317" s="1">
        <v>43663</v>
      </c>
      <c r="H3317" s="3">
        <v>8700961</v>
      </c>
      <c r="I3317" s="5" t="s">
        <v>3622</v>
      </c>
      <c r="J3317" s="4">
        <v>726.2</v>
      </c>
      <c r="K3317" s="4">
        <v>597</v>
      </c>
      <c r="L3317" t="s">
        <v>1008</v>
      </c>
      <c r="M3317" t="s">
        <v>1009</v>
      </c>
    </row>
    <row r="3318" spans="1:13" hidden="1" x14ac:dyDescent="0.2">
      <c r="A3318" t="s">
        <v>5797</v>
      </c>
      <c r="B3318">
        <v>11</v>
      </c>
      <c r="C3318" t="s">
        <v>5792</v>
      </c>
      <c r="D3318">
        <v>0</v>
      </c>
      <c r="E3318" s="3" t="s">
        <v>1362</v>
      </c>
      <c r="F3318" s="3" t="s">
        <v>299</v>
      </c>
      <c r="G3318" s="1">
        <v>43528</v>
      </c>
      <c r="H3318" s="3">
        <v>8161208</v>
      </c>
      <c r="I3318" s="5" t="s">
        <v>2046</v>
      </c>
      <c r="J3318" s="4">
        <v>730.09</v>
      </c>
      <c r="K3318" s="4">
        <v>597</v>
      </c>
      <c r="L3318" t="s">
        <v>1008</v>
      </c>
      <c r="M3318" t="s">
        <v>1009</v>
      </c>
    </row>
    <row r="3319" spans="1:13" hidden="1" x14ac:dyDescent="0.2">
      <c r="A3319" t="s">
        <v>5749</v>
      </c>
      <c r="B3319">
        <v>12</v>
      </c>
      <c r="C3319" t="s">
        <v>5787</v>
      </c>
      <c r="D3319">
        <v>0</v>
      </c>
      <c r="E3319" t="s">
        <v>157</v>
      </c>
      <c r="F3319" t="s">
        <v>1146</v>
      </c>
      <c r="G3319" s="1">
        <v>43522</v>
      </c>
      <c r="H3319">
        <v>8163889</v>
      </c>
      <c r="I3319" s="5" t="s">
        <v>1075</v>
      </c>
      <c r="J3319" s="4">
        <v>394.4</v>
      </c>
      <c r="K3319" s="4">
        <v>598</v>
      </c>
      <c r="L3319" t="s">
        <v>1008</v>
      </c>
      <c r="M3319" t="s">
        <v>1009</v>
      </c>
    </row>
    <row r="3320" spans="1:13" hidden="1" x14ac:dyDescent="0.2">
      <c r="A3320" t="s">
        <v>5771</v>
      </c>
      <c r="B3320">
        <v>12</v>
      </c>
      <c r="C3320" t="s">
        <v>5801</v>
      </c>
      <c r="D3320">
        <v>0</v>
      </c>
      <c r="E3320" s="3" t="s">
        <v>614</v>
      </c>
      <c r="F3320" s="3" t="s">
        <v>3347</v>
      </c>
      <c r="G3320" s="1">
        <v>43629</v>
      </c>
      <c r="H3320" s="3">
        <v>8558616</v>
      </c>
      <c r="I3320" s="5" t="s">
        <v>33</v>
      </c>
      <c r="J3320" s="4">
        <v>418.11</v>
      </c>
      <c r="K3320" s="4">
        <v>598</v>
      </c>
      <c r="L3320" t="s">
        <v>1008</v>
      </c>
      <c r="M3320" t="s">
        <v>1009</v>
      </c>
    </row>
    <row r="3321" spans="1:13" hidden="1" x14ac:dyDescent="0.2">
      <c r="A3321" t="s">
        <v>5767</v>
      </c>
      <c r="B3321">
        <v>8</v>
      </c>
      <c r="C3321" t="s">
        <v>5801</v>
      </c>
      <c r="D3321">
        <v>0</v>
      </c>
      <c r="E3321" s="3" t="s">
        <v>904</v>
      </c>
      <c r="F3321" s="3" t="s">
        <v>361</v>
      </c>
      <c r="G3321" s="1">
        <v>43537</v>
      </c>
      <c r="H3321" s="3">
        <v>8226150</v>
      </c>
      <c r="I3321" s="5" t="s">
        <v>91</v>
      </c>
      <c r="J3321" s="4">
        <v>501.46</v>
      </c>
      <c r="K3321" s="4">
        <v>598</v>
      </c>
      <c r="L3321" t="s">
        <v>1008</v>
      </c>
      <c r="M3321" t="s">
        <v>1009</v>
      </c>
    </row>
    <row r="3322" spans="1:13" hidden="1" x14ac:dyDescent="0.2">
      <c r="A3322" t="s">
        <v>5767</v>
      </c>
      <c r="B3322">
        <v>8</v>
      </c>
      <c r="C3322" t="s">
        <v>5801</v>
      </c>
      <c r="D3322">
        <v>0</v>
      </c>
      <c r="E3322" s="3" t="s">
        <v>904</v>
      </c>
      <c r="F3322" s="3" t="s">
        <v>562</v>
      </c>
      <c r="G3322" s="1">
        <v>43537</v>
      </c>
      <c r="H3322" s="3">
        <v>8226195</v>
      </c>
      <c r="I3322" s="5" t="s">
        <v>91</v>
      </c>
      <c r="J3322" s="4">
        <v>501.46</v>
      </c>
      <c r="K3322" s="4">
        <v>598</v>
      </c>
      <c r="L3322" t="s">
        <v>1008</v>
      </c>
      <c r="M3322" t="s">
        <v>1009</v>
      </c>
    </row>
    <row r="3323" spans="1:13" hidden="1" x14ac:dyDescent="0.2">
      <c r="A3323" t="s">
        <v>5752</v>
      </c>
      <c r="B3323">
        <v>11</v>
      </c>
      <c r="C3323" t="s">
        <v>5787</v>
      </c>
      <c r="D3323">
        <v>0</v>
      </c>
      <c r="E3323" s="3" t="s">
        <v>408</v>
      </c>
      <c r="F3323" s="3" t="s">
        <v>529</v>
      </c>
      <c r="G3323" s="1">
        <v>43676</v>
      </c>
      <c r="H3323" s="3">
        <v>8762833</v>
      </c>
      <c r="I3323" s="5" t="s">
        <v>91</v>
      </c>
      <c r="J3323" s="4">
        <v>501.49</v>
      </c>
      <c r="K3323" s="4">
        <v>598</v>
      </c>
      <c r="L3323" t="s">
        <v>1008</v>
      </c>
      <c r="M3323" t="s">
        <v>1009</v>
      </c>
    </row>
    <row r="3324" spans="1:13" hidden="1" x14ac:dyDescent="0.2">
      <c r="A3324" t="s">
        <v>5824</v>
      </c>
      <c r="B3324">
        <v>13</v>
      </c>
      <c r="C3324" t="s">
        <v>5801</v>
      </c>
      <c r="D3324">
        <v>0</v>
      </c>
      <c r="E3324" s="3" t="s">
        <v>23</v>
      </c>
      <c r="F3324" s="3" t="s">
        <v>292</v>
      </c>
      <c r="G3324" s="1">
        <v>43800</v>
      </c>
      <c r="H3324" s="3">
        <v>9312389</v>
      </c>
      <c r="I3324" s="5" t="s">
        <v>333</v>
      </c>
      <c r="J3324" s="4">
        <v>510.25</v>
      </c>
      <c r="K3324" s="4">
        <v>598</v>
      </c>
      <c r="L3324" t="s">
        <v>1008</v>
      </c>
      <c r="M3324" t="s">
        <v>1009</v>
      </c>
    </row>
    <row r="3325" spans="1:13" hidden="1" x14ac:dyDescent="0.2">
      <c r="A3325" t="s">
        <v>5797</v>
      </c>
      <c r="B3325">
        <v>11</v>
      </c>
      <c r="C3325" t="s">
        <v>5792</v>
      </c>
      <c r="D3325">
        <v>0</v>
      </c>
      <c r="E3325" t="s">
        <v>1362</v>
      </c>
      <c r="F3325" t="s">
        <v>306</v>
      </c>
      <c r="G3325" s="1">
        <v>43523</v>
      </c>
      <c r="H3325">
        <v>8155658</v>
      </c>
      <c r="I3325" s="5" t="s">
        <v>1366</v>
      </c>
      <c r="J3325" s="4">
        <v>538.20000000000005</v>
      </c>
      <c r="K3325" s="4">
        <v>598</v>
      </c>
      <c r="L3325" t="s">
        <v>1008</v>
      </c>
      <c r="M3325" t="s">
        <v>1009</v>
      </c>
    </row>
    <row r="3326" spans="1:13" hidden="1" x14ac:dyDescent="0.2">
      <c r="A3326" t="s">
        <v>5767</v>
      </c>
      <c r="B3326">
        <v>8</v>
      </c>
      <c r="C3326" t="s">
        <v>5801</v>
      </c>
      <c r="D3326">
        <v>0</v>
      </c>
      <c r="E3326" s="3" t="s">
        <v>904</v>
      </c>
      <c r="F3326" s="3" t="s">
        <v>907</v>
      </c>
      <c r="G3326" s="1">
        <v>43531</v>
      </c>
      <c r="H3326" s="3">
        <v>8206865</v>
      </c>
      <c r="I3326" s="5" t="s">
        <v>2227</v>
      </c>
      <c r="J3326" s="4">
        <v>573.16</v>
      </c>
      <c r="K3326" s="4">
        <v>598</v>
      </c>
      <c r="L3326" t="s">
        <v>1008</v>
      </c>
      <c r="M3326" t="s">
        <v>1009</v>
      </c>
    </row>
    <row r="3327" spans="1:13" hidden="1" x14ac:dyDescent="0.2">
      <c r="A3327" t="s">
        <v>5749</v>
      </c>
      <c r="B3327">
        <v>12</v>
      </c>
      <c r="C3327" t="s">
        <v>5787</v>
      </c>
      <c r="D3327">
        <v>0</v>
      </c>
      <c r="E3327" s="3" t="s">
        <v>157</v>
      </c>
      <c r="F3327" s="3" t="s">
        <v>2399</v>
      </c>
      <c r="G3327" s="1">
        <v>43774</v>
      </c>
      <c r="H3327" s="3">
        <v>9185007</v>
      </c>
      <c r="I3327" s="5" t="s">
        <v>3550</v>
      </c>
      <c r="J3327" s="4">
        <v>828</v>
      </c>
      <c r="K3327" s="4">
        <v>598</v>
      </c>
      <c r="L3327" t="s">
        <v>1008</v>
      </c>
      <c r="M3327" t="s">
        <v>1009</v>
      </c>
    </row>
    <row r="3328" spans="1:13" hidden="1" x14ac:dyDescent="0.2">
      <c r="A3328" t="s">
        <v>5699</v>
      </c>
      <c r="B3328">
        <v>8</v>
      </c>
      <c r="C3328" t="s">
        <v>5792</v>
      </c>
      <c r="D3328">
        <v>1</v>
      </c>
      <c r="E3328" s="3" t="s">
        <v>639</v>
      </c>
      <c r="F3328" s="3" t="s">
        <v>1845</v>
      </c>
      <c r="G3328" s="1">
        <v>43664</v>
      </c>
      <c r="H3328" s="3">
        <v>8706946</v>
      </c>
      <c r="I3328" s="5" t="s">
        <v>3817</v>
      </c>
      <c r="J3328" s="4">
        <v>943.13</v>
      </c>
      <c r="K3328" s="4">
        <v>598</v>
      </c>
      <c r="L3328" t="s">
        <v>1008</v>
      </c>
      <c r="M3328" t="s">
        <v>1009</v>
      </c>
    </row>
    <row r="3329" spans="1:13" hidden="1" x14ac:dyDescent="0.2">
      <c r="A3329" t="s">
        <v>5797</v>
      </c>
      <c r="B3329">
        <v>11</v>
      </c>
      <c r="C3329" t="s">
        <v>5792</v>
      </c>
      <c r="D3329">
        <v>0</v>
      </c>
      <c r="E3329" s="3" t="s">
        <v>1362</v>
      </c>
      <c r="F3329" s="3" t="s">
        <v>3377</v>
      </c>
      <c r="G3329" s="1">
        <v>43627</v>
      </c>
      <c r="H3329" s="3">
        <v>8549884</v>
      </c>
      <c r="I3329" s="5" t="s">
        <v>428</v>
      </c>
      <c r="J3329" s="4">
        <v>400.4</v>
      </c>
      <c r="K3329" s="4">
        <v>599</v>
      </c>
      <c r="L3329" t="s">
        <v>1008</v>
      </c>
      <c r="M3329" t="s">
        <v>1009</v>
      </c>
    </row>
    <row r="3330" spans="1:13" hidden="1" x14ac:dyDescent="0.2">
      <c r="A3330" t="s">
        <v>5831</v>
      </c>
      <c r="B3330">
        <v>3</v>
      </c>
      <c r="C3330" t="s">
        <v>5792</v>
      </c>
      <c r="D3330">
        <v>1</v>
      </c>
      <c r="E3330" s="3" t="s">
        <v>3046</v>
      </c>
      <c r="F3330" s="3" t="s">
        <v>3773</v>
      </c>
      <c r="G3330" s="1">
        <v>43647</v>
      </c>
      <c r="H3330" s="3">
        <v>8621935</v>
      </c>
      <c r="I3330" s="5" t="s">
        <v>33</v>
      </c>
      <c r="J3330" s="4">
        <v>417.42</v>
      </c>
      <c r="K3330" s="4">
        <v>599</v>
      </c>
      <c r="L3330" t="s">
        <v>1008</v>
      </c>
      <c r="M3330" t="s">
        <v>1009</v>
      </c>
    </row>
    <row r="3331" spans="1:13" hidden="1" x14ac:dyDescent="0.2">
      <c r="A3331" t="s">
        <v>5834</v>
      </c>
      <c r="B3331">
        <v>11</v>
      </c>
      <c r="C3331" t="s">
        <v>5792</v>
      </c>
      <c r="D3331">
        <v>0</v>
      </c>
      <c r="E3331" t="s">
        <v>801</v>
      </c>
      <c r="F3331" t="s">
        <v>324</v>
      </c>
      <c r="G3331" s="1">
        <v>43474</v>
      </c>
      <c r="H3331">
        <v>7964523</v>
      </c>
      <c r="I3331" s="5" t="s">
        <v>53</v>
      </c>
      <c r="J3331" s="4">
        <v>166.72</v>
      </c>
      <c r="K3331" s="4">
        <v>600</v>
      </c>
      <c r="L3331" t="s">
        <v>1058</v>
      </c>
      <c r="M3331" t="s">
        <v>1009</v>
      </c>
    </row>
    <row r="3332" spans="1:13" hidden="1" x14ac:dyDescent="0.2">
      <c r="A3332" t="s">
        <v>5781</v>
      </c>
      <c r="B3332">
        <v>6</v>
      </c>
      <c r="C3332" t="s">
        <v>5790</v>
      </c>
      <c r="D3332">
        <v>0</v>
      </c>
      <c r="E3332" s="3" t="s">
        <v>709</v>
      </c>
      <c r="F3332" s="3" t="s">
        <v>619</v>
      </c>
      <c r="G3332" s="1">
        <v>43587</v>
      </c>
      <c r="H3332" s="3">
        <v>8447622</v>
      </c>
      <c r="I3332" s="5" t="s">
        <v>136</v>
      </c>
      <c r="J3332" s="4">
        <v>300</v>
      </c>
      <c r="K3332" s="4">
        <v>600</v>
      </c>
      <c r="L3332" t="s">
        <v>1008</v>
      </c>
      <c r="M3332" t="s">
        <v>1009</v>
      </c>
    </row>
    <row r="3333" spans="1:13" hidden="1" x14ac:dyDescent="0.2">
      <c r="A3333" t="s">
        <v>5699</v>
      </c>
      <c r="B3333">
        <v>8</v>
      </c>
      <c r="C3333" t="s">
        <v>5792</v>
      </c>
      <c r="D3333">
        <v>1</v>
      </c>
      <c r="E3333" s="3" t="s">
        <v>639</v>
      </c>
      <c r="F3333" s="3" t="s">
        <v>4192</v>
      </c>
      <c r="G3333" s="1">
        <v>43815</v>
      </c>
      <c r="H3333" s="3">
        <v>9384004</v>
      </c>
      <c r="I3333" s="5" t="s">
        <v>428</v>
      </c>
      <c r="J3333" s="4">
        <v>400</v>
      </c>
      <c r="K3333" s="4">
        <v>600</v>
      </c>
      <c r="L3333" t="s">
        <v>1008</v>
      </c>
      <c r="M3333" t="s">
        <v>1009</v>
      </c>
    </row>
    <row r="3334" spans="1:13" hidden="1" x14ac:dyDescent="0.2">
      <c r="A3334" t="s">
        <v>5778</v>
      </c>
      <c r="B3334">
        <v>3</v>
      </c>
      <c r="C3334" t="s">
        <v>5792</v>
      </c>
      <c r="D3334">
        <v>1</v>
      </c>
      <c r="E3334" t="s">
        <v>132</v>
      </c>
      <c r="F3334" t="s">
        <v>70</v>
      </c>
      <c r="G3334" s="1">
        <v>43521</v>
      </c>
      <c r="H3334">
        <v>8159284</v>
      </c>
      <c r="I3334" s="5" t="s">
        <v>428</v>
      </c>
      <c r="J3334" s="4">
        <v>400</v>
      </c>
      <c r="K3334" s="4">
        <v>600</v>
      </c>
      <c r="L3334" t="s">
        <v>1016</v>
      </c>
      <c r="M3334" t="s">
        <v>1009</v>
      </c>
    </row>
    <row r="3335" spans="1:13" hidden="1" x14ac:dyDescent="0.2">
      <c r="A3335" t="s">
        <v>5797</v>
      </c>
      <c r="B3335">
        <v>11</v>
      </c>
      <c r="C3335" t="s">
        <v>5792</v>
      </c>
      <c r="D3335">
        <v>0</v>
      </c>
      <c r="E3335" s="3" t="s">
        <v>1362</v>
      </c>
      <c r="F3335" s="3" t="s">
        <v>3036</v>
      </c>
      <c r="G3335" s="1">
        <v>43598</v>
      </c>
      <c r="H3335" s="3">
        <v>8484470</v>
      </c>
      <c r="I3335" s="5" t="s">
        <v>428</v>
      </c>
      <c r="J3335" s="4">
        <v>400</v>
      </c>
      <c r="K3335" s="4">
        <v>600</v>
      </c>
      <c r="L3335" t="s">
        <v>1008</v>
      </c>
      <c r="M3335" t="s">
        <v>1009</v>
      </c>
    </row>
    <row r="3336" spans="1:13" hidden="1" x14ac:dyDescent="0.2">
      <c r="A3336" t="s">
        <v>5797</v>
      </c>
      <c r="B3336">
        <v>11</v>
      </c>
      <c r="C3336" t="s">
        <v>5792</v>
      </c>
      <c r="D3336">
        <v>0</v>
      </c>
      <c r="E3336" s="3" t="s">
        <v>1362</v>
      </c>
      <c r="F3336" s="3" t="s">
        <v>3033</v>
      </c>
      <c r="G3336" s="1">
        <v>43605</v>
      </c>
      <c r="H3336" s="3">
        <v>8509167</v>
      </c>
      <c r="I3336" s="5" t="s">
        <v>428</v>
      </c>
      <c r="J3336" s="4">
        <v>400.03</v>
      </c>
      <c r="K3336" s="4">
        <v>600</v>
      </c>
      <c r="L3336" t="s">
        <v>1008</v>
      </c>
      <c r="M3336" t="s">
        <v>1009</v>
      </c>
    </row>
    <row r="3337" spans="1:13" hidden="1" x14ac:dyDescent="0.2">
      <c r="A3337" t="s">
        <v>5768</v>
      </c>
      <c r="B3337">
        <v>7</v>
      </c>
      <c r="C3337" t="s">
        <v>5801</v>
      </c>
      <c r="D3337">
        <v>0</v>
      </c>
      <c r="E3337" s="3" t="s">
        <v>3201</v>
      </c>
      <c r="F3337" s="3" t="s">
        <v>1090</v>
      </c>
      <c r="G3337" s="1">
        <v>43739</v>
      </c>
      <c r="H3337" s="3">
        <v>9001460</v>
      </c>
      <c r="I3337" s="5" t="s">
        <v>428</v>
      </c>
      <c r="J3337" s="4">
        <v>400.2</v>
      </c>
      <c r="K3337" s="4">
        <v>600</v>
      </c>
      <c r="L3337" t="s">
        <v>1008</v>
      </c>
      <c r="M3337" t="s">
        <v>1009</v>
      </c>
    </row>
    <row r="3338" spans="1:13" hidden="1" x14ac:dyDescent="0.2">
      <c r="A3338" t="s">
        <v>5749</v>
      </c>
      <c r="B3338">
        <v>12</v>
      </c>
      <c r="C3338" t="s">
        <v>5787</v>
      </c>
      <c r="D3338">
        <v>0</v>
      </c>
      <c r="E3338" s="3" t="s">
        <v>157</v>
      </c>
      <c r="F3338" s="3" t="s">
        <v>455</v>
      </c>
      <c r="G3338" s="1">
        <v>43544</v>
      </c>
      <c r="H3338" s="3">
        <v>8260396</v>
      </c>
      <c r="I3338" s="5" t="s">
        <v>355</v>
      </c>
      <c r="J3338" s="4">
        <v>408.6</v>
      </c>
      <c r="K3338" s="4">
        <v>600</v>
      </c>
      <c r="L3338" t="s">
        <v>1008</v>
      </c>
      <c r="M3338" t="s">
        <v>1009</v>
      </c>
    </row>
    <row r="3339" spans="1:13" hidden="1" x14ac:dyDescent="0.2">
      <c r="A3339" t="s">
        <v>5749</v>
      </c>
      <c r="B3339">
        <v>12</v>
      </c>
      <c r="C3339" t="s">
        <v>5787</v>
      </c>
      <c r="D3339">
        <v>0</v>
      </c>
      <c r="E3339" s="3" t="s">
        <v>157</v>
      </c>
      <c r="F3339" s="3" t="s">
        <v>534</v>
      </c>
      <c r="G3339" s="1">
        <v>43572</v>
      </c>
      <c r="H3339" s="3">
        <v>8378425</v>
      </c>
      <c r="I3339" s="5" t="s">
        <v>33</v>
      </c>
      <c r="J3339" s="4">
        <v>417</v>
      </c>
      <c r="K3339" s="4">
        <v>600</v>
      </c>
      <c r="L3339" t="s">
        <v>1008</v>
      </c>
      <c r="M3339" t="s">
        <v>1009</v>
      </c>
    </row>
    <row r="3340" spans="1:13" hidden="1" x14ac:dyDescent="0.2">
      <c r="A3340" t="s">
        <v>5749</v>
      </c>
      <c r="B3340">
        <v>12</v>
      </c>
      <c r="C3340" t="s">
        <v>5787</v>
      </c>
      <c r="D3340">
        <v>0</v>
      </c>
      <c r="E3340" s="3" t="s">
        <v>157</v>
      </c>
      <c r="F3340" s="3" t="s">
        <v>1084</v>
      </c>
      <c r="G3340" s="1">
        <v>43734</v>
      </c>
      <c r="H3340" s="3">
        <v>8979728</v>
      </c>
      <c r="I3340" s="5" t="s">
        <v>33</v>
      </c>
      <c r="J3340" s="4">
        <v>417</v>
      </c>
      <c r="K3340" s="4">
        <v>600</v>
      </c>
      <c r="L3340" t="s">
        <v>1008</v>
      </c>
      <c r="M3340" t="s">
        <v>1009</v>
      </c>
    </row>
    <row r="3341" spans="1:13" hidden="1" x14ac:dyDescent="0.2">
      <c r="A3341" t="s">
        <v>5754</v>
      </c>
      <c r="B3341">
        <v>11</v>
      </c>
      <c r="C3341" t="s">
        <v>5792</v>
      </c>
      <c r="D3341">
        <v>0</v>
      </c>
      <c r="E3341" s="3" t="s">
        <v>134</v>
      </c>
      <c r="F3341" s="3" t="s">
        <v>5210</v>
      </c>
      <c r="G3341" s="1">
        <v>43793</v>
      </c>
      <c r="H3341" s="3">
        <v>9280128</v>
      </c>
      <c r="I3341" s="5" t="s">
        <v>91</v>
      </c>
      <c r="J3341" s="4">
        <v>500</v>
      </c>
      <c r="K3341" s="4">
        <v>600</v>
      </c>
      <c r="L3341" t="s">
        <v>1008</v>
      </c>
      <c r="M3341" t="s">
        <v>1009</v>
      </c>
    </row>
    <row r="3342" spans="1:13" hidden="1" x14ac:dyDescent="0.2">
      <c r="A3342" t="s">
        <v>5754</v>
      </c>
      <c r="B3342">
        <v>11</v>
      </c>
      <c r="C3342" t="s">
        <v>5792</v>
      </c>
      <c r="D3342">
        <v>0</v>
      </c>
      <c r="E3342" s="3" t="s">
        <v>134</v>
      </c>
      <c r="F3342" s="3" t="s">
        <v>3339</v>
      </c>
      <c r="G3342" s="1">
        <v>43646</v>
      </c>
      <c r="H3342" s="3">
        <v>8620985</v>
      </c>
      <c r="I3342" s="5" t="s">
        <v>91</v>
      </c>
      <c r="J3342" s="4">
        <v>500</v>
      </c>
      <c r="K3342" s="4">
        <v>600</v>
      </c>
      <c r="L3342" t="s">
        <v>1008</v>
      </c>
      <c r="M3342" t="s">
        <v>1009</v>
      </c>
    </row>
    <row r="3343" spans="1:13" hidden="1" x14ac:dyDescent="0.2">
      <c r="A3343" t="s">
        <v>5754</v>
      </c>
      <c r="B3343">
        <v>11</v>
      </c>
      <c r="C3343" t="s">
        <v>5792</v>
      </c>
      <c r="D3343">
        <v>0</v>
      </c>
      <c r="E3343" s="3" t="s">
        <v>134</v>
      </c>
      <c r="F3343" s="3" t="s">
        <v>4405</v>
      </c>
      <c r="G3343" s="1">
        <v>43716</v>
      </c>
      <c r="H3343" s="3">
        <v>8896814</v>
      </c>
      <c r="I3343" s="5" t="s">
        <v>91</v>
      </c>
      <c r="J3343" s="4">
        <v>500</v>
      </c>
      <c r="K3343" s="4">
        <v>600</v>
      </c>
      <c r="L3343" t="s">
        <v>1008</v>
      </c>
      <c r="M3343" t="s">
        <v>1009</v>
      </c>
    </row>
    <row r="3344" spans="1:13" hidden="1" x14ac:dyDescent="0.2">
      <c r="A3344" t="s">
        <v>5754</v>
      </c>
      <c r="B3344">
        <v>11</v>
      </c>
      <c r="C3344" t="s">
        <v>5792</v>
      </c>
      <c r="D3344">
        <v>0</v>
      </c>
      <c r="E3344" s="3" t="s">
        <v>134</v>
      </c>
      <c r="F3344" s="3" t="s">
        <v>2200</v>
      </c>
      <c r="G3344" s="1">
        <v>43818</v>
      </c>
      <c r="H3344" s="3">
        <v>9405500</v>
      </c>
      <c r="I3344" s="5" t="s">
        <v>91</v>
      </c>
      <c r="J3344" s="4">
        <v>500</v>
      </c>
      <c r="K3344" s="4">
        <v>600</v>
      </c>
      <c r="L3344" t="s">
        <v>1008</v>
      </c>
      <c r="M3344" t="s">
        <v>1009</v>
      </c>
    </row>
    <row r="3345" spans="1:13" hidden="1" x14ac:dyDescent="0.2">
      <c r="A3345" t="s">
        <v>5699</v>
      </c>
      <c r="B3345">
        <v>8</v>
      </c>
      <c r="C3345" t="s">
        <v>5792</v>
      </c>
      <c r="D3345">
        <v>1</v>
      </c>
      <c r="E3345" s="3" t="s">
        <v>827</v>
      </c>
      <c r="F3345" s="3" t="s">
        <v>905</v>
      </c>
      <c r="G3345" s="1">
        <v>43635</v>
      </c>
      <c r="H3345" s="3">
        <v>8580020</v>
      </c>
      <c r="I3345" s="5" t="s">
        <v>91</v>
      </c>
      <c r="J3345" s="4">
        <v>500</v>
      </c>
      <c r="K3345" s="4">
        <v>600</v>
      </c>
      <c r="L3345" t="s">
        <v>1008</v>
      </c>
      <c r="M3345" t="s">
        <v>1009</v>
      </c>
    </row>
    <row r="3346" spans="1:13" hidden="1" x14ac:dyDescent="0.2">
      <c r="A3346" t="s">
        <v>5797</v>
      </c>
      <c r="B3346">
        <v>11</v>
      </c>
      <c r="C3346" t="s">
        <v>5792</v>
      </c>
      <c r="D3346">
        <v>0</v>
      </c>
      <c r="E3346" s="3" t="s">
        <v>1362</v>
      </c>
      <c r="F3346" s="3" t="s">
        <v>41</v>
      </c>
      <c r="G3346" s="1">
        <v>43601</v>
      </c>
      <c r="H3346" s="3">
        <v>8499281</v>
      </c>
      <c r="I3346" s="5" t="s">
        <v>91</v>
      </c>
      <c r="J3346" s="4">
        <v>500</v>
      </c>
      <c r="K3346" s="4">
        <v>600</v>
      </c>
      <c r="L3346" t="s">
        <v>1008</v>
      </c>
      <c r="M3346" t="s">
        <v>1009</v>
      </c>
    </row>
    <row r="3347" spans="1:13" hidden="1" x14ac:dyDescent="0.2">
      <c r="A3347" t="s">
        <v>5797</v>
      </c>
      <c r="B3347">
        <v>11</v>
      </c>
      <c r="C3347" t="s">
        <v>5792</v>
      </c>
      <c r="D3347">
        <v>0</v>
      </c>
      <c r="E3347" s="3" t="s">
        <v>1362</v>
      </c>
      <c r="F3347" s="3" t="s">
        <v>41</v>
      </c>
      <c r="G3347" s="1">
        <v>43607</v>
      </c>
      <c r="H3347" s="3">
        <v>8518781</v>
      </c>
      <c r="I3347" s="5" t="s">
        <v>91</v>
      </c>
      <c r="J3347" s="4">
        <v>500</v>
      </c>
      <c r="K3347" s="4">
        <v>600</v>
      </c>
      <c r="L3347" t="s">
        <v>1008</v>
      </c>
      <c r="M3347" t="s">
        <v>1009</v>
      </c>
    </row>
    <row r="3348" spans="1:13" hidden="1" x14ac:dyDescent="0.2">
      <c r="A3348" t="s">
        <v>5771</v>
      </c>
      <c r="B3348">
        <v>12</v>
      </c>
      <c r="C3348" t="s">
        <v>5801</v>
      </c>
      <c r="D3348">
        <v>0</v>
      </c>
      <c r="E3348" s="3" t="s">
        <v>588</v>
      </c>
      <c r="F3348" s="3" t="s">
        <v>1071</v>
      </c>
      <c r="G3348" s="1">
        <v>43699</v>
      </c>
      <c r="H3348" s="3">
        <v>8820613</v>
      </c>
      <c r="I3348" s="5" t="s">
        <v>91</v>
      </c>
      <c r="J3348" s="4">
        <v>500</v>
      </c>
      <c r="K3348" s="4">
        <v>600</v>
      </c>
      <c r="L3348" t="s">
        <v>1008</v>
      </c>
      <c r="M3348" t="s">
        <v>1009</v>
      </c>
    </row>
    <row r="3349" spans="1:13" hidden="1" x14ac:dyDescent="0.2">
      <c r="A3349" t="s">
        <v>5771</v>
      </c>
      <c r="B3349">
        <v>12</v>
      </c>
      <c r="C3349" t="s">
        <v>5801</v>
      </c>
      <c r="D3349">
        <v>0</v>
      </c>
      <c r="E3349" s="1" t="s">
        <v>1623</v>
      </c>
      <c r="F3349" t="s">
        <v>1624</v>
      </c>
      <c r="G3349" s="1">
        <v>43485</v>
      </c>
      <c r="H3349">
        <v>8002364</v>
      </c>
      <c r="I3349" s="5" t="s">
        <v>91</v>
      </c>
      <c r="J3349" s="4">
        <v>500</v>
      </c>
      <c r="K3349" s="4">
        <v>600</v>
      </c>
      <c r="L3349" t="s">
        <v>1008</v>
      </c>
      <c r="M3349" t="s">
        <v>1681</v>
      </c>
    </row>
    <row r="3350" spans="1:13" hidden="1" x14ac:dyDescent="0.2">
      <c r="A3350" t="s">
        <v>5771</v>
      </c>
      <c r="B3350">
        <v>12</v>
      </c>
      <c r="C3350" t="s">
        <v>5801</v>
      </c>
      <c r="D3350">
        <v>0</v>
      </c>
      <c r="E3350" s="3" t="s">
        <v>1623</v>
      </c>
      <c r="F3350" s="3" t="s">
        <v>2305</v>
      </c>
      <c r="G3350" s="1">
        <v>43543</v>
      </c>
      <c r="H3350" s="3">
        <v>8251942</v>
      </c>
      <c r="I3350" s="5" t="s">
        <v>91</v>
      </c>
      <c r="J3350" s="4">
        <v>500</v>
      </c>
      <c r="K3350" s="4">
        <v>600</v>
      </c>
      <c r="L3350" t="s">
        <v>1008</v>
      </c>
      <c r="M3350" t="s">
        <v>1681</v>
      </c>
    </row>
    <row r="3351" spans="1:13" hidden="1" x14ac:dyDescent="0.2">
      <c r="A3351" t="s">
        <v>5769</v>
      </c>
      <c r="B3351">
        <v>9</v>
      </c>
      <c r="C3351" t="s">
        <v>5801</v>
      </c>
      <c r="D3351">
        <v>0</v>
      </c>
      <c r="E3351" s="3" t="s">
        <v>322</v>
      </c>
      <c r="F3351" s="3" t="s">
        <v>562</v>
      </c>
      <c r="G3351" s="1">
        <v>43747</v>
      </c>
      <c r="H3351" s="3">
        <v>9043260</v>
      </c>
      <c r="I3351" s="5" t="s">
        <v>91</v>
      </c>
      <c r="J3351" s="4">
        <v>500</v>
      </c>
      <c r="K3351" s="4">
        <v>600</v>
      </c>
      <c r="L3351" t="s">
        <v>1008</v>
      </c>
      <c r="M3351" t="s">
        <v>1009</v>
      </c>
    </row>
    <row r="3352" spans="1:13" hidden="1" x14ac:dyDescent="0.2">
      <c r="A3352" t="s">
        <v>5771</v>
      </c>
      <c r="B3352">
        <v>12</v>
      </c>
      <c r="C3352" t="s">
        <v>5801</v>
      </c>
      <c r="D3352">
        <v>0</v>
      </c>
      <c r="E3352" s="3" t="s">
        <v>29</v>
      </c>
      <c r="F3352" s="3" t="s">
        <v>336</v>
      </c>
      <c r="G3352" s="1">
        <v>43738</v>
      </c>
      <c r="H3352" s="3">
        <v>8992992</v>
      </c>
      <c r="I3352" s="5" t="s">
        <v>91</v>
      </c>
      <c r="J3352" s="4">
        <v>500</v>
      </c>
      <c r="K3352" s="4">
        <v>600</v>
      </c>
      <c r="L3352" t="s">
        <v>1008</v>
      </c>
      <c r="M3352" t="s">
        <v>1009</v>
      </c>
    </row>
    <row r="3353" spans="1:13" hidden="1" x14ac:dyDescent="0.2">
      <c r="A3353" t="s">
        <v>5824</v>
      </c>
      <c r="B3353">
        <v>13</v>
      </c>
      <c r="C3353" t="s">
        <v>5801</v>
      </c>
      <c r="D3353">
        <v>0</v>
      </c>
      <c r="E3353" s="3" t="s">
        <v>29</v>
      </c>
      <c r="F3353" s="3" t="s">
        <v>323</v>
      </c>
      <c r="G3353" s="1">
        <v>43719</v>
      </c>
      <c r="H3353" s="3">
        <v>8914548</v>
      </c>
      <c r="I3353" s="5" t="s">
        <v>91</v>
      </c>
      <c r="J3353" s="4">
        <v>500</v>
      </c>
      <c r="K3353" s="4">
        <v>600</v>
      </c>
      <c r="L3353" t="s">
        <v>1008</v>
      </c>
      <c r="M3353" t="s">
        <v>1009</v>
      </c>
    </row>
    <row r="3354" spans="1:13" hidden="1" x14ac:dyDescent="0.2">
      <c r="A3354" t="s">
        <v>5824</v>
      </c>
      <c r="B3354">
        <v>13</v>
      </c>
      <c r="C3354" t="s">
        <v>5801</v>
      </c>
      <c r="D3354">
        <v>0</v>
      </c>
      <c r="E3354" s="3" t="s">
        <v>29</v>
      </c>
      <c r="F3354" s="3" t="s">
        <v>239</v>
      </c>
      <c r="G3354" s="1">
        <v>43737</v>
      </c>
      <c r="H3354" s="3">
        <v>8989101</v>
      </c>
      <c r="I3354" s="5" t="s">
        <v>91</v>
      </c>
      <c r="J3354" s="4">
        <v>500</v>
      </c>
      <c r="K3354" s="4">
        <v>600</v>
      </c>
      <c r="L3354" t="s">
        <v>1008</v>
      </c>
      <c r="M3354" t="s">
        <v>1009</v>
      </c>
    </row>
    <row r="3355" spans="1:13" x14ac:dyDescent="0.2">
      <c r="A3355" t="s">
        <v>5822</v>
      </c>
      <c r="B3355">
        <v>24</v>
      </c>
      <c r="C3355" t="s">
        <v>5787</v>
      </c>
      <c r="D3355">
        <v>0</v>
      </c>
      <c r="E3355" t="s">
        <v>731</v>
      </c>
      <c r="F3355" t="s">
        <v>1433</v>
      </c>
      <c r="G3355" s="1">
        <v>43510</v>
      </c>
      <c r="H3355">
        <v>8112558</v>
      </c>
      <c r="I3355" s="5" t="s">
        <v>73</v>
      </c>
      <c r="J3355" s="4">
        <v>900</v>
      </c>
      <c r="K3355" s="4">
        <v>311</v>
      </c>
      <c r="L3355" t="s">
        <v>1008</v>
      </c>
      <c r="M3355" t="s">
        <v>1009</v>
      </c>
    </row>
    <row r="3356" spans="1:13" hidden="1" x14ac:dyDescent="0.2">
      <c r="A3356" t="s">
        <v>5754</v>
      </c>
      <c r="B3356">
        <v>11</v>
      </c>
      <c r="C3356" t="s">
        <v>5792</v>
      </c>
      <c r="D3356">
        <v>0</v>
      </c>
      <c r="E3356" s="3" t="s">
        <v>134</v>
      </c>
      <c r="F3356" s="3" t="s">
        <v>3685</v>
      </c>
      <c r="G3356" s="1">
        <v>43657</v>
      </c>
      <c r="H3356" s="3">
        <v>8670250</v>
      </c>
      <c r="I3356" s="5" t="s">
        <v>130</v>
      </c>
      <c r="J3356" s="4">
        <v>550</v>
      </c>
      <c r="K3356" s="4">
        <v>600</v>
      </c>
      <c r="L3356" t="s">
        <v>1008</v>
      </c>
      <c r="M3356" t="s">
        <v>1009</v>
      </c>
    </row>
    <row r="3357" spans="1:13" hidden="1" x14ac:dyDescent="0.2">
      <c r="A3357" t="s">
        <v>5800</v>
      </c>
      <c r="B3357">
        <v>10</v>
      </c>
      <c r="C3357" t="s">
        <v>5790</v>
      </c>
      <c r="D3357">
        <v>0</v>
      </c>
      <c r="E3357" s="3" t="s">
        <v>892</v>
      </c>
      <c r="F3357" s="3" t="s">
        <v>2479</v>
      </c>
      <c r="G3357" s="1">
        <v>43590</v>
      </c>
      <c r="H3357" s="3">
        <v>8454070</v>
      </c>
      <c r="I3357" s="5" t="s">
        <v>25</v>
      </c>
      <c r="J3357" s="4">
        <v>600</v>
      </c>
      <c r="K3357" s="4">
        <v>600</v>
      </c>
      <c r="L3357" t="s">
        <v>1008</v>
      </c>
      <c r="M3357" t="s">
        <v>1009</v>
      </c>
    </row>
    <row r="3358" spans="1:13" hidden="1" x14ac:dyDescent="0.2">
      <c r="A3358" t="s">
        <v>5767</v>
      </c>
      <c r="B3358">
        <v>8</v>
      </c>
      <c r="C3358" t="s">
        <v>5801</v>
      </c>
      <c r="D3358">
        <v>0</v>
      </c>
      <c r="E3358" s="3" t="s">
        <v>904</v>
      </c>
      <c r="F3358" s="3" t="s">
        <v>148</v>
      </c>
      <c r="G3358" s="1">
        <v>43573</v>
      </c>
      <c r="H3358" s="3">
        <v>8387632</v>
      </c>
      <c r="I3358" s="5" t="s">
        <v>25</v>
      </c>
      <c r="J3358" s="4">
        <v>600</v>
      </c>
      <c r="K3358" s="4">
        <v>600</v>
      </c>
      <c r="L3358" t="s">
        <v>1008</v>
      </c>
      <c r="M3358" t="s">
        <v>1009</v>
      </c>
    </row>
    <row r="3359" spans="1:13" hidden="1" x14ac:dyDescent="0.2">
      <c r="A3359" t="s">
        <v>5767</v>
      </c>
      <c r="B3359">
        <v>8</v>
      </c>
      <c r="C3359" t="s">
        <v>5801</v>
      </c>
      <c r="D3359">
        <v>0</v>
      </c>
      <c r="E3359" s="3" t="s">
        <v>904</v>
      </c>
      <c r="F3359" s="3" t="s">
        <v>324</v>
      </c>
      <c r="G3359" s="1">
        <v>43648</v>
      </c>
      <c r="H3359" s="3">
        <v>8630113</v>
      </c>
      <c r="I3359" s="5" t="s">
        <v>25</v>
      </c>
      <c r="J3359" s="4">
        <v>600</v>
      </c>
      <c r="K3359" s="4">
        <v>600</v>
      </c>
      <c r="L3359" t="s">
        <v>1008</v>
      </c>
      <c r="M3359" t="s">
        <v>1009</v>
      </c>
    </row>
    <row r="3360" spans="1:13" hidden="1" x14ac:dyDescent="0.2">
      <c r="A3360" t="s">
        <v>5824</v>
      </c>
      <c r="B3360">
        <v>13</v>
      </c>
      <c r="C3360" t="s">
        <v>5801</v>
      </c>
      <c r="D3360">
        <v>0</v>
      </c>
      <c r="E3360" s="3" t="s">
        <v>438</v>
      </c>
      <c r="F3360" s="3" t="s">
        <v>4238</v>
      </c>
      <c r="G3360" s="1">
        <v>43703</v>
      </c>
      <c r="H3360" s="3">
        <v>8831648</v>
      </c>
      <c r="I3360" s="5" t="s">
        <v>25</v>
      </c>
      <c r="J3360" s="4">
        <v>600</v>
      </c>
      <c r="K3360" s="4">
        <v>600</v>
      </c>
      <c r="L3360" t="s">
        <v>1008</v>
      </c>
      <c r="M3360" t="s">
        <v>1009</v>
      </c>
    </row>
    <row r="3361" spans="1:13" hidden="1" x14ac:dyDescent="0.2">
      <c r="A3361" t="s">
        <v>5768</v>
      </c>
      <c r="B3361">
        <v>7</v>
      </c>
      <c r="C3361" t="s">
        <v>5801</v>
      </c>
      <c r="D3361">
        <v>0</v>
      </c>
      <c r="E3361" s="3" t="s">
        <v>142</v>
      </c>
      <c r="F3361" s="3" t="s">
        <v>407</v>
      </c>
      <c r="G3361" s="1">
        <v>43804</v>
      </c>
      <c r="H3361" s="3">
        <v>9340038</v>
      </c>
      <c r="I3361" s="5" t="s">
        <v>237</v>
      </c>
      <c r="J3361" s="4">
        <v>650</v>
      </c>
      <c r="K3361" s="4">
        <v>600</v>
      </c>
      <c r="L3361" t="s">
        <v>1008</v>
      </c>
      <c r="M3361" t="s">
        <v>1009</v>
      </c>
    </row>
    <row r="3362" spans="1:13" hidden="1" x14ac:dyDescent="0.2">
      <c r="A3362" t="s">
        <v>5698</v>
      </c>
      <c r="B3362">
        <v>8</v>
      </c>
      <c r="C3362" t="s">
        <v>5787</v>
      </c>
      <c r="D3362">
        <v>1</v>
      </c>
      <c r="E3362" s="3" t="s">
        <v>389</v>
      </c>
      <c r="F3362" s="3" t="s">
        <v>938</v>
      </c>
      <c r="G3362" s="1">
        <v>43670</v>
      </c>
      <c r="H3362" s="3">
        <v>8736607</v>
      </c>
      <c r="I3362" s="5" t="s">
        <v>3623</v>
      </c>
      <c r="J3362" s="4">
        <v>676</v>
      </c>
      <c r="K3362" s="4">
        <v>600</v>
      </c>
      <c r="L3362" t="s">
        <v>1008</v>
      </c>
      <c r="M3362" t="s">
        <v>1009</v>
      </c>
    </row>
    <row r="3363" spans="1:13" hidden="1" x14ac:dyDescent="0.2">
      <c r="A3363" t="s">
        <v>5767</v>
      </c>
      <c r="B3363">
        <v>8</v>
      </c>
      <c r="C3363" t="s">
        <v>5801</v>
      </c>
      <c r="D3363">
        <v>0</v>
      </c>
      <c r="E3363" s="3" t="s">
        <v>904</v>
      </c>
      <c r="F3363" s="3" t="s">
        <v>529</v>
      </c>
      <c r="G3363" s="1">
        <v>43641</v>
      </c>
      <c r="H3363" s="3">
        <v>8597934</v>
      </c>
      <c r="I3363" s="5" t="s">
        <v>317</v>
      </c>
      <c r="J3363" s="4">
        <v>750</v>
      </c>
      <c r="K3363" s="4">
        <v>600</v>
      </c>
      <c r="L3363" t="s">
        <v>1008</v>
      </c>
      <c r="M3363" t="s">
        <v>1009</v>
      </c>
    </row>
    <row r="3364" spans="1:13" hidden="1" x14ac:dyDescent="0.2">
      <c r="A3364" t="s">
        <v>5768</v>
      </c>
      <c r="B3364">
        <v>7</v>
      </c>
      <c r="C3364" t="s">
        <v>5801</v>
      </c>
      <c r="D3364">
        <v>0</v>
      </c>
      <c r="E3364" t="s">
        <v>446</v>
      </c>
      <c r="F3364" t="s">
        <v>447</v>
      </c>
      <c r="G3364" s="1">
        <v>43488</v>
      </c>
      <c r="H3364">
        <v>8019285</v>
      </c>
      <c r="I3364" s="5" t="s">
        <v>317</v>
      </c>
      <c r="J3364" s="4">
        <v>750</v>
      </c>
      <c r="K3364" s="4">
        <v>600</v>
      </c>
      <c r="L3364" t="s">
        <v>1008</v>
      </c>
      <c r="M3364" t="s">
        <v>1009</v>
      </c>
    </row>
    <row r="3365" spans="1:13" hidden="1" x14ac:dyDescent="0.2">
      <c r="A3365" t="s">
        <v>5699</v>
      </c>
      <c r="B3365">
        <v>8</v>
      </c>
      <c r="C3365" t="s">
        <v>5792</v>
      </c>
      <c r="D3365">
        <v>1</v>
      </c>
      <c r="E3365" s="3" t="s">
        <v>639</v>
      </c>
      <c r="F3365" s="3" t="s">
        <v>3100</v>
      </c>
      <c r="G3365" s="1">
        <v>43591</v>
      </c>
      <c r="H3365" s="3">
        <v>8462251</v>
      </c>
      <c r="I3365" s="5" t="s">
        <v>474</v>
      </c>
      <c r="J3365" s="4">
        <v>800</v>
      </c>
      <c r="K3365" s="4">
        <v>600</v>
      </c>
      <c r="L3365" t="s">
        <v>1008</v>
      </c>
      <c r="M3365" t="s">
        <v>1009</v>
      </c>
    </row>
    <row r="3366" spans="1:13" hidden="1" x14ac:dyDescent="0.2">
      <c r="A3366" t="s">
        <v>5699</v>
      </c>
      <c r="B3366">
        <v>8</v>
      </c>
      <c r="C3366" t="s">
        <v>5792</v>
      </c>
      <c r="D3366">
        <v>1</v>
      </c>
      <c r="E3366" s="3" t="s">
        <v>639</v>
      </c>
      <c r="F3366" s="3" t="s">
        <v>1447</v>
      </c>
      <c r="G3366" s="1">
        <v>43548</v>
      </c>
      <c r="H3366" s="3">
        <v>8271608</v>
      </c>
      <c r="I3366" s="5" t="s">
        <v>474</v>
      </c>
      <c r="J3366" s="4">
        <v>800</v>
      </c>
      <c r="K3366" s="4">
        <v>600</v>
      </c>
      <c r="L3366" t="s">
        <v>1008</v>
      </c>
      <c r="M3366" t="s">
        <v>1009</v>
      </c>
    </row>
    <row r="3367" spans="1:13" hidden="1" x14ac:dyDescent="0.2">
      <c r="A3367" t="s">
        <v>5699</v>
      </c>
      <c r="B3367">
        <v>8</v>
      </c>
      <c r="C3367" t="s">
        <v>5792</v>
      </c>
      <c r="D3367">
        <v>1</v>
      </c>
      <c r="E3367" s="3" t="s">
        <v>639</v>
      </c>
      <c r="F3367" s="3" t="s">
        <v>1490</v>
      </c>
      <c r="G3367" s="1">
        <v>43583</v>
      </c>
      <c r="H3367" s="3">
        <v>8426396</v>
      </c>
      <c r="I3367" s="5" t="s">
        <v>474</v>
      </c>
      <c r="J3367" s="4">
        <v>800</v>
      </c>
      <c r="K3367" s="4">
        <v>600</v>
      </c>
      <c r="L3367" t="s">
        <v>1008</v>
      </c>
      <c r="M3367" t="s">
        <v>1009</v>
      </c>
    </row>
    <row r="3368" spans="1:13" hidden="1" x14ac:dyDescent="0.2">
      <c r="A3368" t="s">
        <v>5698</v>
      </c>
      <c r="B3368">
        <v>8</v>
      </c>
      <c r="C3368" t="s">
        <v>5787</v>
      </c>
      <c r="D3368">
        <v>1</v>
      </c>
      <c r="E3368" s="3" t="s">
        <v>389</v>
      </c>
      <c r="F3368" s="3" t="s">
        <v>324</v>
      </c>
      <c r="G3368" s="1">
        <v>43682</v>
      </c>
      <c r="H3368" s="3">
        <v>8790889</v>
      </c>
      <c r="I3368" s="5" t="s">
        <v>4068</v>
      </c>
      <c r="J3368" s="4">
        <v>839.7</v>
      </c>
      <c r="K3368" s="4">
        <v>600</v>
      </c>
      <c r="L3368" t="s">
        <v>1008</v>
      </c>
      <c r="M3368" t="s">
        <v>1009</v>
      </c>
    </row>
    <row r="3369" spans="1:13" hidden="1" x14ac:dyDescent="0.2">
      <c r="A3369" t="s">
        <v>5698</v>
      </c>
      <c r="B3369">
        <v>8</v>
      </c>
      <c r="C3369" t="s">
        <v>5787</v>
      </c>
      <c r="D3369">
        <v>1</v>
      </c>
      <c r="E3369" s="3" t="s">
        <v>389</v>
      </c>
      <c r="F3369" s="3" t="s">
        <v>68</v>
      </c>
      <c r="G3369" s="1">
        <v>43668</v>
      </c>
      <c r="H3369" s="3">
        <v>8723206</v>
      </c>
      <c r="I3369" s="5" t="s">
        <v>3618</v>
      </c>
      <c r="J3369" s="4">
        <v>855.64</v>
      </c>
      <c r="K3369" s="4">
        <v>600</v>
      </c>
      <c r="L3369" t="s">
        <v>1008</v>
      </c>
      <c r="M3369" t="s">
        <v>1009</v>
      </c>
    </row>
    <row r="3370" spans="1:13" hidden="1" x14ac:dyDescent="0.2">
      <c r="A3370" t="s">
        <v>5699</v>
      </c>
      <c r="B3370">
        <v>8</v>
      </c>
      <c r="C3370" t="s">
        <v>5792</v>
      </c>
      <c r="D3370">
        <v>1</v>
      </c>
      <c r="E3370" s="3" t="s">
        <v>639</v>
      </c>
      <c r="F3370" s="3" t="s">
        <v>861</v>
      </c>
      <c r="G3370" s="1">
        <v>43664</v>
      </c>
      <c r="H3370" s="3">
        <v>8704200</v>
      </c>
      <c r="I3370" s="5" t="s">
        <v>377</v>
      </c>
      <c r="J3370" s="4">
        <v>900</v>
      </c>
      <c r="K3370" s="4">
        <v>600</v>
      </c>
      <c r="L3370" t="s">
        <v>1008</v>
      </c>
      <c r="M3370" t="s">
        <v>1009</v>
      </c>
    </row>
    <row r="3371" spans="1:13" hidden="1" x14ac:dyDescent="0.2">
      <c r="A3371" t="s">
        <v>5749</v>
      </c>
      <c r="B3371">
        <v>12</v>
      </c>
      <c r="C3371" t="s">
        <v>5787</v>
      </c>
      <c r="D3371">
        <v>0</v>
      </c>
      <c r="E3371" s="3" t="s">
        <v>152</v>
      </c>
      <c r="F3371" s="3" t="s">
        <v>153</v>
      </c>
      <c r="G3371" s="1">
        <v>43662</v>
      </c>
      <c r="H3371" s="3">
        <v>8684919</v>
      </c>
      <c r="I3371" s="5" t="s">
        <v>3555</v>
      </c>
      <c r="J3371" s="4">
        <v>121399.03999999999</v>
      </c>
      <c r="K3371" s="4">
        <v>600</v>
      </c>
      <c r="L3371" t="s">
        <v>1008</v>
      </c>
      <c r="M3371" t="s">
        <v>1009</v>
      </c>
    </row>
    <row r="3372" spans="1:13" hidden="1" x14ac:dyDescent="0.2">
      <c r="A3372" t="s">
        <v>5749</v>
      </c>
      <c r="B3372">
        <v>12</v>
      </c>
      <c r="C3372" t="s">
        <v>5787</v>
      </c>
      <c r="D3372">
        <v>0</v>
      </c>
      <c r="E3372" s="3" t="s">
        <v>157</v>
      </c>
      <c r="F3372" s="3" t="s">
        <v>3557</v>
      </c>
      <c r="G3372" s="1">
        <v>43656</v>
      </c>
      <c r="H3372" s="3">
        <v>8668550</v>
      </c>
      <c r="I3372" s="5" t="s">
        <v>243</v>
      </c>
      <c r="J3372" s="4">
        <v>365.98</v>
      </c>
      <c r="K3372" s="4">
        <v>601</v>
      </c>
      <c r="L3372" t="s">
        <v>1008</v>
      </c>
      <c r="M3372" t="s">
        <v>1009</v>
      </c>
    </row>
    <row r="3373" spans="1:13" hidden="1" x14ac:dyDescent="0.2">
      <c r="A3373" t="s">
        <v>5748</v>
      </c>
      <c r="B3373">
        <v>13</v>
      </c>
      <c r="C3373" t="s">
        <v>5787</v>
      </c>
      <c r="D3373">
        <v>0</v>
      </c>
      <c r="E3373" s="3" t="s">
        <v>436</v>
      </c>
      <c r="F3373" s="3" t="s">
        <v>122</v>
      </c>
      <c r="G3373" s="1">
        <v>43829</v>
      </c>
      <c r="H3373" s="3">
        <v>9454661</v>
      </c>
      <c r="I3373" s="5" t="s">
        <v>145</v>
      </c>
      <c r="J3373" s="4">
        <v>382.6</v>
      </c>
      <c r="K3373" s="4">
        <v>601</v>
      </c>
      <c r="L3373" t="s">
        <v>1008</v>
      </c>
      <c r="M3373" t="s">
        <v>1009</v>
      </c>
    </row>
    <row r="3374" spans="1:13" hidden="1" x14ac:dyDescent="0.2">
      <c r="A3374" t="s">
        <v>5767</v>
      </c>
      <c r="B3374">
        <v>8</v>
      </c>
      <c r="C3374" t="s">
        <v>5801</v>
      </c>
      <c r="D3374">
        <v>0</v>
      </c>
      <c r="E3374" s="3" t="s">
        <v>904</v>
      </c>
      <c r="F3374" s="3" t="s">
        <v>562</v>
      </c>
      <c r="G3374" s="1">
        <v>43535</v>
      </c>
      <c r="H3374" s="3">
        <v>8218603</v>
      </c>
      <c r="I3374" s="5" t="s">
        <v>2229</v>
      </c>
      <c r="J3374" s="4">
        <v>510.57</v>
      </c>
      <c r="K3374" s="4">
        <v>601</v>
      </c>
      <c r="L3374" t="s">
        <v>1008</v>
      </c>
      <c r="M3374" t="s">
        <v>1009</v>
      </c>
    </row>
    <row r="3375" spans="1:13" hidden="1" x14ac:dyDescent="0.2">
      <c r="A3375" t="s">
        <v>5767</v>
      </c>
      <c r="B3375">
        <v>8</v>
      </c>
      <c r="C3375" t="s">
        <v>5801</v>
      </c>
      <c r="D3375">
        <v>0</v>
      </c>
      <c r="E3375" t="s">
        <v>904</v>
      </c>
      <c r="F3375" t="s">
        <v>637</v>
      </c>
      <c r="G3375" s="1">
        <v>43516</v>
      </c>
      <c r="H3375">
        <v>8123350</v>
      </c>
      <c r="I3375" s="5" t="s">
        <v>124</v>
      </c>
      <c r="J3375" s="4">
        <v>665.68</v>
      </c>
      <c r="K3375" s="4">
        <v>601</v>
      </c>
      <c r="L3375" t="s">
        <v>1008</v>
      </c>
      <c r="M3375" t="s">
        <v>1009</v>
      </c>
    </row>
    <row r="3376" spans="1:13" hidden="1" x14ac:dyDescent="0.2">
      <c r="A3376" t="s">
        <v>5781</v>
      </c>
      <c r="B3376">
        <v>6</v>
      </c>
      <c r="C3376" t="s">
        <v>5790</v>
      </c>
      <c r="D3376">
        <v>0</v>
      </c>
      <c r="E3376" t="s">
        <v>436</v>
      </c>
      <c r="F3376" t="s">
        <v>907</v>
      </c>
      <c r="G3376" s="1">
        <v>43523</v>
      </c>
      <c r="H3376">
        <v>8167305</v>
      </c>
      <c r="I3376" s="5" t="s">
        <v>1398</v>
      </c>
      <c r="J3376" s="4">
        <v>800</v>
      </c>
      <c r="K3376" s="4">
        <v>601</v>
      </c>
      <c r="L3376" t="s">
        <v>1008</v>
      </c>
      <c r="M3376" t="s">
        <v>1009</v>
      </c>
    </row>
    <row r="3377" spans="1:13" hidden="1" x14ac:dyDescent="0.2">
      <c r="A3377" t="s">
        <v>5777</v>
      </c>
      <c r="B3377">
        <v>9</v>
      </c>
      <c r="C3377" t="s">
        <v>5792</v>
      </c>
      <c r="D3377">
        <v>0</v>
      </c>
      <c r="E3377" t="s">
        <v>71</v>
      </c>
      <c r="F3377" t="s">
        <v>1108</v>
      </c>
      <c r="G3377" s="1">
        <v>43524</v>
      </c>
      <c r="H3377">
        <v>8177286</v>
      </c>
      <c r="I3377" s="5" t="s">
        <v>88</v>
      </c>
      <c r="J3377" s="4">
        <v>439.94</v>
      </c>
      <c r="K3377" s="4">
        <v>602</v>
      </c>
      <c r="L3377" t="s">
        <v>1008</v>
      </c>
      <c r="M3377" t="s">
        <v>1009</v>
      </c>
    </row>
    <row r="3378" spans="1:13" hidden="1" x14ac:dyDescent="0.2">
      <c r="A3378" t="s">
        <v>5797</v>
      </c>
      <c r="B3378">
        <v>11</v>
      </c>
      <c r="C3378" t="s">
        <v>5792</v>
      </c>
      <c r="D3378">
        <v>0</v>
      </c>
      <c r="E3378" s="3" t="s">
        <v>1362</v>
      </c>
      <c r="F3378" s="3" t="s">
        <v>32</v>
      </c>
      <c r="G3378" s="1">
        <v>43755</v>
      </c>
      <c r="H3378" s="3">
        <v>9090820</v>
      </c>
      <c r="I3378" s="5" t="s">
        <v>204</v>
      </c>
      <c r="J3378" s="4">
        <v>457.01</v>
      </c>
      <c r="K3378" s="4">
        <v>602</v>
      </c>
      <c r="L3378" t="s">
        <v>1008</v>
      </c>
      <c r="M3378" t="s">
        <v>1009</v>
      </c>
    </row>
    <row r="3379" spans="1:13" hidden="1" x14ac:dyDescent="0.2">
      <c r="A3379" t="s">
        <v>5699</v>
      </c>
      <c r="B3379">
        <v>8</v>
      </c>
      <c r="C3379" t="s">
        <v>5792</v>
      </c>
      <c r="D3379">
        <v>1</v>
      </c>
      <c r="E3379" s="3" t="s">
        <v>639</v>
      </c>
      <c r="F3379" s="3" t="s">
        <v>4534</v>
      </c>
      <c r="G3379" s="1">
        <v>43717</v>
      </c>
      <c r="H3379" s="3">
        <v>8904400</v>
      </c>
      <c r="I3379" s="5" t="s">
        <v>4535</v>
      </c>
      <c r="J3379" s="4">
        <v>782.9</v>
      </c>
      <c r="K3379" s="4">
        <v>602</v>
      </c>
      <c r="L3379" t="s">
        <v>1008</v>
      </c>
      <c r="M3379" t="s">
        <v>1009</v>
      </c>
    </row>
    <row r="3380" spans="1:13" hidden="1" x14ac:dyDescent="0.2">
      <c r="A3380" t="s">
        <v>5756</v>
      </c>
      <c r="B3380">
        <v>10</v>
      </c>
      <c r="C3380" t="s">
        <v>5792</v>
      </c>
      <c r="D3380">
        <v>0</v>
      </c>
      <c r="E3380" s="3" t="s">
        <v>152</v>
      </c>
      <c r="F3380" s="3" t="s">
        <v>153</v>
      </c>
      <c r="G3380" s="1">
        <v>43758</v>
      </c>
      <c r="H3380" s="3">
        <v>9092530</v>
      </c>
      <c r="I3380" s="5" t="s">
        <v>12</v>
      </c>
      <c r="J3380" s="4">
        <v>248.9</v>
      </c>
      <c r="K3380" s="4">
        <v>603</v>
      </c>
      <c r="L3380" t="s">
        <v>1064</v>
      </c>
      <c r="M3380" t="s">
        <v>1009</v>
      </c>
    </row>
    <row r="3381" spans="1:13" hidden="1" x14ac:dyDescent="0.2">
      <c r="A3381" t="s">
        <v>5749</v>
      </c>
      <c r="B3381">
        <v>12</v>
      </c>
      <c r="C3381" t="s">
        <v>5787</v>
      </c>
      <c r="D3381">
        <v>0</v>
      </c>
      <c r="E3381" s="3" t="s">
        <v>157</v>
      </c>
      <c r="F3381" s="3" t="s">
        <v>188</v>
      </c>
      <c r="G3381" s="1">
        <v>43698</v>
      </c>
      <c r="H3381" s="3">
        <v>8811561</v>
      </c>
      <c r="I3381" s="5" t="s">
        <v>243</v>
      </c>
      <c r="J3381" s="4">
        <v>364.59</v>
      </c>
      <c r="K3381" s="4">
        <v>603</v>
      </c>
      <c r="L3381" t="s">
        <v>1008</v>
      </c>
      <c r="M3381" t="s">
        <v>1009</v>
      </c>
    </row>
    <row r="3382" spans="1:13" hidden="1" x14ac:dyDescent="0.2">
      <c r="A3382" t="s">
        <v>5844</v>
      </c>
      <c r="B3382">
        <v>7</v>
      </c>
      <c r="C3382" t="s">
        <v>5787</v>
      </c>
      <c r="D3382">
        <v>1</v>
      </c>
      <c r="E3382" s="3" t="s">
        <v>134</v>
      </c>
      <c r="F3382" s="3" t="s">
        <v>5362</v>
      </c>
      <c r="G3382" s="1">
        <v>43824</v>
      </c>
      <c r="H3382" s="3">
        <v>9435292</v>
      </c>
      <c r="I3382" s="5" t="s">
        <v>86</v>
      </c>
      <c r="J3382" s="4">
        <v>481.18</v>
      </c>
      <c r="K3382" s="4">
        <v>603</v>
      </c>
      <c r="L3382" t="s">
        <v>1008</v>
      </c>
      <c r="M3382" t="s">
        <v>1009</v>
      </c>
    </row>
    <row r="3383" spans="1:13" x14ac:dyDescent="0.2">
      <c r="A3383" t="s">
        <v>5822</v>
      </c>
      <c r="B3383">
        <v>24</v>
      </c>
      <c r="C3383" t="s">
        <v>5787</v>
      </c>
      <c r="D3383">
        <v>0</v>
      </c>
      <c r="E3383" s="3" t="s">
        <v>731</v>
      </c>
      <c r="F3383" s="3" t="s">
        <v>1960</v>
      </c>
      <c r="G3383" s="1">
        <v>43598</v>
      </c>
      <c r="H3383" s="3">
        <v>8470740</v>
      </c>
      <c r="I3383" s="5" t="s">
        <v>3057</v>
      </c>
      <c r="J3383" s="4">
        <v>600</v>
      </c>
      <c r="K3383" s="4">
        <v>310</v>
      </c>
      <c r="L3383" t="s">
        <v>1008</v>
      </c>
      <c r="M3383" t="s">
        <v>1009</v>
      </c>
    </row>
    <row r="3384" spans="1:13" hidden="1" x14ac:dyDescent="0.2">
      <c r="A3384" t="s">
        <v>5800</v>
      </c>
      <c r="B3384">
        <v>10</v>
      </c>
      <c r="C3384" t="s">
        <v>5790</v>
      </c>
      <c r="D3384">
        <v>0</v>
      </c>
      <c r="E3384" s="3" t="s">
        <v>2217</v>
      </c>
      <c r="F3384" s="3" t="s">
        <v>2343</v>
      </c>
      <c r="G3384" s="1">
        <v>43727</v>
      </c>
      <c r="H3384" s="3">
        <v>8963122</v>
      </c>
      <c r="I3384" s="5" t="s">
        <v>124</v>
      </c>
      <c r="J3384" s="4">
        <v>662.87</v>
      </c>
      <c r="K3384" s="4">
        <v>603</v>
      </c>
      <c r="L3384" t="s">
        <v>1008</v>
      </c>
      <c r="M3384" t="s">
        <v>1009</v>
      </c>
    </row>
    <row r="3385" spans="1:13" x14ac:dyDescent="0.2">
      <c r="A3385" t="s">
        <v>5822</v>
      </c>
      <c r="B3385">
        <v>24</v>
      </c>
      <c r="C3385" t="s">
        <v>5787</v>
      </c>
      <c r="D3385">
        <v>0</v>
      </c>
      <c r="E3385" s="3" t="s">
        <v>731</v>
      </c>
      <c r="F3385" s="3" t="s">
        <v>5533</v>
      </c>
      <c r="G3385" s="1">
        <v>43818</v>
      </c>
      <c r="H3385" s="3">
        <v>9405697</v>
      </c>
      <c r="I3385" s="5" t="s">
        <v>162</v>
      </c>
      <c r="J3385" s="4">
        <v>550</v>
      </c>
      <c r="K3385" s="4">
        <v>309</v>
      </c>
      <c r="L3385" t="s">
        <v>1008</v>
      </c>
      <c r="M3385" t="s">
        <v>1009</v>
      </c>
    </row>
    <row r="3386" spans="1:13" hidden="1" x14ac:dyDescent="0.2">
      <c r="A3386" t="s">
        <v>5817</v>
      </c>
      <c r="B3386">
        <v>5</v>
      </c>
      <c r="C3386" t="s">
        <v>5792</v>
      </c>
      <c r="D3386">
        <v>1</v>
      </c>
      <c r="E3386" s="3" t="s">
        <v>803</v>
      </c>
      <c r="F3386" s="3" t="s">
        <v>2167</v>
      </c>
      <c r="G3386" s="1">
        <v>43544</v>
      </c>
      <c r="H3386" s="3">
        <v>8256129</v>
      </c>
      <c r="I3386" s="5" t="s">
        <v>278</v>
      </c>
      <c r="J3386" s="4">
        <v>198.84</v>
      </c>
      <c r="K3386" s="4">
        <v>604</v>
      </c>
      <c r="L3386" t="s">
        <v>1008</v>
      </c>
      <c r="M3386" t="s">
        <v>1009</v>
      </c>
    </row>
    <row r="3387" spans="1:13" hidden="1" x14ac:dyDescent="0.2">
      <c r="A3387" t="s">
        <v>5797</v>
      </c>
      <c r="B3387">
        <v>11</v>
      </c>
      <c r="C3387" t="s">
        <v>5792</v>
      </c>
      <c r="D3387">
        <v>0</v>
      </c>
      <c r="E3387" s="3" t="s">
        <v>1362</v>
      </c>
      <c r="F3387" s="3" t="s">
        <v>938</v>
      </c>
      <c r="G3387" s="1">
        <v>43755</v>
      </c>
      <c r="H3387" s="3">
        <v>9087763</v>
      </c>
      <c r="I3387" s="5" t="s">
        <v>88</v>
      </c>
      <c r="J3387" s="4">
        <v>438.75</v>
      </c>
      <c r="K3387" s="4">
        <v>604</v>
      </c>
      <c r="L3387" t="s">
        <v>1008</v>
      </c>
      <c r="M3387" t="s">
        <v>1009</v>
      </c>
    </row>
    <row r="3388" spans="1:13" hidden="1" x14ac:dyDescent="0.2">
      <c r="A3388" t="s">
        <v>5767</v>
      </c>
      <c r="B3388">
        <v>8</v>
      </c>
      <c r="C3388" t="s">
        <v>5801</v>
      </c>
      <c r="D3388">
        <v>0</v>
      </c>
      <c r="E3388" s="3" t="s">
        <v>904</v>
      </c>
      <c r="F3388" s="3" t="s">
        <v>41</v>
      </c>
      <c r="G3388" s="1">
        <v>43530</v>
      </c>
      <c r="H3388" s="3">
        <v>8190202</v>
      </c>
      <c r="I3388" s="5" t="s">
        <v>91</v>
      </c>
      <c r="J3388" s="4">
        <v>496.95</v>
      </c>
      <c r="K3388" s="4">
        <v>604</v>
      </c>
      <c r="L3388" t="s">
        <v>1008</v>
      </c>
      <c r="M3388" t="s">
        <v>1009</v>
      </c>
    </row>
    <row r="3389" spans="1:13" hidden="1" x14ac:dyDescent="0.2">
      <c r="A3389" t="s">
        <v>5824</v>
      </c>
      <c r="B3389">
        <v>13</v>
      </c>
      <c r="C3389" t="s">
        <v>5801</v>
      </c>
      <c r="D3389">
        <v>0</v>
      </c>
      <c r="E3389" s="3" t="s">
        <v>26</v>
      </c>
      <c r="F3389" s="3" t="s">
        <v>3187</v>
      </c>
      <c r="G3389" s="1">
        <v>43586</v>
      </c>
      <c r="H3389" s="3">
        <v>8440680</v>
      </c>
      <c r="I3389" s="5" t="s">
        <v>3188</v>
      </c>
      <c r="J3389" s="4">
        <v>519.6</v>
      </c>
      <c r="K3389" s="4">
        <v>604</v>
      </c>
      <c r="L3389" t="s">
        <v>1008</v>
      </c>
      <c r="M3389" t="s">
        <v>1681</v>
      </c>
    </row>
    <row r="3390" spans="1:13" x14ac:dyDescent="0.2">
      <c r="A3390" t="s">
        <v>5822</v>
      </c>
      <c r="B3390">
        <v>24</v>
      </c>
      <c r="C3390" t="s">
        <v>5787</v>
      </c>
      <c r="D3390">
        <v>0</v>
      </c>
      <c r="E3390" t="s">
        <v>714</v>
      </c>
      <c r="F3390" t="s">
        <v>1317</v>
      </c>
      <c r="G3390" s="1">
        <v>43515</v>
      </c>
      <c r="H3390">
        <v>8133647</v>
      </c>
      <c r="I3390" s="5" t="s">
        <v>158</v>
      </c>
      <c r="J3390" s="4">
        <v>646.97</v>
      </c>
      <c r="K3390" s="4">
        <v>309</v>
      </c>
      <c r="L3390" t="s">
        <v>1008</v>
      </c>
      <c r="M3390" t="s">
        <v>1009</v>
      </c>
    </row>
    <row r="3391" spans="1:13" hidden="1" x14ac:dyDescent="0.2">
      <c r="A3391" t="s">
        <v>5771</v>
      </c>
      <c r="B3391">
        <v>12</v>
      </c>
      <c r="C3391" t="s">
        <v>5801</v>
      </c>
      <c r="D3391">
        <v>0</v>
      </c>
      <c r="E3391" s="3" t="s">
        <v>1267</v>
      </c>
      <c r="F3391" s="3" t="s">
        <v>1249</v>
      </c>
      <c r="G3391" s="1">
        <v>43580</v>
      </c>
      <c r="H3391" s="3">
        <v>8417764</v>
      </c>
      <c r="I3391" s="5" t="s">
        <v>449</v>
      </c>
      <c r="J3391" s="4">
        <v>372</v>
      </c>
      <c r="K3391" s="4">
        <v>605</v>
      </c>
      <c r="L3391" t="s">
        <v>1008</v>
      </c>
      <c r="M3391" t="s">
        <v>1009</v>
      </c>
    </row>
    <row r="3392" spans="1:13" hidden="1" x14ac:dyDescent="0.2">
      <c r="A3392" t="s">
        <v>5771</v>
      </c>
      <c r="B3392">
        <v>12</v>
      </c>
      <c r="C3392" t="s">
        <v>5801</v>
      </c>
      <c r="D3392">
        <v>0</v>
      </c>
      <c r="E3392" s="3" t="s">
        <v>438</v>
      </c>
      <c r="F3392" s="3" t="s">
        <v>1256</v>
      </c>
      <c r="G3392" s="1">
        <v>43587</v>
      </c>
      <c r="H3392" s="3">
        <v>8447607</v>
      </c>
      <c r="I3392" s="5" t="s">
        <v>237</v>
      </c>
      <c r="J3392" s="4">
        <v>645</v>
      </c>
      <c r="K3392" s="4">
        <v>605</v>
      </c>
      <c r="L3392" t="s">
        <v>1008</v>
      </c>
      <c r="M3392" t="s">
        <v>1681</v>
      </c>
    </row>
    <row r="3393" spans="1:13" hidden="1" x14ac:dyDescent="0.2">
      <c r="A3393" t="s">
        <v>5754</v>
      </c>
      <c r="B3393">
        <v>11</v>
      </c>
      <c r="C3393" t="s">
        <v>5792</v>
      </c>
      <c r="D3393">
        <v>0</v>
      </c>
      <c r="E3393" s="3" t="s">
        <v>128</v>
      </c>
      <c r="F3393" s="3" t="s">
        <v>4784</v>
      </c>
      <c r="G3393" s="1">
        <v>43751</v>
      </c>
      <c r="H3393" s="3">
        <v>9059350</v>
      </c>
      <c r="I3393" s="5" t="s">
        <v>158</v>
      </c>
      <c r="J3393" s="4">
        <v>330</v>
      </c>
      <c r="K3393" s="4">
        <v>606</v>
      </c>
      <c r="L3393" t="s">
        <v>1008</v>
      </c>
      <c r="M3393" t="s">
        <v>1009</v>
      </c>
    </row>
    <row r="3394" spans="1:13" hidden="1" x14ac:dyDescent="0.2">
      <c r="A3394" t="s">
        <v>5698</v>
      </c>
      <c r="B3394">
        <v>8</v>
      </c>
      <c r="C3394" t="s">
        <v>5787</v>
      </c>
      <c r="D3394">
        <v>1</v>
      </c>
      <c r="E3394" s="3" t="s">
        <v>389</v>
      </c>
      <c r="F3394" s="3" t="s">
        <v>312</v>
      </c>
      <c r="G3394" s="1">
        <v>43653</v>
      </c>
      <c r="H3394" s="3">
        <v>8649508</v>
      </c>
      <c r="I3394" s="5" t="s">
        <v>3619</v>
      </c>
      <c r="J3394" s="4">
        <v>392.14</v>
      </c>
      <c r="K3394" s="4">
        <v>606</v>
      </c>
      <c r="L3394" t="s">
        <v>1008</v>
      </c>
      <c r="M3394" t="s">
        <v>1009</v>
      </c>
    </row>
    <row r="3395" spans="1:13" hidden="1" x14ac:dyDescent="0.2">
      <c r="A3395" t="s">
        <v>5698</v>
      </c>
      <c r="B3395">
        <v>8</v>
      </c>
      <c r="C3395" t="s">
        <v>5787</v>
      </c>
      <c r="D3395">
        <v>1</v>
      </c>
      <c r="E3395" s="3" t="s">
        <v>350</v>
      </c>
      <c r="F3395" s="3" t="s">
        <v>5125</v>
      </c>
      <c r="G3395" s="1">
        <v>43787</v>
      </c>
      <c r="H3395" s="3">
        <v>9247087</v>
      </c>
      <c r="I3395" s="5" t="s">
        <v>33</v>
      </c>
      <c r="J3395" s="4">
        <v>412.5</v>
      </c>
      <c r="K3395" s="4">
        <v>606</v>
      </c>
      <c r="L3395" t="s">
        <v>1008</v>
      </c>
      <c r="M3395" t="s">
        <v>1009</v>
      </c>
    </row>
    <row r="3396" spans="1:13" hidden="1" x14ac:dyDescent="0.2">
      <c r="A3396" t="s">
        <v>5771</v>
      </c>
      <c r="B3396">
        <v>12</v>
      </c>
      <c r="C3396" t="s">
        <v>5801</v>
      </c>
      <c r="D3396">
        <v>0</v>
      </c>
      <c r="E3396" s="3" t="s">
        <v>142</v>
      </c>
      <c r="F3396" s="3" t="s">
        <v>4694</v>
      </c>
      <c r="G3396" s="1">
        <v>43741</v>
      </c>
      <c r="H3396" s="3">
        <v>9019129</v>
      </c>
      <c r="I3396" s="5" t="s">
        <v>33</v>
      </c>
      <c r="J3396" s="4">
        <v>412.5</v>
      </c>
      <c r="K3396" s="4">
        <v>606</v>
      </c>
      <c r="L3396" t="s">
        <v>1008</v>
      </c>
      <c r="M3396" t="s">
        <v>1009</v>
      </c>
    </row>
    <row r="3397" spans="1:13" hidden="1" x14ac:dyDescent="0.2">
      <c r="A3397" t="s">
        <v>5777</v>
      </c>
      <c r="B3397">
        <v>9</v>
      </c>
      <c r="C3397" t="s">
        <v>5792</v>
      </c>
      <c r="D3397">
        <v>0</v>
      </c>
      <c r="E3397" s="3" t="s">
        <v>71</v>
      </c>
      <c r="F3397" s="3" t="s">
        <v>1837</v>
      </c>
      <c r="G3397" s="1">
        <v>43535</v>
      </c>
      <c r="H3397" s="3">
        <v>8217309</v>
      </c>
      <c r="I3397" s="5" t="s">
        <v>1838</v>
      </c>
      <c r="J3397" s="4">
        <v>420</v>
      </c>
      <c r="K3397" s="4">
        <v>606</v>
      </c>
      <c r="L3397" t="s">
        <v>1008</v>
      </c>
      <c r="M3397" t="s">
        <v>1009</v>
      </c>
    </row>
    <row r="3398" spans="1:13" hidden="1" x14ac:dyDescent="0.2">
      <c r="A3398" t="s">
        <v>5828</v>
      </c>
      <c r="B3398">
        <v>8</v>
      </c>
      <c r="C3398" t="s">
        <v>5787</v>
      </c>
      <c r="D3398">
        <v>1</v>
      </c>
      <c r="E3398" s="3" t="s">
        <v>54</v>
      </c>
      <c r="F3398" s="3" t="s">
        <v>3543</v>
      </c>
      <c r="G3398" s="1">
        <v>43675</v>
      </c>
      <c r="H3398" s="3">
        <v>8750856</v>
      </c>
      <c r="I3398" s="5" t="s">
        <v>124</v>
      </c>
      <c r="J3398" s="4">
        <v>660</v>
      </c>
      <c r="K3398" s="4">
        <v>606</v>
      </c>
      <c r="L3398" t="s">
        <v>1008</v>
      </c>
      <c r="M3398" t="s">
        <v>1009</v>
      </c>
    </row>
    <row r="3399" spans="1:13" hidden="1" x14ac:dyDescent="0.2">
      <c r="A3399" t="s">
        <v>5699</v>
      </c>
      <c r="B3399">
        <v>8</v>
      </c>
      <c r="C3399" t="s">
        <v>5792</v>
      </c>
      <c r="D3399">
        <v>1</v>
      </c>
      <c r="E3399" s="3" t="s">
        <v>824</v>
      </c>
      <c r="F3399" s="3" t="s">
        <v>1781</v>
      </c>
      <c r="G3399" s="1">
        <v>43516</v>
      </c>
      <c r="H3399" s="3">
        <v>8140040</v>
      </c>
      <c r="I3399" s="5" t="s">
        <v>127</v>
      </c>
      <c r="J3399" s="4">
        <v>759.57</v>
      </c>
      <c r="K3399" s="4">
        <v>606</v>
      </c>
      <c r="L3399" t="s">
        <v>1008</v>
      </c>
      <c r="M3399" t="s">
        <v>1681</v>
      </c>
    </row>
    <row r="3400" spans="1:13" hidden="1" x14ac:dyDescent="0.2">
      <c r="A3400" t="s">
        <v>5698</v>
      </c>
      <c r="B3400">
        <v>8</v>
      </c>
      <c r="C3400" t="s">
        <v>5787</v>
      </c>
      <c r="D3400">
        <v>1</v>
      </c>
      <c r="E3400" s="3" t="s">
        <v>350</v>
      </c>
      <c r="F3400" s="3" t="s">
        <v>2734</v>
      </c>
      <c r="G3400" s="1">
        <v>43746</v>
      </c>
      <c r="H3400" s="3">
        <v>9036996</v>
      </c>
      <c r="I3400" s="5" t="s">
        <v>99</v>
      </c>
      <c r="J3400" s="4">
        <v>825</v>
      </c>
      <c r="K3400" s="4">
        <v>606</v>
      </c>
      <c r="L3400" t="s">
        <v>1008</v>
      </c>
      <c r="M3400" t="s">
        <v>1009</v>
      </c>
    </row>
    <row r="3401" spans="1:13" hidden="1" x14ac:dyDescent="0.2">
      <c r="A3401" t="s">
        <v>5771</v>
      </c>
      <c r="B3401">
        <v>12</v>
      </c>
      <c r="C3401" t="s">
        <v>5801</v>
      </c>
      <c r="D3401">
        <v>0</v>
      </c>
      <c r="E3401" s="3" t="s">
        <v>617</v>
      </c>
      <c r="F3401" s="3" t="s">
        <v>1138</v>
      </c>
      <c r="G3401" s="1">
        <v>43676</v>
      </c>
      <c r="H3401" s="3">
        <v>8763479</v>
      </c>
      <c r="I3401" s="5" t="s">
        <v>162</v>
      </c>
      <c r="J3401" s="4">
        <v>280</v>
      </c>
      <c r="K3401" s="4">
        <v>607</v>
      </c>
      <c r="L3401" t="s">
        <v>1008</v>
      </c>
      <c r="M3401" t="s">
        <v>1009</v>
      </c>
    </row>
    <row r="3402" spans="1:13" hidden="1" x14ac:dyDescent="0.2">
      <c r="A3402" t="s">
        <v>5777</v>
      </c>
      <c r="B3402">
        <v>9</v>
      </c>
      <c r="C3402" t="s">
        <v>5792</v>
      </c>
      <c r="D3402">
        <v>0</v>
      </c>
      <c r="E3402" t="s">
        <v>71</v>
      </c>
      <c r="F3402" t="s">
        <v>1100</v>
      </c>
      <c r="G3402" s="1">
        <v>43524</v>
      </c>
      <c r="H3402">
        <v>8177144</v>
      </c>
      <c r="I3402" s="5" t="s">
        <v>1101</v>
      </c>
      <c r="J3402" s="4">
        <v>412.5</v>
      </c>
      <c r="K3402" s="4">
        <v>607</v>
      </c>
      <c r="L3402" t="s">
        <v>1008</v>
      </c>
      <c r="M3402" t="s">
        <v>1009</v>
      </c>
    </row>
    <row r="3403" spans="1:13" hidden="1" x14ac:dyDescent="0.2">
      <c r="A3403" t="s">
        <v>5749</v>
      </c>
      <c r="B3403">
        <v>12</v>
      </c>
      <c r="C3403" t="s">
        <v>5787</v>
      </c>
      <c r="D3403">
        <v>0</v>
      </c>
      <c r="E3403" s="3" t="s">
        <v>157</v>
      </c>
      <c r="F3403" s="3" t="s">
        <v>2498</v>
      </c>
      <c r="G3403" s="1">
        <v>43769</v>
      </c>
      <c r="H3403" s="3">
        <v>9163161</v>
      </c>
      <c r="I3403" s="5" t="s">
        <v>204</v>
      </c>
      <c r="J3403" s="4">
        <v>453.25</v>
      </c>
      <c r="K3403" s="4">
        <v>607</v>
      </c>
      <c r="L3403" t="s">
        <v>1008</v>
      </c>
      <c r="M3403" t="s">
        <v>1009</v>
      </c>
    </row>
    <row r="3404" spans="1:13" hidden="1" x14ac:dyDescent="0.2">
      <c r="A3404" t="s">
        <v>5767</v>
      </c>
      <c r="B3404">
        <v>8</v>
      </c>
      <c r="C3404" t="s">
        <v>5801</v>
      </c>
      <c r="D3404">
        <v>0</v>
      </c>
      <c r="E3404" s="3" t="s">
        <v>904</v>
      </c>
      <c r="F3404" s="3" t="s">
        <v>562</v>
      </c>
      <c r="G3404" s="1">
        <v>43530</v>
      </c>
      <c r="H3404" s="3">
        <v>8196589</v>
      </c>
      <c r="I3404" s="5" t="s">
        <v>91</v>
      </c>
      <c r="J3404" s="4">
        <v>494.4</v>
      </c>
      <c r="K3404" s="4">
        <v>607</v>
      </c>
      <c r="L3404" t="s">
        <v>1008</v>
      </c>
      <c r="M3404" t="s">
        <v>1009</v>
      </c>
    </row>
    <row r="3405" spans="1:13" hidden="1" x14ac:dyDescent="0.2">
      <c r="A3405" t="s">
        <v>5771</v>
      </c>
      <c r="B3405">
        <v>12</v>
      </c>
      <c r="C3405" t="s">
        <v>5801</v>
      </c>
      <c r="D3405">
        <v>0</v>
      </c>
      <c r="E3405" s="3" t="s">
        <v>26</v>
      </c>
      <c r="F3405" s="3" t="s">
        <v>2517</v>
      </c>
      <c r="G3405" s="1">
        <v>43583</v>
      </c>
      <c r="H3405" s="3">
        <v>8424399</v>
      </c>
      <c r="I3405" s="5" t="s">
        <v>117</v>
      </c>
      <c r="J3405" s="4">
        <v>527.4</v>
      </c>
      <c r="K3405" s="4">
        <v>607</v>
      </c>
      <c r="L3405" t="s">
        <v>1008</v>
      </c>
      <c r="M3405" t="s">
        <v>1009</v>
      </c>
    </row>
    <row r="3406" spans="1:13" hidden="1" x14ac:dyDescent="0.2">
      <c r="A3406" t="s">
        <v>5824</v>
      </c>
      <c r="B3406">
        <v>13</v>
      </c>
      <c r="C3406" t="s">
        <v>5801</v>
      </c>
      <c r="D3406">
        <v>0</v>
      </c>
      <c r="E3406" s="3" t="s">
        <v>23</v>
      </c>
      <c r="F3406" s="3" t="s">
        <v>1900</v>
      </c>
      <c r="G3406" s="1">
        <v>43702</v>
      </c>
      <c r="H3406" s="3">
        <v>8827140</v>
      </c>
      <c r="I3406" s="5" t="s">
        <v>16</v>
      </c>
      <c r="J3406" s="4">
        <v>576.39</v>
      </c>
      <c r="K3406" s="4">
        <v>607</v>
      </c>
      <c r="L3406" t="s">
        <v>1008</v>
      </c>
      <c r="M3406" t="s">
        <v>1681</v>
      </c>
    </row>
    <row r="3407" spans="1:13" hidden="1" x14ac:dyDescent="0.2">
      <c r="A3407" t="s">
        <v>5789</v>
      </c>
      <c r="B3407">
        <v>7</v>
      </c>
      <c r="C3407" t="s">
        <v>5790</v>
      </c>
      <c r="D3407">
        <v>0</v>
      </c>
      <c r="E3407" t="s">
        <v>427</v>
      </c>
      <c r="F3407" t="s">
        <v>429</v>
      </c>
      <c r="G3407" s="1">
        <v>43486</v>
      </c>
      <c r="H3407">
        <v>8006853</v>
      </c>
      <c r="I3407" s="5" t="s">
        <v>430</v>
      </c>
      <c r="J3407" s="4">
        <v>617.99</v>
      </c>
      <c r="K3407" s="4">
        <v>607</v>
      </c>
      <c r="L3407" t="s">
        <v>1008</v>
      </c>
      <c r="M3407" t="s">
        <v>1009</v>
      </c>
    </row>
    <row r="3408" spans="1:13" hidden="1" x14ac:dyDescent="0.2">
      <c r="A3408" t="s">
        <v>5698</v>
      </c>
      <c r="B3408">
        <v>8</v>
      </c>
      <c r="C3408" t="s">
        <v>5787</v>
      </c>
      <c r="D3408">
        <v>1</v>
      </c>
      <c r="E3408" s="3" t="s">
        <v>389</v>
      </c>
      <c r="F3408" s="3" t="s">
        <v>704</v>
      </c>
      <c r="G3408" s="1">
        <v>43653</v>
      </c>
      <c r="H3408" s="3">
        <v>8650758</v>
      </c>
      <c r="I3408" s="5" t="s">
        <v>3624</v>
      </c>
      <c r="J3408" s="4">
        <v>782.86</v>
      </c>
      <c r="K3408" s="4">
        <v>607</v>
      </c>
      <c r="L3408" t="s">
        <v>1008</v>
      </c>
      <c r="M3408" t="s">
        <v>1009</v>
      </c>
    </row>
    <row r="3409" spans="1:13" hidden="1" x14ac:dyDescent="0.2">
      <c r="A3409" t="s">
        <v>5769</v>
      </c>
      <c r="B3409">
        <v>9</v>
      </c>
      <c r="C3409" t="s">
        <v>5801</v>
      </c>
      <c r="D3409">
        <v>0</v>
      </c>
      <c r="E3409" s="3" t="s">
        <v>1028</v>
      </c>
      <c r="F3409" s="3" t="s">
        <v>3434</v>
      </c>
      <c r="G3409" s="1">
        <v>43636</v>
      </c>
      <c r="H3409" s="3">
        <v>8582410</v>
      </c>
      <c r="I3409" s="5" t="s">
        <v>99</v>
      </c>
      <c r="J3409" s="4">
        <v>824.12</v>
      </c>
      <c r="K3409" s="4">
        <v>607</v>
      </c>
      <c r="L3409" t="s">
        <v>1008</v>
      </c>
      <c r="M3409" t="s">
        <v>1009</v>
      </c>
    </row>
    <row r="3410" spans="1:13" hidden="1" x14ac:dyDescent="0.2">
      <c r="A3410" t="s">
        <v>5698</v>
      </c>
      <c r="B3410">
        <v>8</v>
      </c>
      <c r="C3410" t="s">
        <v>5787</v>
      </c>
      <c r="D3410">
        <v>1</v>
      </c>
      <c r="E3410" s="3" t="s">
        <v>389</v>
      </c>
      <c r="F3410" s="3" t="s">
        <v>475</v>
      </c>
      <c r="G3410" s="1">
        <v>43653</v>
      </c>
      <c r="H3410" s="3">
        <v>8649518</v>
      </c>
      <c r="I3410" s="5" t="s">
        <v>3619</v>
      </c>
      <c r="J3410" s="4">
        <v>390.8</v>
      </c>
      <c r="K3410" s="4">
        <v>608</v>
      </c>
      <c r="L3410" t="s">
        <v>1008</v>
      </c>
      <c r="M3410" t="s">
        <v>1009</v>
      </c>
    </row>
    <row r="3411" spans="1:13" hidden="1" x14ac:dyDescent="0.2">
      <c r="A3411" t="s">
        <v>5748</v>
      </c>
      <c r="B3411">
        <v>13</v>
      </c>
      <c r="C3411" t="s">
        <v>5787</v>
      </c>
      <c r="D3411">
        <v>0</v>
      </c>
      <c r="E3411" s="3" t="s">
        <v>436</v>
      </c>
      <c r="F3411" s="3" t="s">
        <v>122</v>
      </c>
      <c r="G3411" s="1">
        <v>43598</v>
      </c>
      <c r="H3411" s="3">
        <v>8484557</v>
      </c>
      <c r="I3411" s="5" t="s">
        <v>204</v>
      </c>
      <c r="J3411" s="4">
        <v>452.5</v>
      </c>
      <c r="K3411" s="4">
        <v>608</v>
      </c>
      <c r="L3411" t="s">
        <v>1008</v>
      </c>
      <c r="M3411" t="s">
        <v>1009</v>
      </c>
    </row>
    <row r="3412" spans="1:13" hidden="1" x14ac:dyDescent="0.2">
      <c r="A3412" t="s">
        <v>5781</v>
      </c>
      <c r="B3412">
        <v>6</v>
      </c>
      <c r="C3412" t="s">
        <v>5790</v>
      </c>
      <c r="D3412">
        <v>0</v>
      </c>
      <c r="E3412" s="3" t="s">
        <v>709</v>
      </c>
      <c r="F3412" s="3" t="s">
        <v>306</v>
      </c>
      <c r="G3412" s="1">
        <v>43803</v>
      </c>
      <c r="H3412" s="3">
        <v>9333608</v>
      </c>
      <c r="I3412" s="5" t="s">
        <v>7</v>
      </c>
      <c r="J3412" s="4">
        <v>987.47</v>
      </c>
      <c r="K3412" s="4">
        <v>608</v>
      </c>
      <c r="L3412" t="s">
        <v>1008</v>
      </c>
      <c r="M3412" t="s">
        <v>1009</v>
      </c>
    </row>
    <row r="3413" spans="1:13" hidden="1" x14ac:dyDescent="0.2">
      <c r="A3413" t="s">
        <v>5781</v>
      </c>
      <c r="B3413">
        <v>6</v>
      </c>
      <c r="C3413" t="s">
        <v>5790</v>
      </c>
      <c r="D3413">
        <v>0</v>
      </c>
      <c r="E3413" s="3" t="s">
        <v>709</v>
      </c>
      <c r="F3413" s="3" t="s">
        <v>70</v>
      </c>
      <c r="G3413" s="1">
        <v>43818</v>
      </c>
      <c r="H3413" s="3">
        <v>9405922</v>
      </c>
      <c r="I3413" s="5" t="s">
        <v>7</v>
      </c>
      <c r="J3413" s="4">
        <v>987.47</v>
      </c>
      <c r="K3413" s="4">
        <v>608</v>
      </c>
      <c r="L3413" t="s">
        <v>1008</v>
      </c>
      <c r="M3413" t="s">
        <v>1009</v>
      </c>
    </row>
    <row r="3414" spans="1:13" hidden="1" x14ac:dyDescent="0.2">
      <c r="A3414" t="s">
        <v>5767</v>
      </c>
      <c r="B3414">
        <v>8</v>
      </c>
      <c r="C3414" t="s">
        <v>5801</v>
      </c>
      <c r="D3414">
        <v>0</v>
      </c>
      <c r="E3414" s="3" t="s">
        <v>904</v>
      </c>
      <c r="F3414" s="3" t="s">
        <v>4616</v>
      </c>
      <c r="G3414" s="1">
        <v>43712</v>
      </c>
      <c r="H3414" s="3">
        <v>8882630</v>
      </c>
      <c r="I3414" s="5" t="s">
        <v>158</v>
      </c>
      <c r="J3414" s="4">
        <v>328.53</v>
      </c>
      <c r="K3414" s="4">
        <v>609</v>
      </c>
      <c r="L3414" t="s">
        <v>1008</v>
      </c>
      <c r="M3414" t="s">
        <v>1009</v>
      </c>
    </row>
    <row r="3415" spans="1:13" x14ac:dyDescent="0.2">
      <c r="A3415" t="s">
        <v>5822</v>
      </c>
      <c r="B3415">
        <v>24</v>
      </c>
      <c r="C3415" t="s">
        <v>5787</v>
      </c>
      <c r="D3415">
        <v>0</v>
      </c>
      <c r="E3415" s="3" t="s">
        <v>714</v>
      </c>
      <c r="F3415" s="3" t="s">
        <v>2220</v>
      </c>
      <c r="G3415" s="1">
        <v>43650</v>
      </c>
      <c r="H3415" s="3">
        <v>8640103</v>
      </c>
      <c r="I3415" s="5" t="s">
        <v>158</v>
      </c>
      <c r="J3415" s="4">
        <v>647</v>
      </c>
      <c r="K3415" s="4">
        <v>309</v>
      </c>
      <c r="L3415" t="s">
        <v>1008</v>
      </c>
      <c r="M3415" t="s">
        <v>1009</v>
      </c>
    </row>
    <row r="3416" spans="1:13" hidden="1" x14ac:dyDescent="0.2">
      <c r="A3416" t="s">
        <v>5749</v>
      </c>
      <c r="B3416">
        <v>12</v>
      </c>
      <c r="C3416" t="s">
        <v>5787</v>
      </c>
      <c r="D3416">
        <v>0</v>
      </c>
      <c r="E3416" s="3" t="s">
        <v>157</v>
      </c>
      <c r="F3416" s="3" t="s">
        <v>1856</v>
      </c>
      <c r="G3416" s="1">
        <v>43548</v>
      </c>
      <c r="H3416" s="3">
        <v>8271237</v>
      </c>
      <c r="I3416" s="5" t="s">
        <v>1577</v>
      </c>
      <c r="J3416" s="4">
        <v>373.55</v>
      </c>
      <c r="K3416" s="4">
        <v>610</v>
      </c>
      <c r="L3416" t="s">
        <v>1008</v>
      </c>
      <c r="M3416" t="s">
        <v>1009</v>
      </c>
    </row>
    <row r="3417" spans="1:13" hidden="1" x14ac:dyDescent="0.2">
      <c r="A3417" t="s">
        <v>5749</v>
      </c>
      <c r="B3417">
        <v>12</v>
      </c>
      <c r="C3417" t="s">
        <v>5787</v>
      </c>
      <c r="D3417">
        <v>0</v>
      </c>
      <c r="E3417" s="3" t="s">
        <v>157</v>
      </c>
      <c r="F3417" s="3" t="s">
        <v>4696</v>
      </c>
      <c r="G3417" s="1">
        <v>43769</v>
      </c>
      <c r="H3417" s="3">
        <v>9163208</v>
      </c>
      <c r="I3417" s="5" t="s">
        <v>204</v>
      </c>
      <c r="J3417" s="4">
        <v>451.05</v>
      </c>
      <c r="K3417" s="4">
        <v>610</v>
      </c>
      <c r="L3417" t="s">
        <v>1008</v>
      </c>
      <c r="M3417" t="s">
        <v>1009</v>
      </c>
    </row>
    <row r="3418" spans="1:13" hidden="1" x14ac:dyDescent="0.2">
      <c r="A3418" t="s">
        <v>5754</v>
      </c>
      <c r="B3418">
        <v>11</v>
      </c>
      <c r="C3418" t="s">
        <v>5792</v>
      </c>
      <c r="D3418">
        <v>0</v>
      </c>
      <c r="E3418" s="3" t="s">
        <v>506</v>
      </c>
      <c r="F3418" s="3" t="s">
        <v>5013</v>
      </c>
      <c r="G3418" s="1">
        <v>43745</v>
      </c>
      <c r="H3418" s="3">
        <v>9033680</v>
      </c>
      <c r="I3418" s="5" t="s">
        <v>2225</v>
      </c>
      <c r="J3418" s="4">
        <v>600</v>
      </c>
      <c r="K3418" s="4">
        <v>610</v>
      </c>
      <c r="L3418" t="s">
        <v>1008</v>
      </c>
      <c r="M3418" t="s">
        <v>1681</v>
      </c>
    </row>
    <row r="3419" spans="1:13" hidden="1" x14ac:dyDescent="0.2">
      <c r="A3419" t="s">
        <v>5767</v>
      </c>
      <c r="B3419">
        <v>8</v>
      </c>
      <c r="C3419" t="s">
        <v>5801</v>
      </c>
      <c r="D3419">
        <v>0</v>
      </c>
      <c r="E3419" s="3" t="s">
        <v>904</v>
      </c>
      <c r="F3419" s="3" t="s">
        <v>141</v>
      </c>
      <c r="G3419" s="1">
        <v>43696</v>
      </c>
      <c r="H3419" s="3">
        <v>8800395</v>
      </c>
      <c r="I3419" s="5" t="s">
        <v>2977</v>
      </c>
      <c r="J3419" s="4">
        <v>619.24</v>
      </c>
      <c r="K3419" s="4">
        <v>610</v>
      </c>
      <c r="L3419" t="s">
        <v>1008</v>
      </c>
      <c r="M3419" t="s">
        <v>1009</v>
      </c>
    </row>
    <row r="3420" spans="1:13" hidden="1" x14ac:dyDescent="0.2">
      <c r="A3420" t="s">
        <v>5803</v>
      </c>
      <c r="B3420">
        <v>11</v>
      </c>
      <c r="C3420" t="s">
        <v>5801</v>
      </c>
      <c r="D3420">
        <v>1</v>
      </c>
      <c r="E3420" s="3" t="s">
        <v>980</v>
      </c>
      <c r="F3420" s="3" t="s">
        <v>4681</v>
      </c>
      <c r="G3420" s="1">
        <v>43709</v>
      </c>
      <c r="H3420" s="3">
        <v>8860737</v>
      </c>
      <c r="I3420" s="5" t="s">
        <v>124</v>
      </c>
      <c r="J3420" s="4">
        <v>655.61</v>
      </c>
      <c r="K3420" s="4">
        <v>610</v>
      </c>
      <c r="L3420" t="s">
        <v>1008</v>
      </c>
      <c r="M3420" t="s">
        <v>1681</v>
      </c>
    </row>
    <row r="3421" spans="1:13" hidden="1" x14ac:dyDescent="0.2">
      <c r="A3421" t="s">
        <v>5699</v>
      </c>
      <c r="B3421">
        <v>8</v>
      </c>
      <c r="C3421" t="s">
        <v>5792</v>
      </c>
      <c r="D3421">
        <v>1</v>
      </c>
      <c r="E3421" s="3" t="s">
        <v>639</v>
      </c>
      <c r="F3421" s="3" t="s">
        <v>2186</v>
      </c>
      <c r="G3421" s="1">
        <v>43537</v>
      </c>
      <c r="H3421" s="3">
        <v>8231150</v>
      </c>
      <c r="I3421" s="5" t="s">
        <v>474</v>
      </c>
      <c r="J3421" s="4">
        <v>787.46</v>
      </c>
      <c r="K3421" s="4">
        <v>610</v>
      </c>
      <c r="L3421" t="s">
        <v>1008</v>
      </c>
      <c r="M3421" t="s">
        <v>1009</v>
      </c>
    </row>
    <row r="3422" spans="1:13" hidden="1" x14ac:dyDescent="0.2">
      <c r="A3422" t="s">
        <v>5781</v>
      </c>
      <c r="B3422">
        <v>6</v>
      </c>
      <c r="C3422" t="s">
        <v>5790</v>
      </c>
      <c r="D3422">
        <v>0</v>
      </c>
      <c r="E3422" s="3" t="s">
        <v>436</v>
      </c>
      <c r="F3422" s="3" t="s">
        <v>324</v>
      </c>
      <c r="G3422" s="1">
        <v>43719</v>
      </c>
      <c r="H3422" s="3">
        <v>8920887</v>
      </c>
      <c r="I3422" s="5" t="s">
        <v>474</v>
      </c>
      <c r="J3422" s="4">
        <v>787.46</v>
      </c>
      <c r="K3422" s="4">
        <v>610</v>
      </c>
      <c r="L3422" t="s">
        <v>1008</v>
      </c>
      <c r="M3422" t="s">
        <v>1009</v>
      </c>
    </row>
    <row r="3423" spans="1:13" hidden="1" x14ac:dyDescent="0.2">
      <c r="A3423" t="s">
        <v>5699</v>
      </c>
      <c r="B3423">
        <v>8</v>
      </c>
      <c r="C3423" t="s">
        <v>5792</v>
      </c>
      <c r="D3423">
        <v>1</v>
      </c>
      <c r="E3423" s="3" t="s">
        <v>639</v>
      </c>
      <c r="F3423" s="3" t="s">
        <v>2677</v>
      </c>
      <c r="G3423" s="1">
        <v>43585</v>
      </c>
      <c r="H3423" s="3">
        <v>8436639</v>
      </c>
      <c r="I3423" s="5" t="s">
        <v>2678</v>
      </c>
      <c r="J3423" s="4">
        <v>800</v>
      </c>
      <c r="K3423" s="4">
        <v>610</v>
      </c>
      <c r="L3423" t="s">
        <v>1008</v>
      </c>
      <c r="M3423" t="s">
        <v>1009</v>
      </c>
    </row>
    <row r="3424" spans="1:13" hidden="1" x14ac:dyDescent="0.2">
      <c r="A3424" t="s">
        <v>5749</v>
      </c>
      <c r="B3424">
        <v>12</v>
      </c>
      <c r="C3424" t="s">
        <v>5787</v>
      </c>
      <c r="D3424">
        <v>0</v>
      </c>
      <c r="E3424" s="3" t="s">
        <v>157</v>
      </c>
      <c r="F3424" s="3" t="s">
        <v>1958</v>
      </c>
      <c r="G3424" s="1">
        <v>43634</v>
      </c>
      <c r="H3424" s="3">
        <v>8575484</v>
      </c>
      <c r="I3424" s="5" t="s">
        <v>243</v>
      </c>
      <c r="J3424" s="4">
        <v>360</v>
      </c>
      <c r="K3424" s="4">
        <v>611</v>
      </c>
      <c r="L3424" t="s">
        <v>1008</v>
      </c>
      <c r="M3424" t="s">
        <v>1009</v>
      </c>
    </row>
    <row r="3425" spans="1:13" hidden="1" x14ac:dyDescent="0.2">
      <c r="A3425" t="s">
        <v>5771</v>
      </c>
      <c r="B3425">
        <v>12</v>
      </c>
      <c r="C3425" t="s">
        <v>5801</v>
      </c>
      <c r="D3425">
        <v>0</v>
      </c>
      <c r="E3425" t="s">
        <v>583</v>
      </c>
      <c r="F3425" t="s">
        <v>1306</v>
      </c>
      <c r="G3425" s="1">
        <v>43522</v>
      </c>
      <c r="H3425">
        <v>8165345</v>
      </c>
      <c r="I3425" s="5" t="s">
        <v>1307</v>
      </c>
      <c r="J3425" s="4">
        <v>411.84</v>
      </c>
      <c r="K3425" s="4">
        <v>611</v>
      </c>
      <c r="L3425" t="s">
        <v>1008</v>
      </c>
      <c r="M3425" t="s">
        <v>1009</v>
      </c>
    </row>
    <row r="3426" spans="1:13" hidden="1" x14ac:dyDescent="0.2">
      <c r="A3426" t="s">
        <v>5721</v>
      </c>
      <c r="B3426">
        <v>3</v>
      </c>
      <c r="C3426" t="s">
        <v>5801</v>
      </c>
      <c r="D3426">
        <v>1</v>
      </c>
      <c r="E3426" t="s">
        <v>955</v>
      </c>
      <c r="F3426" t="s">
        <v>361</v>
      </c>
      <c r="G3426" s="1">
        <v>43479</v>
      </c>
      <c r="H3426">
        <v>7981478</v>
      </c>
      <c r="I3426" s="5" t="s">
        <v>82</v>
      </c>
      <c r="J3426" s="4">
        <v>424.7</v>
      </c>
      <c r="K3426" s="4">
        <v>612</v>
      </c>
      <c r="L3426" t="s">
        <v>1008</v>
      </c>
      <c r="M3426" t="s">
        <v>1009</v>
      </c>
    </row>
    <row r="3427" spans="1:13" hidden="1" x14ac:dyDescent="0.2">
      <c r="A3427" t="s">
        <v>5754</v>
      </c>
      <c r="B3427">
        <v>11</v>
      </c>
      <c r="C3427" t="s">
        <v>5792</v>
      </c>
      <c r="D3427">
        <v>0</v>
      </c>
      <c r="E3427" s="3" t="s">
        <v>152</v>
      </c>
      <c r="F3427" s="3" t="s">
        <v>153</v>
      </c>
      <c r="G3427" s="1">
        <v>43807</v>
      </c>
      <c r="H3427" s="3">
        <v>9343418</v>
      </c>
      <c r="I3427" s="5" t="s">
        <v>428</v>
      </c>
      <c r="J3427" s="4">
        <v>391.7</v>
      </c>
      <c r="K3427" s="4">
        <v>613</v>
      </c>
      <c r="L3427" t="s">
        <v>1064</v>
      </c>
      <c r="M3427" t="s">
        <v>1009</v>
      </c>
    </row>
    <row r="3428" spans="1:13" hidden="1" x14ac:dyDescent="0.2">
      <c r="A3428" t="s">
        <v>5797</v>
      </c>
      <c r="B3428">
        <v>11</v>
      </c>
      <c r="C3428" t="s">
        <v>5792</v>
      </c>
      <c r="D3428">
        <v>0</v>
      </c>
      <c r="E3428" s="3" t="s">
        <v>1362</v>
      </c>
      <c r="F3428" s="3" t="s">
        <v>407</v>
      </c>
      <c r="G3428" s="1">
        <v>43537</v>
      </c>
      <c r="H3428" s="3">
        <v>8217573</v>
      </c>
      <c r="I3428" s="5" t="s">
        <v>2075</v>
      </c>
      <c r="J3428" s="4">
        <v>462.5</v>
      </c>
      <c r="K3428" s="4">
        <v>613</v>
      </c>
      <c r="L3428" t="s">
        <v>1008</v>
      </c>
      <c r="M3428" t="s">
        <v>1009</v>
      </c>
    </row>
    <row r="3429" spans="1:13" hidden="1" x14ac:dyDescent="0.2">
      <c r="A3429" t="s">
        <v>5797</v>
      </c>
      <c r="B3429">
        <v>11</v>
      </c>
      <c r="C3429" t="s">
        <v>5792</v>
      </c>
      <c r="D3429">
        <v>0</v>
      </c>
      <c r="E3429" s="3" t="s">
        <v>1362</v>
      </c>
      <c r="F3429" s="3" t="s">
        <v>336</v>
      </c>
      <c r="G3429" s="1">
        <v>43535</v>
      </c>
      <c r="H3429" s="3">
        <v>8213179</v>
      </c>
      <c r="I3429" s="5" t="s">
        <v>2047</v>
      </c>
      <c r="J3429" s="4">
        <v>562.07000000000005</v>
      </c>
      <c r="K3429" s="4">
        <v>613</v>
      </c>
      <c r="L3429" t="s">
        <v>1008</v>
      </c>
      <c r="M3429" t="s">
        <v>1009</v>
      </c>
    </row>
    <row r="3430" spans="1:13" hidden="1" x14ac:dyDescent="0.2">
      <c r="A3430" t="s">
        <v>5797</v>
      </c>
      <c r="B3430">
        <v>11</v>
      </c>
      <c r="C3430" t="s">
        <v>5792</v>
      </c>
      <c r="D3430">
        <v>0</v>
      </c>
      <c r="E3430" s="3" t="s">
        <v>1362</v>
      </c>
      <c r="F3430" s="3" t="s">
        <v>15</v>
      </c>
      <c r="G3430" s="1">
        <v>43530</v>
      </c>
      <c r="H3430" s="3">
        <v>8193844</v>
      </c>
      <c r="I3430" s="5" t="s">
        <v>2049</v>
      </c>
      <c r="J3430" s="4">
        <v>569.80999999999995</v>
      </c>
      <c r="K3430" s="4">
        <v>613</v>
      </c>
      <c r="L3430" t="s">
        <v>1008</v>
      </c>
      <c r="M3430" t="s">
        <v>1009</v>
      </c>
    </row>
    <row r="3431" spans="1:13" hidden="1" x14ac:dyDescent="0.2">
      <c r="A3431" t="s">
        <v>5797</v>
      </c>
      <c r="B3431">
        <v>11</v>
      </c>
      <c r="C3431" t="s">
        <v>5792</v>
      </c>
      <c r="D3431">
        <v>0</v>
      </c>
      <c r="E3431" s="3" t="s">
        <v>1362</v>
      </c>
      <c r="F3431" s="3" t="s">
        <v>35</v>
      </c>
      <c r="G3431" s="1">
        <v>43559</v>
      </c>
      <c r="H3431" s="3">
        <v>8249775</v>
      </c>
      <c r="I3431" s="5" t="s">
        <v>2566</v>
      </c>
      <c r="J3431" s="4">
        <v>582.51</v>
      </c>
      <c r="K3431" s="4">
        <v>613</v>
      </c>
      <c r="L3431" t="s">
        <v>1008</v>
      </c>
      <c r="M3431" t="s">
        <v>1009</v>
      </c>
    </row>
    <row r="3432" spans="1:13" hidden="1" x14ac:dyDescent="0.2">
      <c r="A3432" t="s">
        <v>5797</v>
      </c>
      <c r="B3432">
        <v>11</v>
      </c>
      <c r="C3432" t="s">
        <v>5792</v>
      </c>
      <c r="D3432">
        <v>0</v>
      </c>
      <c r="E3432" s="3" t="s">
        <v>1362</v>
      </c>
      <c r="F3432" s="3" t="s">
        <v>341</v>
      </c>
      <c r="G3432" s="1">
        <v>43559</v>
      </c>
      <c r="H3432" s="3">
        <v>8249612</v>
      </c>
      <c r="I3432" s="5" t="s">
        <v>2566</v>
      </c>
      <c r="J3432" s="4">
        <v>582.51</v>
      </c>
      <c r="K3432" s="4">
        <v>613</v>
      </c>
      <c r="L3432" t="s">
        <v>1008</v>
      </c>
      <c r="M3432" t="s">
        <v>1009</v>
      </c>
    </row>
    <row r="3433" spans="1:13" hidden="1" x14ac:dyDescent="0.2">
      <c r="A3433" t="s">
        <v>5797</v>
      </c>
      <c r="B3433">
        <v>11</v>
      </c>
      <c r="C3433" t="s">
        <v>5792</v>
      </c>
      <c r="D3433">
        <v>0</v>
      </c>
      <c r="E3433" s="3" t="s">
        <v>1362</v>
      </c>
      <c r="F3433" s="3" t="s">
        <v>323</v>
      </c>
      <c r="G3433" s="1">
        <v>43543</v>
      </c>
      <c r="H3433" s="3">
        <v>8242976</v>
      </c>
      <c r="I3433" s="5" t="s">
        <v>2054</v>
      </c>
      <c r="J3433" s="4">
        <v>582.89</v>
      </c>
      <c r="K3433" s="4">
        <v>613</v>
      </c>
      <c r="L3433" t="s">
        <v>1008</v>
      </c>
      <c r="M3433" t="s">
        <v>1009</v>
      </c>
    </row>
    <row r="3434" spans="1:13" hidden="1" x14ac:dyDescent="0.2">
      <c r="A3434" t="s">
        <v>5797</v>
      </c>
      <c r="B3434">
        <v>11</v>
      </c>
      <c r="C3434" t="s">
        <v>5792</v>
      </c>
      <c r="D3434">
        <v>0</v>
      </c>
      <c r="E3434" s="3" t="s">
        <v>1362</v>
      </c>
      <c r="F3434" s="3" t="s">
        <v>460</v>
      </c>
      <c r="G3434" s="1">
        <v>43544</v>
      </c>
      <c r="H3434" s="3">
        <v>8243983</v>
      </c>
      <c r="I3434" s="5" t="s">
        <v>2069</v>
      </c>
      <c r="J3434" s="4">
        <v>584.69000000000005</v>
      </c>
      <c r="K3434" s="4">
        <v>613</v>
      </c>
      <c r="L3434" t="s">
        <v>1008</v>
      </c>
      <c r="M3434" t="s">
        <v>1009</v>
      </c>
    </row>
    <row r="3435" spans="1:13" hidden="1" x14ac:dyDescent="0.2">
      <c r="A3435" t="s">
        <v>5797</v>
      </c>
      <c r="B3435">
        <v>11</v>
      </c>
      <c r="C3435" t="s">
        <v>5792</v>
      </c>
      <c r="D3435">
        <v>0</v>
      </c>
      <c r="E3435" s="3" t="s">
        <v>1362</v>
      </c>
      <c r="F3435" s="3" t="s">
        <v>35</v>
      </c>
      <c r="G3435" s="1">
        <v>43544</v>
      </c>
      <c r="H3435" s="3">
        <v>8244101</v>
      </c>
      <c r="I3435" s="5" t="s">
        <v>2060</v>
      </c>
      <c r="J3435" s="4">
        <v>586.51</v>
      </c>
      <c r="K3435" s="4">
        <v>613</v>
      </c>
      <c r="L3435" t="s">
        <v>1008</v>
      </c>
      <c r="M3435" t="s">
        <v>1009</v>
      </c>
    </row>
    <row r="3436" spans="1:13" hidden="1" x14ac:dyDescent="0.2">
      <c r="A3436" t="s">
        <v>5797</v>
      </c>
      <c r="B3436">
        <v>11</v>
      </c>
      <c r="C3436" t="s">
        <v>5792</v>
      </c>
      <c r="D3436">
        <v>0</v>
      </c>
      <c r="E3436" s="3" t="s">
        <v>1362</v>
      </c>
      <c r="F3436" s="3" t="s">
        <v>461</v>
      </c>
      <c r="G3436" s="1">
        <v>43545</v>
      </c>
      <c r="H3436" s="3">
        <v>8247476</v>
      </c>
      <c r="I3436" s="5" t="s">
        <v>2070</v>
      </c>
      <c r="J3436" s="4">
        <v>589.13</v>
      </c>
      <c r="K3436" s="4">
        <v>613</v>
      </c>
      <c r="L3436" t="s">
        <v>1008</v>
      </c>
      <c r="M3436" t="s">
        <v>1009</v>
      </c>
    </row>
    <row r="3437" spans="1:13" hidden="1" x14ac:dyDescent="0.2">
      <c r="A3437" t="s">
        <v>5797</v>
      </c>
      <c r="B3437">
        <v>11</v>
      </c>
      <c r="C3437" t="s">
        <v>5792</v>
      </c>
      <c r="D3437">
        <v>0</v>
      </c>
      <c r="E3437" s="3" t="s">
        <v>1362</v>
      </c>
      <c r="F3437" s="3" t="s">
        <v>314</v>
      </c>
      <c r="G3437" s="1">
        <v>43545</v>
      </c>
      <c r="H3437" s="3">
        <v>8247559</v>
      </c>
      <c r="I3437" s="5" t="s">
        <v>2057</v>
      </c>
      <c r="J3437" s="4">
        <v>602.45000000000005</v>
      </c>
      <c r="K3437" s="4">
        <v>613</v>
      </c>
      <c r="L3437" t="s">
        <v>1008</v>
      </c>
      <c r="M3437" t="s">
        <v>1009</v>
      </c>
    </row>
    <row r="3438" spans="1:13" hidden="1" x14ac:dyDescent="0.2">
      <c r="A3438" t="s">
        <v>5768</v>
      </c>
      <c r="B3438">
        <v>7</v>
      </c>
      <c r="C3438" t="s">
        <v>5801</v>
      </c>
      <c r="D3438">
        <v>0</v>
      </c>
      <c r="E3438" s="3" t="s">
        <v>446</v>
      </c>
      <c r="F3438" s="3" t="s">
        <v>3590</v>
      </c>
      <c r="G3438" s="1">
        <v>43824</v>
      </c>
      <c r="H3438" s="3">
        <v>9435125</v>
      </c>
      <c r="I3438" s="5" t="s">
        <v>5663</v>
      </c>
      <c r="J3438" s="4">
        <v>637.5</v>
      </c>
      <c r="K3438" s="4">
        <v>613</v>
      </c>
      <c r="L3438" t="s">
        <v>1008</v>
      </c>
      <c r="M3438" t="s">
        <v>1681</v>
      </c>
    </row>
    <row r="3439" spans="1:13" hidden="1" x14ac:dyDescent="0.2">
      <c r="A3439" t="s">
        <v>5768</v>
      </c>
      <c r="B3439">
        <v>7</v>
      </c>
      <c r="C3439" t="s">
        <v>5801</v>
      </c>
      <c r="D3439">
        <v>0</v>
      </c>
      <c r="E3439" s="3" t="s">
        <v>446</v>
      </c>
      <c r="F3439" s="3" t="s">
        <v>2479</v>
      </c>
      <c r="G3439" s="1">
        <v>43566</v>
      </c>
      <c r="H3439" s="3">
        <v>8359141</v>
      </c>
      <c r="I3439" s="5" t="s">
        <v>127</v>
      </c>
      <c r="J3439" s="4">
        <v>750</v>
      </c>
      <c r="K3439" s="4">
        <v>613</v>
      </c>
      <c r="L3439" t="s">
        <v>1008</v>
      </c>
      <c r="M3439" t="s">
        <v>1009</v>
      </c>
    </row>
    <row r="3440" spans="1:13" hidden="1" x14ac:dyDescent="0.2">
      <c r="A3440" t="s">
        <v>5754</v>
      </c>
      <c r="B3440">
        <v>11</v>
      </c>
      <c r="C3440" t="s">
        <v>5792</v>
      </c>
      <c r="D3440">
        <v>0</v>
      </c>
      <c r="E3440" s="3" t="s">
        <v>506</v>
      </c>
      <c r="F3440" s="3" t="s">
        <v>2940</v>
      </c>
      <c r="G3440" s="1">
        <v>43801</v>
      </c>
      <c r="H3440" s="3">
        <v>9319007</v>
      </c>
      <c r="I3440" s="5" t="s">
        <v>974</v>
      </c>
      <c r="J3440" s="4">
        <v>766.17</v>
      </c>
      <c r="K3440" s="4">
        <v>613</v>
      </c>
      <c r="L3440" t="s">
        <v>1008</v>
      </c>
      <c r="M3440" t="s">
        <v>1009</v>
      </c>
    </row>
    <row r="3441" spans="1:13" hidden="1" x14ac:dyDescent="0.2">
      <c r="A3441" t="s">
        <v>5699</v>
      </c>
      <c r="B3441">
        <v>8</v>
      </c>
      <c r="C3441" t="s">
        <v>5792</v>
      </c>
      <c r="D3441">
        <v>1</v>
      </c>
      <c r="E3441" s="3" t="s">
        <v>639</v>
      </c>
      <c r="F3441" s="3" t="s">
        <v>1474</v>
      </c>
      <c r="G3441" s="1">
        <v>43802</v>
      </c>
      <c r="H3441" s="3">
        <v>9324466</v>
      </c>
      <c r="I3441" s="5" t="s">
        <v>659</v>
      </c>
      <c r="J3441" s="4">
        <v>800</v>
      </c>
      <c r="K3441" s="4">
        <v>613</v>
      </c>
      <c r="L3441" t="s">
        <v>1008</v>
      </c>
      <c r="M3441" t="s">
        <v>1009</v>
      </c>
    </row>
    <row r="3442" spans="1:13" hidden="1" x14ac:dyDescent="0.2">
      <c r="A3442" t="s">
        <v>5699</v>
      </c>
      <c r="B3442">
        <v>8</v>
      </c>
      <c r="C3442" t="s">
        <v>5792</v>
      </c>
      <c r="D3442">
        <v>1</v>
      </c>
      <c r="E3442" t="s">
        <v>639</v>
      </c>
      <c r="F3442" t="s">
        <v>1485</v>
      </c>
      <c r="G3442" s="1">
        <v>43507</v>
      </c>
      <c r="H3442">
        <v>8098028</v>
      </c>
      <c r="I3442" s="5" t="s">
        <v>1486</v>
      </c>
      <c r="J3442" s="4">
        <v>800</v>
      </c>
      <c r="K3442" s="4">
        <v>613</v>
      </c>
      <c r="L3442" t="s">
        <v>1008</v>
      </c>
      <c r="M3442" t="s">
        <v>1009</v>
      </c>
    </row>
    <row r="3443" spans="1:13" hidden="1" x14ac:dyDescent="0.2">
      <c r="A3443" t="s">
        <v>5699</v>
      </c>
      <c r="B3443">
        <v>8</v>
      </c>
      <c r="C3443" t="s">
        <v>5792</v>
      </c>
      <c r="D3443">
        <v>1</v>
      </c>
      <c r="E3443" s="3" t="s">
        <v>639</v>
      </c>
      <c r="F3443" s="3" t="s">
        <v>4194</v>
      </c>
      <c r="G3443" s="1">
        <v>43678</v>
      </c>
      <c r="H3443" s="3">
        <v>8775504</v>
      </c>
      <c r="I3443" s="5" t="s">
        <v>659</v>
      </c>
      <c r="J3443" s="4">
        <v>800</v>
      </c>
      <c r="K3443" s="4">
        <v>613</v>
      </c>
      <c r="L3443" t="s">
        <v>1008</v>
      </c>
      <c r="M3443" t="s">
        <v>1009</v>
      </c>
    </row>
    <row r="3444" spans="1:13" hidden="1" x14ac:dyDescent="0.2">
      <c r="A3444" t="s">
        <v>5699</v>
      </c>
      <c r="B3444">
        <v>8</v>
      </c>
      <c r="C3444" t="s">
        <v>5792</v>
      </c>
      <c r="D3444">
        <v>1</v>
      </c>
      <c r="E3444" s="3" t="s">
        <v>880</v>
      </c>
      <c r="F3444" s="3" t="s">
        <v>4198</v>
      </c>
      <c r="G3444" s="1">
        <v>43697</v>
      </c>
      <c r="H3444" s="3">
        <v>8806614</v>
      </c>
      <c r="I3444" s="5" t="s">
        <v>659</v>
      </c>
      <c r="J3444" s="4">
        <v>800</v>
      </c>
      <c r="K3444" s="4">
        <v>613</v>
      </c>
      <c r="L3444" t="s">
        <v>1008</v>
      </c>
      <c r="M3444" t="s">
        <v>1009</v>
      </c>
    </row>
    <row r="3445" spans="1:13" hidden="1" x14ac:dyDescent="0.2">
      <c r="A3445" t="s">
        <v>5796</v>
      </c>
      <c r="B3445">
        <v>9</v>
      </c>
      <c r="C3445" t="s">
        <v>5790</v>
      </c>
      <c r="D3445">
        <v>0</v>
      </c>
      <c r="E3445" s="3" t="s">
        <v>648</v>
      </c>
      <c r="F3445" s="3" t="s">
        <v>3700</v>
      </c>
      <c r="G3445" s="1">
        <v>43676</v>
      </c>
      <c r="H3445" s="3">
        <v>8763218</v>
      </c>
      <c r="I3445" s="5" t="s">
        <v>158</v>
      </c>
      <c r="J3445" s="4">
        <v>325.89999999999998</v>
      </c>
      <c r="K3445" s="4">
        <v>614</v>
      </c>
      <c r="L3445" t="s">
        <v>1008</v>
      </c>
      <c r="M3445" t="s">
        <v>1009</v>
      </c>
    </row>
    <row r="3446" spans="1:13" hidden="1" x14ac:dyDescent="0.2">
      <c r="A3446" t="s">
        <v>5754</v>
      </c>
      <c r="B3446">
        <v>11</v>
      </c>
      <c r="C3446" t="s">
        <v>5792</v>
      </c>
      <c r="D3446">
        <v>0</v>
      </c>
      <c r="E3446" s="3" t="s">
        <v>134</v>
      </c>
      <c r="F3446" s="3" t="s">
        <v>4128</v>
      </c>
      <c r="G3446" s="1">
        <v>43678</v>
      </c>
      <c r="H3446" s="3">
        <v>8777796</v>
      </c>
      <c r="I3446" s="5" t="s">
        <v>4129</v>
      </c>
      <c r="J3446" s="4">
        <v>330</v>
      </c>
      <c r="K3446" s="4">
        <v>614</v>
      </c>
      <c r="L3446" t="s">
        <v>1008</v>
      </c>
      <c r="M3446" t="s">
        <v>1009</v>
      </c>
    </row>
    <row r="3447" spans="1:13" hidden="1" x14ac:dyDescent="0.2">
      <c r="A3447" t="s">
        <v>5749</v>
      </c>
      <c r="B3447">
        <v>12</v>
      </c>
      <c r="C3447" t="s">
        <v>5787</v>
      </c>
      <c r="D3447">
        <v>0</v>
      </c>
      <c r="E3447" s="3" t="s">
        <v>157</v>
      </c>
      <c r="F3447" s="3" t="s">
        <v>3893</v>
      </c>
      <c r="G3447" s="1">
        <v>43744</v>
      </c>
      <c r="H3447" s="3">
        <v>9023348</v>
      </c>
      <c r="I3447" s="5" t="s">
        <v>1877</v>
      </c>
      <c r="J3447" s="4">
        <v>361.4</v>
      </c>
      <c r="K3447" s="4">
        <v>614</v>
      </c>
      <c r="L3447" t="s">
        <v>1008</v>
      </c>
      <c r="M3447" t="s">
        <v>1009</v>
      </c>
    </row>
    <row r="3448" spans="1:13" hidden="1" x14ac:dyDescent="0.2">
      <c r="A3448" t="s">
        <v>5756</v>
      </c>
      <c r="B3448">
        <v>10</v>
      </c>
      <c r="C3448" t="s">
        <v>5792</v>
      </c>
      <c r="D3448">
        <v>0</v>
      </c>
      <c r="E3448" s="3" t="s">
        <v>152</v>
      </c>
      <c r="F3448" s="3" t="s">
        <v>153</v>
      </c>
      <c r="G3448" s="1">
        <v>43716</v>
      </c>
      <c r="H3448" s="3">
        <v>8896644</v>
      </c>
      <c r="I3448" s="5" t="s">
        <v>105</v>
      </c>
      <c r="J3448" s="4">
        <v>333.28</v>
      </c>
      <c r="K3448" s="4">
        <v>615</v>
      </c>
      <c r="L3448" t="s">
        <v>1008</v>
      </c>
      <c r="M3448" t="s">
        <v>1009</v>
      </c>
    </row>
    <row r="3449" spans="1:13" hidden="1" x14ac:dyDescent="0.2">
      <c r="A3449" t="s">
        <v>5824</v>
      </c>
      <c r="B3449">
        <v>13</v>
      </c>
      <c r="C3449" t="s">
        <v>5801</v>
      </c>
      <c r="D3449">
        <v>0</v>
      </c>
      <c r="E3449" s="3" t="s">
        <v>23</v>
      </c>
      <c r="F3449" s="3" t="s">
        <v>4686</v>
      </c>
      <c r="G3449" s="1">
        <v>43744</v>
      </c>
      <c r="H3449" s="3">
        <v>9023884</v>
      </c>
      <c r="I3449" s="5" t="s">
        <v>1220</v>
      </c>
      <c r="J3449" s="4">
        <v>528.5</v>
      </c>
      <c r="K3449" s="4">
        <v>615</v>
      </c>
      <c r="L3449" t="s">
        <v>1008</v>
      </c>
      <c r="M3449" t="s">
        <v>1009</v>
      </c>
    </row>
    <row r="3450" spans="1:13" hidden="1" x14ac:dyDescent="0.2">
      <c r="A3450" t="s">
        <v>5767</v>
      </c>
      <c r="B3450">
        <v>8</v>
      </c>
      <c r="C3450" t="s">
        <v>5801</v>
      </c>
      <c r="D3450">
        <v>0</v>
      </c>
      <c r="E3450" s="3" t="s">
        <v>904</v>
      </c>
      <c r="F3450" s="3" t="s">
        <v>323</v>
      </c>
      <c r="G3450" s="1">
        <v>43698</v>
      </c>
      <c r="H3450" s="3">
        <v>8805512</v>
      </c>
      <c r="I3450" s="5" t="s">
        <v>124</v>
      </c>
      <c r="J3450" s="4">
        <v>650</v>
      </c>
      <c r="K3450" s="4">
        <v>615</v>
      </c>
      <c r="L3450" t="s">
        <v>1008</v>
      </c>
      <c r="M3450" t="s">
        <v>1009</v>
      </c>
    </row>
    <row r="3451" spans="1:13" hidden="1" x14ac:dyDescent="0.2">
      <c r="A3451" t="s">
        <v>5803</v>
      </c>
      <c r="B3451">
        <v>11</v>
      </c>
      <c r="C3451" t="s">
        <v>5801</v>
      </c>
      <c r="D3451">
        <v>1</v>
      </c>
      <c r="E3451" s="3" t="s">
        <v>980</v>
      </c>
      <c r="F3451" s="3" t="s">
        <v>2479</v>
      </c>
      <c r="G3451" s="1">
        <v>43656</v>
      </c>
      <c r="H3451" s="3">
        <v>8665335</v>
      </c>
      <c r="I3451" s="5" t="s">
        <v>826</v>
      </c>
      <c r="J3451" s="4">
        <v>699.28</v>
      </c>
      <c r="K3451" s="4">
        <v>615</v>
      </c>
      <c r="L3451" t="s">
        <v>1008</v>
      </c>
      <c r="M3451" t="s">
        <v>1009</v>
      </c>
    </row>
    <row r="3452" spans="1:13" hidden="1" x14ac:dyDescent="0.2">
      <c r="A3452" t="s">
        <v>5791</v>
      </c>
      <c r="B3452">
        <v>7</v>
      </c>
      <c r="C3452" t="s">
        <v>5787</v>
      </c>
      <c r="D3452">
        <v>1</v>
      </c>
      <c r="E3452" s="3" t="s">
        <v>2320</v>
      </c>
      <c r="F3452" s="3" t="s">
        <v>485</v>
      </c>
      <c r="G3452" s="1">
        <v>43674</v>
      </c>
      <c r="H3452" s="3">
        <v>8745462</v>
      </c>
      <c r="I3452" s="5" t="s">
        <v>3667</v>
      </c>
      <c r="J3452" s="4">
        <v>700</v>
      </c>
      <c r="K3452" s="4">
        <v>615</v>
      </c>
      <c r="L3452" t="s">
        <v>1008</v>
      </c>
      <c r="M3452" t="s">
        <v>1009</v>
      </c>
    </row>
    <row r="3453" spans="1:13" hidden="1" x14ac:dyDescent="0.2">
      <c r="A3453" t="s">
        <v>5716</v>
      </c>
      <c r="B3453">
        <v>4</v>
      </c>
      <c r="C3453" t="s">
        <v>5787</v>
      </c>
      <c r="D3453">
        <v>1</v>
      </c>
      <c r="E3453" s="1" t="s">
        <v>1611</v>
      </c>
      <c r="F3453" t="s">
        <v>1612</v>
      </c>
      <c r="G3453" s="1">
        <v>43471</v>
      </c>
      <c r="H3453">
        <v>7944226</v>
      </c>
      <c r="I3453" s="5" t="s">
        <v>99</v>
      </c>
      <c r="J3453" s="4">
        <v>812.37</v>
      </c>
      <c r="K3453" s="4">
        <v>615</v>
      </c>
      <c r="L3453" t="s">
        <v>1008</v>
      </c>
      <c r="M3453" t="s">
        <v>1681</v>
      </c>
    </row>
    <row r="3454" spans="1:13" hidden="1" x14ac:dyDescent="0.2">
      <c r="A3454" t="s">
        <v>5771</v>
      </c>
      <c r="B3454">
        <v>12</v>
      </c>
      <c r="C3454" t="s">
        <v>5801</v>
      </c>
      <c r="D3454">
        <v>0</v>
      </c>
      <c r="E3454" t="s">
        <v>629</v>
      </c>
      <c r="F3454" t="s">
        <v>65</v>
      </c>
      <c r="G3454" s="1">
        <v>43478</v>
      </c>
      <c r="H3454">
        <v>7974010</v>
      </c>
      <c r="I3454" s="5" t="s">
        <v>99</v>
      </c>
      <c r="J3454" s="4">
        <v>812.98</v>
      </c>
      <c r="K3454" s="4">
        <v>615</v>
      </c>
      <c r="L3454" t="s">
        <v>1008</v>
      </c>
      <c r="M3454" t="s">
        <v>1009</v>
      </c>
    </row>
    <row r="3455" spans="1:13" hidden="1" x14ac:dyDescent="0.2">
      <c r="A3455" t="s">
        <v>5781</v>
      </c>
      <c r="B3455">
        <v>6</v>
      </c>
      <c r="C3455" t="s">
        <v>5790</v>
      </c>
      <c r="D3455">
        <v>0</v>
      </c>
      <c r="E3455" s="3" t="s">
        <v>436</v>
      </c>
      <c r="F3455" s="3" t="s">
        <v>562</v>
      </c>
      <c r="G3455" s="1">
        <v>43720</v>
      </c>
      <c r="H3455" s="3">
        <v>8927504</v>
      </c>
      <c r="I3455" s="5" t="s">
        <v>7</v>
      </c>
      <c r="J3455" s="4">
        <v>974.98</v>
      </c>
      <c r="K3455" s="4">
        <v>615</v>
      </c>
      <c r="L3455" t="s">
        <v>1008</v>
      </c>
      <c r="M3455" t="s">
        <v>1009</v>
      </c>
    </row>
    <row r="3456" spans="1:13" hidden="1" x14ac:dyDescent="0.2">
      <c r="A3456" t="s">
        <v>5781</v>
      </c>
      <c r="B3456">
        <v>6</v>
      </c>
      <c r="C3456" t="s">
        <v>5790</v>
      </c>
      <c r="D3456">
        <v>0</v>
      </c>
      <c r="E3456" s="3" t="s">
        <v>3944</v>
      </c>
      <c r="F3456" s="3" t="s">
        <v>361</v>
      </c>
      <c r="G3456" s="1">
        <v>43662</v>
      </c>
      <c r="H3456" s="3">
        <v>8691849</v>
      </c>
      <c r="I3456" s="5" t="s">
        <v>53</v>
      </c>
      <c r="J3456" s="4">
        <v>162.22</v>
      </c>
      <c r="K3456" s="4">
        <v>616</v>
      </c>
      <c r="L3456" t="s">
        <v>1058</v>
      </c>
      <c r="M3456" t="s">
        <v>1009</v>
      </c>
    </row>
    <row r="3457" spans="1:13" hidden="1" x14ac:dyDescent="0.2">
      <c r="A3457" t="s">
        <v>5749</v>
      </c>
      <c r="B3457">
        <v>12</v>
      </c>
      <c r="C3457" t="s">
        <v>5787</v>
      </c>
      <c r="D3457">
        <v>0</v>
      </c>
      <c r="E3457" s="3" t="s">
        <v>157</v>
      </c>
      <c r="F3457" s="3" t="s">
        <v>1135</v>
      </c>
      <c r="G3457" s="1">
        <v>43698</v>
      </c>
      <c r="H3457" s="3">
        <v>8810789</v>
      </c>
      <c r="I3457" s="5" t="s">
        <v>145</v>
      </c>
      <c r="J3457" s="4">
        <v>373.25</v>
      </c>
      <c r="K3457" s="4">
        <v>616</v>
      </c>
      <c r="L3457" t="s">
        <v>1008</v>
      </c>
      <c r="M3457" t="s">
        <v>1009</v>
      </c>
    </row>
    <row r="3458" spans="1:13" hidden="1" x14ac:dyDescent="0.2">
      <c r="A3458" t="s">
        <v>5781</v>
      </c>
      <c r="B3458">
        <v>6</v>
      </c>
      <c r="C3458" t="s">
        <v>5790</v>
      </c>
      <c r="D3458">
        <v>0</v>
      </c>
      <c r="E3458" s="3" t="s">
        <v>436</v>
      </c>
      <c r="F3458" s="3" t="s">
        <v>565</v>
      </c>
      <c r="G3458" s="1">
        <v>43702</v>
      </c>
      <c r="H3458" s="3">
        <v>8829890</v>
      </c>
      <c r="I3458" s="5" t="s">
        <v>355</v>
      </c>
      <c r="J3458" s="4">
        <v>397.46</v>
      </c>
      <c r="K3458" s="4">
        <v>616</v>
      </c>
      <c r="L3458" t="s">
        <v>1008</v>
      </c>
      <c r="M3458" t="s">
        <v>1009</v>
      </c>
    </row>
    <row r="3459" spans="1:13" hidden="1" x14ac:dyDescent="0.2">
      <c r="A3459" t="s">
        <v>5824</v>
      </c>
      <c r="B3459">
        <v>13</v>
      </c>
      <c r="C3459" t="s">
        <v>5801</v>
      </c>
      <c r="D3459">
        <v>0</v>
      </c>
      <c r="E3459" s="3" t="s">
        <v>23</v>
      </c>
      <c r="F3459" s="3" t="s">
        <v>855</v>
      </c>
      <c r="G3459" s="1">
        <v>43734</v>
      </c>
      <c r="H3459" s="3">
        <v>8983270</v>
      </c>
      <c r="I3459" s="5" t="s">
        <v>333</v>
      </c>
      <c r="J3459" s="4">
        <v>495</v>
      </c>
      <c r="K3459" s="4">
        <v>616</v>
      </c>
      <c r="L3459" t="s">
        <v>1008</v>
      </c>
      <c r="M3459" t="s">
        <v>1009</v>
      </c>
    </row>
    <row r="3460" spans="1:13" hidden="1" x14ac:dyDescent="0.2">
      <c r="A3460" t="s">
        <v>5699</v>
      </c>
      <c r="B3460">
        <v>8</v>
      </c>
      <c r="C3460" t="s">
        <v>5792</v>
      </c>
      <c r="D3460">
        <v>1</v>
      </c>
      <c r="E3460" s="3" t="s">
        <v>639</v>
      </c>
      <c r="F3460" s="3" t="s">
        <v>4901</v>
      </c>
      <c r="G3460" s="1">
        <v>43755</v>
      </c>
      <c r="H3460" s="3">
        <v>9087366</v>
      </c>
      <c r="I3460" s="5" t="s">
        <v>99</v>
      </c>
      <c r="J3460" s="4">
        <v>812</v>
      </c>
      <c r="K3460" s="4">
        <v>616</v>
      </c>
      <c r="L3460" t="s">
        <v>1008</v>
      </c>
      <c r="M3460" t="s">
        <v>1009</v>
      </c>
    </row>
    <row r="3461" spans="1:13" hidden="1" x14ac:dyDescent="0.2">
      <c r="A3461" t="s">
        <v>5749</v>
      </c>
      <c r="B3461">
        <v>12</v>
      </c>
      <c r="C3461" t="s">
        <v>5787</v>
      </c>
      <c r="D3461">
        <v>0</v>
      </c>
      <c r="E3461" s="3" t="s">
        <v>157</v>
      </c>
      <c r="F3461" s="3" t="s">
        <v>1888</v>
      </c>
      <c r="G3461" s="1">
        <v>43696</v>
      </c>
      <c r="H3461" s="3">
        <v>8800431</v>
      </c>
      <c r="I3461" s="5" t="s">
        <v>1061</v>
      </c>
      <c r="J3461" s="4">
        <v>368.19</v>
      </c>
      <c r="K3461" s="4">
        <v>617</v>
      </c>
      <c r="L3461" t="s">
        <v>1008</v>
      </c>
      <c r="M3461" t="s">
        <v>1009</v>
      </c>
    </row>
    <row r="3462" spans="1:13" hidden="1" x14ac:dyDescent="0.2">
      <c r="A3462" t="s">
        <v>5797</v>
      </c>
      <c r="B3462">
        <v>11</v>
      </c>
      <c r="C3462" t="s">
        <v>5792</v>
      </c>
      <c r="D3462">
        <v>0</v>
      </c>
      <c r="E3462" s="3" t="s">
        <v>1362</v>
      </c>
      <c r="F3462" s="3" t="s">
        <v>907</v>
      </c>
      <c r="G3462" s="1">
        <v>43741</v>
      </c>
      <c r="H3462" s="3">
        <v>9017860</v>
      </c>
      <c r="I3462" s="5" t="s">
        <v>4831</v>
      </c>
      <c r="J3462" s="4">
        <v>461</v>
      </c>
      <c r="K3462" s="4">
        <v>617</v>
      </c>
      <c r="L3462" t="s">
        <v>1008</v>
      </c>
      <c r="M3462" t="s">
        <v>1009</v>
      </c>
    </row>
    <row r="3463" spans="1:13" hidden="1" x14ac:dyDescent="0.2">
      <c r="A3463" t="s">
        <v>5832</v>
      </c>
      <c r="B3463">
        <v>7</v>
      </c>
      <c r="C3463" t="s">
        <v>5787</v>
      </c>
      <c r="D3463">
        <v>1</v>
      </c>
      <c r="E3463" t="s">
        <v>14</v>
      </c>
      <c r="F3463" t="s">
        <v>15</v>
      </c>
      <c r="G3463" s="1">
        <v>43467</v>
      </c>
      <c r="H3463">
        <v>7939190</v>
      </c>
      <c r="I3463" s="5" t="s">
        <v>16</v>
      </c>
      <c r="J3463" s="4">
        <v>567.16999999999996</v>
      </c>
      <c r="K3463" s="4">
        <v>617</v>
      </c>
      <c r="L3463" t="s">
        <v>1008</v>
      </c>
      <c r="M3463" t="s">
        <v>1009</v>
      </c>
    </row>
    <row r="3464" spans="1:13" hidden="1" x14ac:dyDescent="0.2">
      <c r="A3464" t="s">
        <v>5800</v>
      </c>
      <c r="B3464">
        <v>10</v>
      </c>
      <c r="C3464" t="s">
        <v>5790</v>
      </c>
      <c r="D3464">
        <v>0</v>
      </c>
      <c r="E3464" s="3" t="s">
        <v>892</v>
      </c>
      <c r="F3464" s="3" t="s">
        <v>2699</v>
      </c>
      <c r="G3464" s="1">
        <v>43583</v>
      </c>
      <c r="H3464" s="3">
        <v>8422119</v>
      </c>
      <c r="I3464" s="5" t="s">
        <v>25</v>
      </c>
      <c r="J3464" s="4">
        <v>583</v>
      </c>
      <c r="K3464" s="4">
        <v>617</v>
      </c>
      <c r="L3464" t="s">
        <v>1008</v>
      </c>
      <c r="M3464" t="s">
        <v>1009</v>
      </c>
    </row>
    <row r="3465" spans="1:13" x14ac:dyDescent="0.2">
      <c r="A3465" t="s">
        <v>5822</v>
      </c>
      <c r="B3465">
        <v>24</v>
      </c>
      <c r="C3465" t="s">
        <v>5787</v>
      </c>
      <c r="D3465">
        <v>0</v>
      </c>
      <c r="E3465" t="s">
        <v>714</v>
      </c>
      <c r="F3465" t="s">
        <v>1422</v>
      </c>
      <c r="G3465" s="1">
        <v>43514</v>
      </c>
      <c r="H3465">
        <v>8127417</v>
      </c>
      <c r="I3465" s="5" t="s">
        <v>252</v>
      </c>
      <c r="J3465" s="4">
        <v>600</v>
      </c>
      <c r="K3465" s="4">
        <v>308</v>
      </c>
      <c r="L3465" t="s">
        <v>1008</v>
      </c>
      <c r="M3465" t="s">
        <v>1009</v>
      </c>
    </row>
    <row r="3466" spans="1:13" x14ac:dyDescent="0.2">
      <c r="A3466" t="s">
        <v>5822</v>
      </c>
      <c r="B3466">
        <v>24</v>
      </c>
      <c r="C3466" t="s">
        <v>5787</v>
      </c>
      <c r="D3466">
        <v>0</v>
      </c>
      <c r="E3466" s="3" t="s">
        <v>714</v>
      </c>
      <c r="F3466" s="3" t="s">
        <v>2119</v>
      </c>
      <c r="G3466" s="1">
        <v>43538</v>
      </c>
      <c r="H3466" s="3">
        <v>8234623</v>
      </c>
      <c r="I3466" s="5" t="s">
        <v>252</v>
      </c>
      <c r="J3466" s="4">
        <v>600</v>
      </c>
      <c r="K3466" s="4">
        <v>308</v>
      </c>
      <c r="L3466" t="s">
        <v>1008</v>
      </c>
      <c r="M3466" t="s">
        <v>1009</v>
      </c>
    </row>
    <row r="3467" spans="1:13" hidden="1" x14ac:dyDescent="0.2">
      <c r="A3467" t="s">
        <v>5844</v>
      </c>
      <c r="B3467">
        <v>7</v>
      </c>
      <c r="C3467" t="s">
        <v>5787</v>
      </c>
      <c r="D3467">
        <v>1</v>
      </c>
      <c r="E3467" s="1" t="s">
        <v>1111</v>
      </c>
      <c r="F3467" t="s">
        <v>1603</v>
      </c>
      <c r="G3467" s="1">
        <v>43475</v>
      </c>
      <c r="H3467">
        <v>7968442</v>
      </c>
      <c r="I3467" s="5" t="s">
        <v>124</v>
      </c>
      <c r="J3467" s="4">
        <v>648</v>
      </c>
      <c r="K3467" s="4">
        <v>617</v>
      </c>
      <c r="L3467" t="s">
        <v>1008</v>
      </c>
      <c r="M3467" t="s">
        <v>1681</v>
      </c>
    </row>
    <row r="3468" spans="1:13" hidden="1" x14ac:dyDescent="0.2">
      <c r="A3468" t="s">
        <v>5698</v>
      </c>
      <c r="B3468">
        <v>8</v>
      </c>
      <c r="C3468" t="s">
        <v>5787</v>
      </c>
      <c r="D3468">
        <v>1</v>
      </c>
      <c r="E3468" s="3" t="s">
        <v>389</v>
      </c>
      <c r="F3468" s="3" t="s">
        <v>148</v>
      </c>
      <c r="G3468" s="1">
        <v>43601</v>
      </c>
      <c r="H3468" s="3">
        <v>8497485</v>
      </c>
      <c r="I3468" s="5" t="s">
        <v>53</v>
      </c>
      <c r="J3468" s="4">
        <v>161.72</v>
      </c>
      <c r="K3468" s="4">
        <v>618</v>
      </c>
      <c r="L3468" t="s">
        <v>1058</v>
      </c>
      <c r="M3468" t="s">
        <v>1009</v>
      </c>
    </row>
    <row r="3469" spans="1:13" hidden="1" x14ac:dyDescent="0.2">
      <c r="A3469" t="s">
        <v>5768</v>
      </c>
      <c r="B3469">
        <v>7</v>
      </c>
      <c r="C3469" t="s">
        <v>5801</v>
      </c>
      <c r="D3469">
        <v>0</v>
      </c>
      <c r="E3469" s="3" t="s">
        <v>137</v>
      </c>
      <c r="F3469" s="3" t="s">
        <v>203</v>
      </c>
      <c r="G3469" s="1">
        <v>43542</v>
      </c>
      <c r="H3469" s="3">
        <v>8245151</v>
      </c>
      <c r="I3469" s="5" t="s">
        <v>1938</v>
      </c>
      <c r="J3469" s="4">
        <v>330</v>
      </c>
      <c r="K3469" s="4">
        <v>618</v>
      </c>
      <c r="L3469" t="s">
        <v>1008</v>
      </c>
      <c r="M3469" t="s">
        <v>1009</v>
      </c>
    </row>
    <row r="3470" spans="1:13" hidden="1" x14ac:dyDescent="0.2">
      <c r="A3470" t="s">
        <v>5777</v>
      </c>
      <c r="B3470">
        <v>9</v>
      </c>
      <c r="C3470" t="s">
        <v>5792</v>
      </c>
      <c r="D3470">
        <v>0</v>
      </c>
      <c r="E3470" t="s">
        <v>71</v>
      </c>
      <c r="F3470" t="s">
        <v>100</v>
      </c>
      <c r="G3470" s="1">
        <v>43486</v>
      </c>
      <c r="H3470">
        <v>8008213</v>
      </c>
      <c r="I3470" s="5" t="s">
        <v>101</v>
      </c>
      <c r="J3470" s="4">
        <v>412.5</v>
      </c>
      <c r="K3470" s="4">
        <v>618</v>
      </c>
      <c r="L3470" t="s">
        <v>1008</v>
      </c>
      <c r="M3470" t="s">
        <v>1009</v>
      </c>
    </row>
    <row r="3471" spans="1:13" hidden="1" x14ac:dyDescent="0.2">
      <c r="A3471" t="s">
        <v>5777</v>
      </c>
      <c r="B3471">
        <v>9</v>
      </c>
      <c r="C3471" t="s">
        <v>5792</v>
      </c>
      <c r="D3471">
        <v>0</v>
      </c>
      <c r="E3471" t="s">
        <v>71</v>
      </c>
      <c r="F3471" t="s">
        <v>102</v>
      </c>
      <c r="G3471" s="1">
        <v>43486</v>
      </c>
      <c r="H3471">
        <v>8008300</v>
      </c>
      <c r="I3471" s="5" t="s">
        <v>101</v>
      </c>
      <c r="J3471" s="4">
        <v>412.5</v>
      </c>
      <c r="K3471" s="4">
        <v>618</v>
      </c>
      <c r="L3471" t="s">
        <v>1008</v>
      </c>
      <c r="M3471" t="s">
        <v>1009</v>
      </c>
    </row>
    <row r="3472" spans="1:13" hidden="1" x14ac:dyDescent="0.2">
      <c r="A3472" t="s">
        <v>5777</v>
      </c>
      <c r="B3472">
        <v>9</v>
      </c>
      <c r="C3472" t="s">
        <v>5792</v>
      </c>
      <c r="D3472">
        <v>0</v>
      </c>
      <c r="E3472" t="s">
        <v>71</v>
      </c>
      <c r="F3472" t="s">
        <v>103</v>
      </c>
      <c r="G3472" s="1">
        <v>43486</v>
      </c>
      <c r="H3472">
        <v>8008347</v>
      </c>
      <c r="I3472" s="5" t="s">
        <v>101</v>
      </c>
      <c r="J3472" s="4">
        <v>412.5</v>
      </c>
      <c r="K3472" s="4">
        <v>618</v>
      </c>
      <c r="L3472" t="s">
        <v>1008</v>
      </c>
      <c r="M3472" t="s">
        <v>1009</v>
      </c>
    </row>
    <row r="3473" spans="1:13" hidden="1" x14ac:dyDescent="0.2">
      <c r="A3473" t="s">
        <v>5777</v>
      </c>
      <c r="B3473">
        <v>9</v>
      </c>
      <c r="C3473" t="s">
        <v>5792</v>
      </c>
      <c r="D3473">
        <v>0</v>
      </c>
      <c r="E3473" t="s">
        <v>71</v>
      </c>
      <c r="F3473" t="s">
        <v>106</v>
      </c>
      <c r="G3473" s="1">
        <v>43486</v>
      </c>
      <c r="H3473">
        <v>8008511</v>
      </c>
      <c r="I3473" s="5" t="s">
        <v>101</v>
      </c>
      <c r="J3473" s="4">
        <v>412.5</v>
      </c>
      <c r="K3473" s="4">
        <v>618</v>
      </c>
      <c r="L3473" t="s">
        <v>1008</v>
      </c>
      <c r="M3473" t="s">
        <v>1009</v>
      </c>
    </row>
    <row r="3474" spans="1:13" hidden="1" x14ac:dyDescent="0.2">
      <c r="A3474" t="s">
        <v>5777</v>
      </c>
      <c r="B3474">
        <v>9</v>
      </c>
      <c r="C3474" t="s">
        <v>5792</v>
      </c>
      <c r="D3474">
        <v>0</v>
      </c>
      <c r="E3474" t="s">
        <v>71</v>
      </c>
      <c r="F3474" t="s">
        <v>107</v>
      </c>
      <c r="G3474" s="1">
        <v>43486</v>
      </c>
      <c r="H3474">
        <v>8008561</v>
      </c>
      <c r="I3474" s="5" t="s">
        <v>101</v>
      </c>
      <c r="J3474" s="4">
        <v>412.5</v>
      </c>
      <c r="K3474" s="4">
        <v>618</v>
      </c>
      <c r="L3474" t="s">
        <v>1008</v>
      </c>
      <c r="M3474" t="s">
        <v>1009</v>
      </c>
    </row>
    <row r="3475" spans="1:13" hidden="1" x14ac:dyDescent="0.2">
      <c r="A3475" t="s">
        <v>5777</v>
      </c>
      <c r="B3475">
        <v>9</v>
      </c>
      <c r="C3475" t="s">
        <v>5792</v>
      </c>
      <c r="D3475">
        <v>0</v>
      </c>
      <c r="E3475" t="s">
        <v>71</v>
      </c>
      <c r="F3475" t="s">
        <v>108</v>
      </c>
      <c r="G3475" s="1">
        <v>43486</v>
      </c>
      <c r="H3475">
        <v>8008609</v>
      </c>
      <c r="I3475" s="5" t="s">
        <v>101</v>
      </c>
      <c r="J3475" s="4">
        <v>412.5</v>
      </c>
      <c r="K3475" s="4">
        <v>618</v>
      </c>
      <c r="L3475" t="s">
        <v>1008</v>
      </c>
      <c r="M3475" t="s">
        <v>1009</v>
      </c>
    </row>
    <row r="3476" spans="1:13" hidden="1" x14ac:dyDescent="0.2">
      <c r="A3476" t="s">
        <v>5777</v>
      </c>
      <c r="B3476">
        <v>9</v>
      </c>
      <c r="C3476" t="s">
        <v>5792</v>
      </c>
      <c r="D3476">
        <v>0</v>
      </c>
      <c r="E3476" s="3" t="s">
        <v>71</v>
      </c>
      <c r="F3476" s="3" t="s">
        <v>1835</v>
      </c>
      <c r="G3476" s="1">
        <v>43535</v>
      </c>
      <c r="H3476" s="3">
        <v>8217466</v>
      </c>
      <c r="I3476" s="5" t="s">
        <v>1836</v>
      </c>
      <c r="J3476" s="4">
        <v>420</v>
      </c>
      <c r="K3476" s="4">
        <v>618</v>
      </c>
      <c r="L3476" t="s">
        <v>1008</v>
      </c>
      <c r="M3476" t="s">
        <v>1009</v>
      </c>
    </row>
    <row r="3477" spans="1:13" hidden="1" x14ac:dyDescent="0.2">
      <c r="A3477" t="s">
        <v>5797</v>
      </c>
      <c r="B3477">
        <v>11</v>
      </c>
      <c r="C3477" t="s">
        <v>5792</v>
      </c>
      <c r="D3477">
        <v>0</v>
      </c>
      <c r="E3477" s="3" t="s">
        <v>1362</v>
      </c>
      <c r="F3477" s="3" t="s">
        <v>321</v>
      </c>
      <c r="G3477" s="1">
        <v>43558</v>
      </c>
      <c r="H3477" s="3">
        <v>8322184</v>
      </c>
      <c r="I3477" s="5" t="s">
        <v>2556</v>
      </c>
      <c r="J3477" s="4">
        <v>500</v>
      </c>
      <c r="K3477" s="4">
        <v>618</v>
      </c>
      <c r="L3477" t="s">
        <v>1008</v>
      </c>
      <c r="M3477" t="s">
        <v>1009</v>
      </c>
    </row>
    <row r="3478" spans="1:13" x14ac:dyDescent="0.2">
      <c r="A3478" t="s">
        <v>5822</v>
      </c>
      <c r="B3478">
        <v>24</v>
      </c>
      <c r="C3478" t="s">
        <v>5787</v>
      </c>
      <c r="D3478">
        <v>0</v>
      </c>
      <c r="E3478" t="s">
        <v>731</v>
      </c>
      <c r="F3478" t="s">
        <v>776</v>
      </c>
      <c r="G3478" s="1">
        <v>43471</v>
      </c>
      <c r="H3478">
        <v>7944338</v>
      </c>
      <c r="I3478" s="5" t="s">
        <v>252</v>
      </c>
      <c r="J3478" s="4">
        <v>600</v>
      </c>
      <c r="K3478" s="4">
        <v>308</v>
      </c>
      <c r="L3478" t="s">
        <v>1008</v>
      </c>
      <c r="M3478" t="s">
        <v>1009</v>
      </c>
    </row>
    <row r="3479" spans="1:13" hidden="1" x14ac:dyDescent="0.2">
      <c r="A3479" t="s">
        <v>5767</v>
      </c>
      <c r="B3479">
        <v>8</v>
      </c>
      <c r="C3479" t="s">
        <v>5801</v>
      </c>
      <c r="D3479">
        <v>0</v>
      </c>
      <c r="E3479" s="3" t="s">
        <v>904</v>
      </c>
      <c r="F3479" s="3" t="s">
        <v>562</v>
      </c>
      <c r="G3479" s="1">
        <v>43538</v>
      </c>
      <c r="H3479" s="3">
        <v>8234954</v>
      </c>
      <c r="I3479" s="5" t="s">
        <v>1430</v>
      </c>
      <c r="J3479" s="4">
        <v>600</v>
      </c>
      <c r="K3479" s="4">
        <v>618</v>
      </c>
      <c r="L3479" t="s">
        <v>1008</v>
      </c>
      <c r="M3479" t="s">
        <v>1009</v>
      </c>
    </row>
    <row r="3480" spans="1:13" hidden="1" x14ac:dyDescent="0.2">
      <c r="A3480" t="s">
        <v>5767</v>
      </c>
      <c r="B3480">
        <v>8</v>
      </c>
      <c r="C3480" t="s">
        <v>5801</v>
      </c>
      <c r="D3480">
        <v>0</v>
      </c>
      <c r="E3480" s="3" t="s">
        <v>904</v>
      </c>
      <c r="F3480" s="3" t="s">
        <v>32</v>
      </c>
      <c r="G3480" s="1">
        <v>43538</v>
      </c>
      <c r="H3480" s="3">
        <v>8235022</v>
      </c>
      <c r="I3480" s="5" t="s">
        <v>1430</v>
      </c>
      <c r="J3480" s="4">
        <v>600</v>
      </c>
      <c r="K3480" s="4">
        <v>618</v>
      </c>
      <c r="L3480" t="s">
        <v>1008</v>
      </c>
      <c r="M3480" t="s">
        <v>1009</v>
      </c>
    </row>
    <row r="3481" spans="1:13" hidden="1" x14ac:dyDescent="0.2">
      <c r="A3481" t="s">
        <v>5767</v>
      </c>
      <c r="B3481">
        <v>8</v>
      </c>
      <c r="C3481" t="s">
        <v>5801</v>
      </c>
      <c r="D3481">
        <v>0</v>
      </c>
      <c r="E3481" s="3" t="s">
        <v>904</v>
      </c>
      <c r="F3481" s="3" t="s">
        <v>938</v>
      </c>
      <c r="G3481" s="1">
        <v>43538</v>
      </c>
      <c r="H3481" s="3">
        <v>8235088</v>
      </c>
      <c r="I3481" s="5" t="s">
        <v>1430</v>
      </c>
      <c r="J3481" s="4">
        <v>600</v>
      </c>
      <c r="K3481" s="4">
        <v>618</v>
      </c>
      <c r="L3481" t="s">
        <v>1008</v>
      </c>
      <c r="M3481" t="s">
        <v>1009</v>
      </c>
    </row>
    <row r="3482" spans="1:13" hidden="1" x14ac:dyDescent="0.2">
      <c r="A3482" t="s">
        <v>5777</v>
      </c>
      <c r="B3482">
        <v>9</v>
      </c>
      <c r="C3482" t="s">
        <v>5792</v>
      </c>
      <c r="D3482">
        <v>0</v>
      </c>
      <c r="E3482" t="s">
        <v>71</v>
      </c>
      <c r="F3482" t="s">
        <v>1103</v>
      </c>
      <c r="G3482" s="1">
        <v>43524</v>
      </c>
      <c r="H3482">
        <v>8177298</v>
      </c>
      <c r="I3482" s="5" t="s">
        <v>1104</v>
      </c>
      <c r="J3482" s="4">
        <v>412.5</v>
      </c>
      <c r="K3482" s="4">
        <v>619</v>
      </c>
      <c r="L3482" t="s">
        <v>1008</v>
      </c>
      <c r="M3482" t="s">
        <v>1009</v>
      </c>
    </row>
    <row r="3483" spans="1:13" hidden="1" x14ac:dyDescent="0.2">
      <c r="A3483" t="s">
        <v>5777</v>
      </c>
      <c r="B3483">
        <v>9</v>
      </c>
      <c r="C3483" t="s">
        <v>5792</v>
      </c>
      <c r="D3483">
        <v>0</v>
      </c>
      <c r="E3483" t="s">
        <v>71</v>
      </c>
      <c r="F3483" t="s">
        <v>1105</v>
      </c>
      <c r="G3483" s="1">
        <v>43524</v>
      </c>
      <c r="H3483">
        <v>8177344</v>
      </c>
      <c r="I3483" s="5" t="s">
        <v>1104</v>
      </c>
      <c r="J3483" s="4">
        <v>412.5</v>
      </c>
      <c r="K3483" s="4">
        <v>619</v>
      </c>
      <c r="L3483" t="s">
        <v>1008</v>
      </c>
      <c r="M3483" t="s">
        <v>1009</v>
      </c>
    </row>
    <row r="3484" spans="1:13" hidden="1" x14ac:dyDescent="0.2">
      <c r="A3484" t="s">
        <v>5771</v>
      </c>
      <c r="B3484">
        <v>12</v>
      </c>
      <c r="C3484" t="s">
        <v>5801</v>
      </c>
      <c r="D3484">
        <v>0</v>
      </c>
      <c r="E3484" s="3" t="s">
        <v>23</v>
      </c>
      <c r="F3484" s="3" t="s">
        <v>1936</v>
      </c>
      <c r="G3484" s="1">
        <v>43550</v>
      </c>
      <c r="H3484" s="3">
        <v>8282774</v>
      </c>
      <c r="I3484" s="5" t="s">
        <v>75</v>
      </c>
      <c r="J3484" s="4">
        <v>460.42</v>
      </c>
      <c r="K3484" s="4">
        <v>619</v>
      </c>
      <c r="L3484" t="s">
        <v>1008</v>
      </c>
      <c r="M3484" t="s">
        <v>1009</v>
      </c>
    </row>
    <row r="3485" spans="1:13" hidden="1" x14ac:dyDescent="0.2">
      <c r="A3485" t="s">
        <v>5754</v>
      </c>
      <c r="B3485">
        <v>11</v>
      </c>
      <c r="C3485" t="s">
        <v>5792</v>
      </c>
      <c r="D3485">
        <v>0</v>
      </c>
      <c r="E3485" t="s">
        <v>506</v>
      </c>
      <c r="F3485" t="s">
        <v>514</v>
      </c>
      <c r="G3485" s="1">
        <v>43496</v>
      </c>
      <c r="H3485">
        <v>8054077</v>
      </c>
      <c r="I3485" s="5" t="s">
        <v>119</v>
      </c>
      <c r="J3485" s="4">
        <v>597.96</v>
      </c>
      <c r="K3485" s="4">
        <v>619</v>
      </c>
      <c r="L3485" t="s">
        <v>1008</v>
      </c>
      <c r="M3485" t="s">
        <v>1009</v>
      </c>
    </row>
    <row r="3486" spans="1:13" hidden="1" x14ac:dyDescent="0.2">
      <c r="A3486" t="s">
        <v>5789</v>
      </c>
      <c r="B3486">
        <v>7</v>
      </c>
      <c r="C3486" t="s">
        <v>5790</v>
      </c>
      <c r="D3486">
        <v>0</v>
      </c>
      <c r="E3486" t="s">
        <v>1254</v>
      </c>
      <c r="F3486" t="s">
        <v>1255</v>
      </c>
      <c r="G3486" s="1">
        <v>43509</v>
      </c>
      <c r="H3486">
        <v>8109978</v>
      </c>
      <c r="I3486" s="5" t="s">
        <v>237</v>
      </c>
      <c r="J3486" s="4">
        <v>630</v>
      </c>
      <c r="K3486" s="4">
        <v>619</v>
      </c>
      <c r="L3486" t="s">
        <v>1008</v>
      </c>
      <c r="M3486" t="s">
        <v>1009</v>
      </c>
    </row>
    <row r="3487" spans="1:13" hidden="1" x14ac:dyDescent="0.2">
      <c r="A3487" t="s">
        <v>5771</v>
      </c>
      <c r="B3487">
        <v>12</v>
      </c>
      <c r="C3487" t="s">
        <v>5801</v>
      </c>
      <c r="D3487">
        <v>0</v>
      </c>
      <c r="E3487" t="s">
        <v>581</v>
      </c>
      <c r="F3487" t="s">
        <v>598</v>
      </c>
      <c r="G3487" s="1">
        <v>43524</v>
      </c>
      <c r="H3487">
        <v>8171464</v>
      </c>
      <c r="I3487" s="5" t="s">
        <v>355</v>
      </c>
      <c r="J3487" s="4">
        <v>394.91</v>
      </c>
      <c r="K3487" s="4">
        <v>620</v>
      </c>
      <c r="L3487" t="s">
        <v>1008</v>
      </c>
      <c r="M3487" t="s">
        <v>1009</v>
      </c>
    </row>
    <row r="3488" spans="1:13" hidden="1" x14ac:dyDescent="0.2">
      <c r="A3488" t="s">
        <v>5749</v>
      </c>
      <c r="B3488">
        <v>12</v>
      </c>
      <c r="C3488" t="s">
        <v>5787</v>
      </c>
      <c r="D3488">
        <v>0</v>
      </c>
      <c r="E3488" s="3" t="s">
        <v>157</v>
      </c>
      <c r="F3488" s="3" t="s">
        <v>729</v>
      </c>
      <c r="G3488" s="1">
        <v>43597</v>
      </c>
      <c r="H3488" s="3">
        <v>8480708</v>
      </c>
      <c r="I3488" s="5" t="s">
        <v>823</v>
      </c>
      <c r="J3488" s="4">
        <v>400</v>
      </c>
      <c r="K3488" s="4">
        <v>620</v>
      </c>
      <c r="L3488" t="s">
        <v>1008</v>
      </c>
      <c r="M3488" t="s">
        <v>1009</v>
      </c>
    </row>
    <row r="3489" spans="1:13" hidden="1" x14ac:dyDescent="0.2">
      <c r="A3489" t="s">
        <v>5752</v>
      </c>
      <c r="B3489">
        <v>11</v>
      </c>
      <c r="C3489" t="s">
        <v>5787</v>
      </c>
      <c r="D3489">
        <v>0</v>
      </c>
      <c r="E3489" s="3" t="s">
        <v>408</v>
      </c>
      <c r="F3489" s="3" t="s">
        <v>1299</v>
      </c>
      <c r="G3489" s="1">
        <v>43821</v>
      </c>
      <c r="H3489" s="3">
        <v>9414665</v>
      </c>
      <c r="I3489" s="5" t="s">
        <v>33</v>
      </c>
      <c r="J3489" s="4">
        <v>403.44</v>
      </c>
      <c r="K3489" s="4">
        <v>620</v>
      </c>
      <c r="L3489" t="s">
        <v>1008</v>
      </c>
      <c r="M3489" t="s">
        <v>1009</v>
      </c>
    </row>
    <row r="3490" spans="1:13" hidden="1" x14ac:dyDescent="0.2">
      <c r="A3490" t="s">
        <v>5791</v>
      </c>
      <c r="B3490">
        <v>7</v>
      </c>
      <c r="C3490" t="s">
        <v>5787</v>
      </c>
      <c r="D3490">
        <v>1</v>
      </c>
      <c r="E3490" s="3" t="s">
        <v>2320</v>
      </c>
      <c r="F3490" s="3" t="s">
        <v>753</v>
      </c>
      <c r="G3490" s="1">
        <v>43761</v>
      </c>
      <c r="H3490" s="3">
        <v>9117689</v>
      </c>
      <c r="I3490" s="5" t="s">
        <v>92</v>
      </c>
      <c r="J3490" s="4">
        <v>500</v>
      </c>
      <c r="K3490" s="4">
        <v>620</v>
      </c>
      <c r="L3490" t="s">
        <v>1008</v>
      </c>
      <c r="M3490" t="s">
        <v>1009</v>
      </c>
    </row>
    <row r="3491" spans="1:13" hidden="1" x14ac:dyDescent="0.2">
      <c r="A3491" t="s">
        <v>5754</v>
      </c>
      <c r="B3491">
        <v>11</v>
      </c>
      <c r="C3491" t="s">
        <v>5792</v>
      </c>
      <c r="D3491">
        <v>0</v>
      </c>
      <c r="E3491" s="3" t="s">
        <v>134</v>
      </c>
      <c r="F3491" s="3" t="s">
        <v>5494</v>
      </c>
      <c r="G3491" s="1">
        <v>43800</v>
      </c>
      <c r="H3491" s="3">
        <v>9309038</v>
      </c>
      <c r="I3491" s="5" t="s">
        <v>92</v>
      </c>
      <c r="J3491" s="4">
        <v>500</v>
      </c>
      <c r="K3491" s="4">
        <v>620</v>
      </c>
      <c r="L3491" t="s">
        <v>1008</v>
      </c>
      <c r="M3491" t="s">
        <v>1009</v>
      </c>
    </row>
    <row r="3492" spans="1:13" hidden="1" x14ac:dyDescent="0.2">
      <c r="A3492" t="s">
        <v>5797</v>
      </c>
      <c r="B3492">
        <v>11</v>
      </c>
      <c r="C3492" t="s">
        <v>5792</v>
      </c>
      <c r="D3492">
        <v>0</v>
      </c>
      <c r="E3492" s="3" t="s">
        <v>1362</v>
      </c>
      <c r="F3492" s="3" t="s">
        <v>32</v>
      </c>
      <c r="G3492" s="1">
        <v>43545</v>
      </c>
      <c r="H3492" s="3">
        <v>8265177</v>
      </c>
      <c r="I3492" s="5" t="s">
        <v>92</v>
      </c>
      <c r="J3492" s="4">
        <v>500</v>
      </c>
      <c r="K3492" s="4">
        <v>620</v>
      </c>
      <c r="L3492" t="s">
        <v>1008</v>
      </c>
      <c r="M3492" t="s">
        <v>1009</v>
      </c>
    </row>
    <row r="3493" spans="1:13" hidden="1" x14ac:dyDescent="0.2">
      <c r="A3493" t="s">
        <v>5791</v>
      </c>
      <c r="B3493">
        <v>7</v>
      </c>
      <c r="C3493" t="s">
        <v>5787</v>
      </c>
      <c r="D3493">
        <v>1</v>
      </c>
      <c r="E3493" s="3" t="s">
        <v>2964</v>
      </c>
      <c r="F3493" s="3" t="s">
        <v>2203</v>
      </c>
      <c r="G3493" s="1">
        <v>43594</v>
      </c>
      <c r="H3493" s="3">
        <v>8473624</v>
      </c>
      <c r="I3493" s="5" t="s">
        <v>2965</v>
      </c>
      <c r="J3493" s="4">
        <v>500.62</v>
      </c>
      <c r="K3493" s="4">
        <v>620</v>
      </c>
      <c r="L3493" t="s">
        <v>1008</v>
      </c>
      <c r="M3493" t="s">
        <v>1009</v>
      </c>
    </row>
    <row r="3494" spans="1:13" hidden="1" x14ac:dyDescent="0.2">
      <c r="A3494" t="s">
        <v>5769</v>
      </c>
      <c r="B3494">
        <v>9</v>
      </c>
      <c r="C3494" t="s">
        <v>5801</v>
      </c>
      <c r="D3494">
        <v>0</v>
      </c>
      <c r="E3494" s="3" t="s">
        <v>303</v>
      </c>
      <c r="F3494" s="3" t="s">
        <v>746</v>
      </c>
      <c r="G3494" s="1">
        <v>43824</v>
      </c>
      <c r="H3494" s="3">
        <v>9436711</v>
      </c>
      <c r="I3494" s="5" t="s">
        <v>5299</v>
      </c>
      <c r="J3494" s="4">
        <v>665.04</v>
      </c>
      <c r="K3494" s="4">
        <v>620</v>
      </c>
      <c r="L3494" t="s">
        <v>1008</v>
      </c>
      <c r="M3494" t="s">
        <v>1009</v>
      </c>
    </row>
    <row r="3495" spans="1:13" hidden="1" x14ac:dyDescent="0.2">
      <c r="A3495" t="s">
        <v>5768</v>
      </c>
      <c r="B3495">
        <v>7</v>
      </c>
      <c r="C3495" t="s">
        <v>5801</v>
      </c>
      <c r="D3495">
        <v>0</v>
      </c>
      <c r="E3495" t="s">
        <v>142</v>
      </c>
      <c r="F3495" t="s">
        <v>1393</v>
      </c>
      <c r="G3495" s="1">
        <v>43499</v>
      </c>
      <c r="H3495">
        <v>8058645</v>
      </c>
      <c r="I3495" s="5" t="s">
        <v>317</v>
      </c>
      <c r="J3495" s="4">
        <v>725</v>
      </c>
      <c r="K3495" s="4">
        <v>621</v>
      </c>
      <c r="L3495" t="s">
        <v>1008</v>
      </c>
      <c r="M3495" t="s">
        <v>1009</v>
      </c>
    </row>
    <row r="3496" spans="1:13" hidden="1" x14ac:dyDescent="0.2">
      <c r="A3496" t="s">
        <v>5699</v>
      </c>
      <c r="B3496">
        <v>8</v>
      </c>
      <c r="C3496" t="s">
        <v>5792</v>
      </c>
      <c r="D3496">
        <v>1</v>
      </c>
      <c r="E3496" s="3" t="s">
        <v>639</v>
      </c>
      <c r="F3496" s="3" t="s">
        <v>3444</v>
      </c>
      <c r="G3496" s="1">
        <v>43640</v>
      </c>
      <c r="H3496" s="3">
        <v>8593126</v>
      </c>
      <c r="I3496" s="5" t="s">
        <v>99</v>
      </c>
      <c r="J3496" s="4">
        <v>805.03</v>
      </c>
      <c r="K3496" s="4">
        <v>621</v>
      </c>
      <c r="L3496" t="s">
        <v>1008</v>
      </c>
      <c r="M3496" t="s">
        <v>1009</v>
      </c>
    </row>
    <row r="3497" spans="1:13" hidden="1" x14ac:dyDescent="0.2">
      <c r="A3497" t="s">
        <v>5749</v>
      </c>
      <c r="B3497">
        <v>12</v>
      </c>
      <c r="C3497" t="s">
        <v>5787</v>
      </c>
      <c r="D3497">
        <v>0</v>
      </c>
      <c r="E3497" s="3" t="s">
        <v>157</v>
      </c>
      <c r="F3497" s="3" t="s">
        <v>1887</v>
      </c>
      <c r="G3497" s="1">
        <v>43696</v>
      </c>
      <c r="H3497" s="3">
        <v>8800216</v>
      </c>
      <c r="I3497" s="5" t="s">
        <v>1061</v>
      </c>
      <c r="J3497" s="4">
        <v>365.18</v>
      </c>
      <c r="K3497" s="4">
        <v>622</v>
      </c>
      <c r="L3497" t="s">
        <v>1008</v>
      </c>
      <c r="M3497" t="s">
        <v>1009</v>
      </c>
    </row>
    <row r="3498" spans="1:13" hidden="1" x14ac:dyDescent="0.2">
      <c r="A3498" t="s">
        <v>5748</v>
      </c>
      <c r="B3498">
        <v>13</v>
      </c>
      <c r="C3498" t="s">
        <v>5787</v>
      </c>
      <c r="D3498">
        <v>0</v>
      </c>
      <c r="E3498" s="3" t="s">
        <v>436</v>
      </c>
      <c r="F3498" s="3" t="s">
        <v>996</v>
      </c>
      <c r="G3498" s="1">
        <v>43661</v>
      </c>
      <c r="H3498" s="3">
        <v>8683019</v>
      </c>
      <c r="I3498" s="5" t="s">
        <v>33</v>
      </c>
      <c r="J3498" s="4">
        <v>401.84</v>
      </c>
      <c r="K3498" s="4">
        <v>622</v>
      </c>
      <c r="L3498" t="s">
        <v>1008</v>
      </c>
      <c r="M3498" t="s">
        <v>1009</v>
      </c>
    </row>
    <row r="3499" spans="1:13" hidden="1" x14ac:dyDescent="0.2">
      <c r="A3499" t="s">
        <v>5824</v>
      </c>
      <c r="B3499">
        <v>13</v>
      </c>
      <c r="C3499" t="s">
        <v>5801</v>
      </c>
      <c r="D3499">
        <v>0</v>
      </c>
      <c r="E3499" s="3" t="s">
        <v>26</v>
      </c>
      <c r="F3499" s="3" t="s">
        <v>1794</v>
      </c>
      <c r="G3499" s="1">
        <v>43537</v>
      </c>
      <c r="H3499" s="3">
        <v>8227674</v>
      </c>
      <c r="I3499" s="5" t="s">
        <v>77</v>
      </c>
      <c r="J3499" s="4">
        <v>434.04</v>
      </c>
      <c r="K3499" s="4">
        <v>622</v>
      </c>
      <c r="L3499" t="s">
        <v>1008</v>
      </c>
      <c r="M3499" t="s">
        <v>1009</v>
      </c>
    </row>
    <row r="3500" spans="1:13" hidden="1" x14ac:dyDescent="0.2">
      <c r="A3500" t="s">
        <v>5767</v>
      </c>
      <c r="B3500">
        <v>8</v>
      </c>
      <c r="C3500" t="s">
        <v>5801</v>
      </c>
      <c r="D3500">
        <v>0</v>
      </c>
      <c r="E3500" t="s">
        <v>904</v>
      </c>
      <c r="F3500" t="s">
        <v>938</v>
      </c>
      <c r="G3500" s="1">
        <v>43521</v>
      </c>
      <c r="H3500">
        <v>8157723</v>
      </c>
      <c r="I3500" s="5" t="s">
        <v>91</v>
      </c>
      <c r="J3500" s="4">
        <v>482.04</v>
      </c>
      <c r="K3500" s="4">
        <v>622</v>
      </c>
      <c r="L3500" t="s">
        <v>1008</v>
      </c>
      <c r="M3500" t="s">
        <v>1009</v>
      </c>
    </row>
    <row r="3501" spans="1:13" hidden="1" x14ac:dyDescent="0.2">
      <c r="A3501" t="s">
        <v>5754</v>
      </c>
      <c r="B3501">
        <v>11</v>
      </c>
      <c r="C3501" t="s">
        <v>5792</v>
      </c>
      <c r="D3501">
        <v>0</v>
      </c>
      <c r="E3501" t="s">
        <v>255</v>
      </c>
      <c r="F3501" t="s">
        <v>266</v>
      </c>
      <c r="G3501" s="1">
        <v>43486</v>
      </c>
      <c r="H3501">
        <v>8009780</v>
      </c>
      <c r="I3501" s="5" t="s">
        <v>267</v>
      </c>
      <c r="J3501" s="4">
        <v>683</v>
      </c>
      <c r="K3501" s="4">
        <v>622</v>
      </c>
      <c r="L3501" t="s">
        <v>1008</v>
      </c>
      <c r="M3501" t="s">
        <v>1009</v>
      </c>
    </row>
    <row r="3502" spans="1:13" hidden="1" x14ac:dyDescent="0.2">
      <c r="A3502" t="s">
        <v>5781</v>
      </c>
      <c r="B3502">
        <v>6</v>
      </c>
      <c r="C3502" t="s">
        <v>5790</v>
      </c>
      <c r="D3502">
        <v>0</v>
      </c>
      <c r="E3502" s="3" t="s">
        <v>436</v>
      </c>
      <c r="F3502" s="3" t="s">
        <v>324</v>
      </c>
      <c r="G3502" s="1">
        <v>43790</v>
      </c>
      <c r="H3502" s="3">
        <v>9243416</v>
      </c>
      <c r="I3502" s="5" t="s">
        <v>659</v>
      </c>
      <c r="J3502" s="4">
        <v>787.46</v>
      </c>
      <c r="K3502" s="4">
        <v>622</v>
      </c>
      <c r="L3502" t="s">
        <v>1008</v>
      </c>
      <c r="M3502" t="s">
        <v>1009</v>
      </c>
    </row>
    <row r="3503" spans="1:13" hidden="1" x14ac:dyDescent="0.2">
      <c r="A3503" t="s">
        <v>5698</v>
      </c>
      <c r="B3503">
        <v>8</v>
      </c>
      <c r="C3503" t="s">
        <v>5787</v>
      </c>
      <c r="D3503">
        <v>1</v>
      </c>
      <c r="E3503" t="s">
        <v>211</v>
      </c>
      <c r="F3503" t="s">
        <v>565</v>
      </c>
      <c r="G3503" s="1">
        <v>43520</v>
      </c>
      <c r="H3503">
        <v>8150130</v>
      </c>
      <c r="I3503" s="5" t="s">
        <v>158</v>
      </c>
      <c r="J3503" s="4">
        <v>320.83999999999997</v>
      </c>
      <c r="K3503" s="4">
        <v>623</v>
      </c>
      <c r="L3503" t="s">
        <v>1008</v>
      </c>
      <c r="M3503" t="s">
        <v>1009</v>
      </c>
    </row>
    <row r="3504" spans="1:13" hidden="1" x14ac:dyDescent="0.2">
      <c r="A3504" t="s">
        <v>5698</v>
      </c>
      <c r="B3504">
        <v>8</v>
      </c>
      <c r="C3504" t="s">
        <v>5787</v>
      </c>
      <c r="D3504">
        <v>1</v>
      </c>
      <c r="E3504" t="s">
        <v>211</v>
      </c>
      <c r="F3504" t="s">
        <v>794</v>
      </c>
      <c r="G3504" s="1">
        <v>43522</v>
      </c>
      <c r="H3504">
        <v>8162899</v>
      </c>
      <c r="I3504" s="5" t="s">
        <v>158</v>
      </c>
      <c r="J3504" s="4">
        <v>321.08999999999997</v>
      </c>
      <c r="K3504" s="4">
        <v>623</v>
      </c>
      <c r="L3504" t="s">
        <v>1008</v>
      </c>
      <c r="M3504" t="s">
        <v>1009</v>
      </c>
    </row>
    <row r="3505" spans="1:13" hidden="1" x14ac:dyDescent="0.2">
      <c r="A3505" t="s">
        <v>5768</v>
      </c>
      <c r="B3505">
        <v>7</v>
      </c>
      <c r="C3505" t="s">
        <v>5801</v>
      </c>
      <c r="D3505">
        <v>0</v>
      </c>
      <c r="E3505" s="3" t="s">
        <v>1565</v>
      </c>
      <c r="F3505" s="3" t="s">
        <v>692</v>
      </c>
      <c r="G3505" s="1">
        <v>43545</v>
      </c>
      <c r="H3505" s="3">
        <v>8267686</v>
      </c>
      <c r="I3505" s="5" t="s">
        <v>124</v>
      </c>
      <c r="J3505" s="4">
        <v>641.58000000000004</v>
      </c>
      <c r="K3505" s="4">
        <v>623</v>
      </c>
      <c r="L3505" t="s">
        <v>1008</v>
      </c>
      <c r="M3505" t="s">
        <v>1009</v>
      </c>
    </row>
    <row r="3506" spans="1:13" hidden="1" x14ac:dyDescent="0.2">
      <c r="A3506" t="s">
        <v>5781</v>
      </c>
      <c r="B3506">
        <v>6</v>
      </c>
      <c r="C3506" t="s">
        <v>5790</v>
      </c>
      <c r="D3506">
        <v>0</v>
      </c>
      <c r="E3506" s="3" t="s">
        <v>436</v>
      </c>
      <c r="F3506" s="3" t="s">
        <v>148</v>
      </c>
      <c r="G3506" s="1">
        <v>43713</v>
      </c>
      <c r="H3506" s="3">
        <v>8887195</v>
      </c>
      <c r="I3506" s="5" t="s">
        <v>4489</v>
      </c>
      <c r="J3506" s="4">
        <v>800</v>
      </c>
      <c r="K3506" s="4">
        <v>623</v>
      </c>
      <c r="L3506" t="s">
        <v>1008</v>
      </c>
      <c r="M3506" t="s">
        <v>1009</v>
      </c>
    </row>
    <row r="3507" spans="1:13" hidden="1" x14ac:dyDescent="0.2">
      <c r="A3507" t="s">
        <v>5768</v>
      </c>
      <c r="B3507">
        <v>7</v>
      </c>
      <c r="C3507" t="s">
        <v>5801</v>
      </c>
      <c r="D3507">
        <v>0</v>
      </c>
      <c r="E3507" t="s">
        <v>137</v>
      </c>
      <c r="F3507" t="s">
        <v>122</v>
      </c>
      <c r="G3507" s="1">
        <v>43472</v>
      </c>
      <c r="H3507">
        <v>7952942</v>
      </c>
      <c r="I3507" s="5" t="s">
        <v>91</v>
      </c>
      <c r="J3507" s="4">
        <v>481</v>
      </c>
      <c r="K3507" s="4">
        <v>624</v>
      </c>
      <c r="L3507" t="s">
        <v>1008</v>
      </c>
      <c r="M3507" t="s">
        <v>1009</v>
      </c>
    </row>
    <row r="3508" spans="1:13" hidden="1" x14ac:dyDescent="0.2">
      <c r="A3508" t="s">
        <v>5752</v>
      </c>
      <c r="B3508">
        <v>11</v>
      </c>
      <c r="C3508" t="s">
        <v>5787</v>
      </c>
      <c r="D3508">
        <v>0</v>
      </c>
      <c r="E3508" s="3" t="s">
        <v>408</v>
      </c>
      <c r="F3508" s="3" t="s">
        <v>32</v>
      </c>
      <c r="G3508" s="1">
        <v>43814</v>
      </c>
      <c r="H3508" s="3">
        <v>9379777</v>
      </c>
      <c r="I3508" s="5" t="s">
        <v>237</v>
      </c>
      <c r="J3508" s="4">
        <v>625</v>
      </c>
      <c r="K3508" s="4">
        <v>624</v>
      </c>
      <c r="L3508" t="s">
        <v>1008</v>
      </c>
      <c r="M3508" t="s">
        <v>1009</v>
      </c>
    </row>
    <row r="3509" spans="1:13" hidden="1" x14ac:dyDescent="0.2">
      <c r="A3509" t="s">
        <v>5698</v>
      </c>
      <c r="B3509">
        <v>8</v>
      </c>
      <c r="C3509" t="s">
        <v>5787</v>
      </c>
      <c r="D3509">
        <v>1</v>
      </c>
      <c r="E3509" s="3" t="s">
        <v>389</v>
      </c>
      <c r="F3509" s="3" t="s">
        <v>148</v>
      </c>
      <c r="G3509" s="1">
        <v>43566</v>
      </c>
      <c r="H3509" s="3">
        <v>8358206</v>
      </c>
      <c r="I3509" s="5" t="s">
        <v>7</v>
      </c>
      <c r="J3509" s="4">
        <v>961.3</v>
      </c>
      <c r="K3509" s="4">
        <v>624</v>
      </c>
      <c r="L3509" t="s">
        <v>1008</v>
      </c>
      <c r="M3509" t="s">
        <v>1009</v>
      </c>
    </row>
    <row r="3510" spans="1:13" hidden="1" x14ac:dyDescent="0.2">
      <c r="A3510" t="s">
        <v>5771</v>
      </c>
      <c r="B3510">
        <v>12</v>
      </c>
      <c r="C3510" t="s">
        <v>5801</v>
      </c>
      <c r="D3510">
        <v>0</v>
      </c>
      <c r="E3510" t="s">
        <v>142</v>
      </c>
      <c r="F3510" t="s">
        <v>143</v>
      </c>
      <c r="G3510" s="1">
        <v>43481</v>
      </c>
      <c r="H3510">
        <v>7990509</v>
      </c>
      <c r="I3510" s="5" t="s">
        <v>144</v>
      </c>
      <c r="J3510" s="4">
        <v>356.25</v>
      </c>
      <c r="K3510" s="4">
        <v>625</v>
      </c>
      <c r="L3510" t="s">
        <v>1008</v>
      </c>
      <c r="M3510" t="s">
        <v>1009</v>
      </c>
    </row>
    <row r="3511" spans="1:13" hidden="1" x14ac:dyDescent="0.2">
      <c r="A3511" t="s">
        <v>5771</v>
      </c>
      <c r="B3511">
        <v>12</v>
      </c>
      <c r="C3511" t="s">
        <v>5801</v>
      </c>
      <c r="D3511">
        <v>0</v>
      </c>
      <c r="E3511" t="s">
        <v>142</v>
      </c>
      <c r="F3511" t="s">
        <v>146</v>
      </c>
      <c r="G3511" s="1">
        <v>43481</v>
      </c>
      <c r="H3511">
        <v>7990521</v>
      </c>
      <c r="I3511" s="5" t="s">
        <v>144</v>
      </c>
      <c r="J3511" s="4">
        <v>356.25</v>
      </c>
      <c r="K3511" s="4">
        <v>625</v>
      </c>
      <c r="L3511" t="s">
        <v>1008</v>
      </c>
      <c r="M3511" t="s">
        <v>1009</v>
      </c>
    </row>
    <row r="3512" spans="1:13" hidden="1" x14ac:dyDescent="0.2">
      <c r="A3512" t="s">
        <v>5699</v>
      </c>
      <c r="B3512">
        <v>8</v>
      </c>
      <c r="C3512" t="s">
        <v>5792</v>
      </c>
      <c r="D3512">
        <v>1</v>
      </c>
      <c r="E3512" s="3" t="s">
        <v>639</v>
      </c>
      <c r="F3512" s="3" t="s">
        <v>3858</v>
      </c>
      <c r="G3512" s="1">
        <v>43667</v>
      </c>
      <c r="H3512" s="3">
        <v>8710168</v>
      </c>
      <c r="I3512" s="5" t="s">
        <v>33</v>
      </c>
      <c r="J3512" s="4">
        <v>400</v>
      </c>
      <c r="K3512" s="4">
        <v>625</v>
      </c>
      <c r="L3512" t="s">
        <v>1008</v>
      </c>
      <c r="M3512" t="s">
        <v>1009</v>
      </c>
    </row>
    <row r="3513" spans="1:13" hidden="1" x14ac:dyDescent="0.2">
      <c r="A3513" t="s">
        <v>5699</v>
      </c>
      <c r="B3513">
        <v>8</v>
      </c>
      <c r="C3513" t="s">
        <v>5792</v>
      </c>
      <c r="D3513">
        <v>1</v>
      </c>
      <c r="E3513" s="3" t="s">
        <v>639</v>
      </c>
      <c r="F3513" s="3" t="s">
        <v>3864</v>
      </c>
      <c r="G3513" s="1">
        <v>43661</v>
      </c>
      <c r="H3513" s="3">
        <v>8684924</v>
      </c>
      <c r="I3513" s="5" t="s">
        <v>33</v>
      </c>
      <c r="J3513" s="4">
        <v>400</v>
      </c>
      <c r="K3513" s="4">
        <v>625</v>
      </c>
      <c r="L3513" t="s">
        <v>1008</v>
      </c>
      <c r="M3513" t="s">
        <v>1009</v>
      </c>
    </row>
    <row r="3514" spans="1:13" hidden="1" x14ac:dyDescent="0.2">
      <c r="A3514" t="s">
        <v>5699</v>
      </c>
      <c r="B3514">
        <v>8</v>
      </c>
      <c r="C3514" t="s">
        <v>5792</v>
      </c>
      <c r="D3514">
        <v>1</v>
      </c>
      <c r="E3514" s="3" t="s">
        <v>639</v>
      </c>
      <c r="F3514" s="3" t="s">
        <v>4192</v>
      </c>
      <c r="G3514" s="1">
        <v>43699</v>
      </c>
      <c r="H3514" s="3">
        <v>8822244</v>
      </c>
      <c r="I3514" s="5" t="s">
        <v>33</v>
      </c>
      <c r="J3514" s="4">
        <v>400</v>
      </c>
      <c r="K3514" s="4">
        <v>625</v>
      </c>
      <c r="L3514" t="s">
        <v>1008</v>
      </c>
      <c r="M3514" t="s">
        <v>1009</v>
      </c>
    </row>
    <row r="3515" spans="1:13" hidden="1" x14ac:dyDescent="0.2">
      <c r="A3515" t="s">
        <v>5699</v>
      </c>
      <c r="B3515">
        <v>8</v>
      </c>
      <c r="C3515" t="s">
        <v>5792</v>
      </c>
      <c r="D3515">
        <v>1</v>
      </c>
      <c r="E3515" s="3" t="s">
        <v>820</v>
      </c>
      <c r="F3515" s="3" t="s">
        <v>2652</v>
      </c>
      <c r="G3515" s="1">
        <v>43579</v>
      </c>
      <c r="H3515" s="3">
        <v>8414791</v>
      </c>
      <c r="I3515" s="5" t="s">
        <v>33</v>
      </c>
      <c r="J3515" s="4">
        <v>400</v>
      </c>
      <c r="K3515" s="4">
        <v>625</v>
      </c>
      <c r="L3515" t="s">
        <v>1008</v>
      </c>
      <c r="M3515" t="s">
        <v>1009</v>
      </c>
    </row>
    <row r="3516" spans="1:13" hidden="1" x14ac:dyDescent="0.2">
      <c r="A3516" t="s">
        <v>5769</v>
      </c>
      <c r="B3516">
        <v>9</v>
      </c>
      <c r="C3516" t="s">
        <v>5801</v>
      </c>
      <c r="D3516">
        <v>0</v>
      </c>
      <c r="E3516" s="3" t="s">
        <v>325</v>
      </c>
      <c r="F3516" s="3" t="s">
        <v>4718</v>
      </c>
      <c r="G3516" s="1">
        <v>43758</v>
      </c>
      <c r="H3516" s="3">
        <v>9093619</v>
      </c>
      <c r="I3516" s="5" t="s">
        <v>33</v>
      </c>
      <c r="J3516" s="4">
        <v>400</v>
      </c>
      <c r="K3516" s="4">
        <v>625</v>
      </c>
      <c r="L3516" t="s">
        <v>1008</v>
      </c>
      <c r="M3516" t="s">
        <v>1009</v>
      </c>
    </row>
    <row r="3517" spans="1:13" hidden="1" x14ac:dyDescent="0.2">
      <c r="A3517" t="s">
        <v>5771</v>
      </c>
      <c r="B3517">
        <v>12</v>
      </c>
      <c r="C3517" t="s">
        <v>5801</v>
      </c>
      <c r="D3517">
        <v>0</v>
      </c>
      <c r="E3517" s="3" t="s">
        <v>26</v>
      </c>
      <c r="F3517" s="3" t="s">
        <v>887</v>
      </c>
      <c r="G3517" s="1">
        <v>43695</v>
      </c>
      <c r="H3517" s="3">
        <v>8796337</v>
      </c>
      <c r="I3517" s="5" t="s">
        <v>33</v>
      </c>
      <c r="J3517" s="4">
        <v>400</v>
      </c>
      <c r="K3517" s="4">
        <v>625</v>
      </c>
      <c r="L3517" t="s">
        <v>1008</v>
      </c>
      <c r="M3517" t="s">
        <v>1009</v>
      </c>
    </row>
    <row r="3518" spans="1:13" hidden="1" x14ac:dyDescent="0.2">
      <c r="A3518" t="s">
        <v>5771</v>
      </c>
      <c r="B3518">
        <v>12</v>
      </c>
      <c r="C3518" t="s">
        <v>5801</v>
      </c>
      <c r="D3518">
        <v>0</v>
      </c>
      <c r="E3518" t="s">
        <v>142</v>
      </c>
      <c r="F3518" t="s">
        <v>495</v>
      </c>
      <c r="G3518" s="1">
        <v>43503</v>
      </c>
      <c r="H3518">
        <v>8083010</v>
      </c>
      <c r="I3518" s="5" t="s">
        <v>826</v>
      </c>
      <c r="J3518" s="4">
        <v>687.5</v>
      </c>
      <c r="K3518" s="4">
        <v>625</v>
      </c>
      <c r="L3518" t="s">
        <v>1008</v>
      </c>
      <c r="M3518" t="s">
        <v>1009</v>
      </c>
    </row>
    <row r="3519" spans="1:13" hidden="1" x14ac:dyDescent="0.2">
      <c r="A3519" t="s">
        <v>5699</v>
      </c>
      <c r="B3519">
        <v>8</v>
      </c>
      <c r="C3519" t="s">
        <v>5792</v>
      </c>
      <c r="D3519">
        <v>1</v>
      </c>
      <c r="E3519" t="s">
        <v>809</v>
      </c>
      <c r="F3519" t="s">
        <v>810</v>
      </c>
      <c r="G3519" s="1">
        <v>43473</v>
      </c>
      <c r="H3519">
        <v>7958906</v>
      </c>
      <c r="I3519" s="5" t="s">
        <v>99</v>
      </c>
      <c r="J3519" s="4">
        <v>800</v>
      </c>
      <c r="K3519" s="4">
        <v>625</v>
      </c>
      <c r="L3519" t="s">
        <v>1008</v>
      </c>
      <c r="M3519" t="s">
        <v>1009</v>
      </c>
    </row>
    <row r="3520" spans="1:13" hidden="1" x14ac:dyDescent="0.2">
      <c r="A3520" t="s">
        <v>5699</v>
      </c>
      <c r="B3520">
        <v>8</v>
      </c>
      <c r="C3520" t="s">
        <v>5792</v>
      </c>
      <c r="D3520">
        <v>1</v>
      </c>
      <c r="E3520" s="3" t="s">
        <v>639</v>
      </c>
      <c r="F3520" s="3" t="s">
        <v>5235</v>
      </c>
      <c r="G3520" s="1">
        <v>43789</v>
      </c>
      <c r="H3520" s="3">
        <v>9264079</v>
      </c>
      <c r="I3520" s="5" t="s">
        <v>99</v>
      </c>
      <c r="J3520" s="4">
        <v>800</v>
      </c>
      <c r="K3520" s="4">
        <v>625</v>
      </c>
      <c r="L3520" t="s">
        <v>1008</v>
      </c>
      <c r="M3520" t="s">
        <v>1009</v>
      </c>
    </row>
    <row r="3521" spans="1:13" hidden="1" x14ac:dyDescent="0.2">
      <c r="A3521" t="s">
        <v>5699</v>
      </c>
      <c r="B3521">
        <v>8</v>
      </c>
      <c r="C3521" t="s">
        <v>5792</v>
      </c>
      <c r="D3521">
        <v>1</v>
      </c>
      <c r="E3521" t="s">
        <v>639</v>
      </c>
      <c r="F3521" t="s">
        <v>635</v>
      </c>
      <c r="G3521" s="1">
        <v>43493</v>
      </c>
      <c r="H3521">
        <v>8038435</v>
      </c>
      <c r="I3521" s="5" t="s">
        <v>99</v>
      </c>
      <c r="J3521" s="4">
        <v>800</v>
      </c>
      <c r="K3521" s="4">
        <v>625</v>
      </c>
      <c r="L3521" t="s">
        <v>1008</v>
      </c>
      <c r="M3521" t="s">
        <v>1009</v>
      </c>
    </row>
    <row r="3522" spans="1:13" hidden="1" x14ac:dyDescent="0.2">
      <c r="A3522" t="s">
        <v>5699</v>
      </c>
      <c r="B3522">
        <v>8</v>
      </c>
      <c r="C3522" t="s">
        <v>5792</v>
      </c>
      <c r="D3522">
        <v>1</v>
      </c>
      <c r="E3522" t="s">
        <v>639</v>
      </c>
      <c r="F3522" t="s">
        <v>849</v>
      </c>
      <c r="G3522" s="1">
        <v>43482</v>
      </c>
      <c r="H3522">
        <v>7997324</v>
      </c>
      <c r="I3522" s="5" t="s">
        <v>99</v>
      </c>
      <c r="J3522" s="4">
        <v>800</v>
      </c>
      <c r="K3522" s="4">
        <v>625</v>
      </c>
      <c r="L3522" t="s">
        <v>1008</v>
      </c>
      <c r="M3522" t="s">
        <v>1009</v>
      </c>
    </row>
    <row r="3523" spans="1:13" hidden="1" x14ac:dyDescent="0.2">
      <c r="A3523" t="s">
        <v>5699</v>
      </c>
      <c r="B3523">
        <v>8</v>
      </c>
      <c r="C3523" t="s">
        <v>5792</v>
      </c>
      <c r="D3523">
        <v>1</v>
      </c>
      <c r="E3523" s="3" t="s">
        <v>639</v>
      </c>
      <c r="F3523" s="3" t="s">
        <v>239</v>
      </c>
      <c r="G3523" s="1">
        <v>43796</v>
      </c>
      <c r="H3523" s="3">
        <v>9297376</v>
      </c>
      <c r="I3523" s="5" t="s">
        <v>99</v>
      </c>
      <c r="J3523" s="4">
        <v>800</v>
      </c>
      <c r="K3523" s="4">
        <v>625</v>
      </c>
      <c r="L3523" t="s">
        <v>1008</v>
      </c>
      <c r="M3523" t="s">
        <v>1009</v>
      </c>
    </row>
    <row r="3524" spans="1:13" hidden="1" x14ac:dyDescent="0.2">
      <c r="A3524" t="s">
        <v>5699</v>
      </c>
      <c r="B3524">
        <v>8</v>
      </c>
      <c r="C3524" t="s">
        <v>5792</v>
      </c>
      <c r="D3524">
        <v>1</v>
      </c>
      <c r="E3524" s="3" t="s">
        <v>639</v>
      </c>
      <c r="F3524" s="3" t="s">
        <v>2207</v>
      </c>
      <c r="G3524" s="1">
        <v>43551</v>
      </c>
      <c r="H3524" s="3">
        <v>8292814</v>
      </c>
      <c r="I3524" s="5" t="s">
        <v>99</v>
      </c>
      <c r="J3524" s="4">
        <v>800</v>
      </c>
      <c r="K3524" s="4">
        <v>625</v>
      </c>
      <c r="L3524" t="s">
        <v>1008</v>
      </c>
      <c r="M3524" t="s">
        <v>1009</v>
      </c>
    </row>
    <row r="3525" spans="1:13" hidden="1" x14ac:dyDescent="0.2">
      <c r="A3525" t="s">
        <v>5699</v>
      </c>
      <c r="B3525">
        <v>8</v>
      </c>
      <c r="C3525" t="s">
        <v>5792</v>
      </c>
      <c r="D3525">
        <v>1</v>
      </c>
      <c r="E3525" s="3" t="s">
        <v>639</v>
      </c>
      <c r="F3525" s="3" t="s">
        <v>1420</v>
      </c>
      <c r="G3525" s="1">
        <v>43562</v>
      </c>
      <c r="H3525" s="3">
        <v>8335262</v>
      </c>
      <c r="I3525" s="5" t="s">
        <v>99</v>
      </c>
      <c r="J3525" s="4">
        <v>800</v>
      </c>
      <c r="K3525" s="4">
        <v>625</v>
      </c>
      <c r="L3525" t="s">
        <v>1008</v>
      </c>
      <c r="M3525" t="s">
        <v>1009</v>
      </c>
    </row>
    <row r="3526" spans="1:13" hidden="1" x14ac:dyDescent="0.2">
      <c r="A3526" t="s">
        <v>5699</v>
      </c>
      <c r="B3526">
        <v>8</v>
      </c>
      <c r="C3526" t="s">
        <v>5792</v>
      </c>
      <c r="D3526">
        <v>1</v>
      </c>
      <c r="E3526" s="3" t="s">
        <v>639</v>
      </c>
      <c r="F3526" s="3" t="s">
        <v>2003</v>
      </c>
      <c r="G3526" s="1">
        <v>43696</v>
      </c>
      <c r="H3526" s="3">
        <v>8799056</v>
      </c>
      <c r="I3526" s="5" t="s">
        <v>99</v>
      </c>
      <c r="J3526" s="4">
        <v>800</v>
      </c>
      <c r="K3526" s="4">
        <v>625</v>
      </c>
      <c r="L3526" t="s">
        <v>1008</v>
      </c>
      <c r="M3526" t="s">
        <v>1009</v>
      </c>
    </row>
    <row r="3527" spans="1:13" hidden="1" x14ac:dyDescent="0.2">
      <c r="A3527" t="s">
        <v>5699</v>
      </c>
      <c r="B3527">
        <v>8</v>
      </c>
      <c r="C3527" t="s">
        <v>5792</v>
      </c>
      <c r="D3527">
        <v>1</v>
      </c>
      <c r="E3527" s="3" t="s">
        <v>639</v>
      </c>
      <c r="F3527" s="3" t="s">
        <v>4561</v>
      </c>
      <c r="G3527" s="1">
        <v>43719</v>
      </c>
      <c r="H3527" s="3">
        <v>8908135</v>
      </c>
      <c r="I3527" s="5" t="s">
        <v>99</v>
      </c>
      <c r="J3527" s="4">
        <v>800</v>
      </c>
      <c r="K3527" s="4">
        <v>625</v>
      </c>
      <c r="L3527" t="s">
        <v>1008</v>
      </c>
      <c r="M3527" t="s">
        <v>1009</v>
      </c>
    </row>
    <row r="3528" spans="1:13" hidden="1" x14ac:dyDescent="0.2">
      <c r="A3528" t="s">
        <v>5699</v>
      </c>
      <c r="B3528">
        <v>8</v>
      </c>
      <c r="C3528" t="s">
        <v>5792</v>
      </c>
      <c r="D3528">
        <v>1</v>
      </c>
      <c r="E3528" s="3" t="s">
        <v>639</v>
      </c>
      <c r="F3528" s="3" t="s">
        <v>3868</v>
      </c>
      <c r="G3528" s="1">
        <v>43657</v>
      </c>
      <c r="H3528" s="3">
        <v>8670156</v>
      </c>
      <c r="I3528" s="5" t="s">
        <v>99</v>
      </c>
      <c r="J3528" s="4">
        <v>800</v>
      </c>
      <c r="K3528" s="4">
        <v>625</v>
      </c>
      <c r="L3528" t="s">
        <v>1008</v>
      </c>
      <c r="M3528" t="s">
        <v>1009</v>
      </c>
    </row>
    <row r="3529" spans="1:13" hidden="1" x14ac:dyDescent="0.2">
      <c r="A3529" t="s">
        <v>5699</v>
      </c>
      <c r="B3529">
        <v>8</v>
      </c>
      <c r="C3529" t="s">
        <v>5792</v>
      </c>
      <c r="D3529">
        <v>1</v>
      </c>
      <c r="E3529" s="3" t="s">
        <v>639</v>
      </c>
      <c r="F3529" s="3" t="s">
        <v>4921</v>
      </c>
      <c r="G3529" s="1">
        <v>43759</v>
      </c>
      <c r="H3529" s="3">
        <v>9096328</v>
      </c>
      <c r="I3529" s="5" t="s">
        <v>99</v>
      </c>
      <c r="J3529" s="4">
        <v>800</v>
      </c>
      <c r="K3529" s="4">
        <v>625</v>
      </c>
      <c r="L3529" t="s">
        <v>1008</v>
      </c>
      <c r="M3529" t="s">
        <v>1009</v>
      </c>
    </row>
    <row r="3530" spans="1:13" hidden="1" x14ac:dyDescent="0.2">
      <c r="A3530" t="s">
        <v>5699</v>
      </c>
      <c r="B3530">
        <v>8</v>
      </c>
      <c r="C3530" t="s">
        <v>5792</v>
      </c>
      <c r="D3530">
        <v>1</v>
      </c>
      <c r="E3530" s="3" t="s">
        <v>639</v>
      </c>
      <c r="F3530" s="3" t="s">
        <v>3453</v>
      </c>
      <c r="G3530" s="1">
        <v>43640</v>
      </c>
      <c r="H3530" s="3">
        <v>8597857</v>
      </c>
      <c r="I3530" s="5" t="s">
        <v>99</v>
      </c>
      <c r="J3530" s="4">
        <v>800</v>
      </c>
      <c r="K3530" s="4">
        <v>625</v>
      </c>
      <c r="L3530" t="s">
        <v>1008</v>
      </c>
      <c r="M3530" t="s">
        <v>1009</v>
      </c>
    </row>
    <row r="3531" spans="1:13" hidden="1" x14ac:dyDescent="0.2">
      <c r="A3531" t="s">
        <v>5699</v>
      </c>
      <c r="B3531">
        <v>8</v>
      </c>
      <c r="C3531" t="s">
        <v>5792</v>
      </c>
      <c r="D3531">
        <v>1</v>
      </c>
      <c r="E3531" s="3" t="s">
        <v>639</v>
      </c>
      <c r="F3531" s="3" t="s">
        <v>2343</v>
      </c>
      <c r="G3531" s="1">
        <v>43640</v>
      </c>
      <c r="H3531" s="3">
        <v>8597826</v>
      </c>
      <c r="I3531" s="5" t="s">
        <v>99</v>
      </c>
      <c r="J3531" s="4">
        <v>800</v>
      </c>
      <c r="K3531" s="4">
        <v>625</v>
      </c>
      <c r="L3531" t="s">
        <v>1008</v>
      </c>
      <c r="M3531" t="s">
        <v>1009</v>
      </c>
    </row>
    <row r="3532" spans="1:13" hidden="1" x14ac:dyDescent="0.2">
      <c r="A3532" t="s">
        <v>5699</v>
      </c>
      <c r="B3532">
        <v>8</v>
      </c>
      <c r="C3532" t="s">
        <v>5792</v>
      </c>
      <c r="D3532">
        <v>1</v>
      </c>
      <c r="E3532" s="3" t="s">
        <v>639</v>
      </c>
      <c r="F3532" s="3" t="s">
        <v>2418</v>
      </c>
      <c r="G3532" s="1">
        <v>43675</v>
      </c>
      <c r="H3532" s="3">
        <v>8755473</v>
      </c>
      <c r="I3532" s="5" t="s">
        <v>99</v>
      </c>
      <c r="J3532" s="4">
        <v>800</v>
      </c>
      <c r="K3532" s="4">
        <v>625</v>
      </c>
      <c r="L3532" t="s">
        <v>1008</v>
      </c>
      <c r="M3532" t="s">
        <v>1009</v>
      </c>
    </row>
    <row r="3533" spans="1:13" hidden="1" x14ac:dyDescent="0.2">
      <c r="A3533" t="s">
        <v>5699</v>
      </c>
      <c r="B3533">
        <v>8</v>
      </c>
      <c r="C3533" t="s">
        <v>5792</v>
      </c>
      <c r="D3533">
        <v>1</v>
      </c>
      <c r="E3533" s="3" t="s">
        <v>639</v>
      </c>
      <c r="F3533" s="3" t="s">
        <v>2028</v>
      </c>
      <c r="G3533" s="1">
        <v>43662</v>
      </c>
      <c r="H3533" s="3">
        <v>8691209</v>
      </c>
      <c r="I3533" s="5" t="s">
        <v>99</v>
      </c>
      <c r="J3533" s="4">
        <v>800</v>
      </c>
      <c r="K3533" s="4">
        <v>625</v>
      </c>
      <c r="L3533" t="s">
        <v>1008</v>
      </c>
      <c r="M3533" t="s">
        <v>1009</v>
      </c>
    </row>
    <row r="3534" spans="1:13" hidden="1" x14ac:dyDescent="0.2">
      <c r="A3534" t="s">
        <v>5699</v>
      </c>
      <c r="B3534">
        <v>8</v>
      </c>
      <c r="C3534" t="s">
        <v>5792</v>
      </c>
      <c r="D3534">
        <v>1</v>
      </c>
      <c r="E3534" s="3" t="s">
        <v>639</v>
      </c>
      <c r="F3534" s="3" t="s">
        <v>4533</v>
      </c>
      <c r="G3534" s="1">
        <v>43709</v>
      </c>
      <c r="H3534" s="3">
        <v>8859848</v>
      </c>
      <c r="I3534" s="5" t="s">
        <v>99</v>
      </c>
      <c r="J3534" s="4">
        <v>800</v>
      </c>
      <c r="K3534" s="4">
        <v>625</v>
      </c>
      <c r="L3534" t="s">
        <v>1008</v>
      </c>
      <c r="M3534" t="s">
        <v>1009</v>
      </c>
    </row>
    <row r="3535" spans="1:13" hidden="1" x14ac:dyDescent="0.2">
      <c r="A3535" t="s">
        <v>5699</v>
      </c>
      <c r="B3535">
        <v>8</v>
      </c>
      <c r="C3535" t="s">
        <v>5792</v>
      </c>
      <c r="D3535">
        <v>1</v>
      </c>
      <c r="E3535" s="3" t="s">
        <v>820</v>
      </c>
      <c r="F3535" s="3" t="s">
        <v>1988</v>
      </c>
      <c r="G3535" s="1">
        <v>43783</v>
      </c>
      <c r="H3535" s="3">
        <v>9233876</v>
      </c>
      <c r="I3535" s="5" t="s">
        <v>99</v>
      </c>
      <c r="J3535" s="4">
        <v>800</v>
      </c>
      <c r="K3535" s="4">
        <v>625</v>
      </c>
      <c r="L3535" t="s">
        <v>1008</v>
      </c>
      <c r="M3535" t="s">
        <v>1009</v>
      </c>
    </row>
    <row r="3536" spans="1:13" hidden="1" x14ac:dyDescent="0.2">
      <c r="A3536" t="s">
        <v>5699</v>
      </c>
      <c r="B3536">
        <v>8</v>
      </c>
      <c r="C3536" t="s">
        <v>5792</v>
      </c>
      <c r="D3536">
        <v>1</v>
      </c>
      <c r="E3536" s="3" t="s">
        <v>880</v>
      </c>
      <c r="F3536" s="3" t="s">
        <v>3807</v>
      </c>
      <c r="G3536" s="1">
        <v>43822</v>
      </c>
      <c r="H3536" s="3">
        <v>9421599</v>
      </c>
      <c r="I3536" s="5" t="s">
        <v>99</v>
      </c>
      <c r="J3536" s="4">
        <v>800</v>
      </c>
      <c r="K3536" s="4">
        <v>625</v>
      </c>
      <c r="L3536" t="s">
        <v>1008</v>
      </c>
      <c r="M3536" t="s">
        <v>1009</v>
      </c>
    </row>
    <row r="3537" spans="1:13" x14ac:dyDescent="0.2">
      <c r="A3537" t="s">
        <v>5822</v>
      </c>
      <c r="B3537">
        <v>24</v>
      </c>
      <c r="C3537" t="s">
        <v>5787</v>
      </c>
      <c r="D3537">
        <v>0</v>
      </c>
      <c r="E3537" s="3" t="s">
        <v>731</v>
      </c>
      <c r="F3537" s="3" t="s">
        <v>1076</v>
      </c>
      <c r="G3537" s="1">
        <v>43542</v>
      </c>
      <c r="H3537" s="3">
        <v>8245504</v>
      </c>
      <c r="I3537" s="5" t="s">
        <v>252</v>
      </c>
      <c r="J3537" s="4">
        <v>600</v>
      </c>
      <c r="K3537" s="4">
        <v>308</v>
      </c>
      <c r="L3537" t="s">
        <v>1008</v>
      </c>
      <c r="M3537" t="s">
        <v>1009</v>
      </c>
    </row>
    <row r="3538" spans="1:13" hidden="1" x14ac:dyDescent="0.2">
      <c r="A3538" t="s">
        <v>5797</v>
      </c>
      <c r="B3538">
        <v>11</v>
      </c>
      <c r="C3538" t="s">
        <v>5792</v>
      </c>
      <c r="D3538">
        <v>0</v>
      </c>
      <c r="E3538" s="3" t="s">
        <v>1362</v>
      </c>
      <c r="F3538" s="3" t="s">
        <v>3030</v>
      </c>
      <c r="G3538" s="1">
        <v>43605</v>
      </c>
      <c r="H3538" s="3">
        <v>8509808</v>
      </c>
      <c r="I3538" s="5" t="s">
        <v>3031</v>
      </c>
      <c r="J3538" s="4">
        <v>402.42</v>
      </c>
      <c r="K3538" s="4">
        <v>626</v>
      </c>
      <c r="L3538" t="s">
        <v>1008</v>
      </c>
      <c r="M3538" t="s">
        <v>1009</v>
      </c>
    </row>
    <row r="3539" spans="1:13" hidden="1" x14ac:dyDescent="0.2">
      <c r="A3539" t="s">
        <v>5800</v>
      </c>
      <c r="B3539">
        <v>10</v>
      </c>
      <c r="C3539" t="s">
        <v>5790</v>
      </c>
      <c r="D3539">
        <v>0</v>
      </c>
      <c r="E3539" t="s">
        <v>892</v>
      </c>
      <c r="F3539" t="s">
        <v>894</v>
      </c>
      <c r="G3539" s="1">
        <v>43466</v>
      </c>
      <c r="H3539">
        <v>7933845</v>
      </c>
      <c r="I3539" s="5" t="s">
        <v>25</v>
      </c>
      <c r="J3539" s="4">
        <v>575</v>
      </c>
      <c r="K3539" s="4">
        <v>626</v>
      </c>
      <c r="L3539" t="s">
        <v>1008</v>
      </c>
      <c r="M3539" t="s">
        <v>1009</v>
      </c>
    </row>
    <row r="3540" spans="1:13" hidden="1" x14ac:dyDescent="0.2">
      <c r="A3540" t="s">
        <v>5832</v>
      </c>
      <c r="B3540">
        <v>7</v>
      </c>
      <c r="C3540" t="s">
        <v>5787</v>
      </c>
      <c r="D3540">
        <v>1</v>
      </c>
      <c r="E3540" s="3" t="s">
        <v>14</v>
      </c>
      <c r="F3540" s="3" t="s">
        <v>141</v>
      </c>
      <c r="G3540" s="1">
        <v>43794</v>
      </c>
      <c r="H3540" s="3">
        <v>9273517</v>
      </c>
      <c r="I3540" s="5" t="s">
        <v>99</v>
      </c>
      <c r="J3540" s="4">
        <v>798.36</v>
      </c>
      <c r="K3540" s="4">
        <v>626</v>
      </c>
      <c r="L3540" t="s">
        <v>1008</v>
      </c>
      <c r="M3540" t="s">
        <v>1009</v>
      </c>
    </row>
    <row r="3541" spans="1:13" hidden="1" x14ac:dyDescent="0.2">
      <c r="A3541" t="s">
        <v>5836</v>
      </c>
      <c r="B3541">
        <v>2</v>
      </c>
      <c r="C3541" t="s">
        <v>5801</v>
      </c>
      <c r="D3541">
        <v>1</v>
      </c>
      <c r="E3541" s="3" t="s">
        <v>152</v>
      </c>
      <c r="F3541" s="3" t="s">
        <v>153</v>
      </c>
      <c r="G3541" s="1">
        <v>43815</v>
      </c>
      <c r="H3541" s="3">
        <v>9383154</v>
      </c>
      <c r="I3541" s="5" t="s">
        <v>53</v>
      </c>
      <c r="J3541" s="4">
        <v>159.53</v>
      </c>
      <c r="K3541" s="4">
        <v>627</v>
      </c>
      <c r="L3541" t="s">
        <v>1008</v>
      </c>
      <c r="M3541" t="s">
        <v>1009</v>
      </c>
    </row>
    <row r="3542" spans="1:13" hidden="1" x14ac:dyDescent="0.2">
      <c r="A3542" t="s">
        <v>5797</v>
      </c>
      <c r="B3542">
        <v>11</v>
      </c>
      <c r="C3542" t="s">
        <v>5792</v>
      </c>
      <c r="D3542">
        <v>0</v>
      </c>
      <c r="E3542" s="3" t="s">
        <v>1362</v>
      </c>
      <c r="F3542" s="3" t="s">
        <v>540</v>
      </c>
      <c r="G3542" s="1">
        <v>43551</v>
      </c>
      <c r="H3542" s="3">
        <v>8290236</v>
      </c>
      <c r="I3542" s="5" t="s">
        <v>2059</v>
      </c>
      <c r="J3542" s="4">
        <v>500</v>
      </c>
      <c r="K3542" s="4">
        <v>627</v>
      </c>
      <c r="L3542" t="s">
        <v>1008</v>
      </c>
      <c r="M3542" t="s">
        <v>1009</v>
      </c>
    </row>
    <row r="3543" spans="1:13" hidden="1" x14ac:dyDescent="0.2">
      <c r="A3543" t="s">
        <v>5771</v>
      </c>
      <c r="B3543">
        <v>12</v>
      </c>
      <c r="C3543" t="s">
        <v>5801</v>
      </c>
      <c r="D3543">
        <v>0</v>
      </c>
      <c r="E3543" s="3" t="s">
        <v>26</v>
      </c>
      <c r="F3543" s="3" t="s">
        <v>2520</v>
      </c>
      <c r="G3543" s="1">
        <v>43557</v>
      </c>
      <c r="H3543" s="3">
        <v>8313437</v>
      </c>
      <c r="I3543" s="5" t="s">
        <v>2521</v>
      </c>
      <c r="J3543" s="4">
        <v>711.6</v>
      </c>
      <c r="K3543" s="4">
        <v>627</v>
      </c>
      <c r="L3543" t="s">
        <v>1008</v>
      </c>
      <c r="M3543" t="s">
        <v>1009</v>
      </c>
    </row>
    <row r="3544" spans="1:13" hidden="1" x14ac:dyDescent="0.2">
      <c r="A3544" t="s">
        <v>5699</v>
      </c>
      <c r="B3544">
        <v>8</v>
      </c>
      <c r="C3544" t="s">
        <v>5792</v>
      </c>
      <c r="D3544">
        <v>1</v>
      </c>
      <c r="E3544" s="3" t="s">
        <v>639</v>
      </c>
      <c r="F3544" s="3" t="s">
        <v>3543</v>
      </c>
      <c r="G3544" s="1">
        <v>43647</v>
      </c>
      <c r="H3544" s="3">
        <v>8621849</v>
      </c>
      <c r="I3544" s="5" t="s">
        <v>974</v>
      </c>
      <c r="J3544" s="4">
        <v>749.09</v>
      </c>
      <c r="K3544" s="4">
        <v>627</v>
      </c>
      <c r="L3544" t="s">
        <v>1008</v>
      </c>
      <c r="M3544" t="s">
        <v>1681</v>
      </c>
    </row>
    <row r="3545" spans="1:13" hidden="1" x14ac:dyDescent="0.2">
      <c r="A3545" t="s">
        <v>5699</v>
      </c>
      <c r="B3545">
        <v>8</v>
      </c>
      <c r="C3545" t="s">
        <v>5792</v>
      </c>
      <c r="D3545">
        <v>1</v>
      </c>
      <c r="E3545" s="3" t="s">
        <v>639</v>
      </c>
      <c r="F3545" s="3" t="s">
        <v>5188</v>
      </c>
      <c r="G3545" s="1">
        <v>43781</v>
      </c>
      <c r="H3545" s="3">
        <v>9222161</v>
      </c>
      <c r="I3545" s="5" t="s">
        <v>1297</v>
      </c>
      <c r="J3545" s="4">
        <v>1100</v>
      </c>
      <c r="K3545" s="4">
        <v>627</v>
      </c>
      <c r="L3545" t="s">
        <v>1008</v>
      </c>
      <c r="M3545" t="s">
        <v>1009</v>
      </c>
    </row>
    <row r="3546" spans="1:13" hidden="1" x14ac:dyDescent="0.2">
      <c r="A3546" t="s">
        <v>5797</v>
      </c>
      <c r="B3546">
        <v>11</v>
      </c>
      <c r="C3546" t="s">
        <v>5792</v>
      </c>
      <c r="D3546">
        <v>0</v>
      </c>
      <c r="E3546" s="3" t="s">
        <v>1362</v>
      </c>
      <c r="F3546" s="3" t="s">
        <v>3028</v>
      </c>
      <c r="G3546" s="1">
        <v>43598</v>
      </c>
      <c r="H3546" s="3">
        <v>8485204</v>
      </c>
      <c r="I3546" s="5" t="s">
        <v>3029</v>
      </c>
      <c r="J3546" s="4">
        <v>411.91</v>
      </c>
      <c r="K3546" s="4">
        <v>628</v>
      </c>
      <c r="L3546" t="s">
        <v>1008</v>
      </c>
      <c r="M3546" t="s">
        <v>1009</v>
      </c>
    </row>
    <row r="3547" spans="1:13" hidden="1" x14ac:dyDescent="0.2">
      <c r="A3547" t="s">
        <v>5797</v>
      </c>
      <c r="B3547">
        <v>11</v>
      </c>
      <c r="C3547" t="s">
        <v>5792</v>
      </c>
      <c r="D3547">
        <v>0</v>
      </c>
      <c r="E3547" s="3" t="s">
        <v>1362</v>
      </c>
      <c r="F3547" s="3" t="s">
        <v>3020</v>
      </c>
      <c r="G3547" s="1">
        <v>43597</v>
      </c>
      <c r="H3547" s="3">
        <v>8480778</v>
      </c>
      <c r="I3547" s="5" t="s">
        <v>3021</v>
      </c>
      <c r="J3547" s="4">
        <v>412.94</v>
      </c>
      <c r="K3547" s="4">
        <v>628</v>
      </c>
      <c r="L3547" t="s">
        <v>1008</v>
      </c>
      <c r="M3547" t="s">
        <v>1009</v>
      </c>
    </row>
    <row r="3548" spans="1:13" hidden="1" x14ac:dyDescent="0.2">
      <c r="A3548" t="s">
        <v>5767</v>
      </c>
      <c r="B3548">
        <v>8</v>
      </c>
      <c r="C3548" t="s">
        <v>5801</v>
      </c>
      <c r="D3548">
        <v>0</v>
      </c>
      <c r="E3548" s="3" t="s">
        <v>904</v>
      </c>
      <c r="F3548" s="3" t="s">
        <v>874</v>
      </c>
      <c r="G3548" s="1">
        <v>43716</v>
      </c>
      <c r="H3548" s="3">
        <v>8843482</v>
      </c>
      <c r="I3548" s="5" t="s">
        <v>124</v>
      </c>
      <c r="J3548" s="4">
        <v>637.29999999999995</v>
      </c>
      <c r="K3548" s="4">
        <v>628</v>
      </c>
      <c r="L3548" t="s">
        <v>1008</v>
      </c>
      <c r="M3548" t="s">
        <v>1009</v>
      </c>
    </row>
    <row r="3549" spans="1:13" hidden="1" x14ac:dyDescent="0.2">
      <c r="A3549" t="s">
        <v>5754</v>
      </c>
      <c r="B3549">
        <v>11</v>
      </c>
      <c r="C3549" t="s">
        <v>5792</v>
      </c>
      <c r="D3549">
        <v>0</v>
      </c>
      <c r="E3549" s="3" t="s">
        <v>134</v>
      </c>
      <c r="F3549" s="3" t="s">
        <v>4130</v>
      </c>
      <c r="G3549" s="1">
        <v>43678</v>
      </c>
      <c r="H3549" s="3">
        <v>8777804</v>
      </c>
      <c r="I3549" s="5" t="s">
        <v>4129</v>
      </c>
      <c r="J3549" s="4">
        <v>322.05</v>
      </c>
      <c r="K3549" s="4">
        <v>629</v>
      </c>
      <c r="L3549" t="s">
        <v>1008</v>
      </c>
      <c r="M3549" t="s">
        <v>1009</v>
      </c>
    </row>
    <row r="3550" spans="1:13" hidden="1" x14ac:dyDescent="0.2">
      <c r="A3550" t="s">
        <v>5698</v>
      </c>
      <c r="B3550">
        <v>8</v>
      </c>
      <c r="C3550" t="s">
        <v>5787</v>
      </c>
      <c r="D3550">
        <v>1</v>
      </c>
      <c r="E3550" s="3" t="s">
        <v>389</v>
      </c>
      <c r="F3550" s="3" t="s">
        <v>87</v>
      </c>
      <c r="G3550" s="1">
        <v>43668</v>
      </c>
      <c r="H3550" s="3">
        <v>8723213</v>
      </c>
      <c r="I3550" s="5" t="s">
        <v>3621</v>
      </c>
      <c r="J3550" s="4">
        <v>392.54</v>
      </c>
      <c r="K3550" s="4">
        <v>629</v>
      </c>
      <c r="L3550" t="s">
        <v>1008</v>
      </c>
      <c r="M3550" t="s">
        <v>1009</v>
      </c>
    </row>
    <row r="3551" spans="1:13" hidden="1" x14ac:dyDescent="0.2">
      <c r="A3551" t="s">
        <v>5698</v>
      </c>
      <c r="B3551">
        <v>8</v>
      </c>
      <c r="C3551" t="s">
        <v>5787</v>
      </c>
      <c r="D3551">
        <v>1</v>
      </c>
      <c r="E3551" s="3" t="s">
        <v>350</v>
      </c>
      <c r="F3551" s="3" t="s">
        <v>1913</v>
      </c>
      <c r="G3551" s="1">
        <v>43555</v>
      </c>
      <c r="H3551" s="3">
        <v>8302939</v>
      </c>
      <c r="I3551" s="5" t="s">
        <v>91</v>
      </c>
      <c r="J3551" s="4">
        <v>477.3</v>
      </c>
      <c r="K3551" s="4">
        <v>629</v>
      </c>
      <c r="L3551" t="s">
        <v>1008</v>
      </c>
      <c r="M3551" t="s">
        <v>1009</v>
      </c>
    </row>
    <row r="3552" spans="1:13" hidden="1" x14ac:dyDescent="0.2">
      <c r="A3552" t="s">
        <v>5797</v>
      </c>
      <c r="B3552">
        <v>11</v>
      </c>
      <c r="C3552" t="s">
        <v>5792</v>
      </c>
      <c r="D3552">
        <v>0</v>
      </c>
      <c r="E3552" s="3" t="s">
        <v>1362</v>
      </c>
      <c r="F3552" s="3" t="s">
        <v>798</v>
      </c>
      <c r="G3552" s="1">
        <v>43537</v>
      </c>
      <c r="H3552" s="3">
        <v>8229953</v>
      </c>
      <c r="I3552" s="5" t="s">
        <v>2056</v>
      </c>
      <c r="J3552" s="4">
        <v>500</v>
      </c>
      <c r="K3552" s="4">
        <v>629</v>
      </c>
      <c r="L3552" t="s">
        <v>1008</v>
      </c>
      <c r="M3552" t="s">
        <v>1009</v>
      </c>
    </row>
    <row r="3553" spans="1:13" hidden="1" x14ac:dyDescent="0.2">
      <c r="A3553" t="s">
        <v>5824</v>
      </c>
      <c r="B3553">
        <v>13</v>
      </c>
      <c r="C3553" t="s">
        <v>5801</v>
      </c>
      <c r="D3553">
        <v>0</v>
      </c>
      <c r="E3553" s="3" t="s">
        <v>23</v>
      </c>
      <c r="F3553" s="3" t="s">
        <v>2300</v>
      </c>
      <c r="G3553" s="1">
        <v>43745</v>
      </c>
      <c r="H3553" s="3">
        <v>9029539</v>
      </c>
      <c r="I3553" s="5" t="s">
        <v>130</v>
      </c>
      <c r="J3553" s="4">
        <v>525</v>
      </c>
      <c r="K3553" s="4">
        <v>629</v>
      </c>
      <c r="L3553" t="s">
        <v>1008</v>
      </c>
      <c r="M3553" t="s">
        <v>1681</v>
      </c>
    </row>
    <row r="3554" spans="1:13" hidden="1" x14ac:dyDescent="0.2">
      <c r="A3554" t="s">
        <v>5771</v>
      </c>
      <c r="B3554">
        <v>12</v>
      </c>
      <c r="C3554" t="s">
        <v>5801</v>
      </c>
      <c r="D3554">
        <v>0</v>
      </c>
      <c r="E3554" s="3" t="s">
        <v>1762</v>
      </c>
      <c r="F3554" s="3" t="s">
        <v>1763</v>
      </c>
      <c r="G3554" s="1">
        <v>43507</v>
      </c>
      <c r="H3554" s="3">
        <v>8097289</v>
      </c>
      <c r="I3554" s="5" t="s">
        <v>16</v>
      </c>
      <c r="J3554" s="4">
        <v>556.5</v>
      </c>
      <c r="K3554" s="4">
        <v>629</v>
      </c>
      <c r="L3554" t="s">
        <v>1008</v>
      </c>
      <c r="M3554" t="s">
        <v>1681</v>
      </c>
    </row>
    <row r="3555" spans="1:13" hidden="1" x14ac:dyDescent="0.2">
      <c r="A3555" t="s">
        <v>5800</v>
      </c>
      <c r="B3555">
        <v>10</v>
      </c>
      <c r="C3555" t="s">
        <v>5790</v>
      </c>
      <c r="D3555">
        <v>0</v>
      </c>
      <c r="E3555" s="3" t="s">
        <v>892</v>
      </c>
      <c r="F3555" s="3" t="s">
        <v>1256</v>
      </c>
      <c r="G3555" s="1">
        <v>43723</v>
      </c>
      <c r="H3555" s="3">
        <v>8931572</v>
      </c>
      <c r="I3555" s="5" t="s">
        <v>99</v>
      </c>
      <c r="J3555" s="4">
        <v>795.5</v>
      </c>
      <c r="K3555" s="4">
        <v>629</v>
      </c>
      <c r="L3555" t="s">
        <v>1008</v>
      </c>
      <c r="M3555" t="s">
        <v>1009</v>
      </c>
    </row>
    <row r="3556" spans="1:13" hidden="1" x14ac:dyDescent="0.2">
      <c r="A3556" t="s">
        <v>5771</v>
      </c>
      <c r="B3556">
        <v>12</v>
      </c>
      <c r="C3556" t="s">
        <v>5801</v>
      </c>
      <c r="D3556">
        <v>0</v>
      </c>
      <c r="E3556" s="3" t="s">
        <v>26</v>
      </c>
      <c r="F3556" s="3" t="s">
        <v>1410</v>
      </c>
      <c r="G3556" s="1">
        <v>43801</v>
      </c>
      <c r="H3556" s="3">
        <v>9316217</v>
      </c>
      <c r="I3556" s="5" t="s">
        <v>56</v>
      </c>
      <c r="J3556" s="4">
        <v>874.97</v>
      </c>
      <c r="K3556" s="4">
        <v>629</v>
      </c>
      <c r="L3556" t="s">
        <v>1008</v>
      </c>
      <c r="M3556" t="s">
        <v>1009</v>
      </c>
    </row>
    <row r="3557" spans="1:13" hidden="1" x14ac:dyDescent="0.2">
      <c r="A3557" t="s">
        <v>5767</v>
      </c>
      <c r="B3557">
        <v>8</v>
      </c>
      <c r="C3557" t="s">
        <v>5801</v>
      </c>
      <c r="D3557">
        <v>0</v>
      </c>
      <c r="E3557" s="3" t="s">
        <v>904</v>
      </c>
      <c r="F3557" s="3" t="s">
        <v>565</v>
      </c>
      <c r="G3557" s="1">
        <v>43580</v>
      </c>
      <c r="H3557" s="3">
        <v>8420876</v>
      </c>
      <c r="I3557" s="5" t="s">
        <v>1858</v>
      </c>
      <c r="J3557" s="4">
        <v>312.5</v>
      </c>
      <c r="K3557" s="4">
        <v>630</v>
      </c>
      <c r="L3557" t="s">
        <v>1008</v>
      </c>
      <c r="M3557" t="s">
        <v>1009</v>
      </c>
    </row>
    <row r="3558" spans="1:13" hidden="1" x14ac:dyDescent="0.2">
      <c r="A3558" t="s">
        <v>5767</v>
      </c>
      <c r="B3558">
        <v>8</v>
      </c>
      <c r="C3558" t="s">
        <v>5801</v>
      </c>
      <c r="D3558">
        <v>0</v>
      </c>
      <c r="E3558" s="3" t="s">
        <v>904</v>
      </c>
      <c r="F3558" s="3" t="s">
        <v>794</v>
      </c>
      <c r="G3558" s="1">
        <v>43579</v>
      </c>
      <c r="H3558" s="3">
        <v>8413511</v>
      </c>
      <c r="I3558" s="5" t="s">
        <v>1858</v>
      </c>
      <c r="J3558" s="4">
        <v>312.5</v>
      </c>
      <c r="K3558" s="4">
        <v>630</v>
      </c>
      <c r="L3558" t="s">
        <v>1008</v>
      </c>
      <c r="M3558" t="s">
        <v>1009</v>
      </c>
    </row>
    <row r="3559" spans="1:13" hidden="1" x14ac:dyDescent="0.2">
      <c r="A3559" t="s">
        <v>5698</v>
      </c>
      <c r="B3559">
        <v>8</v>
      </c>
      <c r="C3559" t="s">
        <v>5787</v>
      </c>
      <c r="D3559">
        <v>1</v>
      </c>
      <c r="E3559" s="3" t="s">
        <v>389</v>
      </c>
      <c r="F3559" s="3" t="s">
        <v>2487</v>
      </c>
      <c r="G3559" s="1">
        <v>43674</v>
      </c>
      <c r="H3559" s="3">
        <v>8748588</v>
      </c>
      <c r="I3559" s="5" t="s">
        <v>33</v>
      </c>
      <c r="J3559" s="4">
        <v>396.55</v>
      </c>
      <c r="K3559" s="4">
        <v>630</v>
      </c>
      <c r="L3559" t="s">
        <v>1008</v>
      </c>
      <c r="M3559" t="s">
        <v>1009</v>
      </c>
    </row>
    <row r="3560" spans="1:13" hidden="1" x14ac:dyDescent="0.2">
      <c r="A3560" t="s">
        <v>5797</v>
      </c>
      <c r="B3560">
        <v>11</v>
      </c>
      <c r="C3560" t="s">
        <v>5792</v>
      </c>
      <c r="D3560">
        <v>0</v>
      </c>
      <c r="E3560" s="3" t="s">
        <v>1362</v>
      </c>
      <c r="F3560" s="3" t="s">
        <v>3023</v>
      </c>
      <c r="G3560" s="1">
        <v>43604</v>
      </c>
      <c r="H3560" s="3">
        <v>8504656</v>
      </c>
      <c r="I3560" s="5" t="s">
        <v>3024</v>
      </c>
      <c r="J3560" s="4">
        <v>410.1</v>
      </c>
      <c r="K3560" s="4">
        <v>630</v>
      </c>
      <c r="L3560" t="s">
        <v>1008</v>
      </c>
      <c r="M3560" t="s">
        <v>1009</v>
      </c>
    </row>
    <row r="3561" spans="1:13" hidden="1" x14ac:dyDescent="0.2">
      <c r="A3561" t="s">
        <v>5777</v>
      </c>
      <c r="B3561">
        <v>9</v>
      </c>
      <c r="C3561" t="s">
        <v>5792</v>
      </c>
      <c r="D3561">
        <v>0</v>
      </c>
      <c r="E3561" t="s">
        <v>71</v>
      </c>
      <c r="F3561" t="s">
        <v>104</v>
      </c>
      <c r="G3561" s="1">
        <v>43499</v>
      </c>
      <c r="H3561">
        <v>8061668</v>
      </c>
      <c r="I3561" s="5" t="s">
        <v>82</v>
      </c>
      <c r="J3561" s="4">
        <v>412.5</v>
      </c>
      <c r="K3561" s="4">
        <v>630</v>
      </c>
      <c r="L3561" t="s">
        <v>1008</v>
      </c>
      <c r="M3561" t="s">
        <v>1009</v>
      </c>
    </row>
    <row r="3562" spans="1:13" hidden="1" x14ac:dyDescent="0.2">
      <c r="A3562" t="s">
        <v>5797</v>
      </c>
      <c r="B3562">
        <v>11</v>
      </c>
      <c r="C3562" t="s">
        <v>5792</v>
      </c>
      <c r="D3562">
        <v>0</v>
      </c>
      <c r="E3562" s="3" t="s">
        <v>1362</v>
      </c>
      <c r="F3562" s="3" t="s">
        <v>15</v>
      </c>
      <c r="G3562" s="1">
        <v>43571</v>
      </c>
      <c r="H3562" s="3">
        <v>8373830</v>
      </c>
      <c r="I3562" s="5" t="s">
        <v>528</v>
      </c>
      <c r="J3562" s="4">
        <v>500</v>
      </c>
      <c r="K3562" s="4">
        <v>630</v>
      </c>
      <c r="L3562" t="s">
        <v>1008</v>
      </c>
      <c r="M3562" t="s">
        <v>1009</v>
      </c>
    </row>
    <row r="3563" spans="1:13" hidden="1" x14ac:dyDescent="0.2">
      <c r="A3563" t="s">
        <v>5789</v>
      </c>
      <c r="B3563">
        <v>7</v>
      </c>
      <c r="C3563" t="s">
        <v>5790</v>
      </c>
      <c r="D3563">
        <v>0</v>
      </c>
      <c r="E3563" t="s">
        <v>410</v>
      </c>
      <c r="F3563" t="s">
        <v>420</v>
      </c>
      <c r="G3563" s="1">
        <v>43485</v>
      </c>
      <c r="H3563">
        <v>8002147</v>
      </c>
      <c r="I3563" s="5" t="s">
        <v>16</v>
      </c>
      <c r="J3563" s="4">
        <v>555.98</v>
      </c>
      <c r="K3563" s="4">
        <v>630</v>
      </c>
      <c r="L3563" t="s">
        <v>1008</v>
      </c>
      <c r="M3563" t="s">
        <v>1009</v>
      </c>
    </row>
    <row r="3564" spans="1:13" hidden="1" x14ac:dyDescent="0.2">
      <c r="A3564" t="s">
        <v>5698</v>
      </c>
      <c r="B3564">
        <v>8</v>
      </c>
      <c r="C3564" t="s">
        <v>5787</v>
      </c>
      <c r="D3564">
        <v>1</v>
      </c>
      <c r="E3564" s="3" t="s">
        <v>389</v>
      </c>
      <c r="F3564" s="3" t="s">
        <v>905</v>
      </c>
      <c r="G3564" s="1">
        <v>43754</v>
      </c>
      <c r="H3564" s="3">
        <v>9079808</v>
      </c>
      <c r="I3564" s="5" t="s">
        <v>4739</v>
      </c>
      <c r="J3564" s="4">
        <v>799.55</v>
      </c>
      <c r="K3564" s="4">
        <v>630</v>
      </c>
      <c r="L3564" t="s">
        <v>1008</v>
      </c>
      <c r="M3564" t="s">
        <v>1009</v>
      </c>
    </row>
    <row r="3565" spans="1:13" hidden="1" x14ac:dyDescent="0.2">
      <c r="A3565" t="s">
        <v>5791</v>
      </c>
      <c r="B3565">
        <v>7</v>
      </c>
      <c r="C3565" t="s">
        <v>5787</v>
      </c>
      <c r="D3565">
        <v>1</v>
      </c>
      <c r="E3565" s="3" t="s">
        <v>2964</v>
      </c>
      <c r="F3565" s="3" t="s">
        <v>2629</v>
      </c>
      <c r="G3565" s="1">
        <v>43789</v>
      </c>
      <c r="H3565" s="3">
        <v>9265273</v>
      </c>
      <c r="I3565" s="5" t="s">
        <v>16</v>
      </c>
      <c r="J3565" s="4">
        <v>554.29</v>
      </c>
      <c r="K3565" s="4">
        <v>631</v>
      </c>
      <c r="L3565" t="s">
        <v>1008</v>
      </c>
      <c r="M3565" t="s">
        <v>1681</v>
      </c>
    </row>
    <row r="3566" spans="1:13" hidden="1" x14ac:dyDescent="0.2">
      <c r="A3566" t="s">
        <v>5767</v>
      </c>
      <c r="B3566">
        <v>8</v>
      </c>
      <c r="C3566" t="s">
        <v>5801</v>
      </c>
      <c r="D3566">
        <v>0</v>
      </c>
      <c r="E3566" s="3" t="s">
        <v>904</v>
      </c>
      <c r="F3566" s="3" t="s">
        <v>32</v>
      </c>
      <c r="G3566" s="1">
        <v>43565</v>
      </c>
      <c r="H3566" s="3">
        <v>8352064</v>
      </c>
      <c r="I3566" s="5" t="s">
        <v>1029</v>
      </c>
      <c r="J3566" s="4">
        <v>567.05999999999995</v>
      </c>
      <c r="K3566" s="4">
        <v>631</v>
      </c>
      <c r="L3566" t="s">
        <v>1008</v>
      </c>
      <c r="M3566" t="s">
        <v>1009</v>
      </c>
    </row>
    <row r="3567" spans="1:13" hidden="1" x14ac:dyDescent="0.2">
      <c r="A3567" t="s">
        <v>5699</v>
      </c>
      <c r="B3567">
        <v>8</v>
      </c>
      <c r="C3567" t="s">
        <v>5792</v>
      </c>
      <c r="D3567">
        <v>1</v>
      </c>
      <c r="E3567" t="s">
        <v>850</v>
      </c>
      <c r="F3567" t="s">
        <v>431</v>
      </c>
      <c r="G3567" s="1">
        <v>43487</v>
      </c>
      <c r="H3567">
        <v>8015413</v>
      </c>
      <c r="I3567" s="5" t="s">
        <v>851</v>
      </c>
      <c r="J3567" s="4">
        <v>800</v>
      </c>
      <c r="K3567" s="4">
        <v>631</v>
      </c>
      <c r="L3567" t="s">
        <v>1008</v>
      </c>
      <c r="M3567" t="s">
        <v>1009</v>
      </c>
    </row>
    <row r="3568" spans="1:13" hidden="1" x14ac:dyDescent="0.2">
      <c r="A3568" t="s">
        <v>5797</v>
      </c>
      <c r="B3568">
        <v>11</v>
      </c>
      <c r="C3568" t="s">
        <v>5792</v>
      </c>
      <c r="D3568">
        <v>0</v>
      </c>
      <c r="E3568" s="3" t="s">
        <v>1362</v>
      </c>
      <c r="F3568" s="3" t="s">
        <v>938</v>
      </c>
      <c r="G3568" s="1">
        <v>43566</v>
      </c>
      <c r="H3568" s="3">
        <v>8357925</v>
      </c>
      <c r="I3568" s="5" t="s">
        <v>2571</v>
      </c>
      <c r="J3568" s="4">
        <v>500</v>
      </c>
      <c r="K3568" s="4">
        <v>632</v>
      </c>
      <c r="L3568" t="s">
        <v>1008</v>
      </c>
      <c r="M3568" t="s">
        <v>1009</v>
      </c>
    </row>
    <row r="3569" spans="1:13" hidden="1" x14ac:dyDescent="0.2">
      <c r="A3569" t="s">
        <v>5767</v>
      </c>
      <c r="B3569">
        <v>8</v>
      </c>
      <c r="C3569" t="s">
        <v>5801</v>
      </c>
      <c r="D3569">
        <v>0</v>
      </c>
      <c r="E3569" s="3" t="s">
        <v>904</v>
      </c>
      <c r="F3569" s="3" t="s">
        <v>324</v>
      </c>
      <c r="G3569" s="1">
        <v>43606</v>
      </c>
      <c r="H3569" s="3">
        <v>8513707</v>
      </c>
      <c r="I3569" s="5" t="s">
        <v>2236</v>
      </c>
      <c r="J3569" s="4">
        <v>550.53</v>
      </c>
      <c r="K3569" s="4">
        <v>632</v>
      </c>
      <c r="L3569" t="s">
        <v>1008</v>
      </c>
      <c r="M3569" t="s">
        <v>1009</v>
      </c>
    </row>
    <row r="3570" spans="1:13" hidden="1" x14ac:dyDescent="0.2">
      <c r="A3570" t="s">
        <v>5699</v>
      </c>
      <c r="B3570">
        <v>8</v>
      </c>
      <c r="C3570" t="s">
        <v>5792</v>
      </c>
      <c r="D3570">
        <v>1</v>
      </c>
      <c r="E3570" s="3" t="s">
        <v>824</v>
      </c>
      <c r="F3570" s="3" t="s">
        <v>4920</v>
      </c>
      <c r="G3570" s="1">
        <v>43755</v>
      </c>
      <c r="H3570" s="3">
        <v>9090437</v>
      </c>
      <c r="I3570" s="5" t="s">
        <v>16</v>
      </c>
      <c r="J3570" s="4">
        <v>554.04999999999995</v>
      </c>
      <c r="K3570" s="4">
        <v>632</v>
      </c>
      <c r="L3570" t="s">
        <v>1008</v>
      </c>
      <c r="M3570" t="s">
        <v>1009</v>
      </c>
    </row>
    <row r="3571" spans="1:13" hidden="1" x14ac:dyDescent="0.2">
      <c r="A3571" t="s">
        <v>5768</v>
      </c>
      <c r="B3571">
        <v>7</v>
      </c>
      <c r="C3571" t="s">
        <v>5801</v>
      </c>
      <c r="D3571">
        <v>0</v>
      </c>
      <c r="E3571" s="3" t="s">
        <v>142</v>
      </c>
      <c r="F3571" s="3" t="s">
        <v>3757</v>
      </c>
      <c r="G3571" s="1">
        <v>43740</v>
      </c>
      <c r="H3571" s="3">
        <v>9007287</v>
      </c>
      <c r="I3571" s="5" t="s">
        <v>959</v>
      </c>
      <c r="J3571" s="4">
        <v>696</v>
      </c>
      <c r="K3571" s="4">
        <v>632</v>
      </c>
      <c r="L3571" t="s">
        <v>1008</v>
      </c>
      <c r="M3571" t="s">
        <v>1009</v>
      </c>
    </row>
    <row r="3572" spans="1:13" hidden="1" x14ac:dyDescent="0.2">
      <c r="A3572" t="s">
        <v>5768</v>
      </c>
      <c r="B3572">
        <v>7</v>
      </c>
      <c r="C3572" t="s">
        <v>5801</v>
      </c>
      <c r="D3572">
        <v>0</v>
      </c>
      <c r="E3572" s="3" t="s">
        <v>446</v>
      </c>
      <c r="F3572" s="3" t="s">
        <v>1788</v>
      </c>
      <c r="G3572" s="1">
        <v>43534</v>
      </c>
      <c r="H3572" s="3">
        <v>8213580</v>
      </c>
      <c r="I3572" s="5" t="s">
        <v>317</v>
      </c>
      <c r="J3572" s="4">
        <v>712.5</v>
      </c>
      <c r="K3572" s="4">
        <v>632</v>
      </c>
      <c r="L3572" t="s">
        <v>1008</v>
      </c>
      <c r="M3572" t="s">
        <v>1681</v>
      </c>
    </row>
    <row r="3573" spans="1:13" hidden="1" x14ac:dyDescent="0.2">
      <c r="A3573" t="s">
        <v>5768</v>
      </c>
      <c r="B3573">
        <v>7</v>
      </c>
      <c r="C3573" t="s">
        <v>5801</v>
      </c>
      <c r="D3573">
        <v>0</v>
      </c>
      <c r="E3573" s="3" t="s">
        <v>446</v>
      </c>
      <c r="F3573" s="3" t="s">
        <v>1413</v>
      </c>
      <c r="G3573" s="1">
        <v>43676</v>
      </c>
      <c r="H3573" s="3">
        <v>8765090</v>
      </c>
      <c r="I3573" s="5" t="s">
        <v>3654</v>
      </c>
      <c r="J3573" s="4">
        <v>857.5</v>
      </c>
      <c r="K3573" s="4">
        <v>632</v>
      </c>
      <c r="L3573" t="s">
        <v>1008</v>
      </c>
      <c r="M3573" t="s">
        <v>1009</v>
      </c>
    </row>
    <row r="3574" spans="1:13" hidden="1" x14ac:dyDescent="0.2">
      <c r="A3574" t="s">
        <v>5748</v>
      </c>
      <c r="B3574">
        <v>13</v>
      </c>
      <c r="C3574" t="s">
        <v>5787</v>
      </c>
      <c r="D3574">
        <v>0</v>
      </c>
      <c r="E3574" s="3" t="s">
        <v>436</v>
      </c>
      <c r="F3574" s="3" t="s">
        <v>478</v>
      </c>
      <c r="G3574" s="1">
        <v>43725</v>
      </c>
      <c r="H3574" s="3">
        <v>8947183</v>
      </c>
      <c r="I3574" s="5" t="s">
        <v>248</v>
      </c>
      <c r="J3574" s="4">
        <v>300</v>
      </c>
      <c r="K3574" s="4">
        <v>633</v>
      </c>
      <c r="L3574" t="s">
        <v>1008</v>
      </c>
      <c r="M3574" t="s">
        <v>1009</v>
      </c>
    </row>
    <row r="3575" spans="1:13" hidden="1" x14ac:dyDescent="0.2">
      <c r="A3575" t="s">
        <v>5797</v>
      </c>
      <c r="B3575">
        <v>11</v>
      </c>
      <c r="C3575" t="s">
        <v>5792</v>
      </c>
      <c r="D3575">
        <v>0</v>
      </c>
      <c r="E3575" s="3" t="s">
        <v>1362</v>
      </c>
      <c r="F3575" s="3" t="s">
        <v>3022</v>
      </c>
      <c r="G3575" s="1">
        <v>43611</v>
      </c>
      <c r="H3575" s="3">
        <v>8527682</v>
      </c>
      <c r="I3575" s="5" t="s">
        <v>2578</v>
      </c>
      <c r="J3575" s="4">
        <v>407.5</v>
      </c>
      <c r="K3575" s="4">
        <v>633</v>
      </c>
      <c r="L3575" t="s">
        <v>1008</v>
      </c>
      <c r="M3575" t="s">
        <v>1009</v>
      </c>
    </row>
    <row r="3576" spans="1:13" hidden="1" x14ac:dyDescent="0.2">
      <c r="A3576" t="s">
        <v>5797</v>
      </c>
      <c r="B3576">
        <v>11</v>
      </c>
      <c r="C3576" t="s">
        <v>5792</v>
      </c>
      <c r="D3576">
        <v>0</v>
      </c>
      <c r="E3576" s="3" t="s">
        <v>1362</v>
      </c>
      <c r="F3576" s="3" t="s">
        <v>3025</v>
      </c>
      <c r="G3576" s="1">
        <v>43614</v>
      </c>
      <c r="H3576" s="3">
        <v>8538877</v>
      </c>
      <c r="I3576" s="5" t="s">
        <v>2578</v>
      </c>
      <c r="J3576" s="4">
        <v>407.6</v>
      </c>
      <c r="K3576" s="4">
        <v>633</v>
      </c>
      <c r="L3576" t="s">
        <v>1008</v>
      </c>
      <c r="M3576" t="s">
        <v>1009</v>
      </c>
    </row>
    <row r="3577" spans="1:13" hidden="1" x14ac:dyDescent="0.2">
      <c r="A3577" t="s">
        <v>5767</v>
      </c>
      <c r="B3577">
        <v>8</v>
      </c>
      <c r="C3577" t="s">
        <v>5801</v>
      </c>
      <c r="D3577">
        <v>0</v>
      </c>
      <c r="E3577" s="3" t="s">
        <v>904</v>
      </c>
      <c r="F3577" s="3" t="s">
        <v>798</v>
      </c>
      <c r="G3577" s="1">
        <v>43643</v>
      </c>
      <c r="H3577" s="3">
        <v>8612475</v>
      </c>
      <c r="I3577" s="5" t="s">
        <v>3471</v>
      </c>
      <c r="J3577" s="4">
        <v>572.63</v>
      </c>
      <c r="K3577" s="4">
        <v>633</v>
      </c>
      <c r="L3577" t="s">
        <v>1008</v>
      </c>
      <c r="M3577" t="s">
        <v>1009</v>
      </c>
    </row>
    <row r="3578" spans="1:13" x14ac:dyDescent="0.2">
      <c r="A3578" t="s">
        <v>5822</v>
      </c>
      <c r="B3578">
        <v>24</v>
      </c>
      <c r="C3578" t="s">
        <v>5787</v>
      </c>
      <c r="D3578">
        <v>0</v>
      </c>
      <c r="E3578" s="3" t="s">
        <v>714</v>
      </c>
      <c r="F3578" s="3" t="s">
        <v>3068</v>
      </c>
      <c r="G3578" s="1">
        <v>43605</v>
      </c>
      <c r="H3578" s="3">
        <v>8506012</v>
      </c>
      <c r="I3578" s="5" t="s">
        <v>191</v>
      </c>
      <c r="J3578" s="4">
        <v>600</v>
      </c>
      <c r="K3578" s="4">
        <v>307</v>
      </c>
      <c r="L3578" t="s">
        <v>1008</v>
      </c>
      <c r="M3578" t="s">
        <v>1009</v>
      </c>
    </row>
    <row r="3579" spans="1:13" hidden="1" x14ac:dyDescent="0.2">
      <c r="A3579" t="s">
        <v>5754</v>
      </c>
      <c r="B3579">
        <v>11</v>
      </c>
      <c r="C3579" t="s">
        <v>5792</v>
      </c>
      <c r="D3579">
        <v>0</v>
      </c>
      <c r="E3579" t="s">
        <v>128</v>
      </c>
      <c r="F3579" t="s">
        <v>907</v>
      </c>
      <c r="G3579" s="1">
        <v>43501</v>
      </c>
      <c r="H3579">
        <v>8068735</v>
      </c>
      <c r="I3579" s="5" t="s">
        <v>99</v>
      </c>
      <c r="J3579" s="4">
        <v>789.98</v>
      </c>
      <c r="K3579" s="4">
        <v>633</v>
      </c>
      <c r="L3579" t="s">
        <v>1008</v>
      </c>
      <c r="M3579" t="s">
        <v>1009</v>
      </c>
    </row>
    <row r="3580" spans="1:13" hidden="1" x14ac:dyDescent="0.2">
      <c r="A3580" t="s">
        <v>5698</v>
      </c>
      <c r="B3580">
        <v>8</v>
      </c>
      <c r="C3580" t="s">
        <v>5787</v>
      </c>
      <c r="D3580">
        <v>1</v>
      </c>
      <c r="E3580" t="s">
        <v>350</v>
      </c>
      <c r="F3580" t="s">
        <v>384</v>
      </c>
      <c r="G3580" s="1">
        <v>43495</v>
      </c>
      <c r="H3580">
        <v>8047954</v>
      </c>
      <c r="I3580" s="5" t="s">
        <v>385</v>
      </c>
      <c r="J3580" s="4">
        <v>861.36</v>
      </c>
      <c r="K3580" s="4">
        <v>633</v>
      </c>
      <c r="L3580" t="s">
        <v>1008</v>
      </c>
      <c r="M3580" t="s">
        <v>1009</v>
      </c>
    </row>
    <row r="3581" spans="1:13" hidden="1" x14ac:dyDescent="0.2">
      <c r="A3581" t="s">
        <v>5698</v>
      </c>
      <c r="B3581">
        <v>8</v>
      </c>
      <c r="C3581" t="s">
        <v>5787</v>
      </c>
      <c r="D3581">
        <v>1</v>
      </c>
      <c r="E3581" t="s">
        <v>350</v>
      </c>
      <c r="F3581" t="s">
        <v>386</v>
      </c>
      <c r="G3581" s="1">
        <v>43492</v>
      </c>
      <c r="H3581">
        <v>8032832</v>
      </c>
      <c r="I3581" s="5" t="s">
        <v>385</v>
      </c>
      <c r="J3581" s="4">
        <v>861.36</v>
      </c>
      <c r="K3581" s="4">
        <v>633</v>
      </c>
      <c r="L3581" t="s">
        <v>1008</v>
      </c>
      <c r="M3581" t="s">
        <v>1009</v>
      </c>
    </row>
    <row r="3582" spans="1:13" hidden="1" x14ac:dyDescent="0.2">
      <c r="A3582" t="s">
        <v>5699</v>
      </c>
      <c r="B3582">
        <v>8</v>
      </c>
      <c r="C3582" t="s">
        <v>5792</v>
      </c>
      <c r="D3582">
        <v>1</v>
      </c>
      <c r="E3582" s="3" t="s">
        <v>639</v>
      </c>
      <c r="F3582" s="3" t="s">
        <v>1780</v>
      </c>
      <c r="G3582" s="1">
        <v>43522</v>
      </c>
      <c r="H3582" s="3">
        <v>8163073</v>
      </c>
      <c r="I3582" s="5" t="s">
        <v>517</v>
      </c>
      <c r="J3582" s="4">
        <v>1026.54</v>
      </c>
      <c r="K3582" s="4">
        <v>633</v>
      </c>
      <c r="L3582" t="s">
        <v>1008</v>
      </c>
      <c r="M3582" t="s">
        <v>1681</v>
      </c>
    </row>
    <row r="3583" spans="1:13" hidden="1" x14ac:dyDescent="0.2">
      <c r="A3583" t="s">
        <v>5768</v>
      </c>
      <c r="B3583">
        <v>7</v>
      </c>
      <c r="C3583" t="s">
        <v>5801</v>
      </c>
      <c r="D3583">
        <v>0</v>
      </c>
      <c r="E3583" t="s">
        <v>1267</v>
      </c>
      <c r="F3583" t="s">
        <v>83</v>
      </c>
      <c r="G3583" s="1">
        <v>43513</v>
      </c>
      <c r="H3583">
        <v>8122934</v>
      </c>
      <c r="I3583" s="5" t="s">
        <v>1268</v>
      </c>
      <c r="J3583" s="4">
        <v>384</v>
      </c>
      <c r="K3583" s="4">
        <v>634</v>
      </c>
      <c r="L3583" t="s">
        <v>1008</v>
      </c>
      <c r="M3583" t="s">
        <v>1009</v>
      </c>
    </row>
    <row r="3584" spans="1:13" hidden="1" x14ac:dyDescent="0.2">
      <c r="A3584" t="s">
        <v>5768</v>
      </c>
      <c r="B3584">
        <v>7</v>
      </c>
      <c r="C3584" t="s">
        <v>5801</v>
      </c>
      <c r="D3584">
        <v>0</v>
      </c>
      <c r="E3584" t="s">
        <v>1267</v>
      </c>
      <c r="F3584" t="s">
        <v>84</v>
      </c>
      <c r="G3584" s="1">
        <v>43513</v>
      </c>
      <c r="H3584">
        <v>8122930</v>
      </c>
      <c r="I3584" s="5" t="s">
        <v>1268</v>
      </c>
      <c r="J3584" s="4">
        <v>384</v>
      </c>
      <c r="K3584" s="4">
        <v>634</v>
      </c>
      <c r="L3584" t="s">
        <v>1008</v>
      </c>
      <c r="M3584" t="s">
        <v>1009</v>
      </c>
    </row>
    <row r="3585" spans="1:13" hidden="1" x14ac:dyDescent="0.2">
      <c r="A3585" t="s">
        <v>5797</v>
      </c>
      <c r="B3585">
        <v>11</v>
      </c>
      <c r="C3585" t="s">
        <v>5792</v>
      </c>
      <c r="D3585">
        <v>0</v>
      </c>
      <c r="E3585" s="3" t="s">
        <v>1362</v>
      </c>
      <c r="F3585" s="3" t="s">
        <v>3374</v>
      </c>
      <c r="G3585" s="1">
        <v>43629</v>
      </c>
      <c r="H3585" s="3">
        <v>8558605</v>
      </c>
      <c r="I3585" s="5" t="s">
        <v>82</v>
      </c>
      <c r="J3585" s="4">
        <v>410.04</v>
      </c>
      <c r="K3585" s="4">
        <v>634</v>
      </c>
      <c r="L3585" t="s">
        <v>1008</v>
      </c>
      <c r="M3585" t="s">
        <v>1009</v>
      </c>
    </row>
    <row r="3586" spans="1:13" hidden="1" x14ac:dyDescent="0.2">
      <c r="A3586" t="s">
        <v>5705</v>
      </c>
      <c r="B3586">
        <v>7</v>
      </c>
      <c r="C3586" t="s">
        <v>5792</v>
      </c>
      <c r="D3586">
        <v>1</v>
      </c>
      <c r="E3586" s="3" t="s">
        <v>4137</v>
      </c>
      <c r="F3586" s="3" t="s">
        <v>1678</v>
      </c>
      <c r="G3586" s="1">
        <v>43705</v>
      </c>
      <c r="H3586" s="3">
        <v>8843057</v>
      </c>
      <c r="I3586" s="5" t="s">
        <v>4138</v>
      </c>
      <c r="J3586" s="4">
        <v>613.41999999999996</v>
      </c>
      <c r="K3586" s="4">
        <v>634</v>
      </c>
      <c r="L3586" t="s">
        <v>1008</v>
      </c>
      <c r="M3586" t="s">
        <v>1009</v>
      </c>
    </row>
    <row r="3587" spans="1:13" hidden="1" x14ac:dyDescent="0.2">
      <c r="A3587" t="s">
        <v>5698</v>
      </c>
      <c r="B3587">
        <v>8</v>
      </c>
      <c r="C3587" t="s">
        <v>5787</v>
      </c>
      <c r="D3587">
        <v>1</v>
      </c>
      <c r="E3587" s="3" t="s">
        <v>389</v>
      </c>
      <c r="F3587" s="3" t="s">
        <v>464</v>
      </c>
      <c r="G3587" s="1">
        <v>43542</v>
      </c>
      <c r="H3587" s="3">
        <v>8248047</v>
      </c>
      <c r="I3587" s="5" t="s">
        <v>56</v>
      </c>
      <c r="J3587" s="4">
        <v>867.99</v>
      </c>
      <c r="K3587" s="4">
        <v>634</v>
      </c>
      <c r="L3587" t="s">
        <v>1008</v>
      </c>
      <c r="M3587" t="s">
        <v>1009</v>
      </c>
    </row>
    <row r="3588" spans="1:13" hidden="1" x14ac:dyDescent="0.2">
      <c r="A3588" t="s">
        <v>5797</v>
      </c>
      <c r="B3588">
        <v>11</v>
      </c>
      <c r="C3588" t="s">
        <v>5792</v>
      </c>
      <c r="D3588">
        <v>0</v>
      </c>
      <c r="E3588" s="3" t="s">
        <v>1362</v>
      </c>
      <c r="F3588" s="3" t="s">
        <v>3375</v>
      </c>
      <c r="G3588" s="1">
        <v>43633</v>
      </c>
      <c r="H3588" s="3">
        <v>8568348</v>
      </c>
      <c r="I3588" s="5" t="s">
        <v>3376</v>
      </c>
      <c r="J3588" s="4">
        <v>405.73</v>
      </c>
      <c r="K3588" s="4">
        <v>635</v>
      </c>
      <c r="L3588" t="s">
        <v>1008</v>
      </c>
      <c r="M3588" t="s">
        <v>1009</v>
      </c>
    </row>
    <row r="3589" spans="1:13" hidden="1" x14ac:dyDescent="0.2">
      <c r="A3589" t="s">
        <v>5797</v>
      </c>
      <c r="B3589">
        <v>11</v>
      </c>
      <c r="C3589" t="s">
        <v>5792</v>
      </c>
      <c r="D3589">
        <v>0</v>
      </c>
      <c r="E3589" s="3" t="s">
        <v>1362</v>
      </c>
      <c r="F3589" s="3" t="s">
        <v>3026</v>
      </c>
      <c r="G3589" s="1">
        <v>43611</v>
      </c>
      <c r="H3589" s="3">
        <v>8527725</v>
      </c>
      <c r="I3589" s="5" t="s">
        <v>3027</v>
      </c>
      <c r="J3589" s="4">
        <v>406.8</v>
      </c>
      <c r="K3589" s="4">
        <v>635</v>
      </c>
      <c r="L3589" t="s">
        <v>1008</v>
      </c>
      <c r="M3589" t="s">
        <v>1009</v>
      </c>
    </row>
    <row r="3590" spans="1:13" hidden="1" x14ac:dyDescent="0.2">
      <c r="A3590" t="s">
        <v>5797</v>
      </c>
      <c r="B3590">
        <v>11</v>
      </c>
      <c r="C3590" t="s">
        <v>5792</v>
      </c>
      <c r="D3590">
        <v>0</v>
      </c>
      <c r="E3590" s="3" t="s">
        <v>1362</v>
      </c>
      <c r="F3590" s="3" t="s">
        <v>41</v>
      </c>
      <c r="G3590" s="1">
        <v>43711</v>
      </c>
      <c r="H3590" s="3">
        <v>8877543</v>
      </c>
      <c r="I3590" s="5" t="s">
        <v>4456</v>
      </c>
      <c r="J3590" s="4">
        <v>412.24</v>
      </c>
      <c r="K3590" s="4">
        <v>635</v>
      </c>
      <c r="L3590" t="s">
        <v>1008</v>
      </c>
      <c r="M3590" t="s">
        <v>1009</v>
      </c>
    </row>
    <row r="3591" spans="1:13" hidden="1" x14ac:dyDescent="0.2">
      <c r="A3591" t="s">
        <v>5768</v>
      </c>
      <c r="B3591">
        <v>7</v>
      </c>
      <c r="C3591" t="s">
        <v>5801</v>
      </c>
      <c r="D3591">
        <v>0</v>
      </c>
      <c r="E3591" s="3" t="s">
        <v>445</v>
      </c>
      <c r="F3591" s="3" t="s">
        <v>700</v>
      </c>
      <c r="G3591" s="1">
        <v>43656</v>
      </c>
      <c r="H3591" s="3">
        <v>8666268</v>
      </c>
      <c r="I3591" s="5" t="s">
        <v>119</v>
      </c>
      <c r="J3591" s="4">
        <v>582.89</v>
      </c>
      <c r="K3591" s="4">
        <v>635</v>
      </c>
      <c r="L3591" t="s">
        <v>1008</v>
      </c>
      <c r="M3591" t="s">
        <v>1009</v>
      </c>
    </row>
    <row r="3592" spans="1:13" hidden="1" x14ac:dyDescent="0.2">
      <c r="A3592" t="s">
        <v>5699</v>
      </c>
      <c r="B3592">
        <v>8</v>
      </c>
      <c r="C3592" t="s">
        <v>5792</v>
      </c>
      <c r="D3592">
        <v>1</v>
      </c>
      <c r="E3592" s="3" t="s">
        <v>824</v>
      </c>
      <c r="F3592" s="3" t="s">
        <v>5254</v>
      </c>
      <c r="G3592" s="1">
        <v>43775</v>
      </c>
      <c r="H3592" s="3">
        <v>9194739</v>
      </c>
      <c r="I3592" s="5" t="s">
        <v>99</v>
      </c>
      <c r="J3592" s="4">
        <v>787.46</v>
      </c>
      <c r="K3592" s="4">
        <v>635</v>
      </c>
      <c r="L3592" t="s">
        <v>1008</v>
      </c>
      <c r="M3592" t="s">
        <v>1009</v>
      </c>
    </row>
    <row r="3593" spans="1:13" hidden="1" x14ac:dyDescent="0.2">
      <c r="A3593" t="s">
        <v>5699</v>
      </c>
      <c r="B3593">
        <v>8</v>
      </c>
      <c r="C3593" t="s">
        <v>5792</v>
      </c>
      <c r="D3593">
        <v>1</v>
      </c>
      <c r="E3593" s="3" t="s">
        <v>880</v>
      </c>
      <c r="F3593" s="3" t="s">
        <v>2212</v>
      </c>
      <c r="G3593" s="1">
        <v>43527</v>
      </c>
      <c r="H3593" s="3">
        <v>8181192</v>
      </c>
      <c r="I3593" s="5" t="s">
        <v>99</v>
      </c>
      <c r="J3593" s="4">
        <v>787.46</v>
      </c>
      <c r="K3593" s="4">
        <v>635</v>
      </c>
      <c r="L3593" t="s">
        <v>1008</v>
      </c>
      <c r="M3593" t="s">
        <v>1009</v>
      </c>
    </row>
    <row r="3594" spans="1:13" hidden="1" x14ac:dyDescent="0.2">
      <c r="A3594" t="s">
        <v>5781</v>
      </c>
      <c r="B3594">
        <v>6</v>
      </c>
      <c r="C3594" t="s">
        <v>5790</v>
      </c>
      <c r="D3594">
        <v>0</v>
      </c>
      <c r="E3594" s="3" t="s">
        <v>709</v>
      </c>
      <c r="F3594" s="3" t="s">
        <v>299</v>
      </c>
      <c r="G3594" s="1">
        <v>43783</v>
      </c>
      <c r="H3594" s="3">
        <v>9236292</v>
      </c>
      <c r="I3594" s="5" t="s">
        <v>99</v>
      </c>
      <c r="J3594" s="4">
        <v>787.46</v>
      </c>
      <c r="K3594" s="4">
        <v>635</v>
      </c>
      <c r="L3594" t="s">
        <v>1008</v>
      </c>
      <c r="M3594" t="s">
        <v>1009</v>
      </c>
    </row>
    <row r="3595" spans="1:13" hidden="1" x14ac:dyDescent="0.2">
      <c r="A3595" t="s">
        <v>5771</v>
      </c>
      <c r="B3595">
        <v>12</v>
      </c>
      <c r="C3595" t="s">
        <v>5801</v>
      </c>
      <c r="D3595">
        <v>0</v>
      </c>
      <c r="E3595" s="3" t="s">
        <v>1762</v>
      </c>
      <c r="F3595" s="3" t="s">
        <v>2336</v>
      </c>
      <c r="G3595" s="1">
        <v>43734</v>
      </c>
      <c r="H3595" s="3">
        <v>8984405</v>
      </c>
      <c r="I3595" s="5" t="s">
        <v>145</v>
      </c>
      <c r="J3595" s="4">
        <v>361.6</v>
      </c>
      <c r="K3595" s="4">
        <v>636</v>
      </c>
      <c r="L3595" t="s">
        <v>1008</v>
      </c>
      <c r="M3595" t="s">
        <v>1009</v>
      </c>
    </row>
    <row r="3596" spans="1:13" hidden="1" x14ac:dyDescent="0.2">
      <c r="A3596" t="s">
        <v>5835</v>
      </c>
      <c r="B3596">
        <v>10</v>
      </c>
      <c r="C3596" t="s">
        <v>5792</v>
      </c>
      <c r="D3596">
        <v>0</v>
      </c>
      <c r="E3596" s="3" t="s">
        <v>3920</v>
      </c>
      <c r="F3596" s="3" t="s">
        <v>129</v>
      </c>
      <c r="G3596" s="1">
        <v>43774</v>
      </c>
      <c r="H3596" s="3">
        <v>9185800</v>
      </c>
      <c r="I3596" s="5" t="s">
        <v>33</v>
      </c>
      <c r="J3596" s="4">
        <v>392.96</v>
      </c>
      <c r="K3596" s="4">
        <v>636</v>
      </c>
      <c r="L3596" t="s">
        <v>1008</v>
      </c>
      <c r="M3596" t="s">
        <v>1009</v>
      </c>
    </row>
    <row r="3597" spans="1:13" hidden="1" x14ac:dyDescent="0.2">
      <c r="A3597" t="s">
        <v>5797</v>
      </c>
      <c r="B3597">
        <v>11</v>
      </c>
      <c r="C3597" t="s">
        <v>5792</v>
      </c>
      <c r="D3597">
        <v>0</v>
      </c>
      <c r="E3597" s="3" t="s">
        <v>152</v>
      </c>
      <c r="F3597" s="3" t="s">
        <v>3014</v>
      </c>
      <c r="G3597" s="1">
        <v>43614</v>
      </c>
      <c r="H3597" s="3">
        <v>8538841</v>
      </c>
      <c r="I3597" s="5" t="s">
        <v>3015</v>
      </c>
      <c r="J3597" s="4">
        <v>402.6</v>
      </c>
      <c r="K3597" s="4">
        <v>636</v>
      </c>
      <c r="L3597" t="s">
        <v>1008</v>
      </c>
      <c r="M3597" t="s">
        <v>1009</v>
      </c>
    </row>
    <row r="3598" spans="1:13" hidden="1" x14ac:dyDescent="0.2">
      <c r="A3598" t="s">
        <v>5771</v>
      </c>
      <c r="B3598">
        <v>12</v>
      </c>
      <c r="C3598" t="s">
        <v>5801</v>
      </c>
      <c r="D3598">
        <v>0</v>
      </c>
      <c r="E3598" s="3" t="s">
        <v>2979</v>
      </c>
      <c r="F3598" s="3" t="s">
        <v>324</v>
      </c>
      <c r="G3598" s="1">
        <v>43607</v>
      </c>
      <c r="H3598" s="3">
        <v>8515519</v>
      </c>
      <c r="I3598" s="5" t="s">
        <v>16</v>
      </c>
      <c r="J3598" s="4">
        <v>550</v>
      </c>
      <c r="K3598" s="4">
        <v>636</v>
      </c>
      <c r="L3598" t="s">
        <v>1008</v>
      </c>
      <c r="M3598" t="s">
        <v>1009</v>
      </c>
    </row>
    <row r="3599" spans="1:13" hidden="1" x14ac:dyDescent="0.2">
      <c r="A3599" t="s">
        <v>5699</v>
      </c>
      <c r="B3599">
        <v>8</v>
      </c>
      <c r="C3599" t="s">
        <v>5792</v>
      </c>
      <c r="D3599">
        <v>1</v>
      </c>
      <c r="E3599" s="3" t="s">
        <v>639</v>
      </c>
      <c r="F3599" s="3" t="s">
        <v>706</v>
      </c>
      <c r="G3599" s="1">
        <v>43585</v>
      </c>
      <c r="H3599" s="3">
        <v>8435547</v>
      </c>
      <c r="I3599" s="5" t="s">
        <v>62</v>
      </c>
      <c r="J3599" s="4">
        <v>1100</v>
      </c>
      <c r="K3599" s="4">
        <v>636</v>
      </c>
      <c r="L3599" t="s">
        <v>1008</v>
      </c>
      <c r="M3599" t="s">
        <v>1009</v>
      </c>
    </row>
    <row r="3600" spans="1:13" hidden="1" x14ac:dyDescent="0.2">
      <c r="A3600" t="s">
        <v>5699</v>
      </c>
      <c r="B3600">
        <v>8</v>
      </c>
      <c r="C3600" t="s">
        <v>5792</v>
      </c>
      <c r="D3600">
        <v>1</v>
      </c>
      <c r="E3600" t="s">
        <v>639</v>
      </c>
      <c r="F3600" t="s">
        <v>871</v>
      </c>
      <c r="G3600" s="1">
        <v>43486</v>
      </c>
      <c r="H3600">
        <v>8008198</v>
      </c>
      <c r="I3600" s="5" t="s">
        <v>62</v>
      </c>
      <c r="J3600" s="4">
        <v>1100</v>
      </c>
      <c r="K3600" s="4">
        <v>636</v>
      </c>
      <c r="L3600" t="s">
        <v>1008</v>
      </c>
      <c r="M3600" t="s">
        <v>1009</v>
      </c>
    </row>
    <row r="3601" spans="1:13" hidden="1" x14ac:dyDescent="0.2">
      <c r="A3601" t="s">
        <v>5698</v>
      </c>
      <c r="B3601">
        <v>8</v>
      </c>
      <c r="C3601" t="s">
        <v>5787</v>
      </c>
      <c r="D3601">
        <v>1</v>
      </c>
      <c r="E3601" s="3" t="s">
        <v>389</v>
      </c>
      <c r="F3601" s="3" t="s">
        <v>390</v>
      </c>
      <c r="G3601" s="1">
        <v>43653</v>
      </c>
      <c r="H3601" s="3">
        <v>8649588</v>
      </c>
      <c r="I3601" s="5" t="s">
        <v>33</v>
      </c>
      <c r="J3601" s="4">
        <v>392.28</v>
      </c>
      <c r="K3601" s="4">
        <v>637</v>
      </c>
      <c r="L3601" t="s">
        <v>1008</v>
      </c>
      <c r="M3601" t="s">
        <v>1009</v>
      </c>
    </row>
    <row r="3602" spans="1:13" hidden="1" x14ac:dyDescent="0.2">
      <c r="A3602" t="s">
        <v>5698</v>
      </c>
      <c r="B3602">
        <v>8</v>
      </c>
      <c r="C3602" t="s">
        <v>5787</v>
      </c>
      <c r="D3602">
        <v>1</v>
      </c>
      <c r="E3602" s="3" t="s">
        <v>389</v>
      </c>
      <c r="F3602" s="3" t="s">
        <v>85</v>
      </c>
      <c r="G3602" s="1">
        <v>43653</v>
      </c>
      <c r="H3602" s="3">
        <v>8649581</v>
      </c>
      <c r="I3602" s="5" t="s">
        <v>33</v>
      </c>
      <c r="J3602" s="4">
        <v>392.4</v>
      </c>
      <c r="K3602" s="4">
        <v>637</v>
      </c>
      <c r="L3602" t="s">
        <v>1008</v>
      </c>
      <c r="M3602" t="s">
        <v>1009</v>
      </c>
    </row>
    <row r="3603" spans="1:13" hidden="1" x14ac:dyDescent="0.2">
      <c r="A3603" t="s">
        <v>5699</v>
      </c>
      <c r="B3603">
        <v>8</v>
      </c>
      <c r="C3603" t="s">
        <v>5792</v>
      </c>
      <c r="D3603">
        <v>1</v>
      </c>
      <c r="E3603" t="s">
        <v>820</v>
      </c>
      <c r="F3603" t="s">
        <v>1465</v>
      </c>
      <c r="G3603" s="1">
        <v>43502</v>
      </c>
      <c r="H3603">
        <v>8081476</v>
      </c>
      <c r="I3603" s="5" t="s">
        <v>33</v>
      </c>
      <c r="J3603" s="4">
        <v>392.45</v>
      </c>
      <c r="K3603" s="4">
        <v>637</v>
      </c>
      <c r="L3603" t="s">
        <v>1008</v>
      </c>
      <c r="M3603" t="s">
        <v>1009</v>
      </c>
    </row>
    <row r="3604" spans="1:13" hidden="1" x14ac:dyDescent="0.2">
      <c r="A3604" t="s">
        <v>5771</v>
      </c>
      <c r="B3604">
        <v>12</v>
      </c>
      <c r="C3604" t="s">
        <v>5801</v>
      </c>
      <c r="D3604">
        <v>0</v>
      </c>
      <c r="E3604" s="3" t="s">
        <v>20</v>
      </c>
      <c r="F3604" s="3" t="s">
        <v>4272</v>
      </c>
      <c r="G3604" s="1">
        <v>43720</v>
      </c>
      <c r="H3604" s="3">
        <v>8922223</v>
      </c>
      <c r="I3604" s="5" t="s">
        <v>528</v>
      </c>
      <c r="J3604" s="4">
        <v>494.52</v>
      </c>
      <c r="K3604" s="4">
        <v>637</v>
      </c>
      <c r="L3604" t="s">
        <v>1008</v>
      </c>
      <c r="M3604" t="s">
        <v>1681</v>
      </c>
    </row>
    <row r="3605" spans="1:13" hidden="1" x14ac:dyDescent="0.2">
      <c r="A3605" t="s">
        <v>5797</v>
      </c>
      <c r="B3605">
        <v>11</v>
      </c>
      <c r="C3605" t="s">
        <v>5792</v>
      </c>
      <c r="D3605">
        <v>0</v>
      </c>
      <c r="E3605" s="3" t="s">
        <v>1362</v>
      </c>
      <c r="F3605" s="3" t="s">
        <v>30</v>
      </c>
      <c r="G3605" s="1">
        <v>43607</v>
      </c>
      <c r="H3605" s="3">
        <v>8518415</v>
      </c>
      <c r="I3605" s="5" t="s">
        <v>394</v>
      </c>
      <c r="J3605" s="4">
        <v>534.15</v>
      </c>
      <c r="K3605" s="4">
        <v>637</v>
      </c>
      <c r="L3605" t="s">
        <v>1008</v>
      </c>
      <c r="M3605" t="s">
        <v>1009</v>
      </c>
    </row>
    <row r="3606" spans="1:13" hidden="1" x14ac:dyDescent="0.2">
      <c r="A3606" t="s">
        <v>5803</v>
      </c>
      <c r="B3606">
        <v>11</v>
      </c>
      <c r="C3606" t="s">
        <v>5801</v>
      </c>
      <c r="D3606">
        <v>1</v>
      </c>
      <c r="E3606" s="3" t="s">
        <v>980</v>
      </c>
      <c r="F3606" s="3" t="s">
        <v>3155</v>
      </c>
      <c r="G3606" s="1">
        <v>43594</v>
      </c>
      <c r="H3606" s="3">
        <v>8474599</v>
      </c>
      <c r="I3606" s="5" t="s">
        <v>16</v>
      </c>
      <c r="J3606" s="4">
        <v>549.20000000000005</v>
      </c>
      <c r="K3606" s="4">
        <v>637</v>
      </c>
      <c r="L3606" t="s">
        <v>1008</v>
      </c>
      <c r="M3606" t="s">
        <v>1009</v>
      </c>
    </row>
    <row r="3607" spans="1:13" hidden="1" x14ac:dyDescent="0.2">
      <c r="A3607" t="s">
        <v>5752</v>
      </c>
      <c r="B3607">
        <v>11</v>
      </c>
      <c r="C3607" t="s">
        <v>5787</v>
      </c>
      <c r="D3607">
        <v>0</v>
      </c>
      <c r="E3607" s="3" t="s">
        <v>408</v>
      </c>
      <c r="F3607" s="3" t="s">
        <v>87</v>
      </c>
      <c r="G3607" s="1">
        <v>43801</v>
      </c>
      <c r="H3607" s="3">
        <v>9320284</v>
      </c>
      <c r="I3607" s="5" t="s">
        <v>243</v>
      </c>
      <c r="J3607" s="4">
        <v>344.82</v>
      </c>
      <c r="K3607" s="4">
        <v>638</v>
      </c>
      <c r="L3607" t="s">
        <v>1008</v>
      </c>
      <c r="M3607" t="s">
        <v>1009</v>
      </c>
    </row>
    <row r="3608" spans="1:13" hidden="1" x14ac:dyDescent="0.2">
      <c r="A3608" t="s">
        <v>5698</v>
      </c>
      <c r="B3608">
        <v>8</v>
      </c>
      <c r="C3608" t="s">
        <v>5787</v>
      </c>
      <c r="D3608">
        <v>1</v>
      </c>
      <c r="E3608" s="3" t="s">
        <v>389</v>
      </c>
      <c r="F3608" s="3" t="s">
        <v>72</v>
      </c>
      <c r="G3608" s="1">
        <v>43653</v>
      </c>
      <c r="H3608" s="3">
        <v>8649580</v>
      </c>
      <c r="I3608" s="5" t="s">
        <v>33</v>
      </c>
      <c r="J3608" s="4">
        <v>391.63</v>
      </c>
      <c r="K3608" s="4">
        <v>638</v>
      </c>
      <c r="L3608" t="s">
        <v>1008</v>
      </c>
      <c r="M3608" t="s">
        <v>1009</v>
      </c>
    </row>
    <row r="3609" spans="1:13" hidden="1" x14ac:dyDescent="0.2">
      <c r="A3609" t="s">
        <v>5698</v>
      </c>
      <c r="B3609">
        <v>8</v>
      </c>
      <c r="C3609" t="s">
        <v>5787</v>
      </c>
      <c r="D3609">
        <v>1</v>
      </c>
      <c r="E3609" s="3" t="s">
        <v>389</v>
      </c>
      <c r="F3609" s="3" t="s">
        <v>74</v>
      </c>
      <c r="G3609" s="1">
        <v>43653</v>
      </c>
      <c r="H3609" s="3">
        <v>8649608</v>
      </c>
      <c r="I3609" s="5" t="s">
        <v>33</v>
      </c>
      <c r="J3609" s="4">
        <v>391.75</v>
      </c>
      <c r="K3609" s="4">
        <v>638</v>
      </c>
      <c r="L3609" t="s">
        <v>1008</v>
      </c>
      <c r="M3609" t="s">
        <v>1009</v>
      </c>
    </row>
    <row r="3610" spans="1:13" hidden="1" x14ac:dyDescent="0.2">
      <c r="A3610" t="s">
        <v>5698</v>
      </c>
      <c r="B3610">
        <v>8</v>
      </c>
      <c r="C3610" t="s">
        <v>5787</v>
      </c>
      <c r="D3610">
        <v>1</v>
      </c>
      <c r="E3610" s="3" t="s">
        <v>389</v>
      </c>
      <c r="F3610" s="3" t="s">
        <v>58</v>
      </c>
      <c r="G3610" s="1">
        <v>43653</v>
      </c>
      <c r="H3610" s="3">
        <v>8649489</v>
      </c>
      <c r="I3610" s="5" t="s">
        <v>33</v>
      </c>
      <c r="J3610" s="4">
        <v>391.88</v>
      </c>
      <c r="K3610" s="4">
        <v>638</v>
      </c>
      <c r="L3610" t="s">
        <v>1008</v>
      </c>
      <c r="M3610" t="s">
        <v>1009</v>
      </c>
    </row>
    <row r="3611" spans="1:13" hidden="1" x14ac:dyDescent="0.2">
      <c r="A3611" t="s">
        <v>5698</v>
      </c>
      <c r="B3611">
        <v>8</v>
      </c>
      <c r="C3611" t="s">
        <v>5787</v>
      </c>
      <c r="D3611">
        <v>1</v>
      </c>
      <c r="E3611" s="3" t="s">
        <v>389</v>
      </c>
      <c r="F3611" s="3" t="s">
        <v>81</v>
      </c>
      <c r="G3611" s="1">
        <v>43653</v>
      </c>
      <c r="H3611" s="3">
        <v>8649524</v>
      </c>
      <c r="I3611" s="5" t="s">
        <v>33</v>
      </c>
      <c r="J3611" s="4">
        <v>392.02</v>
      </c>
      <c r="K3611" s="4">
        <v>638</v>
      </c>
      <c r="L3611" t="s">
        <v>1008</v>
      </c>
      <c r="M3611" t="s">
        <v>1009</v>
      </c>
    </row>
    <row r="3612" spans="1:13" hidden="1" x14ac:dyDescent="0.2">
      <c r="A3612" t="s">
        <v>5804</v>
      </c>
      <c r="B3612">
        <v>7</v>
      </c>
      <c r="C3612" t="s">
        <v>5792</v>
      </c>
      <c r="D3612">
        <v>1</v>
      </c>
      <c r="E3612" s="3" t="s">
        <v>972</v>
      </c>
      <c r="F3612" s="3" t="s">
        <v>41</v>
      </c>
      <c r="G3612" s="1">
        <v>43788</v>
      </c>
      <c r="H3612" s="3">
        <v>9260487</v>
      </c>
      <c r="I3612" s="5" t="s">
        <v>91</v>
      </c>
      <c r="J3612" s="4">
        <v>470.5</v>
      </c>
      <c r="K3612" s="4">
        <v>638</v>
      </c>
      <c r="L3612" t="s">
        <v>1008</v>
      </c>
      <c r="M3612" t="s">
        <v>1009</v>
      </c>
    </row>
    <row r="3613" spans="1:13" hidden="1" x14ac:dyDescent="0.2">
      <c r="A3613" t="s">
        <v>5699</v>
      </c>
      <c r="B3613">
        <v>8</v>
      </c>
      <c r="C3613" t="s">
        <v>5792</v>
      </c>
      <c r="D3613">
        <v>1</v>
      </c>
      <c r="E3613" s="3" t="s">
        <v>639</v>
      </c>
      <c r="F3613" s="3" t="s">
        <v>1490</v>
      </c>
      <c r="G3613" s="1">
        <v>43737</v>
      </c>
      <c r="H3613" s="3">
        <v>8985569</v>
      </c>
      <c r="I3613" s="5" t="s">
        <v>1050</v>
      </c>
      <c r="J3613" s="4">
        <v>800</v>
      </c>
      <c r="K3613" s="4">
        <v>638</v>
      </c>
      <c r="L3613" t="s">
        <v>1008</v>
      </c>
      <c r="M3613" t="s">
        <v>1009</v>
      </c>
    </row>
    <row r="3614" spans="1:13" hidden="1" x14ac:dyDescent="0.2">
      <c r="A3614" t="s">
        <v>5781</v>
      </c>
      <c r="B3614">
        <v>6</v>
      </c>
      <c r="C3614" t="s">
        <v>5790</v>
      </c>
      <c r="D3614">
        <v>0</v>
      </c>
      <c r="E3614" s="3" t="s">
        <v>709</v>
      </c>
      <c r="F3614" s="3" t="s">
        <v>72</v>
      </c>
      <c r="G3614" s="1">
        <v>43800</v>
      </c>
      <c r="H3614" s="3">
        <v>9309855</v>
      </c>
      <c r="I3614" s="5" t="s">
        <v>145</v>
      </c>
      <c r="J3614" s="4">
        <v>360</v>
      </c>
      <c r="K3614" s="4">
        <v>639</v>
      </c>
      <c r="L3614" t="s">
        <v>1008</v>
      </c>
      <c r="M3614" t="s">
        <v>1009</v>
      </c>
    </row>
    <row r="3615" spans="1:13" hidden="1" x14ac:dyDescent="0.2">
      <c r="A3615" t="s">
        <v>5797</v>
      </c>
      <c r="B3615">
        <v>11</v>
      </c>
      <c r="C3615" t="s">
        <v>5792</v>
      </c>
      <c r="D3615">
        <v>0</v>
      </c>
      <c r="E3615" s="3" t="s">
        <v>1362</v>
      </c>
      <c r="F3615" s="3" t="s">
        <v>562</v>
      </c>
      <c r="G3615" s="1">
        <v>43612</v>
      </c>
      <c r="H3615" s="3">
        <v>8506725</v>
      </c>
      <c r="I3615" s="5" t="s">
        <v>3019</v>
      </c>
      <c r="J3615" s="4">
        <v>525</v>
      </c>
      <c r="K3615" s="4">
        <v>639</v>
      </c>
      <c r="L3615" t="s">
        <v>1008</v>
      </c>
      <c r="M3615" t="s">
        <v>1009</v>
      </c>
    </row>
    <row r="3616" spans="1:13" hidden="1" x14ac:dyDescent="0.2">
      <c r="A3616" t="s">
        <v>5797</v>
      </c>
      <c r="B3616">
        <v>11</v>
      </c>
      <c r="C3616" t="s">
        <v>5792</v>
      </c>
      <c r="D3616">
        <v>0</v>
      </c>
      <c r="E3616" s="3" t="s">
        <v>1362</v>
      </c>
      <c r="F3616" s="3" t="s">
        <v>32</v>
      </c>
      <c r="G3616" s="1">
        <v>43604</v>
      </c>
      <c r="H3616" s="3">
        <v>8498167</v>
      </c>
      <c r="I3616" s="5" t="s">
        <v>3019</v>
      </c>
      <c r="J3616" s="4">
        <v>525</v>
      </c>
      <c r="K3616" s="4">
        <v>639</v>
      </c>
      <c r="L3616" t="s">
        <v>1008</v>
      </c>
      <c r="M3616" t="s">
        <v>1009</v>
      </c>
    </row>
    <row r="3617" spans="1:13" hidden="1" x14ac:dyDescent="0.2">
      <c r="A3617" t="s">
        <v>5797</v>
      </c>
      <c r="B3617">
        <v>11</v>
      </c>
      <c r="C3617" t="s">
        <v>5792</v>
      </c>
      <c r="D3617">
        <v>0</v>
      </c>
      <c r="E3617" s="3" t="s">
        <v>1362</v>
      </c>
      <c r="F3617" s="3" t="s">
        <v>938</v>
      </c>
      <c r="G3617" s="1">
        <v>43605</v>
      </c>
      <c r="H3617" s="3">
        <v>8498388</v>
      </c>
      <c r="I3617" s="5" t="s">
        <v>3019</v>
      </c>
      <c r="J3617" s="4">
        <v>525</v>
      </c>
      <c r="K3617" s="4">
        <v>639</v>
      </c>
      <c r="L3617" t="s">
        <v>1008</v>
      </c>
      <c r="M3617" t="s">
        <v>1009</v>
      </c>
    </row>
    <row r="3618" spans="1:13" hidden="1" x14ac:dyDescent="0.2">
      <c r="A3618" t="s">
        <v>5754</v>
      </c>
      <c r="B3618">
        <v>11</v>
      </c>
      <c r="C3618" t="s">
        <v>5792</v>
      </c>
      <c r="D3618">
        <v>0</v>
      </c>
      <c r="E3618" s="3" t="s">
        <v>134</v>
      </c>
      <c r="F3618" s="3" t="s">
        <v>2083</v>
      </c>
      <c r="G3618" s="1">
        <v>43541</v>
      </c>
      <c r="H3618" s="3">
        <v>8239077</v>
      </c>
      <c r="I3618" s="5" t="s">
        <v>394</v>
      </c>
      <c r="J3618" s="4">
        <v>532.41999999999996</v>
      </c>
      <c r="K3618" s="4">
        <v>639</v>
      </c>
      <c r="L3618" t="s">
        <v>1008</v>
      </c>
      <c r="M3618" t="s">
        <v>1009</v>
      </c>
    </row>
    <row r="3619" spans="1:13" hidden="1" x14ac:dyDescent="0.2">
      <c r="A3619" t="s">
        <v>5698</v>
      </c>
      <c r="B3619">
        <v>8</v>
      </c>
      <c r="C3619" t="s">
        <v>5787</v>
      </c>
      <c r="D3619">
        <v>1</v>
      </c>
      <c r="E3619" s="3" t="s">
        <v>350</v>
      </c>
      <c r="F3619" s="3" t="s">
        <v>2910</v>
      </c>
      <c r="G3619" s="1">
        <v>43599</v>
      </c>
      <c r="H3619" s="3">
        <v>8489912</v>
      </c>
      <c r="I3619" s="5" t="s">
        <v>2911</v>
      </c>
      <c r="J3619" s="4">
        <v>671</v>
      </c>
      <c r="K3619" s="4">
        <v>639</v>
      </c>
      <c r="L3619" t="s">
        <v>1008</v>
      </c>
      <c r="M3619" t="s">
        <v>1009</v>
      </c>
    </row>
    <row r="3620" spans="1:13" hidden="1" x14ac:dyDescent="0.2">
      <c r="A3620" t="s">
        <v>5698</v>
      </c>
      <c r="B3620">
        <v>8</v>
      </c>
      <c r="C3620" t="s">
        <v>5787</v>
      </c>
      <c r="D3620">
        <v>1</v>
      </c>
      <c r="E3620" t="s">
        <v>350</v>
      </c>
      <c r="F3620" t="s">
        <v>380</v>
      </c>
      <c r="G3620" s="1">
        <v>43493</v>
      </c>
      <c r="H3620">
        <v>8037674</v>
      </c>
      <c r="I3620" s="5" t="s">
        <v>56</v>
      </c>
      <c r="J3620" s="4">
        <v>861.36</v>
      </c>
      <c r="K3620" s="4">
        <v>639</v>
      </c>
      <c r="L3620" t="s">
        <v>1008</v>
      </c>
      <c r="M3620" t="s">
        <v>1009</v>
      </c>
    </row>
    <row r="3621" spans="1:13" hidden="1" x14ac:dyDescent="0.2">
      <c r="A3621" t="s">
        <v>5698</v>
      </c>
      <c r="B3621">
        <v>8</v>
      </c>
      <c r="C3621" t="s">
        <v>5787</v>
      </c>
      <c r="D3621">
        <v>1</v>
      </c>
      <c r="E3621" t="s">
        <v>350</v>
      </c>
      <c r="F3621" t="s">
        <v>381</v>
      </c>
      <c r="G3621" s="1">
        <v>43489</v>
      </c>
      <c r="H3621">
        <v>8023062</v>
      </c>
      <c r="I3621" s="5" t="s">
        <v>56</v>
      </c>
      <c r="J3621" s="4">
        <v>861.36</v>
      </c>
      <c r="K3621" s="4">
        <v>639</v>
      </c>
      <c r="L3621" t="s">
        <v>1008</v>
      </c>
      <c r="M3621" t="s">
        <v>1009</v>
      </c>
    </row>
    <row r="3622" spans="1:13" hidden="1" x14ac:dyDescent="0.2">
      <c r="A3622" t="s">
        <v>5699</v>
      </c>
      <c r="B3622">
        <v>8</v>
      </c>
      <c r="C3622" t="s">
        <v>5792</v>
      </c>
      <c r="D3622">
        <v>1</v>
      </c>
      <c r="E3622" t="s">
        <v>880</v>
      </c>
      <c r="F3622" t="s">
        <v>881</v>
      </c>
      <c r="G3622" s="1">
        <v>43479</v>
      </c>
      <c r="H3622">
        <v>7970996</v>
      </c>
      <c r="I3622" s="5" t="s">
        <v>208</v>
      </c>
      <c r="J3622" s="4">
        <v>1407.39</v>
      </c>
      <c r="K3622" s="4">
        <v>639</v>
      </c>
      <c r="L3622" t="s">
        <v>1008</v>
      </c>
      <c r="M3622" t="s">
        <v>1009</v>
      </c>
    </row>
    <row r="3623" spans="1:13" hidden="1" x14ac:dyDescent="0.2">
      <c r="A3623" t="s">
        <v>5699</v>
      </c>
      <c r="B3623">
        <v>8</v>
      </c>
      <c r="C3623" t="s">
        <v>5792</v>
      </c>
      <c r="D3623">
        <v>1</v>
      </c>
      <c r="E3623" t="s">
        <v>820</v>
      </c>
      <c r="F3623" t="s">
        <v>1466</v>
      </c>
      <c r="G3623" s="1">
        <v>43502</v>
      </c>
      <c r="H3623">
        <v>8081464</v>
      </c>
      <c r="I3623" s="5" t="s">
        <v>33</v>
      </c>
      <c r="J3623" s="4">
        <v>390.45</v>
      </c>
      <c r="K3623" s="4">
        <v>640</v>
      </c>
      <c r="L3623" t="s">
        <v>1008</v>
      </c>
      <c r="M3623" t="s">
        <v>1009</v>
      </c>
    </row>
    <row r="3624" spans="1:13" hidden="1" x14ac:dyDescent="0.2">
      <c r="A3624" t="s">
        <v>5771</v>
      </c>
      <c r="B3624">
        <v>12</v>
      </c>
      <c r="C3624" t="s">
        <v>5801</v>
      </c>
      <c r="D3624">
        <v>0</v>
      </c>
      <c r="E3624" t="s">
        <v>23</v>
      </c>
      <c r="F3624" t="s">
        <v>139</v>
      </c>
      <c r="G3624" s="1">
        <v>43480</v>
      </c>
      <c r="H3624">
        <v>7984909</v>
      </c>
      <c r="I3624" s="5" t="s">
        <v>91</v>
      </c>
      <c r="J3624" s="4">
        <v>468.79</v>
      </c>
      <c r="K3624" s="4">
        <v>640</v>
      </c>
      <c r="L3624" t="s">
        <v>1008</v>
      </c>
      <c r="M3624" t="s">
        <v>1009</v>
      </c>
    </row>
    <row r="3625" spans="1:13" hidden="1" x14ac:dyDescent="0.2">
      <c r="A3625" t="s">
        <v>5797</v>
      </c>
      <c r="B3625">
        <v>11</v>
      </c>
      <c r="C3625" t="s">
        <v>5792</v>
      </c>
      <c r="D3625">
        <v>0</v>
      </c>
      <c r="E3625" s="3" t="s">
        <v>2038</v>
      </c>
      <c r="F3625" s="3" t="s">
        <v>148</v>
      </c>
      <c r="G3625" s="1">
        <v>43527</v>
      </c>
      <c r="H3625" s="3">
        <v>8182022</v>
      </c>
      <c r="I3625" s="5" t="s">
        <v>117</v>
      </c>
      <c r="J3625" s="4">
        <v>500</v>
      </c>
      <c r="K3625" s="4">
        <v>640</v>
      </c>
      <c r="L3625" t="s">
        <v>1008</v>
      </c>
      <c r="M3625" t="s">
        <v>1009</v>
      </c>
    </row>
    <row r="3626" spans="1:13" hidden="1" x14ac:dyDescent="0.2">
      <c r="A3626" t="s">
        <v>5797</v>
      </c>
      <c r="B3626">
        <v>11</v>
      </c>
      <c r="C3626" t="s">
        <v>5792</v>
      </c>
      <c r="D3626">
        <v>0</v>
      </c>
      <c r="E3626" s="3" t="s">
        <v>2038</v>
      </c>
      <c r="F3626" s="3" t="s">
        <v>324</v>
      </c>
      <c r="G3626" s="1">
        <v>43527</v>
      </c>
      <c r="H3626" s="3">
        <v>8182201</v>
      </c>
      <c r="I3626" s="5" t="s">
        <v>117</v>
      </c>
      <c r="J3626" s="4">
        <v>500</v>
      </c>
      <c r="K3626" s="4">
        <v>640</v>
      </c>
      <c r="L3626" t="s">
        <v>1008</v>
      </c>
      <c r="M3626" t="s">
        <v>1009</v>
      </c>
    </row>
    <row r="3627" spans="1:13" hidden="1" x14ac:dyDescent="0.2">
      <c r="A3627" t="s">
        <v>5797</v>
      </c>
      <c r="B3627">
        <v>11</v>
      </c>
      <c r="C3627" t="s">
        <v>5792</v>
      </c>
      <c r="D3627">
        <v>0</v>
      </c>
      <c r="E3627" s="3" t="s">
        <v>1362</v>
      </c>
      <c r="F3627" s="3" t="s">
        <v>323</v>
      </c>
      <c r="G3627" s="1">
        <v>43584</v>
      </c>
      <c r="H3627" s="3">
        <v>8429437</v>
      </c>
      <c r="I3627" s="5" t="s">
        <v>117</v>
      </c>
      <c r="J3627" s="4">
        <v>500</v>
      </c>
      <c r="K3627" s="4">
        <v>640</v>
      </c>
      <c r="L3627" t="s">
        <v>1008</v>
      </c>
      <c r="M3627" t="s">
        <v>1009</v>
      </c>
    </row>
    <row r="3628" spans="1:13" hidden="1" x14ac:dyDescent="0.2">
      <c r="A3628" t="s">
        <v>5797</v>
      </c>
      <c r="B3628">
        <v>11</v>
      </c>
      <c r="C3628" t="s">
        <v>5792</v>
      </c>
      <c r="D3628">
        <v>0</v>
      </c>
      <c r="E3628" s="3" t="s">
        <v>1362</v>
      </c>
      <c r="F3628" s="3" t="s">
        <v>314</v>
      </c>
      <c r="G3628" s="1">
        <v>43587</v>
      </c>
      <c r="H3628" s="3">
        <v>8451816</v>
      </c>
      <c r="I3628" s="5" t="s">
        <v>117</v>
      </c>
      <c r="J3628" s="4">
        <v>500</v>
      </c>
      <c r="K3628" s="4">
        <v>640</v>
      </c>
      <c r="L3628" t="s">
        <v>1008</v>
      </c>
      <c r="M3628" t="s">
        <v>1009</v>
      </c>
    </row>
    <row r="3629" spans="1:13" hidden="1" x14ac:dyDescent="0.2">
      <c r="A3629" t="s">
        <v>5797</v>
      </c>
      <c r="B3629">
        <v>11</v>
      </c>
      <c r="C3629" t="s">
        <v>5792</v>
      </c>
      <c r="D3629">
        <v>0</v>
      </c>
      <c r="E3629" s="3" t="s">
        <v>1362</v>
      </c>
      <c r="F3629" s="3" t="s">
        <v>35</v>
      </c>
      <c r="G3629" s="1">
        <v>43586</v>
      </c>
      <c r="H3629" s="3">
        <v>8444884</v>
      </c>
      <c r="I3629" s="5" t="s">
        <v>117</v>
      </c>
      <c r="J3629" s="4">
        <v>500</v>
      </c>
      <c r="K3629" s="4">
        <v>640</v>
      </c>
      <c r="L3629" t="s">
        <v>1008</v>
      </c>
      <c r="M3629" t="s">
        <v>1009</v>
      </c>
    </row>
    <row r="3630" spans="1:13" hidden="1" x14ac:dyDescent="0.2">
      <c r="A3630" t="s">
        <v>5771</v>
      </c>
      <c r="B3630">
        <v>12</v>
      </c>
      <c r="C3630" t="s">
        <v>5801</v>
      </c>
      <c r="D3630">
        <v>0</v>
      </c>
      <c r="E3630" s="3" t="s">
        <v>1623</v>
      </c>
      <c r="F3630" s="3" t="s">
        <v>5432</v>
      </c>
      <c r="G3630" s="1">
        <v>43817</v>
      </c>
      <c r="H3630" s="3">
        <v>9401443</v>
      </c>
      <c r="I3630" s="5" t="s">
        <v>117</v>
      </c>
      <c r="J3630" s="4">
        <v>500</v>
      </c>
      <c r="K3630" s="4">
        <v>640</v>
      </c>
      <c r="L3630" t="s">
        <v>1008</v>
      </c>
      <c r="M3630" t="s">
        <v>1009</v>
      </c>
    </row>
    <row r="3631" spans="1:13" hidden="1" x14ac:dyDescent="0.2">
      <c r="A3631" t="s">
        <v>5824</v>
      </c>
      <c r="B3631">
        <v>13</v>
      </c>
      <c r="C3631" t="s">
        <v>5801</v>
      </c>
      <c r="D3631">
        <v>0</v>
      </c>
      <c r="E3631" t="s">
        <v>23</v>
      </c>
      <c r="F3631" t="s">
        <v>24</v>
      </c>
      <c r="G3631" s="1">
        <v>43473</v>
      </c>
      <c r="H3631">
        <v>7958981</v>
      </c>
      <c r="I3631" s="5" t="s">
        <v>25</v>
      </c>
      <c r="J3631" s="4">
        <v>562.5</v>
      </c>
      <c r="K3631" s="4">
        <v>640</v>
      </c>
      <c r="L3631" t="s">
        <v>1008</v>
      </c>
      <c r="M3631" t="s">
        <v>1009</v>
      </c>
    </row>
    <row r="3632" spans="1:13" hidden="1" x14ac:dyDescent="0.2">
      <c r="A3632" t="s">
        <v>5800</v>
      </c>
      <c r="B3632">
        <v>10</v>
      </c>
      <c r="C3632" t="s">
        <v>5790</v>
      </c>
      <c r="D3632">
        <v>0</v>
      </c>
      <c r="E3632" s="3" t="s">
        <v>892</v>
      </c>
      <c r="F3632" s="3" t="s">
        <v>1419</v>
      </c>
      <c r="G3632" s="1">
        <v>43534</v>
      </c>
      <c r="H3632" s="3">
        <v>8210100</v>
      </c>
      <c r="I3632" s="5" t="s">
        <v>124</v>
      </c>
      <c r="J3632" s="4">
        <v>625</v>
      </c>
      <c r="K3632" s="4">
        <v>640</v>
      </c>
      <c r="L3632" t="s">
        <v>1008</v>
      </c>
      <c r="M3632" t="s">
        <v>1009</v>
      </c>
    </row>
    <row r="3633" spans="1:13" hidden="1" x14ac:dyDescent="0.2">
      <c r="A3633" t="s">
        <v>5768</v>
      </c>
      <c r="B3633">
        <v>7</v>
      </c>
      <c r="C3633" t="s">
        <v>5801</v>
      </c>
      <c r="D3633">
        <v>0</v>
      </c>
      <c r="E3633" t="s">
        <v>137</v>
      </c>
      <c r="F3633" t="s">
        <v>41</v>
      </c>
      <c r="G3633" s="1">
        <v>43514</v>
      </c>
      <c r="H3633">
        <v>8128132</v>
      </c>
      <c r="I3633" s="5" t="s">
        <v>124</v>
      </c>
      <c r="J3633" s="4">
        <v>625</v>
      </c>
      <c r="K3633" s="4">
        <v>640</v>
      </c>
      <c r="L3633" t="s">
        <v>1008</v>
      </c>
      <c r="M3633" t="s">
        <v>1009</v>
      </c>
    </row>
    <row r="3634" spans="1:13" hidden="1" x14ac:dyDescent="0.2">
      <c r="A3634" t="s">
        <v>5768</v>
      </c>
      <c r="B3634">
        <v>7</v>
      </c>
      <c r="C3634" t="s">
        <v>5801</v>
      </c>
      <c r="D3634">
        <v>0</v>
      </c>
      <c r="E3634" t="s">
        <v>445</v>
      </c>
      <c r="F3634" t="s">
        <v>223</v>
      </c>
      <c r="G3634" s="1">
        <v>43492</v>
      </c>
      <c r="H3634">
        <v>8032303</v>
      </c>
      <c r="I3634" s="5" t="s">
        <v>124</v>
      </c>
      <c r="J3634" s="4">
        <v>625.26</v>
      </c>
      <c r="K3634" s="4">
        <v>640</v>
      </c>
      <c r="L3634" t="s">
        <v>1008</v>
      </c>
      <c r="M3634" t="s">
        <v>1009</v>
      </c>
    </row>
    <row r="3635" spans="1:13" hidden="1" x14ac:dyDescent="0.2">
      <c r="A3635" t="s">
        <v>5724</v>
      </c>
      <c r="B3635">
        <v>2</v>
      </c>
      <c r="C3635" t="s">
        <v>5787</v>
      </c>
      <c r="D3635">
        <v>1</v>
      </c>
      <c r="E3635" s="3" t="s">
        <v>1578</v>
      </c>
      <c r="F3635" s="3" t="s">
        <v>562</v>
      </c>
      <c r="G3635" s="1">
        <v>43600</v>
      </c>
      <c r="H3635" s="3">
        <v>8492966</v>
      </c>
      <c r="I3635" s="5" t="s">
        <v>3136</v>
      </c>
      <c r="J3635" s="4">
        <v>699.16</v>
      </c>
      <c r="K3635" s="4">
        <v>640</v>
      </c>
      <c r="L3635" t="s">
        <v>1008</v>
      </c>
      <c r="M3635" t="s">
        <v>1009</v>
      </c>
    </row>
    <row r="3636" spans="1:13" hidden="1" x14ac:dyDescent="0.2">
      <c r="A3636" t="s">
        <v>5752</v>
      </c>
      <c r="B3636">
        <v>11</v>
      </c>
      <c r="C3636" t="s">
        <v>5787</v>
      </c>
      <c r="D3636">
        <v>0</v>
      </c>
      <c r="E3636" s="3" t="s">
        <v>408</v>
      </c>
      <c r="F3636" s="3" t="s">
        <v>2895</v>
      </c>
      <c r="G3636" s="1">
        <v>43611</v>
      </c>
      <c r="H3636" s="3">
        <v>8527446</v>
      </c>
      <c r="I3636" s="5" t="s">
        <v>136</v>
      </c>
      <c r="J3636" s="4">
        <v>280.67</v>
      </c>
      <c r="K3636" s="4">
        <v>641</v>
      </c>
      <c r="L3636" t="s">
        <v>1008</v>
      </c>
      <c r="M3636" t="s">
        <v>1009</v>
      </c>
    </row>
    <row r="3637" spans="1:13" hidden="1" x14ac:dyDescent="0.2">
      <c r="A3637" t="s">
        <v>5824</v>
      </c>
      <c r="B3637">
        <v>13</v>
      </c>
      <c r="C3637" t="s">
        <v>5801</v>
      </c>
      <c r="D3637">
        <v>0</v>
      </c>
      <c r="E3637" s="3" t="s">
        <v>26</v>
      </c>
      <c r="F3637" s="3" t="s">
        <v>3707</v>
      </c>
      <c r="G3637" s="1">
        <v>43681</v>
      </c>
      <c r="H3637" s="3">
        <v>8784446</v>
      </c>
      <c r="I3637" s="5" t="s">
        <v>92</v>
      </c>
      <c r="J3637" s="4">
        <v>483.89</v>
      </c>
      <c r="K3637" s="4">
        <v>641</v>
      </c>
      <c r="L3637" t="s">
        <v>1008</v>
      </c>
      <c r="M3637" t="s">
        <v>1681</v>
      </c>
    </row>
    <row r="3638" spans="1:13" hidden="1" x14ac:dyDescent="0.2">
      <c r="A3638" t="s">
        <v>5768</v>
      </c>
      <c r="B3638">
        <v>7</v>
      </c>
      <c r="C3638" t="s">
        <v>5801</v>
      </c>
      <c r="D3638">
        <v>0</v>
      </c>
      <c r="E3638" s="3" t="s">
        <v>142</v>
      </c>
      <c r="F3638" s="3" t="s">
        <v>1071</v>
      </c>
      <c r="G3638" s="1">
        <v>43520</v>
      </c>
      <c r="H3638" s="3">
        <v>8147485</v>
      </c>
      <c r="I3638" s="5" t="s">
        <v>124</v>
      </c>
      <c r="J3638" s="4">
        <v>623.76</v>
      </c>
      <c r="K3638" s="4">
        <v>641</v>
      </c>
      <c r="L3638" t="s">
        <v>1008</v>
      </c>
      <c r="M3638" t="s">
        <v>1681</v>
      </c>
    </row>
    <row r="3639" spans="1:13" hidden="1" x14ac:dyDescent="0.2">
      <c r="A3639" t="s">
        <v>5827</v>
      </c>
      <c r="B3639">
        <v>9</v>
      </c>
      <c r="C3639" t="s">
        <v>5792</v>
      </c>
      <c r="D3639">
        <v>0</v>
      </c>
      <c r="E3639" s="3" t="s">
        <v>656</v>
      </c>
      <c r="F3639" s="3" t="s">
        <v>4434</v>
      </c>
      <c r="G3639" s="1">
        <v>43716</v>
      </c>
      <c r="H3639" s="3">
        <v>8889860</v>
      </c>
      <c r="I3639" s="5" t="s">
        <v>99</v>
      </c>
      <c r="J3639" s="4">
        <v>780</v>
      </c>
      <c r="K3639" s="4">
        <v>641</v>
      </c>
      <c r="L3639" t="s">
        <v>1008</v>
      </c>
      <c r="M3639" t="s">
        <v>1009</v>
      </c>
    </row>
    <row r="3640" spans="1:13" hidden="1" x14ac:dyDescent="0.2">
      <c r="A3640" t="s">
        <v>5777</v>
      </c>
      <c r="B3640">
        <v>9</v>
      </c>
      <c r="C3640" t="s">
        <v>5792</v>
      </c>
      <c r="D3640">
        <v>0</v>
      </c>
      <c r="E3640" t="s">
        <v>71</v>
      </c>
      <c r="F3640" t="s">
        <v>1087</v>
      </c>
      <c r="G3640" s="1">
        <v>43506</v>
      </c>
      <c r="H3640">
        <v>8090025</v>
      </c>
      <c r="I3640" s="5" t="s">
        <v>88</v>
      </c>
      <c r="J3640" s="4">
        <v>412.5</v>
      </c>
      <c r="K3640" s="4">
        <v>642</v>
      </c>
      <c r="L3640" t="s">
        <v>1008</v>
      </c>
      <c r="M3640" t="s">
        <v>1009</v>
      </c>
    </row>
    <row r="3641" spans="1:13" hidden="1" x14ac:dyDescent="0.2">
      <c r="A3641" t="s">
        <v>5777</v>
      </c>
      <c r="B3641">
        <v>9</v>
      </c>
      <c r="C3641" t="s">
        <v>5792</v>
      </c>
      <c r="D3641">
        <v>0</v>
      </c>
      <c r="E3641" t="s">
        <v>71</v>
      </c>
      <c r="F3641" t="s">
        <v>1106</v>
      </c>
      <c r="G3641" s="1">
        <v>43524</v>
      </c>
      <c r="H3641">
        <v>8177321</v>
      </c>
      <c r="I3641" s="5" t="s">
        <v>88</v>
      </c>
      <c r="J3641" s="4">
        <v>412.5</v>
      </c>
      <c r="K3641" s="4">
        <v>642</v>
      </c>
      <c r="L3641" t="s">
        <v>1008</v>
      </c>
      <c r="M3641" t="s">
        <v>1009</v>
      </c>
    </row>
    <row r="3642" spans="1:13" hidden="1" x14ac:dyDescent="0.2">
      <c r="A3642" t="s">
        <v>5767</v>
      </c>
      <c r="B3642">
        <v>8</v>
      </c>
      <c r="C3642" t="s">
        <v>5801</v>
      </c>
      <c r="D3642">
        <v>0</v>
      </c>
      <c r="E3642" s="3" t="s">
        <v>904</v>
      </c>
      <c r="F3642" s="3" t="s">
        <v>148</v>
      </c>
      <c r="G3642" s="1">
        <v>43537</v>
      </c>
      <c r="H3642" s="3">
        <v>8231280</v>
      </c>
      <c r="I3642" s="5" t="s">
        <v>570</v>
      </c>
      <c r="J3642" s="4">
        <v>600</v>
      </c>
      <c r="K3642" s="4">
        <v>642</v>
      </c>
      <c r="L3642" t="s">
        <v>1008</v>
      </c>
      <c r="M3642" t="s">
        <v>1009</v>
      </c>
    </row>
    <row r="3643" spans="1:13" hidden="1" x14ac:dyDescent="0.2">
      <c r="A3643" t="s">
        <v>5768</v>
      </c>
      <c r="B3643">
        <v>7</v>
      </c>
      <c r="C3643" t="s">
        <v>5801</v>
      </c>
      <c r="D3643">
        <v>0</v>
      </c>
      <c r="E3643" s="3" t="s">
        <v>142</v>
      </c>
      <c r="F3643" s="3" t="s">
        <v>1772</v>
      </c>
      <c r="G3643" s="1">
        <v>43726</v>
      </c>
      <c r="H3643" s="3">
        <v>8951147</v>
      </c>
      <c r="I3643" s="5" t="s">
        <v>570</v>
      </c>
      <c r="J3643" s="4">
        <v>600</v>
      </c>
      <c r="K3643" s="4">
        <v>642</v>
      </c>
      <c r="L3643" t="s">
        <v>1008</v>
      </c>
      <c r="M3643" t="s">
        <v>1009</v>
      </c>
    </row>
    <row r="3644" spans="1:13" hidden="1" x14ac:dyDescent="0.2">
      <c r="A3644" t="s">
        <v>5771</v>
      </c>
      <c r="B3644">
        <v>12</v>
      </c>
      <c r="C3644" t="s">
        <v>5801</v>
      </c>
      <c r="D3644">
        <v>0</v>
      </c>
      <c r="E3644" t="s">
        <v>581</v>
      </c>
      <c r="F3644" t="s">
        <v>582</v>
      </c>
      <c r="G3644" s="1">
        <v>43468</v>
      </c>
      <c r="H3644">
        <v>7944043</v>
      </c>
      <c r="I3644" s="5" t="s">
        <v>77</v>
      </c>
      <c r="J3644" s="4">
        <v>420</v>
      </c>
      <c r="K3644" s="4">
        <v>643</v>
      </c>
      <c r="L3644" t="s">
        <v>1008</v>
      </c>
      <c r="M3644" t="s">
        <v>1009</v>
      </c>
    </row>
    <row r="3645" spans="1:13" hidden="1" x14ac:dyDescent="0.2">
      <c r="A3645" t="s">
        <v>5768</v>
      </c>
      <c r="B3645">
        <v>7</v>
      </c>
      <c r="C3645" t="s">
        <v>5801</v>
      </c>
      <c r="D3645">
        <v>0</v>
      </c>
      <c r="E3645" s="3" t="s">
        <v>1267</v>
      </c>
      <c r="F3645" s="3" t="s">
        <v>30</v>
      </c>
      <c r="G3645" s="1">
        <v>43797</v>
      </c>
      <c r="H3645" s="3">
        <v>9308245</v>
      </c>
      <c r="I3645" s="5" t="s">
        <v>127</v>
      </c>
      <c r="J3645" s="4">
        <v>714.86</v>
      </c>
      <c r="K3645" s="4">
        <v>643</v>
      </c>
      <c r="L3645" t="s">
        <v>1008</v>
      </c>
      <c r="M3645" t="s">
        <v>1009</v>
      </c>
    </row>
    <row r="3646" spans="1:13" hidden="1" x14ac:dyDescent="0.2">
      <c r="A3646" t="s">
        <v>5699</v>
      </c>
      <c r="B3646">
        <v>8</v>
      </c>
      <c r="C3646" t="s">
        <v>5792</v>
      </c>
      <c r="D3646">
        <v>1</v>
      </c>
      <c r="E3646" s="3" t="s">
        <v>639</v>
      </c>
      <c r="F3646" s="3" t="s">
        <v>1778</v>
      </c>
      <c r="G3646" s="1">
        <v>43523</v>
      </c>
      <c r="H3646" s="3">
        <v>8170838</v>
      </c>
      <c r="I3646" s="5" t="s">
        <v>474</v>
      </c>
      <c r="J3646" s="4">
        <v>746.19</v>
      </c>
      <c r="K3646" s="4">
        <v>643</v>
      </c>
      <c r="L3646" t="s">
        <v>1008</v>
      </c>
      <c r="M3646" t="s">
        <v>1681</v>
      </c>
    </row>
    <row r="3647" spans="1:13" hidden="1" x14ac:dyDescent="0.2">
      <c r="A3647" t="s">
        <v>5789</v>
      </c>
      <c r="B3647">
        <v>7</v>
      </c>
      <c r="C3647" t="s">
        <v>5790</v>
      </c>
      <c r="D3647">
        <v>0</v>
      </c>
      <c r="E3647" s="3" t="s">
        <v>1254</v>
      </c>
      <c r="F3647" s="3" t="s">
        <v>929</v>
      </c>
      <c r="G3647" s="1">
        <v>43696</v>
      </c>
      <c r="H3647" s="3">
        <v>8802974</v>
      </c>
      <c r="I3647" s="5" t="s">
        <v>130</v>
      </c>
      <c r="J3647" s="4">
        <v>512.5</v>
      </c>
      <c r="K3647" s="4">
        <v>644</v>
      </c>
      <c r="L3647" t="s">
        <v>1008</v>
      </c>
      <c r="M3647" t="s">
        <v>1681</v>
      </c>
    </row>
    <row r="3648" spans="1:13" hidden="1" x14ac:dyDescent="0.2">
      <c r="A3648" t="s">
        <v>5749</v>
      </c>
      <c r="B3648">
        <v>12</v>
      </c>
      <c r="C3648" t="s">
        <v>5787</v>
      </c>
      <c r="D3648">
        <v>0</v>
      </c>
      <c r="E3648" s="3" t="s">
        <v>157</v>
      </c>
      <c r="F3648" s="3" t="s">
        <v>478</v>
      </c>
      <c r="G3648" s="1">
        <v>43545</v>
      </c>
      <c r="H3648" s="3">
        <v>8267094</v>
      </c>
      <c r="I3648" s="5" t="s">
        <v>42</v>
      </c>
      <c r="J3648" s="4">
        <v>520</v>
      </c>
      <c r="K3648" s="4">
        <v>644</v>
      </c>
      <c r="L3648" t="s">
        <v>1008</v>
      </c>
      <c r="M3648" t="s">
        <v>1009</v>
      </c>
    </row>
    <row r="3649" spans="1:13" hidden="1" x14ac:dyDescent="0.2">
      <c r="A3649" t="s">
        <v>5698</v>
      </c>
      <c r="B3649">
        <v>8</v>
      </c>
      <c r="C3649" t="s">
        <v>5787</v>
      </c>
      <c r="D3649">
        <v>1</v>
      </c>
      <c r="E3649" t="s">
        <v>350</v>
      </c>
      <c r="F3649" t="s">
        <v>351</v>
      </c>
      <c r="G3649" s="1">
        <v>43487</v>
      </c>
      <c r="H3649">
        <v>8012590</v>
      </c>
      <c r="I3649" s="5" t="s">
        <v>124</v>
      </c>
      <c r="J3649" s="4">
        <v>621.5</v>
      </c>
      <c r="K3649" s="4">
        <v>644</v>
      </c>
      <c r="L3649" t="s">
        <v>1008</v>
      </c>
      <c r="M3649" t="s">
        <v>1009</v>
      </c>
    </row>
    <row r="3650" spans="1:13" hidden="1" x14ac:dyDescent="0.2">
      <c r="A3650" t="s">
        <v>5768</v>
      </c>
      <c r="B3650">
        <v>7</v>
      </c>
      <c r="C3650" t="s">
        <v>5801</v>
      </c>
      <c r="D3650">
        <v>0</v>
      </c>
      <c r="E3650" s="3" t="s">
        <v>142</v>
      </c>
      <c r="F3650" s="3" t="s">
        <v>1659</v>
      </c>
      <c r="G3650" s="1">
        <v>43809</v>
      </c>
      <c r="H3650" s="3">
        <v>9331915</v>
      </c>
      <c r="I3650" s="5" t="s">
        <v>5414</v>
      </c>
      <c r="J3650" s="4">
        <v>823.62</v>
      </c>
      <c r="K3650" s="4">
        <v>644</v>
      </c>
      <c r="L3650" t="s">
        <v>1008</v>
      </c>
      <c r="M3650" t="s">
        <v>1009</v>
      </c>
    </row>
    <row r="3651" spans="1:13" hidden="1" x14ac:dyDescent="0.2">
      <c r="A3651" t="s">
        <v>5797</v>
      </c>
      <c r="B3651">
        <v>11</v>
      </c>
      <c r="C3651" t="s">
        <v>5792</v>
      </c>
      <c r="D3651">
        <v>0</v>
      </c>
      <c r="E3651" t="s">
        <v>1362</v>
      </c>
      <c r="F3651" t="s">
        <v>938</v>
      </c>
      <c r="G3651" s="1">
        <v>43517</v>
      </c>
      <c r="H3651">
        <v>8144843</v>
      </c>
      <c r="I3651" s="5" t="s">
        <v>1380</v>
      </c>
      <c r="J3651" s="4">
        <v>375</v>
      </c>
      <c r="K3651" s="4">
        <v>645</v>
      </c>
      <c r="L3651" t="s">
        <v>1008</v>
      </c>
      <c r="M3651" t="s">
        <v>1009</v>
      </c>
    </row>
    <row r="3652" spans="1:13" hidden="1" x14ac:dyDescent="0.2">
      <c r="A3652" t="s">
        <v>5797</v>
      </c>
      <c r="B3652">
        <v>11</v>
      </c>
      <c r="C3652" t="s">
        <v>5792</v>
      </c>
      <c r="D3652">
        <v>0</v>
      </c>
      <c r="E3652" s="3" t="s">
        <v>1362</v>
      </c>
      <c r="F3652" s="3" t="s">
        <v>68</v>
      </c>
      <c r="G3652" s="1">
        <v>43579</v>
      </c>
      <c r="H3652" s="3">
        <v>8374348</v>
      </c>
      <c r="I3652" s="5" t="s">
        <v>2557</v>
      </c>
      <c r="J3652" s="4">
        <v>410.04</v>
      </c>
      <c r="K3652" s="4">
        <v>645</v>
      </c>
      <c r="L3652" t="s">
        <v>1008</v>
      </c>
      <c r="M3652" t="s">
        <v>1009</v>
      </c>
    </row>
    <row r="3653" spans="1:13" hidden="1" x14ac:dyDescent="0.2">
      <c r="A3653" t="s">
        <v>5824</v>
      </c>
      <c r="B3653">
        <v>13</v>
      </c>
      <c r="C3653" t="s">
        <v>5801</v>
      </c>
      <c r="D3653">
        <v>0</v>
      </c>
      <c r="E3653" s="3" t="s">
        <v>26</v>
      </c>
      <c r="F3653" s="3" t="s">
        <v>1794</v>
      </c>
      <c r="G3653" s="1">
        <v>43541</v>
      </c>
      <c r="H3653" s="3">
        <v>8239182</v>
      </c>
      <c r="I3653" s="5" t="s">
        <v>73</v>
      </c>
      <c r="J3653" s="4">
        <v>434.04</v>
      </c>
      <c r="K3653" s="4">
        <v>645</v>
      </c>
      <c r="L3653" t="s">
        <v>1008</v>
      </c>
      <c r="M3653" t="s">
        <v>1009</v>
      </c>
    </row>
    <row r="3654" spans="1:13" hidden="1" x14ac:dyDescent="0.2">
      <c r="A3654" t="s">
        <v>5824</v>
      </c>
      <c r="B3654">
        <v>13</v>
      </c>
      <c r="C3654" t="s">
        <v>5801</v>
      </c>
      <c r="D3654">
        <v>0</v>
      </c>
      <c r="E3654" s="3" t="s">
        <v>43</v>
      </c>
      <c r="F3654" s="3" t="s">
        <v>2118</v>
      </c>
      <c r="G3654" s="1">
        <v>43718</v>
      </c>
      <c r="H3654" s="3">
        <v>8908056</v>
      </c>
      <c r="I3654" s="5" t="s">
        <v>4207</v>
      </c>
      <c r="J3654" s="4">
        <v>510.19</v>
      </c>
      <c r="K3654" s="4">
        <v>645</v>
      </c>
      <c r="L3654" t="s">
        <v>1008</v>
      </c>
      <c r="M3654" t="s">
        <v>1009</v>
      </c>
    </row>
    <row r="3655" spans="1:13" hidden="1" x14ac:dyDescent="0.2">
      <c r="A3655" t="s">
        <v>5767</v>
      </c>
      <c r="B3655">
        <v>8</v>
      </c>
      <c r="C3655" t="s">
        <v>5801</v>
      </c>
      <c r="D3655">
        <v>0</v>
      </c>
      <c r="E3655" s="3" t="s">
        <v>904</v>
      </c>
      <c r="F3655" s="3" t="s">
        <v>4582</v>
      </c>
      <c r="G3655" s="1">
        <v>43716</v>
      </c>
      <c r="H3655" s="3">
        <v>8843626</v>
      </c>
      <c r="I3655" s="5" t="s">
        <v>124</v>
      </c>
      <c r="J3655" s="4">
        <v>619.96</v>
      </c>
      <c r="K3655" s="4">
        <v>645</v>
      </c>
      <c r="L3655" t="s">
        <v>1008</v>
      </c>
      <c r="M3655" t="s">
        <v>1009</v>
      </c>
    </row>
    <row r="3656" spans="1:13" hidden="1" x14ac:dyDescent="0.2">
      <c r="A3656" t="s">
        <v>5771</v>
      </c>
      <c r="B3656">
        <v>12</v>
      </c>
      <c r="C3656" t="s">
        <v>5801</v>
      </c>
      <c r="D3656">
        <v>0</v>
      </c>
      <c r="E3656" t="s">
        <v>26</v>
      </c>
      <c r="F3656" t="s">
        <v>509</v>
      </c>
      <c r="G3656" s="1">
        <v>43474</v>
      </c>
      <c r="H3656">
        <v>7960167</v>
      </c>
      <c r="I3656" s="5" t="s">
        <v>99</v>
      </c>
      <c r="J3656" s="4">
        <v>775</v>
      </c>
      <c r="K3656" s="4">
        <v>645</v>
      </c>
      <c r="L3656" t="s">
        <v>1008</v>
      </c>
      <c r="M3656" t="s">
        <v>1009</v>
      </c>
    </row>
    <row r="3657" spans="1:13" hidden="1" x14ac:dyDescent="0.2">
      <c r="A3657" t="s">
        <v>5781</v>
      </c>
      <c r="B3657">
        <v>6</v>
      </c>
      <c r="C3657" t="s">
        <v>5790</v>
      </c>
      <c r="D3657">
        <v>0</v>
      </c>
      <c r="E3657" s="3" t="s">
        <v>436</v>
      </c>
      <c r="F3657" s="3" t="s">
        <v>1116</v>
      </c>
      <c r="G3657" s="1">
        <v>43521</v>
      </c>
      <c r="H3657" s="3">
        <v>8156707</v>
      </c>
      <c r="I3657" s="5" t="s">
        <v>838</v>
      </c>
      <c r="J3657" s="4">
        <v>1038.94</v>
      </c>
      <c r="K3657" s="4">
        <v>645</v>
      </c>
      <c r="L3657" t="s">
        <v>1008</v>
      </c>
      <c r="M3657" t="s">
        <v>1681</v>
      </c>
    </row>
    <row r="3658" spans="1:13" hidden="1" x14ac:dyDescent="0.2">
      <c r="A3658" t="s">
        <v>5771</v>
      </c>
      <c r="B3658">
        <v>12</v>
      </c>
      <c r="C3658" t="s">
        <v>5801</v>
      </c>
      <c r="D3658">
        <v>0</v>
      </c>
      <c r="E3658" t="s">
        <v>142</v>
      </c>
      <c r="F3658" t="s">
        <v>143</v>
      </c>
      <c r="G3658" s="1">
        <v>43485</v>
      </c>
      <c r="H3658">
        <v>8002420</v>
      </c>
      <c r="I3658" s="5" t="s">
        <v>145</v>
      </c>
      <c r="J3658" s="4">
        <v>356.25</v>
      </c>
      <c r="K3658" s="4">
        <v>646</v>
      </c>
      <c r="L3658" t="s">
        <v>1008</v>
      </c>
      <c r="M3658" t="s">
        <v>1009</v>
      </c>
    </row>
    <row r="3659" spans="1:13" hidden="1" x14ac:dyDescent="0.2">
      <c r="A3659" t="s">
        <v>5771</v>
      </c>
      <c r="B3659">
        <v>12</v>
      </c>
      <c r="C3659" t="s">
        <v>5801</v>
      </c>
      <c r="D3659">
        <v>0</v>
      </c>
      <c r="E3659" t="s">
        <v>142</v>
      </c>
      <c r="F3659" t="s">
        <v>146</v>
      </c>
      <c r="G3659" s="1">
        <v>43485</v>
      </c>
      <c r="H3659">
        <v>8002501</v>
      </c>
      <c r="I3659" s="5" t="s">
        <v>145</v>
      </c>
      <c r="J3659" s="4">
        <v>356.25</v>
      </c>
      <c r="K3659" s="4">
        <v>646</v>
      </c>
      <c r="L3659" t="s">
        <v>1008</v>
      </c>
      <c r="M3659" t="s">
        <v>1009</v>
      </c>
    </row>
    <row r="3660" spans="1:13" hidden="1" x14ac:dyDescent="0.2">
      <c r="A3660" t="s">
        <v>5698</v>
      </c>
      <c r="B3660">
        <v>8</v>
      </c>
      <c r="C3660" t="s">
        <v>5787</v>
      </c>
      <c r="D3660">
        <v>1</v>
      </c>
      <c r="E3660" s="3" t="s">
        <v>350</v>
      </c>
      <c r="F3660" s="3" t="s">
        <v>5396</v>
      </c>
      <c r="G3660" s="1">
        <v>43821</v>
      </c>
      <c r="H3660" s="3">
        <v>9411328</v>
      </c>
      <c r="I3660" s="5" t="s">
        <v>77</v>
      </c>
      <c r="J3660" s="4">
        <v>417.78</v>
      </c>
      <c r="K3660" s="4">
        <v>646</v>
      </c>
      <c r="L3660" t="s">
        <v>1008</v>
      </c>
      <c r="M3660" t="s">
        <v>1009</v>
      </c>
    </row>
    <row r="3661" spans="1:13" x14ac:dyDescent="0.2">
      <c r="A3661" t="s">
        <v>5822</v>
      </c>
      <c r="B3661">
        <v>24</v>
      </c>
      <c r="C3661" t="s">
        <v>5787</v>
      </c>
      <c r="D3661">
        <v>0</v>
      </c>
      <c r="E3661" s="3" t="s">
        <v>714</v>
      </c>
      <c r="F3661" s="3" t="s">
        <v>3069</v>
      </c>
      <c r="G3661" s="1">
        <v>43605</v>
      </c>
      <c r="H3661" s="3">
        <v>8506051</v>
      </c>
      <c r="I3661" s="5" t="s">
        <v>191</v>
      </c>
      <c r="J3661" s="4">
        <v>600</v>
      </c>
      <c r="K3661" s="4">
        <v>307</v>
      </c>
      <c r="L3661" t="s">
        <v>1008</v>
      </c>
      <c r="M3661" t="s">
        <v>1009</v>
      </c>
    </row>
    <row r="3662" spans="1:13" hidden="1" x14ac:dyDescent="0.2">
      <c r="A3662" t="s">
        <v>5768</v>
      </c>
      <c r="B3662">
        <v>7</v>
      </c>
      <c r="C3662" t="s">
        <v>5801</v>
      </c>
      <c r="D3662">
        <v>0</v>
      </c>
      <c r="E3662" s="3" t="s">
        <v>142</v>
      </c>
      <c r="F3662" s="3" t="s">
        <v>407</v>
      </c>
      <c r="G3662" s="1">
        <v>43821</v>
      </c>
      <c r="H3662" s="3">
        <v>9414233</v>
      </c>
      <c r="I3662" s="5" t="s">
        <v>232</v>
      </c>
      <c r="J3662" s="4">
        <v>650</v>
      </c>
      <c r="K3662" s="4">
        <v>646</v>
      </c>
      <c r="L3662" t="s">
        <v>1008</v>
      </c>
      <c r="M3662" t="s">
        <v>1009</v>
      </c>
    </row>
    <row r="3663" spans="1:13" hidden="1" x14ac:dyDescent="0.2">
      <c r="A3663" t="s">
        <v>5797</v>
      </c>
      <c r="B3663">
        <v>11</v>
      </c>
      <c r="C3663" t="s">
        <v>5792</v>
      </c>
      <c r="D3663">
        <v>0</v>
      </c>
      <c r="E3663" s="3" t="s">
        <v>1362</v>
      </c>
      <c r="F3663" s="3" t="s">
        <v>321</v>
      </c>
      <c r="G3663" s="1">
        <v>43767</v>
      </c>
      <c r="H3663" s="3">
        <v>9148752</v>
      </c>
      <c r="I3663" s="5" t="s">
        <v>348</v>
      </c>
      <c r="J3663" s="4">
        <v>819.94</v>
      </c>
      <c r="K3663" s="4">
        <v>646</v>
      </c>
      <c r="L3663" t="s">
        <v>1008</v>
      </c>
      <c r="M3663" t="s">
        <v>1009</v>
      </c>
    </row>
    <row r="3664" spans="1:13" hidden="1" x14ac:dyDescent="0.2">
      <c r="A3664" t="s">
        <v>5699</v>
      </c>
      <c r="B3664">
        <v>8</v>
      </c>
      <c r="C3664" t="s">
        <v>5792</v>
      </c>
      <c r="D3664">
        <v>1</v>
      </c>
      <c r="E3664" s="3" t="s">
        <v>639</v>
      </c>
      <c r="F3664" s="3" t="s">
        <v>2666</v>
      </c>
      <c r="G3664" s="1">
        <v>43583</v>
      </c>
      <c r="H3664" s="3">
        <v>8422866</v>
      </c>
      <c r="I3664" s="5" t="s">
        <v>305</v>
      </c>
      <c r="J3664" s="4">
        <v>803.55</v>
      </c>
      <c r="K3664" s="4">
        <v>647</v>
      </c>
      <c r="L3664" t="s">
        <v>1008</v>
      </c>
      <c r="M3664" t="s">
        <v>1009</v>
      </c>
    </row>
    <row r="3665" spans="1:13" hidden="1" x14ac:dyDescent="0.2">
      <c r="A3665" t="s">
        <v>5698</v>
      </c>
      <c r="B3665">
        <v>8</v>
      </c>
      <c r="C3665" t="s">
        <v>5787</v>
      </c>
      <c r="D3665">
        <v>1</v>
      </c>
      <c r="E3665" s="3" t="s">
        <v>389</v>
      </c>
      <c r="F3665" s="3" t="s">
        <v>562</v>
      </c>
      <c r="G3665" s="1">
        <v>43601</v>
      </c>
      <c r="H3665" s="3">
        <v>8497382</v>
      </c>
      <c r="I3665" s="5" t="s">
        <v>688</v>
      </c>
      <c r="J3665" s="4">
        <v>169.88</v>
      </c>
      <c r="K3665" s="4">
        <v>648</v>
      </c>
      <c r="L3665" t="s">
        <v>1058</v>
      </c>
      <c r="M3665" t="s">
        <v>1009</v>
      </c>
    </row>
    <row r="3666" spans="1:13" hidden="1" x14ac:dyDescent="0.2">
      <c r="A3666" t="s">
        <v>5797</v>
      </c>
      <c r="B3666">
        <v>11</v>
      </c>
      <c r="C3666" t="s">
        <v>5792</v>
      </c>
      <c r="D3666">
        <v>0</v>
      </c>
      <c r="E3666" s="3" t="s">
        <v>1362</v>
      </c>
      <c r="F3666" s="3" t="s">
        <v>35</v>
      </c>
      <c r="G3666" s="1">
        <v>43633</v>
      </c>
      <c r="H3666" s="3">
        <v>8568437</v>
      </c>
      <c r="I3666" s="5" t="s">
        <v>1091</v>
      </c>
      <c r="J3666" s="4">
        <v>500</v>
      </c>
      <c r="K3666" s="4">
        <v>648</v>
      </c>
      <c r="L3666" t="s">
        <v>1008</v>
      </c>
      <c r="M3666" t="s">
        <v>1009</v>
      </c>
    </row>
    <row r="3667" spans="1:13" hidden="1" x14ac:dyDescent="0.2">
      <c r="A3667" t="s">
        <v>5797</v>
      </c>
      <c r="B3667">
        <v>11</v>
      </c>
      <c r="C3667" t="s">
        <v>5792</v>
      </c>
      <c r="D3667">
        <v>0</v>
      </c>
      <c r="E3667" s="3" t="s">
        <v>1362</v>
      </c>
      <c r="F3667" s="3" t="s">
        <v>341</v>
      </c>
      <c r="G3667" s="1">
        <v>43642</v>
      </c>
      <c r="H3667" s="3">
        <v>8606960</v>
      </c>
      <c r="I3667" s="5" t="s">
        <v>1091</v>
      </c>
      <c r="J3667" s="4">
        <v>500</v>
      </c>
      <c r="K3667" s="4">
        <v>648</v>
      </c>
      <c r="L3667" t="s">
        <v>1008</v>
      </c>
      <c r="M3667" t="s">
        <v>1009</v>
      </c>
    </row>
    <row r="3668" spans="1:13" hidden="1" x14ac:dyDescent="0.2">
      <c r="A3668" t="s">
        <v>5797</v>
      </c>
      <c r="B3668">
        <v>11</v>
      </c>
      <c r="C3668" t="s">
        <v>5792</v>
      </c>
      <c r="D3668">
        <v>0</v>
      </c>
      <c r="E3668" s="3" t="s">
        <v>1362</v>
      </c>
      <c r="F3668" s="3" t="s">
        <v>460</v>
      </c>
      <c r="G3668" s="1">
        <v>43633</v>
      </c>
      <c r="H3668" s="3">
        <v>8568519</v>
      </c>
      <c r="I3668" s="5" t="s">
        <v>1091</v>
      </c>
      <c r="J3668" s="4">
        <v>500</v>
      </c>
      <c r="K3668" s="4">
        <v>648</v>
      </c>
      <c r="L3668" t="s">
        <v>1008</v>
      </c>
      <c r="M3668" t="s">
        <v>1009</v>
      </c>
    </row>
    <row r="3669" spans="1:13" hidden="1" x14ac:dyDescent="0.2">
      <c r="A3669" t="s">
        <v>5797</v>
      </c>
      <c r="B3669">
        <v>11</v>
      </c>
      <c r="C3669" t="s">
        <v>5792</v>
      </c>
      <c r="D3669">
        <v>0</v>
      </c>
      <c r="E3669" s="3" t="s">
        <v>1362</v>
      </c>
      <c r="F3669" s="3" t="s">
        <v>461</v>
      </c>
      <c r="G3669" s="1">
        <v>43633</v>
      </c>
      <c r="H3669" s="3">
        <v>8568605</v>
      </c>
      <c r="I3669" s="5" t="s">
        <v>1091</v>
      </c>
      <c r="J3669" s="4">
        <v>500</v>
      </c>
      <c r="K3669" s="4">
        <v>648</v>
      </c>
      <c r="L3669" t="s">
        <v>1008</v>
      </c>
      <c r="M3669" t="s">
        <v>1009</v>
      </c>
    </row>
    <row r="3670" spans="1:13" hidden="1" x14ac:dyDescent="0.2">
      <c r="A3670" t="s">
        <v>5824</v>
      </c>
      <c r="B3670">
        <v>13</v>
      </c>
      <c r="C3670" t="s">
        <v>5801</v>
      </c>
      <c r="D3670">
        <v>0</v>
      </c>
      <c r="E3670" s="3" t="s">
        <v>23</v>
      </c>
      <c r="F3670" s="3" t="s">
        <v>562</v>
      </c>
      <c r="G3670" s="1">
        <v>43699</v>
      </c>
      <c r="H3670" s="3">
        <v>8821997</v>
      </c>
      <c r="I3670" s="5" t="s">
        <v>394</v>
      </c>
      <c r="J3670" s="4">
        <v>525</v>
      </c>
      <c r="K3670" s="4">
        <v>648</v>
      </c>
      <c r="L3670" t="s">
        <v>1008</v>
      </c>
      <c r="M3670" t="s">
        <v>1009</v>
      </c>
    </row>
    <row r="3671" spans="1:13" hidden="1" x14ac:dyDescent="0.2">
      <c r="A3671" t="s">
        <v>5749</v>
      </c>
      <c r="B3671">
        <v>12</v>
      </c>
      <c r="C3671" t="s">
        <v>5787</v>
      </c>
      <c r="D3671">
        <v>0</v>
      </c>
      <c r="E3671" s="3" t="s">
        <v>157</v>
      </c>
      <c r="F3671" s="3" t="s">
        <v>180</v>
      </c>
      <c r="G3671" s="1">
        <v>43711</v>
      </c>
      <c r="H3671" s="3">
        <v>8874597</v>
      </c>
      <c r="I3671" s="5" t="s">
        <v>89</v>
      </c>
      <c r="J3671" s="4">
        <v>454.29</v>
      </c>
      <c r="K3671" s="4">
        <v>649</v>
      </c>
      <c r="L3671" t="s">
        <v>1008</v>
      </c>
      <c r="M3671" t="s">
        <v>1009</v>
      </c>
    </row>
    <row r="3672" spans="1:13" hidden="1" x14ac:dyDescent="0.2">
      <c r="A3672" t="s">
        <v>5781</v>
      </c>
      <c r="B3672">
        <v>6</v>
      </c>
      <c r="C3672" t="s">
        <v>5790</v>
      </c>
      <c r="D3672">
        <v>0</v>
      </c>
      <c r="E3672" s="3" t="s">
        <v>709</v>
      </c>
      <c r="F3672" s="3" t="s">
        <v>5505</v>
      </c>
      <c r="G3672" s="1">
        <v>43815</v>
      </c>
      <c r="H3672" s="3">
        <v>9383074</v>
      </c>
      <c r="I3672" s="5" t="s">
        <v>91</v>
      </c>
      <c r="J3672" s="4">
        <v>462.5</v>
      </c>
      <c r="K3672" s="4">
        <v>649</v>
      </c>
      <c r="L3672" t="s">
        <v>1008</v>
      </c>
      <c r="M3672" t="s">
        <v>1009</v>
      </c>
    </row>
    <row r="3673" spans="1:13" hidden="1" x14ac:dyDescent="0.2">
      <c r="A3673" t="s">
        <v>5824</v>
      </c>
      <c r="B3673">
        <v>13</v>
      </c>
      <c r="C3673" t="s">
        <v>5801</v>
      </c>
      <c r="D3673">
        <v>0</v>
      </c>
      <c r="E3673" s="3" t="s">
        <v>23</v>
      </c>
      <c r="F3673" s="3" t="s">
        <v>148</v>
      </c>
      <c r="G3673" s="1">
        <v>43699</v>
      </c>
      <c r="H3673" s="3">
        <v>8821981</v>
      </c>
      <c r="I3673" s="5" t="s">
        <v>394</v>
      </c>
      <c r="J3673" s="4">
        <v>524.16</v>
      </c>
      <c r="K3673" s="4">
        <v>649</v>
      </c>
      <c r="L3673" t="s">
        <v>1008</v>
      </c>
      <c r="M3673" t="s">
        <v>1681</v>
      </c>
    </row>
    <row r="3674" spans="1:13" hidden="1" x14ac:dyDescent="0.2">
      <c r="A3674" t="s">
        <v>5767</v>
      </c>
      <c r="B3674">
        <v>8</v>
      </c>
      <c r="C3674" t="s">
        <v>5801</v>
      </c>
      <c r="D3674">
        <v>0</v>
      </c>
      <c r="E3674" s="3" t="s">
        <v>904</v>
      </c>
      <c r="F3674" s="3" t="s">
        <v>324</v>
      </c>
      <c r="G3674" s="1">
        <v>43531</v>
      </c>
      <c r="H3674" s="3">
        <v>8205622</v>
      </c>
      <c r="I3674" s="5" t="s">
        <v>2236</v>
      </c>
      <c r="J3674" s="4">
        <v>535.85</v>
      </c>
      <c r="K3674" s="4">
        <v>649</v>
      </c>
      <c r="L3674" t="s">
        <v>1008</v>
      </c>
      <c r="M3674" t="s">
        <v>1009</v>
      </c>
    </row>
    <row r="3675" spans="1:13" hidden="1" x14ac:dyDescent="0.2">
      <c r="A3675" t="s">
        <v>5767</v>
      </c>
      <c r="B3675">
        <v>8</v>
      </c>
      <c r="C3675" t="s">
        <v>5801</v>
      </c>
      <c r="D3675">
        <v>0</v>
      </c>
      <c r="E3675" t="s">
        <v>904</v>
      </c>
      <c r="F3675" t="s">
        <v>996</v>
      </c>
      <c r="G3675" s="1">
        <v>43521</v>
      </c>
      <c r="H3675">
        <v>8158989</v>
      </c>
      <c r="I3675" s="5" t="s">
        <v>250</v>
      </c>
      <c r="J3675" s="4">
        <v>300</v>
      </c>
      <c r="K3675" s="4">
        <v>650</v>
      </c>
      <c r="L3675" t="s">
        <v>1008</v>
      </c>
      <c r="M3675" t="s">
        <v>1009</v>
      </c>
    </row>
    <row r="3676" spans="1:13" hidden="1" x14ac:dyDescent="0.2">
      <c r="A3676" t="s">
        <v>5749</v>
      </c>
      <c r="B3676">
        <v>12</v>
      </c>
      <c r="C3676" t="s">
        <v>5787</v>
      </c>
      <c r="D3676">
        <v>0</v>
      </c>
      <c r="E3676" s="3" t="s">
        <v>157</v>
      </c>
      <c r="F3676" s="3" t="s">
        <v>2251</v>
      </c>
      <c r="G3676" s="1">
        <v>43587</v>
      </c>
      <c r="H3676" s="3">
        <v>8451075</v>
      </c>
      <c r="I3676" s="5" t="s">
        <v>82</v>
      </c>
      <c r="J3676" s="4">
        <v>400</v>
      </c>
      <c r="K3676" s="4">
        <v>650</v>
      </c>
      <c r="L3676" t="s">
        <v>1008</v>
      </c>
      <c r="M3676" t="s">
        <v>1009</v>
      </c>
    </row>
    <row r="3677" spans="1:13" hidden="1" x14ac:dyDescent="0.2">
      <c r="A3677" t="s">
        <v>5781</v>
      </c>
      <c r="B3677">
        <v>6</v>
      </c>
      <c r="C3677" t="s">
        <v>5790</v>
      </c>
      <c r="D3677">
        <v>0</v>
      </c>
      <c r="E3677" s="3" t="s">
        <v>436</v>
      </c>
      <c r="F3677" s="3" t="s">
        <v>619</v>
      </c>
      <c r="G3677" s="1">
        <v>43817</v>
      </c>
      <c r="H3677" s="3">
        <v>9399646</v>
      </c>
      <c r="I3677" s="5" t="s">
        <v>82</v>
      </c>
      <c r="J3677" s="4">
        <v>400</v>
      </c>
      <c r="K3677" s="4">
        <v>650</v>
      </c>
      <c r="L3677" t="s">
        <v>1008</v>
      </c>
      <c r="M3677" t="s">
        <v>1009</v>
      </c>
    </row>
    <row r="3678" spans="1:13" hidden="1" x14ac:dyDescent="0.2">
      <c r="A3678" t="s">
        <v>5797</v>
      </c>
      <c r="B3678">
        <v>11</v>
      </c>
      <c r="C3678" t="s">
        <v>5792</v>
      </c>
      <c r="D3678">
        <v>0</v>
      </c>
      <c r="E3678" s="3" t="s">
        <v>1362</v>
      </c>
      <c r="F3678" s="3" t="s">
        <v>321</v>
      </c>
      <c r="G3678" s="1">
        <v>43725</v>
      </c>
      <c r="H3678" s="3">
        <v>8949683</v>
      </c>
      <c r="I3678" s="5" t="s">
        <v>73</v>
      </c>
      <c r="J3678" s="4">
        <v>430.49</v>
      </c>
      <c r="K3678" s="4">
        <v>650</v>
      </c>
      <c r="L3678" t="s">
        <v>1008</v>
      </c>
      <c r="M3678" t="s">
        <v>1009</v>
      </c>
    </row>
    <row r="3679" spans="1:13" hidden="1" x14ac:dyDescent="0.2">
      <c r="A3679" t="s">
        <v>5771</v>
      </c>
      <c r="B3679">
        <v>12</v>
      </c>
      <c r="C3679" t="s">
        <v>5801</v>
      </c>
      <c r="D3679">
        <v>0</v>
      </c>
      <c r="E3679" s="3" t="s">
        <v>20</v>
      </c>
      <c r="F3679" s="3" t="s">
        <v>2810</v>
      </c>
      <c r="G3679" s="1">
        <v>43579</v>
      </c>
      <c r="H3679" s="3">
        <v>8413418</v>
      </c>
      <c r="I3679" s="5" t="s">
        <v>1220</v>
      </c>
      <c r="J3679" s="4">
        <v>500</v>
      </c>
      <c r="K3679" s="4">
        <v>650</v>
      </c>
      <c r="L3679" t="s">
        <v>1008</v>
      </c>
      <c r="M3679" t="s">
        <v>1681</v>
      </c>
    </row>
    <row r="3680" spans="1:13" hidden="1" x14ac:dyDescent="0.2">
      <c r="A3680" t="s">
        <v>5771</v>
      </c>
      <c r="B3680">
        <v>12</v>
      </c>
      <c r="C3680" t="s">
        <v>5801</v>
      </c>
      <c r="D3680">
        <v>0</v>
      </c>
      <c r="E3680" s="3" t="s">
        <v>588</v>
      </c>
      <c r="F3680" s="3" t="s">
        <v>1759</v>
      </c>
      <c r="G3680" s="1">
        <v>43524</v>
      </c>
      <c r="H3680" s="3">
        <v>8178568</v>
      </c>
      <c r="I3680" s="5" t="s">
        <v>237</v>
      </c>
      <c r="J3680" s="4">
        <v>599.95000000000005</v>
      </c>
      <c r="K3680" s="4">
        <v>650</v>
      </c>
      <c r="L3680" t="s">
        <v>1008</v>
      </c>
      <c r="M3680" t="s">
        <v>1681</v>
      </c>
    </row>
    <row r="3681" spans="1:13" hidden="1" x14ac:dyDescent="0.2">
      <c r="A3681" t="s">
        <v>5767</v>
      </c>
      <c r="B3681">
        <v>8</v>
      </c>
      <c r="C3681" t="s">
        <v>5801</v>
      </c>
      <c r="D3681">
        <v>0</v>
      </c>
      <c r="E3681" s="3" t="s">
        <v>904</v>
      </c>
      <c r="F3681" s="3" t="s">
        <v>324</v>
      </c>
      <c r="G3681" s="1">
        <v>43528</v>
      </c>
      <c r="H3681" s="3">
        <v>8187759</v>
      </c>
      <c r="I3681" s="5" t="s">
        <v>237</v>
      </c>
      <c r="J3681" s="4">
        <v>600</v>
      </c>
      <c r="K3681" s="4">
        <v>650</v>
      </c>
      <c r="L3681" t="s">
        <v>1008</v>
      </c>
      <c r="M3681" t="s">
        <v>1009</v>
      </c>
    </row>
    <row r="3682" spans="1:13" hidden="1" x14ac:dyDescent="0.2">
      <c r="A3682" t="s">
        <v>5767</v>
      </c>
      <c r="B3682">
        <v>8</v>
      </c>
      <c r="C3682" t="s">
        <v>5801</v>
      </c>
      <c r="D3682">
        <v>0</v>
      </c>
      <c r="E3682" s="3" t="s">
        <v>904</v>
      </c>
      <c r="F3682" s="3" t="s">
        <v>540</v>
      </c>
      <c r="G3682" s="1">
        <v>43557</v>
      </c>
      <c r="H3682" s="3">
        <v>8315203</v>
      </c>
      <c r="I3682" s="5" t="s">
        <v>1056</v>
      </c>
      <c r="J3682" s="4">
        <v>618.59</v>
      </c>
      <c r="K3682" s="4">
        <v>650</v>
      </c>
      <c r="L3682" t="s">
        <v>1008</v>
      </c>
      <c r="M3682" t="s">
        <v>1009</v>
      </c>
    </row>
    <row r="3683" spans="1:13" hidden="1" x14ac:dyDescent="0.2">
      <c r="A3683" t="s">
        <v>5835</v>
      </c>
      <c r="B3683">
        <v>10</v>
      </c>
      <c r="C3683" t="s">
        <v>5792</v>
      </c>
      <c r="D3683">
        <v>0</v>
      </c>
      <c r="E3683" s="3" t="s">
        <v>3920</v>
      </c>
      <c r="F3683" s="3" t="s">
        <v>938</v>
      </c>
      <c r="G3683" s="1">
        <v>43674</v>
      </c>
      <c r="H3683" s="3">
        <v>8746299</v>
      </c>
      <c r="I3683" s="5" t="s">
        <v>659</v>
      </c>
      <c r="J3683" s="4">
        <v>753.63</v>
      </c>
      <c r="K3683" s="4">
        <v>650</v>
      </c>
      <c r="L3683" t="s">
        <v>1008</v>
      </c>
      <c r="M3683" t="s">
        <v>1009</v>
      </c>
    </row>
    <row r="3684" spans="1:13" hidden="1" x14ac:dyDescent="0.2">
      <c r="A3684" t="s">
        <v>5804</v>
      </c>
      <c r="B3684">
        <v>7</v>
      </c>
      <c r="C3684" t="s">
        <v>5792</v>
      </c>
      <c r="D3684">
        <v>1</v>
      </c>
      <c r="E3684" t="s">
        <v>958</v>
      </c>
      <c r="F3684" t="s">
        <v>704</v>
      </c>
      <c r="G3684" s="1">
        <v>43487</v>
      </c>
      <c r="H3684">
        <v>7996884</v>
      </c>
      <c r="I3684" s="5" t="s">
        <v>987</v>
      </c>
      <c r="J3684" s="4">
        <v>843.38</v>
      </c>
      <c r="K3684" s="4">
        <v>650</v>
      </c>
      <c r="L3684" t="s">
        <v>1008</v>
      </c>
      <c r="M3684" t="s">
        <v>1009</v>
      </c>
    </row>
    <row r="3685" spans="1:13" hidden="1" x14ac:dyDescent="0.2">
      <c r="A3685" t="s">
        <v>5699</v>
      </c>
      <c r="B3685">
        <v>8</v>
      </c>
      <c r="C3685" t="s">
        <v>5792</v>
      </c>
      <c r="D3685">
        <v>1</v>
      </c>
      <c r="E3685" s="3" t="s">
        <v>639</v>
      </c>
      <c r="F3685" s="3" t="s">
        <v>2172</v>
      </c>
      <c r="G3685" s="1">
        <v>43545</v>
      </c>
      <c r="H3685" s="3">
        <v>8264443</v>
      </c>
      <c r="I3685" s="5" t="s">
        <v>517</v>
      </c>
      <c r="J3685" s="4">
        <v>1000</v>
      </c>
      <c r="K3685" s="4">
        <v>650</v>
      </c>
      <c r="L3685" t="s">
        <v>1008</v>
      </c>
      <c r="M3685" t="s">
        <v>1009</v>
      </c>
    </row>
    <row r="3686" spans="1:13" hidden="1" x14ac:dyDescent="0.2">
      <c r="A3686" t="s">
        <v>5839</v>
      </c>
      <c r="B3686">
        <v>3</v>
      </c>
      <c r="C3686" t="s">
        <v>5792</v>
      </c>
      <c r="D3686">
        <v>1</v>
      </c>
      <c r="E3686" s="3" t="s">
        <v>152</v>
      </c>
      <c r="F3686" s="3" t="s">
        <v>153</v>
      </c>
      <c r="G3686" s="1">
        <v>43611</v>
      </c>
      <c r="H3686" s="3">
        <v>8526024</v>
      </c>
      <c r="I3686" s="5" t="s">
        <v>53</v>
      </c>
      <c r="J3686" s="4">
        <v>153.58000000000001</v>
      </c>
      <c r="K3686" s="4">
        <v>651</v>
      </c>
      <c r="L3686" t="s">
        <v>1064</v>
      </c>
      <c r="M3686" t="s">
        <v>1009</v>
      </c>
    </row>
    <row r="3687" spans="1:13" hidden="1" x14ac:dyDescent="0.2">
      <c r="A3687" t="s">
        <v>5771</v>
      </c>
      <c r="B3687">
        <v>12</v>
      </c>
      <c r="C3687" t="s">
        <v>5801</v>
      </c>
      <c r="D3687">
        <v>0</v>
      </c>
      <c r="E3687" s="3" t="s">
        <v>142</v>
      </c>
      <c r="F3687" s="3" t="s">
        <v>2394</v>
      </c>
      <c r="G3687" s="1">
        <v>43558</v>
      </c>
      <c r="H3687" s="3">
        <v>8321144</v>
      </c>
      <c r="I3687" s="5" t="s">
        <v>2395</v>
      </c>
      <c r="J3687" s="4">
        <v>318.5</v>
      </c>
      <c r="K3687" s="4">
        <v>651</v>
      </c>
      <c r="L3687" t="s">
        <v>1008</v>
      </c>
      <c r="M3687" t="s">
        <v>1009</v>
      </c>
    </row>
    <row r="3688" spans="1:13" hidden="1" x14ac:dyDescent="0.2">
      <c r="A3688" t="s">
        <v>5771</v>
      </c>
      <c r="B3688">
        <v>12</v>
      </c>
      <c r="C3688" t="s">
        <v>5801</v>
      </c>
      <c r="D3688">
        <v>0</v>
      </c>
      <c r="E3688" s="3" t="s">
        <v>142</v>
      </c>
      <c r="F3688" s="3" t="s">
        <v>1853</v>
      </c>
      <c r="G3688" s="1">
        <v>43636</v>
      </c>
      <c r="H3688" s="3">
        <v>8585138</v>
      </c>
      <c r="I3688" s="5" t="s">
        <v>2395</v>
      </c>
      <c r="J3688" s="4">
        <v>318.5</v>
      </c>
      <c r="K3688" s="4">
        <v>651</v>
      </c>
      <c r="L3688" t="s">
        <v>1008</v>
      </c>
      <c r="M3688" t="s">
        <v>1009</v>
      </c>
    </row>
    <row r="3689" spans="1:13" hidden="1" x14ac:dyDescent="0.2">
      <c r="A3689" t="s">
        <v>5791</v>
      </c>
      <c r="B3689">
        <v>7</v>
      </c>
      <c r="C3689" t="s">
        <v>5787</v>
      </c>
      <c r="D3689">
        <v>1</v>
      </c>
      <c r="E3689" s="3" t="s">
        <v>500</v>
      </c>
      <c r="F3689" s="3" t="s">
        <v>2502</v>
      </c>
      <c r="G3689" s="1">
        <v>43597</v>
      </c>
      <c r="H3689" s="3">
        <v>8477226</v>
      </c>
      <c r="I3689" s="5" t="s">
        <v>91</v>
      </c>
      <c r="J3689" s="4">
        <v>460.87</v>
      </c>
      <c r="K3689" s="4">
        <v>651</v>
      </c>
      <c r="L3689" t="s">
        <v>1008</v>
      </c>
      <c r="M3689" t="s">
        <v>1681</v>
      </c>
    </row>
    <row r="3690" spans="1:13" hidden="1" x14ac:dyDescent="0.2">
      <c r="A3690" t="s">
        <v>5767</v>
      </c>
      <c r="B3690">
        <v>8</v>
      </c>
      <c r="C3690" t="s">
        <v>5801</v>
      </c>
      <c r="D3690">
        <v>0</v>
      </c>
      <c r="E3690" s="3" t="s">
        <v>904</v>
      </c>
      <c r="F3690" s="3" t="s">
        <v>475</v>
      </c>
      <c r="G3690" s="1">
        <v>43608</v>
      </c>
      <c r="H3690" s="3">
        <v>8523050</v>
      </c>
      <c r="I3690" s="5" t="s">
        <v>181</v>
      </c>
      <c r="J3690" s="4">
        <v>325</v>
      </c>
      <c r="K3690" s="4">
        <v>652</v>
      </c>
      <c r="L3690" t="s">
        <v>1008</v>
      </c>
      <c r="M3690" t="s">
        <v>1009</v>
      </c>
    </row>
    <row r="3691" spans="1:13" hidden="1" x14ac:dyDescent="0.2">
      <c r="A3691" t="s">
        <v>5767</v>
      </c>
      <c r="B3691">
        <v>8</v>
      </c>
      <c r="C3691" t="s">
        <v>5801</v>
      </c>
      <c r="D3691">
        <v>0</v>
      </c>
      <c r="E3691" s="3" t="s">
        <v>904</v>
      </c>
      <c r="F3691" s="3" t="s">
        <v>290</v>
      </c>
      <c r="G3691" s="1">
        <v>43801</v>
      </c>
      <c r="H3691" s="3">
        <v>9305447</v>
      </c>
      <c r="I3691" s="5" t="s">
        <v>91</v>
      </c>
      <c r="J3691" s="4">
        <v>460.14</v>
      </c>
      <c r="K3691" s="4">
        <v>652</v>
      </c>
      <c r="L3691" t="s">
        <v>1008</v>
      </c>
      <c r="M3691" t="s">
        <v>1009</v>
      </c>
    </row>
    <row r="3692" spans="1:13" hidden="1" x14ac:dyDescent="0.2">
      <c r="A3692" t="s">
        <v>5824</v>
      </c>
      <c r="B3692">
        <v>13</v>
      </c>
      <c r="C3692" t="s">
        <v>5801</v>
      </c>
      <c r="D3692">
        <v>0</v>
      </c>
      <c r="E3692" s="3" t="s">
        <v>1623</v>
      </c>
      <c r="F3692" s="3" t="s">
        <v>1520</v>
      </c>
      <c r="G3692" s="1">
        <v>43657</v>
      </c>
      <c r="H3692" s="3">
        <v>8670223</v>
      </c>
      <c r="I3692" s="5" t="s">
        <v>25</v>
      </c>
      <c r="J3692" s="4">
        <v>552</v>
      </c>
      <c r="K3692" s="4">
        <v>652</v>
      </c>
      <c r="L3692" t="s">
        <v>1008</v>
      </c>
      <c r="M3692" t="s">
        <v>1681</v>
      </c>
    </row>
    <row r="3693" spans="1:13" x14ac:dyDescent="0.2">
      <c r="A3693" t="s">
        <v>5822</v>
      </c>
      <c r="B3693">
        <v>24</v>
      </c>
      <c r="C3693" t="s">
        <v>5787</v>
      </c>
      <c r="D3693">
        <v>0</v>
      </c>
      <c r="E3693" t="s">
        <v>234</v>
      </c>
      <c r="F3693" t="s">
        <v>725</v>
      </c>
      <c r="G3693" s="1">
        <v>43481</v>
      </c>
      <c r="H3693">
        <v>7990117</v>
      </c>
      <c r="I3693" s="5" t="s">
        <v>145</v>
      </c>
      <c r="J3693" s="4">
        <v>751.25</v>
      </c>
      <c r="K3693" s="4">
        <v>306</v>
      </c>
      <c r="L3693" t="s">
        <v>1008</v>
      </c>
      <c r="M3693" t="s">
        <v>1009</v>
      </c>
    </row>
    <row r="3694" spans="1:13" hidden="1" x14ac:dyDescent="0.2">
      <c r="A3694" t="s">
        <v>5699</v>
      </c>
      <c r="B3694">
        <v>8</v>
      </c>
      <c r="C3694" t="s">
        <v>5792</v>
      </c>
      <c r="D3694">
        <v>1</v>
      </c>
      <c r="E3694" t="s">
        <v>820</v>
      </c>
      <c r="F3694" t="s">
        <v>822</v>
      </c>
      <c r="G3694" s="1">
        <v>43492</v>
      </c>
      <c r="H3694">
        <v>8032477</v>
      </c>
      <c r="I3694" s="5" t="s">
        <v>823</v>
      </c>
      <c r="J3694" s="4">
        <v>380</v>
      </c>
      <c r="K3694" s="4">
        <v>653</v>
      </c>
      <c r="L3694" t="s">
        <v>1008</v>
      </c>
      <c r="M3694" t="s">
        <v>1009</v>
      </c>
    </row>
    <row r="3695" spans="1:13" hidden="1" x14ac:dyDescent="0.2">
      <c r="A3695" t="s">
        <v>5707</v>
      </c>
      <c r="B3695">
        <v>8</v>
      </c>
      <c r="C3695" t="s">
        <v>5792</v>
      </c>
      <c r="D3695">
        <v>1</v>
      </c>
      <c r="E3695" s="3" t="s">
        <v>152</v>
      </c>
      <c r="F3695" s="3" t="s">
        <v>153</v>
      </c>
      <c r="G3695" s="1">
        <v>43613</v>
      </c>
      <c r="H3695" s="3">
        <v>8533896</v>
      </c>
      <c r="I3695" s="5" t="s">
        <v>449</v>
      </c>
      <c r="J3695" s="4">
        <v>343.78</v>
      </c>
      <c r="K3695" s="4">
        <v>654</v>
      </c>
      <c r="L3695" t="s">
        <v>1064</v>
      </c>
      <c r="M3695" t="s">
        <v>1009</v>
      </c>
    </row>
    <row r="3696" spans="1:13" hidden="1" x14ac:dyDescent="0.2">
      <c r="A3696" t="s">
        <v>5699</v>
      </c>
      <c r="B3696">
        <v>8</v>
      </c>
      <c r="C3696" t="s">
        <v>5792</v>
      </c>
      <c r="D3696">
        <v>1</v>
      </c>
      <c r="E3696" s="3" t="s">
        <v>639</v>
      </c>
      <c r="F3696" s="3" t="s">
        <v>4184</v>
      </c>
      <c r="G3696" s="1">
        <v>43682</v>
      </c>
      <c r="H3696" s="3">
        <v>8787966</v>
      </c>
      <c r="I3696" s="5" t="s">
        <v>101</v>
      </c>
      <c r="J3696" s="4">
        <v>390</v>
      </c>
      <c r="K3696" s="4">
        <v>654</v>
      </c>
      <c r="L3696" t="s">
        <v>1008</v>
      </c>
      <c r="M3696" t="s">
        <v>1009</v>
      </c>
    </row>
    <row r="3697" spans="1:13" hidden="1" x14ac:dyDescent="0.2">
      <c r="A3697" t="s">
        <v>5698</v>
      </c>
      <c r="B3697">
        <v>8</v>
      </c>
      <c r="C3697" t="s">
        <v>5787</v>
      </c>
      <c r="D3697">
        <v>1</v>
      </c>
      <c r="E3697" t="s">
        <v>350</v>
      </c>
      <c r="F3697" t="s">
        <v>1215</v>
      </c>
      <c r="G3697" s="1">
        <v>43524</v>
      </c>
      <c r="H3697">
        <v>8175093</v>
      </c>
      <c r="I3697" s="5" t="s">
        <v>1216</v>
      </c>
      <c r="J3697" s="4">
        <v>417.75</v>
      </c>
      <c r="K3697" s="4">
        <v>654</v>
      </c>
      <c r="L3697" t="s">
        <v>1008</v>
      </c>
      <c r="M3697" t="s">
        <v>1009</v>
      </c>
    </row>
    <row r="3698" spans="1:13" hidden="1" x14ac:dyDescent="0.2">
      <c r="A3698" t="s">
        <v>5789</v>
      </c>
      <c r="B3698">
        <v>7</v>
      </c>
      <c r="C3698" t="s">
        <v>5790</v>
      </c>
      <c r="D3698">
        <v>0</v>
      </c>
      <c r="E3698" t="s">
        <v>410</v>
      </c>
      <c r="F3698" t="s">
        <v>1253</v>
      </c>
      <c r="G3698" s="1">
        <v>43509</v>
      </c>
      <c r="H3698">
        <v>8106186</v>
      </c>
      <c r="I3698" s="5" t="s">
        <v>124</v>
      </c>
      <c r="J3698" s="4">
        <v>611.62</v>
      </c>
      <c r="K3698" s="4">
        <v>654</v>
      </c>
      <c r="L3698" t="s">
        <v>1008</v>
      </c>
      <c r="M3698" t="s">
        <v>1009</v>
      </c>
    </row>
    <row r="3699" spans="1:13" hidden="1" x14ac:dyDescent="0.2">
      <c r="A3699" t="s">
        <v>5699</v>
      </c>
      <c r="B3699">
        <v>8</v>
      </c>
      <c r="C3699" t="s">
        <v>5792</v>
      </c>
      <c r="D3699">
        <v>1</v>
      </c>
      <c r="E3699" s="3" t="s">
        <v>639</v>
      </c>
      <c r="F3699" s="3" t="s">
        <v>2669</v>
      </c>
      <c r="G3699" s="1">
        <v>43577</v>
      </c>
      <c r="H3699" s="3">
        <v>8399291</v>
      </c>
      <c r="I3699" s="5" t="s">
        <v>99</v>
      </c>
      <c r="J3699" s="4">
        <v>764.35</v>
      </c>
      <c r="K3699" s="4">
        <v>654</v>
      </c>
      <c r="L3699" t="s">
        <v>1008</v>
      </c>
      <c r="M3699" t="s">
        <v>1009</v>
      </c>
    </row>
    <row r="3700" spans="1:13" hidden="1" x14ac:dyDescent="0.2">
      <c r="A3700" t="s">
        <v>5756</v>
      </c>
      <c r="B3700">
        <v>10</v>
      </c>
      <c r="C3700" t="s">
        <v>5792</v>
      </c>
      <c r="D3700">
        <v>0</v>
      </c>
      <c r="E3700" t="s">
        <v>152</v>
      </c>
      <c r="F3700" t="s">
        <v>153</v>
      </c>
      <c r="G3700" s="1">
        <v>43472</v>
      </c>
      <c r="H3700">
        <v>7950435</v>
      </c>
      <c r="I3700" s="5" t="s">
        <v>510</v>
      </c>
      <c r="J3700" s="4">
        <v>198.33</v>
      </c>
      <c r="K3700" s="4">
        <v>655</v>
      </c>
      <c r="L3700" t="s">
        <v>1064</v>
      </c>
      <c r="M3700" t="s">
        <v>1009</v>
      </c>
    </row>
    <row r="3701" spans="1:13" hidden="1" x14ac:dyDescent="0.2">
      <c r="A3701" t="s">
        <v>5698</v>
      </c>
      <c r="B3701">
        <v>8</v>
      </c>
      <c r="C3701" t="s">
        <v>5787</v>
      </c>
      <c r="D3701">
        <v>1</v>
      </c>
      <c r="E3701" s="3" t="s">
        <v>350</v>
      </c>
      <c r="F3701" s="3" t="s">
        <v>2912</v>
      </c>
      <c r="G3701" s="1">
        <v>43593</v>
      </c>
      <c r="H3701" s="3">
        <v>8472448</v>
      </c>
      <c r="I3701" s="5" t="s">
        <v>77</v>
      </c>
      <c r="J3701" s="4">
        <v>412.5</v>
      </c>
      <c r="K3701" s="4">
        <v>655</v>
      </c>
      <c r="L3701" t="s">
        <v>1008</v>
      </c>
      <c r="M3701" t="s">
        <v>1009</v>
      </c>
    </row>
    <row r="3702" spans="1:13" hidden="1" x14ac:dyDescent="0.2">
      <c r="A3702" t="s">
        <v>5777</v>
      </c>
      <c r="B3702">
        <v>9</v>
      </c>
      <c r="C3702" t="s">
        <v>5792</v>
      </c>
      <c r="D3702">
        <v>0</v>
      </c>
      <c r="E3702" t="s">
        <v>71</v>
      </c>
      <c r="F3702" t="s">
        <v>1107</v>
      </c>
      <c r="G3702" s="1">
        <v>43524</v>
      </c>
      <c r="H3702">
        <v>8177215</v>
      </c>
      <c r="I3702" s="5" t="s">
        <v>77</v>
      </c>
      <c r="J3702" s="4">
        <v>412.5</v>
      </c>
      <c r="K3702" s="4">
        <v>655</v>
      </c>
      <c r="L3702" t="s">
        <v>1008</v>
      </c>
      <c r="M3702" t="s">
        <v>1009</v>
      </c>
    </row>
    <row r="3703" spans="1:13" hidden="1" x14ac:dyDescent="0.2">
      <c r="A3703" t="s">
        <v>5777</v>
      </c>
      <c r="B3703">
        <v>9</v>
      </c>
      <c r="C3703" t="s">
        <v>5792</v>
      </c>
      <c r="D3703">
        <v>0</v>
      </c>
      <c r="E3703" s="3" t="s">
        <v>71</v>
      </c>
      <c r="F3703" s="3" t="s">
        <v>1840</v>
      </c>
      <c r="G3703" s="1">
        <v>43528</v>
      </c>
      <c r="H3703" s="3">
        <v>8188528</v>
      </c>
      <c r="I3703" s="5" t="s">
        <v>77</v>
      </c>
      <c r="J3703" s="4">
        <v>412.5</v>
      </c>
      <c r="K3703" s="4">
        <v>655</v>
      </c>
      <c r="L3703" t="s">
        <v>1008</v>
      </c>
      <c r="M3703" t="s">
        <v>1009</v>
      </c>
    </row>
    <row r="3704" spans="1:13" hidden="1" x14ac:dyDescent="0.2">
      <c r="A3704" t="s">
        <v>5777</v>
      </c>
      <c r="B3704">
        <v>9</v>
      </c>
      <c r="C3704" t="s">
        <v>5792</v>
      </c>
      <c r="D3704">
        <v>0</v>
      </c>
      <c r="E3704" s="3" t="s">
        <v>71</v>
      </c>
      <c r="F3704" s="3" t="s">
        <v>1841</v>
      </c>
      <c r="G3704" s="1">
        <v>43527</v>
      </c>
      <c r="H3704" s="3">
        <v>8181924</v>
      </c>
      <c r="I3704" s="5" t="s">
        <v>77</v>
      </c>
      <c r="J3704" s="4">
        <v>412.5</v>
      </c>
      <c r="K3704" s="4">
        <v>655</v>
      </c>
      <c r="L3704" t="s">
        <v>1008</v>
      </c>
      <c r="M3704" t="s">
        <v>1009</v>
      </c>
    </row>
    <row r="3705" spans="1:13" hidden="1" x14ac:dyDescent="0.2">
      <c r="A3705" t="s">
        <v>5749</v>
      </c>
      <c r="B3705">
        <v>12</v>
      </c>
      <c r="C3705" t="s">
        <v>5787</v>
      </c>
      <c r="D3705">
        <v>0</v>
      </c>
      <c r="E3705" s="3" t="s">
        <v>157</v>
      </c>
      <c r="F3705" s="3" t="s">
        <v>1287</v>
      </c>
      <c r="G3705" s="1">
        <v>43650</v>
      </c>
      <c r="H3705" s="3">
        <v>8643480</v>
      </c>
      <c r="I3705" s="5" t="s">
        <v>1359</v>
      </c>
      <c r="J3705" s="4">
        <v>417</v>
      </c>
      <c r="K3705" s="4">
        <v>655</v>
      </c>
      <c r="L3705" t="s">
        <v>1008</v>
      </c>
      <c r="M3705" t="s">
        <v>1009</v>
      </c>
    </row>
    <row r="3706" spans="1:13" hidden="1" x14ac:dyDescent="0.2">
      <c r="A3706" t="s">
        <v>5777</v>
      </c>
      <c r="B3706">
        <v>9</v>
      </c>
      <c r="C3706" t="s">
        <v>5792</v>
      </c>
      <c r="D3706">
        <v>0</v>
      </c>
      <c r="E3706" t="s">
        <v>71</v>
      </c>
      <c r="F3706" t="s">
        <v>1098</v>
      </c>
      <c r="G3706" s="1">
        <v>43523</v>
      </c>
      <c r="H3706">
        <v>8170995</v>
      </c>
      <c r="I3706" s="5" t="s">
        <v>204</v>
      </c>
      <c r="J3706" s="4">
        <v>420</v>
      </c>
      <c r="K3706" s="4">
        <v>655</v>
      </c>
      <c r="L3706" t="s">
        <v>1008</v>
      </c>
      <c r="M3706" t="s">
        <v>1009</v>
      </c>
    </row>
    <row r="3707" spans="1:13" hidden="1" x14ac:dyDescent="0.2">
      <c r="A3707" t="s">
        <v>5777</v>
      </c>
      <c r="B3707">
        <v>9</v>
      </c>
      <c r="C3707" t="s">
        <v>5792</v>
      </c>
      <c r="D3707">
        <v>0</v>
      </c>
      <c r="E3707" t="s">
        <v>71</v>
      </c>
      <c r="F3707" t="s">
        <v>1099</v>
      </c>
      <c r="G3707" s="1">
        <v>43523</v>
      </c>
      <c r="H3707">
        <v>8171019</v>
      </c>
      <c r="I3707" s="5" t="s">
        <v>204</v>
      </c>
      <c r="J3707" s="4">
        <v>420</v>
      </c>
      <c r="K3707" s="4">
        <v>655</v>
      </c>
      <c r="L3707" t="s">
        <v>1008</v>
      </c>
      <c r="M3707" t="s">
        <v>1009</v>
      </c>
    </row>
    <row r="3708" spans="1:13" hidden="1" x14ac:dyDescent="0.2">
      <c r="A3708" t="s">
        <v>5777</v>
      </c>
      <c r="B3708">
        <v>9</v>
      </c>
      <c r="C3708" t="s">
        <v>5792</v>
      </c>
      <c r="D3708">
        <v>0</v>
      </c>
      <c r="E3708" s="3" t="s">
        <v>71</v>
      </c>
      <c r="F3708" s="3" t="s">
        <v>1826</v>
      </c>
      <c r="G3708" s="1">
        <v>43530</v>
      </c>
      <c r="H3708" s="3">
        <v>8199137</v>
      </c>
      <c r="I3708" s="5" t="s">
        <v>204</v>
      </c>
      <c r="J3708" s="4">
        <v>420</v>
      </c>
      <c r="K3708" s="4">
        <v>655</v>
      </c>
      <c r="L3708" t="s">
        <v>1008</v>
      </c>
      <c r="M3708" t="s">
        <v>1009</v>
      </c>
    </row>
    <row r="3709" spans="1:13" hidden="1" x14ac:dyDescent="0.2">
      <c r="A3709" t="s">
        <v>5777</v>
      </c>
      <c r="B3709">
        <v>9</v>
      </c>
      <c r="C3709" t="s">
        <v>5792</v>
      </c>
      <c r="D3709">
        <v>0</v>
      </c>
      <c r="E3709" s="3" t="s">
        <v>71</v>
      </c>
      <c r="F3709" s="3" t="s">
        <v>1827</v>
      </c>
      <c r="G3709" s="1">
        <v>43530</v>
      </c>
      <c r="H3709" s="3">
        <v>8199184</v>
      </c>
      <c r="I3709" s="5" t="s">
        <v>204</v>
      </c>
      <c r="J3709" s="4">
        <v>420</v>
      </c>
      <c r="K3709" s="4">
        <v>655</v>
      </c>
      <c r="L3709" t="s">
        <v>1008</v>
      </c>
      <c r="M3709" t="s">
        <v>1009</v>
      </c>
    </row>
    <row r="3710" spans="1:13" hidden="1" x14ac:dyDescent="0.2">
      <c r="A3710" t="s">
        <v>5777</v>
      </c>
      <c r="B3710">
        <v>9</v>
      </c>
      <c r="C3710" t="s">
        <v>5792</v>
      </c>
      <c r="D3710">
        <v>0</v>
      </c>
      <c r="E3710" s="3" t="s">
        <v>71</v>
      </c>
      <c r="F3710" s="3" t="s">
        <v>1828</v>
      </c>
      <c r="G3710" s="1">
        <v>43530</v>
      </c>
      <c r="H3710" s="3">
        <v>8199277</v>
      </c>
      <c r="I3710" s="5" t="s">
        <v>204</v>
      </c>
      <c r="J3710" s="4">
        <v>420</v>
      </c>
      <c r="K3710" s="4">
        <v>655</v>
      </c>
      <c r="L3710" t="s">
        <v>1008</v>
      </c>
      <c r="M3710" t="s">
        <v>1009</v>
      </c>
    </row>
    <row r="3711" spans="1:13" hidden="1" x14ac:dyDescent="0.2">
      <c r="A3711" t="s">
        <v>5777</v>
      </c>
      <c r="B3711">
        <v>9</v>
      </c>
      <c r="C3711" t="s">
        <v>5792</v>
      </c>
      <c r="D3711">
        <v>0</v>
      </c>
      <c r="E3711" s="3" t="s">
        <v>71</v>
      </c>
      <c r="F3711" s="3" t="s">
        <v>1829</v>
      </c>
      <c r="G3711" s="1">
        <v>43530</v>
      </c>
      <c r="H3711" s="3">
        <v>8199347</v>
      </c>
      <c r="I3711" s="5" t="s">
        <v>204</v>
      </c>
      <c r="J3711" s="4">
        <v>420</v>
      </c>
      <c r="K3711" s="4">
        <v>655</v>
      </c>
      <c r="L3711" t="s">
        <v>1008</v>
      </c>
      <c r="M3711" t="s">
        <v>1009</v>
      </c>
    </row>
    <row r="3712" spans="1:13" hidden="1" x14ac:dyDescent="0.2">
      <c r="A3712" t="s">
        <v>5777</v>
      </c>
      <c r="B3712">
        <v>9</v>
      </c>
      <c r="C3712" t="s">
        <v>5792</v>
      </c>
      <c r="D3712">
        <v>0</v>
      </c>
      <c r="E3712" s="3" t="s">
        <v>71</v>
      </c>
      <c r="F3712" s="3" t="s">
        <v>1830</v>
      </c>
      <c r="G3712" s="1">
        <v>43531</v>
      </c>
      <c r="H3712" s="3">
        <v>8203213</v>
      </c>
      <c r="I3712" s="5" t="s">
        <v>204</v>
      </c>
      <c r="J3712" s="4">
        <v>420</v>
      </c>
      <c r="K3712" s="4">
        <v>655</v>
      </c>
      <c r="L3712" t="s">
        <v>1008</v>
      </c>
      <c r="M3712" t="s">
        <v>1009</v>
      </c>
    </row>
    <row r="3713" spans="1:13" hidden="1" x14ac:dyDescent="0.2">
      <c r="A3713" t="s">
        <v>5777</v>
      </c>
      <c r="B3713">
        <v>9</v>
      </c>
      <c r="C3713" t="s">
        <v>5792</v>
      </c>
      <c r="D3713">
        <v>0</v>
      </c>
      <c r="E3713" s="3" t="s">
        <v>71</v>
      </c>
      <c r="F3713" s="3" t="s">
        <v>1831</v>
      </c>
      <c r="G3713" s="1">
        <v>43531</v>
      </c>
      <c r="H3713" s="3">
        <v>8203135</v>
      </c>
      <c r="I3713" s="5" t="s">
        <v>204</v>
      </c>
      <c r="J3713" s="4">
        <v>420</v>
      </c>
      <c r="K3713" s="4">
        <v>655</v>
      </c>
      <c r="L3713" t="s">
        <v>1008</v>
      </c>
      <c r="M3713" t="s">
        <v>1009</v>
      </c>
    </row>
    <row r="3714" spans="1:13" hidden="1" x14ac:dyDescent="0.2">
      <c r="A3714" t="s">
        <v>5777</v>
      </c>
      <c r="B3714">
        <v>9</v>
      </c>
      <c r="C3714" t="s">
        <v>5792</v>
      </c>
      <c r="D3714">
        <v>0</v>
      </c>
      <c r="E3714" s="3" t="s">
        <v>71</v>
      </c>
      <c r="F3714" s="3" t="s">
        <v>1832</v>
      </c>
      <c r="G3714" s="1">
        <v>43530</v>
      </c>
      <c r="H3714" s="3">
        <v>8198996</v>
      </c>
      <c r="I3714" s="5" t="s">
        <v>204</v>
      </c>
      <c r="J3714" s="4">
        <v>420</v>
      </c>
      <c r="K3714" s="4">
        <v>655</v>
      </c>
      <c r="L3714" t="s">
        <v>1008</v>
      </c>
      <c r="M3714" t="s">
        <v>1009</v>
      </c>
    </row>
    <row r="3715" spans="1:13" hidden="1" x14ac:dyDescent="0.2">
      <c r="A3715" t="s">
        <v>5777</v>
      </c>
      <c r="B3715">
        <v>9</v>
      </c>
      <c r="C3715" t="s">
        <v>5792</v>
      </c>
      <c r="D3715">
        <v>0</v>
      </c>
      <c r="E3715" s="3" t="s">
        <v>71</v>
      </c>
      <c r="F3715" s="3" t="s">
        <v>1833</v>
      </c>
      <c r="G3715" s="1">
        <v>43530</v>
      </c>
      <c r="H3715" s="3">
        <v>8198952</v>
      </c>
      <c r="I3715" s="5" t="s">
        <v>204</v>
      </c>
      <c r="J3715" s="4">
        <v>420</v>
      </c>
      <c r="K3715" s="4">
        <v>655</v>
      </c>
      <c r="L3715" t="s">
        <v>1008</v>
      </c>
      <c r="M3715" t="s">
        <v>1009</v>
      </c>
    </row>
    <row r="3716" spans="1:13" hidden="1" x14ac:dyDescent="0.2">
      <c r="A3716" t="s">
        <v>5824</v>
      </c>
      <c r="B3716">
        <v>13</v>
      </c>
      <c r="C3716" t="s">
        <v>5801</v>
      </c>
      <c r="D3716">
        <v>0</v>
      </c>
      <c r="E3716" s="3" t="s">
        <v>617</v>
      </c>
      <c r="F3716" s="3" t="s">
        <v>2777</v>
      </c>
      <c r="G3716" s="1">
        <v>43565</v>
      </c>
      <c r="H3716" s="3">
        <v>8352408</v>
      </c>
      <c r="I3716" s="5" t="s">
        <v>16</v>
      </c>
      <c r="J3716" s="4">
        <v>534.59</v>
      </c>
      <c r="K3716" s="4">
        <v>655</v>
      </c>
      <c r="L3716" t="s">
        <v>1008</v>
      </c>
      <c r="M3716" t="s">
        <v>1681</v>
      </c>
    </row>
    <row r="3717" spans="1:13" hidden="1" x14ac:dyDescent="0.2">
      <c r="A3717" t="s">
        <v>5797</v>
      </c>
      <c r="B3717">
        <v>11</v>
      </c>
      <c r="C3717" t="s">
        <v>5792</v>
      </c>
      <c r="D3717">
        <v>0</v>
      </c>
      <c r="E3717" s="3" t="s">
        <v>1362</v>
      </c>
      <c r="F3717" s="3" t="s">
        <v>704</v>
      </c>
      <c r="G3717" s="1">
        <v>43545</v>
      </c>
      <c r="H3717" s="3">
        <v>8261172</v>
      </c>
      <c r="I3717" s="5" t="s">
        <v>2076</v>
      </c>
      <c r="J3717" s="4">
        <v>735.02</v>
      </c>
      <c r="K3717" s="4">
        <v>655</v>
      </c>
      <c r="L3717" t="s">
        <v>1008</v>
      </c>
      <c r="M3717" t="s">
        <v>1009</v>
      </c>
    </row>
    <row r="3718" spans="1:13" hidden="1" x14ac:dyDescent="0.2">
      <c r="A3718" t="s">
        <v>5698</v>
      </c>
      <c r="B3718">
        <v>8</v>
      </c>
      <c r="C3718" t="s">
        <v>5787</v>
      </c>
      <c r="D3718">
        <v>1</v>
      </c>
      <c r="E3718" s="3" t="s">
        <v>350</v>
      </c>
      <c r="F3718" s="3" t="s">
        <v>1917</v>
      </c>
      <c r="G3718" s="1">
        <v>43542</v>
      </c>
      <c r="H3718" s="3">
        <v>8246507</v>
      </c>
      <c r="I3718" s="5" t="s">
        <v>385</v>
      </c>
      <c r="J3718" s="4">
        <v>832.5</v>
      </c>
      <c r="K3718" s="4">
        <v>655</v>
      </c>
      <c r="L3718" t="s">
        <v>1008</v>
      </c>
      <c r="M3718" t="s">
        <v>1009</v>
      </c>
    </row>
    <row r="3719" spans="1:13" x14ac:dyDescent="0.2">
      <c r="A3719" t="s">
        <v>5822</v>
      </c>
      <c r="B3719">
        <v>24</v>
      </c>
      <c r="C3719" t="s">
        <v>5787</v>
      </c>
      <c r="D3719">
        <v>0</v>
      </c>
      <c r="E3719" t="s">
        <v>234</v>
      </c>
      <c r="F3719" t="s">
        <v>724</v>
      </c>
      <c r="G3719" s="1">
        <v>43474</v>
      </c>
      <c r="H3719">
        <v>7963600</v>
      </c>
      <c r="I3719" s="5" t="s">
        <v>92</v>
      </c>
      <c r="J3719" s="4">
        <v>1012.5</v>
      </c>
      <c r="K3719" s="4">
        <v>306</v>
      </c>
      <c r="L3719" t="s">
        <v>1008</v>
      </c>
      <c r="M3719" t="s">
        <v>1009</v>
      </c>
    </row>
    <row r="3720" spans="1:13" hidden="1" x14ac:dyDescent="0.2">
      <c r="A3720" t="s">
        <v>5754</v>
      </c>
      <c r="B3720">
        <v>11</v>
      </c>
      <c r="C3720" t="s">
        <v>5792</v>
      </c>
      <c r="D3720">
        <v>0</v>
      </c>
      <c r="E3720" s="3" t="s">
        <v>134</v>
      </c>
      <c r="F3720" s="3" t="s">
        <v>5500</v>
      </c>
      <c r="G3720" s="1">
        <v>43829</v>
      </c>
      <c r="H3720" s="3">
        <v>9453699</v>
      </c>
      <c r="I3720" s="5" t="s">
        <v>89</v>
      </c>
      <c r="J3720" s="4">
        <v>449.57</v>
      </c>
      <c r="K3720" s="4">
        <v>656</v>
      </c>
      <c r="L3720" t="s">
        <v>1008</v>
      </c>
      <c r="M3720" t="s">
        <v>1009</v>
      </c>
    </row>
    <row r="3721" spans="1:13" hidden="1" x14ac:dyDescent="0.2">
      <c r="A3721" t="s">
        <v>5749</v>
      </c>
      <c r="B3721">
        <v>12</v>
      </c>
      <c r="C3721" t="s">
        <v>5787</v>
      </c>
      <c r="D3721">
        <v>0</v>
      </c>
      <c r="E3721" s="3" t="s">
        <v>157</v>
      </c>
      <c r="F3721" s="3" t="s">
        <v>122</v>
      </c>
      <c r="G3721" s="1">
        <v>43713</v>
      </c>
      <c r="H3721" s="3">
        <v>8887863</v>
      </c>
      <c r="I3721" s="5" t="s">
        <v>4312</v>
      </c>
      <c r="J3721" s="4">
        <v>520</v>
      </c>
      <c r="K3721" s="4">
        <v>656</v>
      </c>
      <c r="L3721" t="s">
        <v>1008</v>
      </c>
      <c r="M3721" t="s">
        <v>1009</v>
      </c>
    </row>
    <row r="3722" spans="1:13" hidden="1" x14ac:dyDescent="0.2">
      <c r="A3722" t="s">
        <v>5767</v>
      </c>
      <c r="B3722">
        <v>8</v>
      </c>
      <c r="C3722" t="s">
        <v>5801</v>
      </c>
      <c r="D3722">
        <v>0</v>
      </c>
      <c r="E3722" s="3" t="s">
        <v>904</v>
      </c>
      <c r="F3722" s="3" t="s">
        <v>4583</v>
      </c>
      <c r="G3722" s="1">
        <v>43719</v>
      </c>
      <c r="H3722" s="3">
        <v>8843551</v>
      </c>
      <c r="I3722" s="5" t="s">
        <v>317</v>
      </c>
      <c r="J3722" s="4">
        <v>685.82</v>
      </c>
      <c r="K3722" s="4">
        <v>656</v>
      </c>
      <c r="L3722" t="s">
        <v>1008</v>
      </c>
      <c r="M3722" t="s">
        <v>1009</v>
      </c>
    </row>
    <row r="3723" spans="1:13" hidden="1" x14ac:dyDescent="0.2">
      <c r="A3723" t="s">
        <v>5699</v>
      </c>
      <c r="B3723">
        <v>8</v>
      </c>
      <c r="C3723" t="s">
        <v>5792</v>
      </c>
      <c r="D3723">
        <v>1</v>
      </c>
      <c r="E3723" t="s">
        <v>639</v>
      </c>
      <c r="F3723" t="s">
        <v>874</v>
      </c>
      <c r="G3723" s="1">
        <v>43485</v>
      </c>
      <c r="H3723">
        <v>8002335</v>
      </c>
      <c r="I3723" s="5" t="s">
        <v>875</v>
      </c>
      <c r="J3723" s="4">
        <v>800</v>
      </c>
      <c r="K3723" s="4">
        <v>656</v>
      </c>
      <c r="L3723" t="s">
        <v>1008</v>
      </c>
      <c r="M3723" t="s">
        <v>1009</v>
      </c>
    </row>
    <row r="3724" spans="1:13" hidden="1" x14ac:dyDescent="0.2">
      <c r="A3724" t="s">
        <v>5699</v>
      </c>
      <c r="B3724">
        <v>8</v>
      </c>
      <c r="C3724" t="s">
        <v>5792</v>
      </c>
      <c r="D3724">
        <v>1</v>
      </c>
      <c r="E3724" s="3" t="s">
        <v>639</v>
      </c>
      <c r="F3724" s="3" t="s">
        <v>3690</v>
      </c>
      <c r="G3724" s="1">
        <v>43706</v>
      </c>
      <c r="H3724" s="3">
        <v>8855039</v>
      </c>
      <c r="I3724" s="5" t="s">
        <v>875</v>
      </c>
      <c r="J3724" s="4">
        <v>800</v>
      </c>
      <c r="K3724" s="4">
        <v>656</v>
      </c>
      <c r="L3724" t="s">
        <v>1008</v>
      </c>
      <c r="M3724" t="s">
        <v>1009</v>
      </c>
    </row>
    <row r="3725" spans="1:13" hidden="1" x14ac:dyDescent="0.2">
      <c r="A3725" t="s">
        <v>5698</v>
      </c>
      <c r="B3725">
        <v>8</v>
      </c>
      <c r="C3725" t="s">
        <v>5787</v>
      </c>
      <c r="D3725">
        <v>1</v>
      </c>
      <c r="E3725" s="3" t="s">
        <v>350</v>
      </c>
      <c r="F3725" s="3" t="s">
        <v>3980</v>
      </c>
      <c r="G3725" s="1">
        <v>43667</v>
      </c>
      <c r="H3725" s="3">
        <v>8711228</v>
      </c>
      <c r="I3725" s="5" t="s">
        <v>603</v>
      </c>
      <c r="J3725" s="4">
        <v>854.29</v>
      </c>
      <c r="K3725" s="4">
        <v>656</v>
      </c>
      <c r="L3725" t="s">
        <v>1008</v>
      </c>
      <c r="M3725" t="s">
        <v>1681</v>
      </c>
    </row>
    <row r="3726" spans="1:13" hidden="1" x14ac:dyDescent="0.2">
      <c r="A3726" t="s">
        <v>5796</v>
      </c>
      <c r="B3726">
        <v>9</v>
      </c>
      <c r="C3726" t="s">
        <v>5790</v>
      </c>
      <c r="D3726">
        <v>0</v>
      </c>
      <c r="E3726" s="3" t="s">
        <v>648</v>
      </c>
      <c r="F3726" s="3" t="s">
        <v>649</v>
      </c>
      <c r="G3726" s="1">
        <v>43632</v>
      </c>
      <c r="H3726" s="3">
        <v>8562167</v>
      </c>
      <c r="I3726" s="5" t="s">
        <v>754</v>
      </c>
      <c r="J3726" s="4">
        <v>266.22000000000003</v>
      </c>
      <c r="K3726" s="4">
        <v>657</v>
      </c>
      <c r="L3726" t="s">
        <v>1008</v>
      </c>
      <c r="M3726" t="s">
        <v>1009</v>
      </c>
    </row>
    <row r="3727" spans="1:13" hidden="1" x14ac:dyDescent="0.2">
      <c r="A3727" t="s">
        <v>5698</v>
      </c>
      <c r="B3727">
        <v>8</v>
      </c>
      <c r="C3727" t="s">
        <v>5787</v>
      </c>
      <c r="D3727">
        <v>1</v>
      </c>
      <c r="E3727" s="3" t="s">
        <v>350</v>
      </c>
      <c r="F3727" s="3" t="s">
        <v>2456</v>
      </c>
      <c r="G3727" s="1">
        <v>43566</v>
      </c>
      <c r="H3727" s="3">
        <v>8353663</v>
      </c>
      <c r="I3727" s="5" t="s">
        <v>33</v>
      </c>
      <c r="J3727" s="4">
        <v>380.45</v>
      </c>
      <c r="K3727" s="4">
        <v>657</v>
      </c>
      <c r="L3727" t="s">
        <v>1008</v>
      </c>
      <c r="M3727" t="s">
        <v>1009</v>
      </c>
    </row>
    <row r="3728" spans="1:13" hidden="1" x14ac:dyDescent="0.2">
      <c r="A3728" t="s">
        <v>5698</v>
      </c>
      <c r="B3728">
        <v>8</v>
      </c>
      <c r="C3728" t="s">
        <v>5787</v>
      </c>
      <c r="D3728">
        <v>1</v>
      </c>
      <c r="E3728" s="3" t="s">
        <v>350</v>
      </c>
      <c r="F3728" s="3" t="s">
        <v>5126</v>
      </c>
      <c r="G3728" s="1">
        <v>43789</v>
      </c>
      <c r="H3728" s="3">
        <v>9261936</v>
      </c>
      <c r="I3728" s="5" t="s">
        <v>5127</v>
      </c>
      <c r="J3728" s="4">
        <v>477.51</v>
      </c>
      <c r="K3728" s="4">
        <v>657</v>
      </c>
      <c r="L3728" t="s">
        <v>1008</v>
      </c>
      <c r="M3728" t="s">
        <v>1009</v>
      </c>
    </row>
    <row r="3729" spans="1:13" hidden="1" x14ac:dyDescent="0.2">
      <c r="A3729" t="s">
        <v>5699</v>
      </c>
      <c r="B3729">
        <v>8</v>
      </c>
      <c r="C3729" t="s">
        <v>5792</v>
      </c>
      <c r="D3729">
        <v>1</v>
      </c>
      <c r="E3729" s="3" t="s">
        <v>824</v>
      </c>
      <c r="F3729" s="3" t="s">
        <v>1781</v>
      </c>
      <c r="G3729" s="1">
        <v>43524</v>
      </c>
      <c r="H3729" s="3">
        <v>8175313</v>
      </c>
      <c r="I3729" s="5" t="s">
        <v>1049</v>
      </c>
      <c r="J3729" s="4">
        <v>759.57</v>
      </c>
      <c r="K3729" s="4">
        <v>657</v>
      </c>
      <c r="L3729" t="s">
        <v>1008</v>
      </c>
      <c r="M3729" t="s">
        <v>1681</v>
      </c>
    </row>
    <row r="3730" spans="1:13" hidden="1" x14ac:dyDescent="0.2">
      <c r="A3730" t="s">
        <v>5778</v>
      </c>
      <c r="B3730">
        <v>3</v>
      </c>
      <c r="C3730" t="s">
        <v>5792</v>
      </c>
      <c r="D3730">
        <v>1</v>
      </c>
      <c r="E3730" s="3" t="s">
        <v>1018</v>
      </c>
      <c r="F3730" s="3" t="s">
        <v>70</v>
      </c>
      <c r="G3730" s="1">
        <v>43639</v>
      </c>
      <c r="H3730" s="3">
        <v>8589695</v>
      </c>
      <c r="I3730" s="5" t="s">
        <v>53</v>
      </c>
      <c r="J3730" s="4">
        <v>152.06</v>
      </c>
      <c r="K3730" s="4">
        <v>658</v>
      </c>
      <c r="L3730" t="s">
        <v>1058</v>
      </c>
      <c r="M3730" t="s">
        <v>1009</v>
      </c>
    </row>
    <row r="3731" spans="1:13" hidden="1" x14ac:dyDescent="0.2">
      <c r="A3731" t="s">
        <v>5758</v>
      </c>
      <c r="B3731">
        <v>11</v>
      </c>
      <c r="C3731" t="s">
        <v>5792</v>
      </c>
      <c r="D3731">
        <v>0</v>
      </c>
      <c r="E3731" s="3" t="s">
        <v>2697</v>
      </c>
      <c r="F3731" s="3" t="s">
        <v>472</v>
      </c>
      <c r="G3731" s="1">
        <v>43773</v>
      </c>
      <c r="H3731" s="3">
        <v>9179221</v>
      </c>
      <c r="I3731" s="5" t="s">
        <v>158</v>
      </c>
      <c r="J3731" s="4">
        <v>304</v>
      </c>
      <c r="K3731" s="4">
        <v>658</v>
      </c>
      <c r="L3731" t="s">
        <v>1008</v>
      </c>
      <c r="M3731" t="s">
        <v>1009</v>
      </c>
    </row>
    <row r="3732" spans="1:13" hidden="1" x14ac:dyDescent="0.2">
      <c r="A3732" t="s">
        <v>5749</v>
      </c>
      <c r="B3732">
        <v>12</v>
      </c>
      <c r="C3732" t="s">
        <v>5787</v>
      </c>
      <c r="D3732">
        <v>0</v>
      </c>
      <c r="E3732" s="3" t="s">
        <v>157</v>
      </c>
      <c r="F3732" s="3" t="s">
        <v>198</v>
      </c>
      <c r="G3732" s="1">
        <v>43727</v>
      </c>
      <c r="H3732" s="3">
        <v>8958693</v>
      </c>
      <c r="I3732" s="5" t="s">
        <v>33</v>
      </c>
      <c r="J3732" s="4">
        <v>379.77</v>
      </c>
      <c r="K3732" s="4">
        <v>658</v>
      </c>
      <c r="L3732" t="s">
        <v>1008</v>
      </c>
      <c r="M3732" t="s">
        <v>1009</v>
      </c>
    </row>
    <row r="3733" spans="1:13" hidden="1" x14ac:dyDescent="0.2">
      <c r="A3733" t="s">
        <v>5777</v>
      </c>
      <c r="B3733">
        <v>9</v>
      </c>
      <c r="C3733" t="s">
        <v>5792</v>
      </c>
      <c r="D3733">
        <v>0</v>
      </c>
      <c r="E3733" s="3" t="s">
        <v>71</v>
      </c>
      <c r="F3733" s="3" t="s">
        <v>1825</v>
      </c>
      <c r="G3733" s="1">
        <v>43531</v>
      </c>
      <c r="H3733" s="3">
        <v>8203173</v>
      </c>
      <c r="I3733" s="5" t="s">
        <v>33</v>
      </c>
      <c r="J3733" s="4">
        <v>379.94</v>
      </c>
      <c r="K3733" s="4">
        <v>658</v>
      </c>
      <c r="L3733" t="s">
        <v>1008</v>
      </c>
      <c r="M3733" t="s">
        <v>1009</v>
      </c>
    </row>
    <row r="3734" spans="1:13" hidden="1" x14ac:dyDescent="0.2">
      <c r="A3734" t="s">
        <v>5698</v>
      </c>
      <c r="B3734">
        <v>8</v>
      </c>
      <c r="C3734" t="s">
        <v>5787</v>
      </c>
      <c r="D3734">
        <v>1</v>
      </c>
      <c r="E3734" t="s">
        <v>350</v>
      </c>
      <c r="F3734" t="s">
        <v>373</v>
      </c>
      <c r="G3734" s="1">
        <v>43493</v>
      </c>
      <c r="H3734">
        <v>8038244</v>
      </c>
      <c r="I3734" s="5" t="s">
        <v>204</v>
      </c>
      <c r="J3734" s="4">
        <v>417.75</v>
      </c>
      <c r="K3734" s="4">
        <v>658</v>
      </c>
      <c r="L3734" t="s">
        <v>1008</v>
      </c>
      <c r="M3734" t="s">
        <v>1009</v>
      </c>
    </row>
    <row r="3735" spans="1:13" hidden="1" x14ac:dyDescent="0.2">
      <c r="A3735" t="s">
        <v>5749</v>
      </c>
      <c r="B3735">
        <v>12</v>
      </c>
      <c r="C3735" t="s">
        <v>5787</v>
      </c>
      <c r="D3735">
        <v>0</v>
      </c>
      <c r="E3735" s="3" t="s">
        <v>157</v>
      </c>
      <c r="F3735" s="3" t="s">
        <v>74</v>
      </c>
      <c r="G3735" s="1">
        <v>43682</v>
      </c>
      <c r="H3735" s="3">
        <v>8791464</v>
      </c>
      <c r="I3735" s="5" t="s">
        <v>204</v>
      </c>
      <c r="J3735" s="4">
        <v>418.25</v>
      </c>
      <c r="K3735" s="4">
        <v>658</v>
      </c>
      <c r="L3735" t="s">
        <v>1008</v>
      </c>
      <c r="M3735" t="s">
        <v>1009</v>
      </c>
    </row>
    <row r="3736" spans="1:13" hidden="1" x14ac:dyDescent="0.2">
      <c r="A3736" t="s">
        <v>5768</v>
      </c>
      <c r="B3736">
        <v>7</v>
      </c>
      <c r="C3736" t="s">
        <v>5801</v>
      </c>
      <c r="D3736">
        <v>0</v>
      </c>
      <c r="E3736" s="3" t="s">
        <v>446</v>
      </c>
      <c r="F3736" s="3" t="s">
        <v>926</v>
      </c>
      <c r="G3736" s="1">
        <v>43660</v>
      </c>
      <c r="H3736" s="3">
        <v>8680084</v>
      </c>
      <c r="I3736" s="5" t="s">
        <v>124</v>
      </c>
      <c r="J3736" s="4">
        <v>607.07000000000005</v>
      </c>
      <c r="K3736" s="4">
        <v>659</v>
      </c>
      <c r="L3736" t="s">
        <v>1008</v>
      </c>
      <c r="M3736" t="s">
        <v>1681</v>
      </c>
    </row>
    <row r="3737" spans="1:13" hidden="1" x14ac:dyDescent="0.2">
      <c r="A3737" t="s">
        <v>5752</v>
      </c>
      <c r="B3737">
        <v>11</v>
      </c>
      <c r="C3737" t="s">
        <v>5787</v>
      </c>
      <c r="D3737">
        <v>0</v>
      </c>
      <c r="E3737" s="3" t="s">
        <v>408</v>
      </c>
      <c r="F3737" s="3" t="s">
        <v>905</v>
      </c>
      <c r="G3737" s="1">
        <v>43716</v>
      </c>
      <c r="H3737" s="3">
        <v>8890023</v>
      </c>
      <c r="I3737" s="5" t="s">
        <v>4379</v>
      </c>
      <c r="J3737" s="4">
        <v>678.53</v>
      </c>
      <c r="K3737" s="4">
        <v>659</v>
      </c>
      <c r="L3737" t="s">
        <v>1008</v>
      </c>
      <c r="M3737" t="s">
        <v>1009</v>
      </c>
    </row>
    <row r="3738" spans="1:13" hidden="1" x14ac:dyDescent="0.2">
      <c r="A3738" t="s">
        <v>5699</v>
      </c>
      <c r="B3738">
        <v>8</v>
      </c>
      <c r="C3738" t="s">
        <v>5792</v>
      </c>
      <c r="D3738">
        <v>1</v>
      </c>
      <c r="E3738" t="s">
        <v>639</v>
      </c>
      <c r="F3738" t="s">
        <v>879</v>
      </c>
      <c r="G3738" s="1">
        <v>43496</v>
      </c>
      <c r="H3738">
        <v>8052827</v>
      </c>
      <c r="I3738" s="5" t="s">
        <v>7</v>
      </c>
      <c r="J3738" s="4">
        <v>910.71</v>
      </c>
      <c r="K3738" s="4">
        <v>659</v>
      </c>
      <c r="L3738" t="s">
        <v>1008</v>
      </c>
      <c r="M3738" t="s">
        <v>1009</v>
      </c>
    </row>
    <row r="3739" spans="1:13" x14ac:dyDescent="0.2">
      <c r="A3739" t="s">
        <v>5822</v>
      </c>
      <c r="B3739">
        <v>24</v>
      </c>
      <c r="C3739" t="s">
        <v>5787</v>
      </c>
      <c r="D3739">
        <v>0</v>
      </c>
      <c r="E3739" s="3" t="s">
        <v>1654</v>
      </c>
      <c r="F3739" s="3" t="s">
        <v>4502</v>
      </c>
      <c r="G3739" s="1">
        <v>43724</v>
      </c>
      <c r="H3739" s="3">
        <v>8937435</v>
      </c>
      <c r="I3739" s="5" t="s">
        <v>183</v>
      </c>
      <c r="J3739" s="4">
        <v>600</v>
      </c>
      <c r="K3739" s="4">
        <v>305</v>
      </c>
      <c r="L3739" t="s">
        <v>1008</v>
      </c>
      <c r="M3739" t="s">
        <v>1009</v>
      </c>
    </row>
    <row r="3740" spans="1:13" hidden="1" x14ac:dyDescent="0.2">
      <c r="A3740" t="s">
        <v>5797</v>
      </c>
      <c r="B3740">
        <v>11</v>
      </c>
      <c r="C3740" t="s">
        <v>5792</v>
      </c>
      <c r="D3740">
        <v>0</v>
      </c>
      <c r="E3740" s="3" t="s">
        <v>1362</v>
      </c>
      <c r="F3740" s="3" t="s">
        <v>907</v>
      </c>
      <c r="G3740" s="1">
        <v>43536</v>
      </c>
      <c r="H3740" s="3">
        <v>8217888</v>
      </c>
      <c r="I3740" s="5" t="s">
        <v>2052</v>
      </c>
      <c r="J3740" s="4">
        <v>487.5</v>
      </c>
      <c r="K3740" s="4">
        <v>660</v>
      </c>
      <c r="L3740" t="s">
        <v>1008</v>
      </c>
      <c r="M3740" t="s">
        <v>1009</v>
      </c>
    </row>
    <row r="3741" spans="1:13" hidden="1" x14ac:dyDescent="0.2">
      <c r="A3741" t="s">
        <v>5797</v>
      </c>
      <c r="B3741">
        <v>11</v>
      </c>
      <c r="C3741" t="s">
        <v>5792</v>
      </c>
      <c r="D3741">
        <v>0</v>
      </c>
      <c r="E3741" s="3" t="s">
        <v>1362</v>
      </c>
      <c r="F3741" s="3" t="s">
        <v>798</v>
      </c>
      <c r="G3741" s="1">
        <v>43548</v>
      </c>
      <c r="H3741" s="3">
        <v>8248705</v>
      </c>
      <c r="I3741" s="5" t="s">
        <v>2052</v>
      </c>
      <c r="J3741" s="4">
        <v>487.5</v>
      </c>
      <c r="K3741" s="4">
        <v>660</v>
      </c>
      <c r="L3741" t="s">
        <v>1008</v>
      </c>
      <c r="M3741" t="s">
        <v>1009</v>
      </c>
    </row>
    <row r="3742" spans="1:13" hidden="1" x14ac:dyDescent="0.2">
      <c r="A3742" t="s">
        <v>5771</v>
      </c>
      <c r="B3742">
        <v>12</v>
      </c>
      <c r="C3742" t="s">
        <v>5801</v>
      </c>
      <c r="D3742">
        <v>0</v>
      </c>
      <c r="E3742" s="3" t="s">
        <v>1623</v>
      </c>
      <c r="F3742" s="3" t="s">
        <v>3773</v>
      </c>
      <c r="G3742" s="1">
        <v>43713</v>
      </c>
      <c r="H3742" s="3">
        <v>8893592</v>
      </c>
      <c r="I3742" s="5" t="s">
        <v>130</v>
      </c>
      <c r="J3742" s="4">
        <v>500</v>
      </c>
      <c r="K3742" s="4">
        <v>660</v>
      </c>
      <c r="L3742" t="s">
        <v>1008</v>
      </c>
      <c r="M3742" t="s">
        <v>1009</v>
      </c>
    </row>
    <row r="3743" spans="1:13" hidden="1" x14ac:dyDescent="0.2">
      <c r="A3743" t="s">
        <v>5797</v>
      </c>
      <c r="B3743">
        <v>11</v>
      </c>
      <c r="C3743" t="s">
        <v>5792</v>
      </c>
      <c r="D3743">
        <v>0</v>
      </c>
      <c r="E3743" s="3" t="s">
        <v>1362</v>
      </c>
      <c r="F3743" s="3" t="s">
        <v>30</v>
      </c>
      <c r="G3743" s="1">
        <v>43545</v>
      </c>
      <c r="H3743" s="3">
        <v>8248519</v>
      </c>
      <c r="I3743" s="5" t="s">
        <v>2045</v>
      </c>
      <c r="J3743" s="4">
        <v>530.86</v>
      </c>
      <c r="K3743" s="4">
        <v>660</v>
      </c>
      <c r="L3743" t="s">
        <v>1008</v>
      </c>
      <c r="M3743" t="s">
        <v>1009</v>
      </c>
    </row>
    <row r="3744" spans="1:13" hidden="1" x14ac:dyDescent="0.2">
      <c r="A3744" t="s">
        <v>5797</v>
      </c>
      <c r="B3744">
        <v>11</v>
      </c>
      <c r="C3744" t="s">
        <v>5792</v>
      </c>
      <c r="D3744">
        <v>0</v>
      </c>
      <c r="E3744" s="3" t="s">
        <v>1362</v>
      </c>
      <c r="F3744" s="3" t="s">
        <v>905</v>
      </c>
      <c r="G3744" s="1">
        <v>43545</v>
      </c>
      <c r="H3744" s="3">
        <v>8243098</v>
      </c>
      <c r="I3744" s="5" t="s">
        <v>2044</v>
      </c>
      <c r="J3744" s="4">
        <v>538.32000000000005</v>
      </c>
      <c r="K3744" s="4">
        <v>660</v>
      </c>
      <c r="L3744" t="s">
        <v>1008</v>
      </c>
      <c r="M3744" t="s">
        <v>1009</v>
      </c>
    </row>
    <row r="3745" spans="1:13" hidden="1" x14ac:dyDescent="0.2">
      <c r="A3745" t="s">
        <v>5797</v>
      </c>
      <c r="B3745">
        <v>11</v>
      </c>
      <c r="C3745" t="s">
        <v>5792</v>
      </c>
      <c r="D3745">
        <v>0</v>
      </c>
      <c r="E3745" s="3" t="s">
        <v>1362</v>
      </c>
      <c r="F3745" s="3" t="s">
        <v>540</v>
      </c>
      <c r="G3745" s="1">
        <v>43559</v>
      </c>
      <c r="H3745" s="3">
        <v>8249702</v>
      </c>
      <c r="I3745" s="5" t="s">
        <v>2565</v>
      </c>
      <c r="J3745" s="4">
        <v>544.39</v>
      </c>
      <c r="K3745" s="4">
        <v>660</v>
      </c>
      <c r="L3745" t="s">
        <v>1008</v>
      </c>
      <c r="M3745" t="s">
        <v>1009</v>
      </c>
    </row>
    <row r="3746" spans="1:13" hidden="1" x14ac:dyDescent="0.2">
      <c r="A3746" t="s">
        <v>5797</v>
      </c>
      <c r="B3746">
        <v>11</v>
      </c>
      <c r="C3746" t="s">
        <v>5792</v>
      </c>
      <c r="D3746">
        <v>0</v>
      </c>
      <c r="E3746" s="3" t="s">
        <v>1362</v>
      </c>
      <c r="F3746" s="3" t="s">
        <v>910</v>
      </c>
      <c r="G3746" s="1">
        <v>43544</v>
      </c>
      <c r="H3746" s="3">
        <v>8244051</v>
      </c>
      <c r="I3746" s="5" t="s">
        <v>2062</v>
      </c>
      <c r="J3746" s="4">
        <v>546.42999999999995</v>
      </c>
      <c r="K3746" s="4">
        <v>660</v>
      </c>
      <c r="L3746" t="s">
        <v>1008</v>
      </c>
      <c r="M3746" t="s">
        <v>1009</v>
      </c>
    </row>
    <row r="3747" spans="1:13" hidden="1" x14ac:dyDescent="0.2">
      <c r="A3747" t="s">
        <v>5797</v>
      </c>
      <c r="B3747">
        <v>11</v>
      </c>
      <c r="C3747" t="s">
        <v>5792</v>
      </c>
      <c r="D3747">
        <v>0</v>
      </c>
      <c r="E3747" s="3" t="s">
        <v>1362</v>
      </c>
      <c r="F3747" s="3" t="s">
        <v>911</v>
      </c>
      <c r="G3747" s="1">
        <v>43545</v>
      </c>
      <c r="H3747" s="3">
        <v>8261358</v>
      </c>
      <c r="I3747" s="5" t="s">
        <v>2067</v>
      </c>
      <c r="J3747" s="4">
        <v>550.57000000000005</v>
      </c>
      <c r="K3747" s="4">
        <v>660</v>
      </c>
      <c r="L3747" t="s">
        <v>1008</v>
      </c>
      <c r="M3747" t="s">
        <v>1009</v>
      </c>
    </row>
    <row r="3748" spans="1:13" hidden="1" x14ac:dyDescent="0.2">
      <c r="A3748" t="s">
        <v>5797</v>
      </c>
      <c r="B3748">
        <v>11</v>
      </c>
      <c r="C3748" t="s">
        <v>5792</v>
      </c>
      <c r="D3748">
        <v>0</v>
      </c>
      <c r="E3748" s="3" t="s">
        <v>1362</v>
      </c>
      <c r="F3748" s="3" t="s">
        <v>148</v>
      </c>
      <c r="G3748" s="1">
        <v>43544</v>
      </c>
      <c r="H3748" s="3">
        <v>8244740</v>
      </c>
      <c r="I3748" s="5" t="s">
        <v>2068</v>
      </c>
      <c r="J3748" s="4">
        <v>665.87</v>
      </c>
      <c r="K3748" s="4">
        <v>660</v>
      </c>
      <c r="L3748" t="s">
        <v>1008</v>
      </c>
      <c r="M3748" t="s">
        <v>1009</v>
      </c>
    </row>
    <row r="3749" spans="1:13" hidden="1" x14ac:dyDescent="0.2">
      <c r="A3749" t="s">
        <v>5797</v>
      </c>
      <c r="B3749">
        <v>11</v>
      </c>
      <c r="C3749" t="s">
        <v>5792</v>
      </c>
      <c r="D3749">
        <v>0</v>
      </c>
      <c r="E3749" s="3" t="s">
        <v>1362</v>
      </c>
      <c r="F3749" s="3" t="s">
        <v>561</v>
      </c>
      <c r="G3749" s="1">
        <v>43530</v>
      </c>
      <c r="H3749" s="3">
        <v>8194528</v>
      </c>
      <c r="I3749" s="5" t="s">
        <v>2071</v>
      </c>
      <c r="J3749" s="4">
        <v>763.49</v>
      </c>
      <c r="K3749" s="4">
        <v>660</v>
      </c>
      <c r="L3749" t="s">
        <v>1008</v>
      </c>
      <c r="M3749" t="s">
        <v>1009</v>
      </c>
    </row>
    <row r="3750" spans="1:13" hidden="1" x14ac:dyDescent="0.2">
      <c r="A3750" t="s">
        <v>5781</v>
      </c>
      <c r="B3750">
        <v>6</v>
      </c>
      <c r="C3750" t="s">
        <v>5790</v>
      </c>
      <c r="D3750">
        <v>0</v>
      </c>
      <c r="E3750" s="3" t="s">
        <v>436</v>
      </c>
      <c r="F3750" s="3" t="s">
        <v>41</v>
      </c>
      <c r="G3750" s="1">
        <v>43748</v>
      </c>
      <c r="H3750" s="3">
        <v>9052827</v>
      </c>
      <c r="I3750" s="5" t="s">
        <v>305</v>
      </c>
      <c r="J3750" s="4">
        <v>787.46</v>
      </c>
      <c r="K3750" s="4">
        <v>660</v>
      </c>
      <c r="L3750" t="s">
        <v>1008</v>
      </c>
      <c r="M3750" t="s">
        <v>1009</v>
      </c>
    </row>
    <row r="3751" spans="1:13" hidden="1" x14ac:dyDescent="0.2">
      <c r="A3751" t="s">
        <v>5800</v>
      </c>
      <c r="B3751">
        <v>10</v>
      </c>
      <c r="C3751" t="s">
        <v>5790</v>
      </c>
      <c r="D3751">
        <v>0</v>
      </c>
      <c r="E3751" s="3" t="s">
        <v>892</v>
      </c>
      <c r="F3751" s="3" t="s">
        <v>2404</v>
      </c>
      <c r="G3751" s="1">
        <v>43789</v>
      </c>
      <c r="H3751" s="3">
        <v>9261268</v>
      </c>
      <c r="I3751" s="5" t="s">
        <v>2864</v>
      </c>
      <c r="J3751" s="4">
        <v>612.5</v>
      </c>
      <c r="K3751" s="4">
        <v>661</v>
      </c>
      <c r="L3751" t="s">
        <v>1008</v>
      </c>
      <c r="M3751" t="s">
        <v>1009</v>
      </c>
    </row>
    <row r="3752" spans="1:13" hidden="1" x14ac:dyDescent="0.2">
      <c r="A3752" t="s">
        <v>5786</v>
      </c>
      <c r="B3752">
        <v>8</v>
      </c>
      <c r="C3752" t="s">
        <v>5790</v>
      </c>
      <c r="D3752">
        <v>0</v>
      </c>
      <c r="E3752" s="3" t="s">
        <v>1247</v>
      </c>
      <c r="F3752" s="3" t="s">
        <v>13</v>
      </c>
      <c r="G3752" s="1">
        <v>43542</v>
      </c>
      <c r="H3752" s="3">
        <v>8246487</v>
      </c>
      <c r="I3752" s="5" t="s">
        <v>1492</v>
      </c>
      <c r="J3752" s="4">
        <v>620</v>
      </c>
      <c r="K3752" s="4">
        <v>661</v>
      </c>
      <c r="L3752" t="s">
        <v>1008</v>
      </c>
      <c r="M3752" t="s">
        <v>1681</v>
      </c>
    </row>
    <row r="3753" spans="1:13" hidden="1" x14ac:dyDescent="0.2">
      <c r="A3753" t="s">
        <v>5698</v>
      </c>
      <c r="B3753">
        <v>8</v>
      </c>
      <c r="C3753" t="s">
        <v>5787</v>
      </c>
      <c r="D3753">
        <v>1</v>
      </c>
      <c r="E3753" s="3" t="s">
        <v>389</v>
      </c>
      <c r="F3753" s="3" t="s">
        <v>148</v>
      </c>
      <c r="G3753" s="1">
        <v>43768</v>
      </c>
      <c r="H3753" s="3">
        <v>9158846</v>
      </c>
      <c r="I3753" s="5" t="s">
        <v>379</v>
      </c>
      <c r="J3753" s="4">
        <v>961.3</v>
      </c>
      <c r="K3753" s="4">
        <v>661</v>
      </c>
      <c r="L3753" t="s">
        <v>1008</v>
      </c>
      <c r="M3753" t="s">
        <v>1009</v>
      </c>
    </row>
    <row r="3754" spans="1:13" hidden="1" x14ac:dyDescent="0.2">
      <c r="A3754" t="s">
        <v>5699</v>
      </c>
      <c r="B3754">
        <v>8</v>
      </c>
      <c r="C3754" t="s">
        <v>5792</v>
      </c>
      <c r="D3754">
        <v>1</v>
      </c>
      <c r="E3754" s="3" t="s">
        <v>3439</v>
      </c>
      <c r="F3754" s="3" t="s">
        <v>1429</v>
      </c>
      <c r="G3754" s="1">
        <v>43646</v>
      </c>
      <c r="H3754" s="3">
        <v>8618197</v>
      </c>
      <c r="I3754" s="5" t="s">
        <v>69</v>
      </c>
      <c r="J3754" s="4">
        <v>1209.6300000000001</v>
      </c>
      <c r="K3754" s="4">
        <v>661</v>
      </c>
      <c r="L3754" t="s">
        <v>1008</v>
      </c>
      <c r="M3754" t="s">
        <v>1009</v>
      </c>
    </row>
    <row r="3755" spans="1:13" hidden="1" x14ac:dyDescent="0.2">
      <c r="A3755" t="s">
        <v>5699</v>
      </c>
      <c r="B3755">
        <v>8</v>
      </c>
      <c r="C3755" t="s">
        <v>5792</v>
      </c>
      <c r="D3755">
        <v>1</v>
      </c>
      <c r="E3755" s="1" t="s">
        <v>639</v>
      </c>
      <c r="F3755" t="s">
        <v>1672</v>
      </c>
      <c r="G3755" s="1">
        <v>43478</v>
      </c>
      <c r="H3755">
        <v>7972011</v>
      </c>
      <c r="I3755" s="5" t="s">
        <v>69</v>
      </c>
      <c r="J3755" s="4">
        <v>1210</v>
      </c>
      <c r="K3755" s="4">
        <v>661</v>
      </c>
      <c r="L3755" t="s">
        <v>1008</v>
      </c>
      <c r="M3755" t="s">
        <v>1681</v>
      </c>
    </row>
    <row r="3756" spans="1:13" hidden="1" x14ac:dyDescent="0.2">
      <c r="A3756" t="s">
        <v>5698</v>
      </c>
      <c r="B3756">
        <v>8</v>
      </c>
      <c r="C3756" t="s">
        <v>5787</v>
      </c>
      <c r="D3756">
        <v>1</v>
      </c>
      <c r="E3756" t="s">
        <v>350</v>
      </c>
      <c r="F3756" t="s">
        <v>382</v>
      </c>
      <c r="G3756" s="1">
        <v>43489</v>
      </c>
      <c r="H3756">
        <v>8023061</v>
      </c>
      <c r="I3756" s="5" t="s">
        <v>75</v>
      </c>
      <c r="J3756" s="4">
        <v>430.68</v>
      </c>
      <c r="K3756" s="4">
        <v>662</v>
      </c>
      <c r="L3756" t="s">
        <v>1008</v>
      </c>
      <c r="M3756" t="s">
        <v>1009</v>
      </c>
    </row>
    <row r="3757" spans="1:13" hidden="1" x14ac:dyDescent="0.2">
      <c r="A3757" t="s">
        <v>5698</v>
      </c>
      <c r="B3757">
        <v>8</v>
      </c>
      <c r="C3757" t="s">
        <v>5787</v>
      </c>
      <c r="D3757">
        <v>1</v>
      </c>
      <c r="E3757" t="s">
        <v>350</v>
      </c>
      <c r="F3757" t="s">
        <v>383</v>
      </c>
      <c r="G3757" s="1">
        <v>43489</v>
      </c>
      <c r="H3757">
        <v>8023060</v>
      </c>
      <c r="I3757" s="5" t="s">
        <v>75</v>
      </c>
      <c r="J3757" s="4">
        <v>430.68</v>
      </c>
      <c r="K3757" s="4">
        <v>662</v>
      </c>
      <c r="L3757" t="s">
        <v>1008</v>
      </c>
      <c r="M3757" t="s">
        <v>1009</v>
      </c>
    </row>
    <row r="3758" spans="1:13" hidden="1" x14ac:dyDescent="0.2">
      <c r="A3758" t="s">
        <v>5791</v>
      </c>
      <c r="B3758">
        <v>7</v>
      </c>
      <c r="C3758" t="s">
        <v>5787</v>
      </c>
      <c r="D3758">
        <v>1</v>
      </c>
      <c r="E3758" s="3" t="s">
        <v>500</v>
      </c>
      <c r="F3758" s="3" t="s">
        <v>2318</v>
      </c>
      <c r="G3758" s="1">
        <v>43530</v>
      </c>
      <c r="H3758" s="3">
        <v>8197278</v>
      </c>
      <c r="I3758" s="5" t="s">
        <v>25</v>
      </c>
      <c r="J3758" s="4">
        <v>543.87</v>
      </c>
      <c r="K3758" s="4">
        <v>662</v>
      </c>
      <c r="L3758" t="s">
        <v>1008</v>
      </c>
      <c r="M3758" t="s">
        <v>1681</v>
      </c>
    </row>
    <row r="3759" spans="1:13" hidden="1" x14ac:dyDescent="0.2">
      <c r="A3759" t="s">
        <v>5702</v>
      </c>
      <c r="B3759">
        <v>9</v>
      </c>
      <c r="C3759" t="s">
        <v>5792</v>
      </c>
      <c r="D3759">
        <v>1</v>
      </c>
      <c r="E3759" s="3" t="s">
        <v>409</v>
      </c>
      <c r="F3759" s="3" t="s">
        <v>68</v>
      </c>
      <c r="G3759" s="1">
        <v>43829</v>
      </c>
      <c r="H3759" s="3">
        <v>9456831</v>
      </c>
      <c r="I3759" s="5" t="s">
        <v>124</v>
      </c>
      <c r="J3759" s="4">
        <v>604.4</v>
      </c>
      <c r="K3759" s="4">
        <v>662</v>
      </c>
      <c r="L3759" t="s">
        <v>1008</v>
      </c>
      <c r="M3759" t="s">
        <v>1009</v>
      </c>
    </row>
    <row r="3760" spans="1:13" hidden="1" x14ac:dyDescent="0.2">
      <c r="A3760" t="s">
        <v>5698</v>
      </c>
      <c r="B3760">
        <v>8</v>
      </c>
      <c r="C3760" t="s">
        <v>5787</v>
      </c>
      <c r="D3760">
        <v>1</v>
      </c>
      <c r="E3760" t="s">
        <v>389</v>
      </c>
      <c r="F3760" t="s">
        <v>323</v>
      </c>
      <c r="G3760" s="1">
        <v>43473</v>
      </c>
      <c r="H3760">
        <v>7956747</v>
      </c>
      <c r="I3760" s="5" t="s">
        <v>317</v>
      </c>
      <c r="J3760" s="4">
        <v>679.6</v>
      </c>
      <c r="K3760" s="4">
        <v>662</v>
      </c>
      <c r="L3760" t="s">
        <v>1008</v>
      </c>
      <c r="M3760" t="s">
        <v>1009</v>
      </c>
    </row>
    <row r="3761" spans="1:13" hidden="1" x14ac:dyDescent="0.2">
      <c r="A3761" t="s">
        <v>5699</v>
      </c>
      <c r="B3761">
        <v>8</v>
      </c>
      <c r="C3761" t="s">
        <v>5792</v>
      </c>
      <c r="D3761">
        <v>1</v>
      </c>
      <c r="E3761" t="s">
        <v>817</v>
      </c>
      <c r="F3761" t="s">
        <v>818</v>
      </c>
      <c r="G3761" s="1">
        <v>43471</v>
      </c>
      <c r="H3761">
        <v>7948810</v>
      </c>
      <c r="I3761" s="5" t="s">
        <v>819</v>
      </c>
      <c r="J3761" s="4">
        <v>717.3</v>
      </c>
      <c r="K3761" s="4">
        <v>662</v>
      </c>
      <c r="L3761" t="s">
        <v>1008</v>
      </c>
      <c r="M3761" t="s">
        <v>1009</v>
      </c>
    </row>
    <row r="3762" spans="1:13" hidden="1" x14ac:dyDescent="0.2">
      <c r="A3762" t="s">
        <v>5698</v>
      </c>
      <c r="B3762">
        <v>8</v>
      </c>
      <c r="C3762" t="s">
        <v>5787</v>
      </c>
      <c r="D3762">
        <v>1</v>
      </c>
      <c r="E3762" t="s">
        <v>389</v>
      </c>
      <c r="F3762" t="s">
        <v>391</v>
      </c>
      <c r="G3762" s="1">
        <v>43485</v>
      </c>
      <c r="H3762">
        <v>8003479</v>
      </c>
      <c r="I3762" s="5" t="s">
        <v>99</v>
      </c>
      <c r="J3762" s="4">
        <v>755.71</v>
      </c>
      <c r="K3762" s="4">
        <v>662</v>
      </c>
      <c r="L3762" t="s">
        <v>1008</v>
      </c>
      <c r="M3762" t="s">
        <v>1009</v>
      </c>
    </row>
    <row r="3763" spans="1:13" hidden="1" x14ac:dyDescent="0.2">
      <c r="A3763" t="s">
        <v>5771</v>
      </c>
      <c r="B3763">
        <v>12</v>
      </c>
      <c r="C3763" t="s">
        <v>5801</v>
      </c>
      <c r="D3763">
        <v>0</v>
      </c>
      <c r="E3763" t="s">
        <v>23</v>
      </c>
      <c r="F3763" t="s">
        <v>47</v>
      </c>
      <c r="G3763" s="1">
        <v>43486</v>
      </c>
      <c r="H3763">
        <v>8007756</v>
      </c>
      <c r="I3763" s="5" t="s">
        <v>428</v>
      </c>
      <c r="J3763" s="4">
        <v>362.12</v>
      </c>
      <c r="K3763" s="4">
        <v>663</v>
      </c>
      <c r="L3763" t="s">
        <v>1008</v>
      </c>
      <c r="M3763" t="s">
        <v>1009</v>
      </c>
    </row>
    <row r="3764" spans="1:13" hidden="1" x14ac:dyDescent="0.2">
      <c r="A3764" t="s">
        <v>5698</v>
      </c>
      <c r="B3764">
        <v>8</v>
      </c>
      <c r="C3764" t="s">
        <v>5787</v>
      </c>
      <c r="D3764">
        <v>1</v>
      </c>
      <c r="E3764" s="3" t="s">
        <v>350</v>
      </c>
      <c r="F3764" s="3" t="s">
        <v>2448</v>
      </c>
      <c r="G3764" s="1">
        <v>43572</v>
      </c>
      <c r="H3764" s="3">
        <v>8382148</v>
      </c>
      <c r="I3764" s="5" t="s">
        <v>82</v>
      </c>
      <c r="J3764" s="4">
        <v>392</v>
      </c>
      <c r="K3764" s="4">
        <v>663</v>
      </c>
      <c r="L3764" t="s">
        <v>1008</v>
      </c>
      <c r="M3764" t="s">
        <v>1009</v>
      </c>
    </row>
    <row r="3765" spans="1:13" hidden="1" x14ac:dyDescent="0.2">
      <c r="A3765" t="s">
        <v>5699</v>
      </c>
      <c r="B3765">
        <v>8</v>
      </c>
      <c r="C3765" t="s">
        <v>5792</v>
      </c>
      <c r="D3765">
        <v>1</v>
      </c>
      <c r="E3765" s="3" t="s">
        <v>820</v>
      </c>
      <c r="F3765" s="3" t="s">
        <v>1465</v>
      </c>
      <c r="G3765" s="1">
        <v>43538</v>
      </c>
      <c r="H3765" s="3">
        <v>8234511</v>
      </c>
      <c r="I3765" s="5" t="s">
        <v>82</v>
      </c>
      <c r="J3765" s="4">
        <v>392.45</v>
      </c>
      <c r="K3765" s="4">
        <v>663</v>
      </c>
      <c r="L3765" t="s">
        <v>1008</v>
      </c>
      <c r="M3765" t="s">
        <v>1009</v>
      </c>
    </row>
    <row r="3766" spans="1:13" hidden="1" x14ac:dyDescent="0.2">
      <c r="A3766" t="s">
        <v>5748</v>
      </c>
      <c r="B3766">
        <v>13</v>
      </c>
      <c r="C3766" t="s">
        <v>5787</v>
      </c>
      <c r="D3766">
        <v>0</v>
      </c>
      <c r="E3766" s="3" t="s">
        <v>1644</v>
      </c>
      <c r="F3766" s="3" t="s">
        <v>4135</v>
      </c>
      <c r="G3766" s="1">
        <v>43706</v>
      </c>
      <c r="H3766" s="3">
        <v>8857678</v>
      </c>
      <c r="I3766" s="5" t="s">
        <v>88</v>
      </c>
      <c r="J3766" s="4">
        <v>400</v>
      </c>
      <c r="K3766" s="4">
        <v>663</v>
      </c>
      <c r="L3766" t="s">
        <v>1008</v>
      </c>
      <c r="M3766" t="s">
        <v>1009</v>
      </c>
    </row>
    <row r="3767" spans="1:13" hidden="1" x14ac:dyDescent="0.2">
      <c r="A3767" t="s">
        <v>5797</v>
      </c>
      <c r="B3767">
        <v>11</v>
      </c>
      <c r="C3767" t="s">
        <v>5792</v>
      </c>
      <c r="D3767">
        <v>0</v>
      </c>
      <c r="E3767" s="3" t="s">
        <v>1362</v>
      </c>
      <c r="F3767" s="3" t="s">
        <v>3738</v>
      </c>
      <c r="G3767" s="1">
        <v>43648</v>
      </c>
      <c r="H3767" s="3">
        <v>8631285</v>
      </c>
      <c r="I3767" s="5" t="s">
        <v>88</v>
      </c>
      <c r="J3767" s="4">
        <v>400</v>
      </c>
      <c r="K3767" s="4">
        <v>663</v>
      </c>
      <c r="L3767" t="s">
        <v>1008</v>
      </c>
      <c r="M3767" t="s">
        <v>1009</v>
      </c>
    </row>
    <row r="3768" spans="1:13" hidden="1" x14ac:dyDescent="0.2">
      <c r="A3768" t="s">
        <v>5771</v>
      </c>
      <c r="B3768">
        <v>12</v>
      </c>
      <c r="C3768" t="s">
        <v>5801</v>
      </c>
      <c r="D3768">
        <v>0</v>
      </c>
      <c r="E3768" t="s">
        <v>588</v>
      </c>
      <c r="F3768" t="s">
        <v>589</v>
      </c>
      <c r="G3768" s="1">
        <v>43471</v>
      </c>
      <c r="H3768">
        <v>7947278</v>
      </c>
      <c r="I3768" s="5" t="s">
        <v>124</v>
      </c>
      <c r="J3768" s="4">
        <v>602.99</v>
      </c>
      <c r="K3768" s="4">
        <v>663</v>
      </c>
      <c r="L3768" t="s">
        <v>1008</v>
      </c>
      <c r="M3768" t="s">
        <v>1009</v>
      </c>
    </row>
    <row r="3769" spans="1:13" hidden="1" x14ac:dyDescent="0.2">
      <c r="A3769" t="s">
        <v>5835</v>
      </c>
      <c r="B3769">
        <v>10</v>
      </c>
      <c r="C3769" t="s">
        <v>5792</v>
      </c>
      <c r="D3769">
        <v>0</v>
      </c>
      <c r="E3769" s="3" t="s">
        <v>672</v>
      </c>
      <c r="F3769" s="3" t="s">
        <v>872</v>
      </c>
      <c r="G3769" s="1">
        <v>43822</v>
      </c>
      <c r="H3769" s="3">
        <v>9422969</v>
      </c>
      <c r="I3769" s="5" t="s">
        <v>7</v>
      </c>
      <c r="J3769" s="4">
        <v>904.95</v>
      </c>
      <c r="K3769" s="4">
        <v>663</v>
      </c>
      <c r="L3769" t="s">
        <v>1008</v>
      </c>
      <c r="M3769" t="s">
        <v>1009</v>
      </c>
    </row>
    <row r="3770" spans="1:13" hidden="1" x14ac:dyDescent="0.2">
      <c r="A3770" t="s">
        <v>5827</v>
      </c>
      <c r="B3770">
        <v>9</v>
      </c>
      <c r="C3770" t="s">
        <v>5792</v>
      </c>
      <c r="D3770">
        <v>0</v>
      </c>
      <c r="E3770" s="3" t="s">
        <v>656</v>
      </c>
      <c r="F3770" s="3" t="s">
        <v>2020</v>
      </c>
      <c r="G3770" s="1">
        <v>43543</v>
      </c>
      <c r="H3770" s="3">
        <v>8253812</v>
      </c>
      <c r="I3770" s="5" t="s">
        <v>133</v>
      </c>
      <c r="J3770" s="4">
        <v>1131.1600000000001</v>
      </c>
      <c r="K3770" s="4">
        <v>663</v>
      </c>
      <c r="L3770" t="s">
        <v>1008</v>
      </c>
      <c r="M3770" t="s">
        <v>1009</v>
      </c>
    </row>
    <row r="3771" spans="1:13" hidden="1" x14ac:dyDescent="0.2">
      <c r="A3771" t="s">
        <v>5756</v>
      </c>
      <c r="B3771">
        <v>10</v>
      </c>
      <c r="C3771" t="s">
        <v>5792</v>
      </c>
      <c r="D3771">
        <v>0</v>
      </c>
      <c r="E3771" s="3" t="s">
        <v>152</v>
      </c>
      <c r="F3771" s="3" t="s">
        <v>153</v>
      </c>
      <c r="G3771" s="1">
        <v>43653</v>
      </c>
      <c r="H3771" s="3">
        <v>8647951</v>
      </c>
      <c r="I3771" s="5" t="s">
        <v>250</v>
      </c>
      <c r="J3771" s="4">
        <v>293.83</v>
      </c>
      <c r="K3771" s="4">
        <v>664</v>
      </c>
      <c r="L3771" t="s">
        <v>1064</v>
      </c>
      <c r="M3771" t="s">
        <v>1009</v>
      </c>
    </row>
    <row r="3772" spans="1:13" hidden="1" x14ac:dyDescent="0.2">
      <c r="A3772" t="s">
        <v>5797</v>
      </c>
      <c r="B3772">
        <v>11</v>
      </c>
      <c r="C3772" t="s">
        <v>5792</v>
      </c>
      <c r="D3772">
        <v>0</v>
      </c>
      <c r="E3772" s="3" t="s">
        <v>1362</v>
      </c>
      <c r="F3772" s="3" t="s">
        <v>141</v>
      </c>
      <c r="G3772" s="1">
        <v>43726</v>
      </c>
      <c r="H3772" s="3">
        <v>8953215</v>
      </c>
      <c r="I3772" s="5" t="s">
        <v>4458</v>
      </c>
      <c r="J3772" s="4">
        <v>461</v>
      </c>
      <c r="K3772" s="4">
        <v>664</v>
      </c>
      <c r="L3772" t="s">
        <v>1008</v>
      </c>
      <c r="M3772" t="s">
        <v>1009</v>
      </c>
    </row>
    <row r="3773" spans="1:13" hidden="1" x14ac:dyDescent="0.2">
      <c r="A3773" t="s">
        <v>5771</v>
      </c>
      <c r="B3773">
        <v>12</v>
      </c>
      <c r="C3773" t="s">
        <v>5801</v>
      </c>
      <c r="D3773">
        <v>0</v>
      </c>
      <c r="E3773" s="3" t="s">
        <v>20</v>
      </c>
      <c r="F3773" s="3" t="s">
        <v>2985</v>
      </c>
      <c r="G3773" s="1">
        <v>43594</v>
      </c>
      <c r="H3773" s="3">
        <v>8473646</v>
      </c>
      <c r="I3773" s="5" t="s">
        <v>331</v>
      </c>
      <c r="J3773" s="4">
        <v>572</v>
      </c>
      <c r="K3773" s="4">
        <v>664</v>
      </c>
      <c r="L3773" t="s">
        <v>1008</v>
      </c>
      <c r="M3773" t="s">
        <v>1009</v>
      </c>
    </row>
    <row r="3774" spans="1:13" hidden="1" x14ac:dyDescent="0.2">
      <c r="A3774" t="s">
        <v>5769</v>
      </c>
      <c r="B3774">
        <v>9</v>
      </c>
      <c r="C3774" t="s">
        <v>5801</v>
      </c>
      <c r="D3774">
        <v>0</v>
      </c>
      <c r="E3774" t="s">
        <v>1028</v>
      </c>
      <c r="F3774" t="s">
        <v>1454</v>
      </c>
      <c r="G3774" s="1">
        <v>43516</v>
      </c>
      <c r="H3774">
        <v>8140151</v>
      </c>
      <c r="I3774" s="5" t="s">
        <v>237</v>
      </c>
      <c r="J3774" s="4">
        <v>587.5</v>
      </c>
      <c r="K3774" s="4">
        <v>664</v>
      </c>
      <c r="L3774" t="s">
        <v>1008</v>
      </c>
      <c r="M3774" t="s">
        <v>1009</v>
      </c>
    </row>
    <row r="3775" spans="1:13" hidden="1" x14ac:dyDescent="0.2">
      <c r="A3775" t="s">
        <v>5824</v>
      </c>
      <c r="B3775">
        <v>13</v>
      </c>
      <c r="C3775" t="s">
        <v>5801</v>
      </c>
      <c r="D3775">
        <v>0</v>
      </c>
      <c r="E3775" s="3" t="s">
        <v>2366</v>
      </c>
      <c r="F3775" s="3" t="s">
        <v>321</v>
      </c>
      <c r="G3775" s="1">
        <v>43699</v>
      </c>
      <c r="H3775" s="3">
        <v>8821957</v>
      </c>
      <c r="I3775" s="5" t="s">
        <v>394</v>
      </c>
      <c r="J3775" s="4">
        <v>511.48</v>
      </c>
      <c r="K3775" s="4">
        <v>665</v>
      </c>
      <c r="L3775" t="s">
        <v>1008</v>
      </c>
      <c r="M3775" t="s">
        <v>1009</v>
      </c>
    </row>
    <row r="3776" spans="1:13" hidden="1" x14ac:dyDescent="0.2">
      <c r="A3776" t="s">
        <v>5768</v>
      </c>
      <c r="B3776">
        <v>7</v>
      </c>
      <c r="C3776" t="s">
        <v>5801</v>
      </c>
      <c r="D3776">
        <v>0</v>
      </c>
      <c r="E3776" s="3" t="s">
        <v>137</v>
      </c>
      <c r="F3776" s="3" t="s">
        <v>562</v>
      </c>
      <c r="G3776" s="1">
        <v>43719</v>
      </c>
      <c r="H3776" s="3">
        <v>8908058</v>
      </c>
      <c r="I3776" s="5" t="s">
        <v>4392</v>
      </c>
      <c r="J3776" s="4">
        <v>645.46</v>
      </c>
      <c r="K3776" s="4">
        <v>665</v>
      </c>
      <c r="L3776" t="s">
        <v>1008</v>
      </c>
      <c r="M3776" t="s">
        <v>1009</v>
      </c>
    </row>
    <row r="3777" spans="1:13" hidden="1" x14ac:dyDescent="0.2">
      <c r="A3777" t="s">
        <v>5769</v>
      </c>
      <c r="B3777">
        <v>9</v>
      </c>
      <c r="C3777" t="s">
        <v>5801</v>
      </c>
      <c r="D3777">
        <v>0</v>
      </c>
      <c r="E3777" s="3" t="s">
        <v>1028</v>
      </c>
      <c r="F3777" s="3" t="s">
        <v>4294</v>
      </c>
      <c r="G3777" s="1">
        <v>43803</v>
      </c>
      <c r="H3777" s="3">
        <v>9330477</v>
      </c>
      <c r="I3777" s="5" t="s">
        <v>826</v>
      </c>
      <c r="J3777" s="4">
        <v>646.25</v>
      </c>
      <c r="K3777" s="4">
        <v>665</v>
      </c>
      <c r="L3777" t="s">
        <v>1008</v>
      </c>
      <c r="M3777" t="s">
        <v>1681</v>
      </c>
    </row>
    <row r="3778" spans="1:13" hidden="1" x14ac:dyDescent="0.2">
      <c r="A3778" t="s">
        <v>5771</v>
      </c>
      <c r="B3778">
        <v>12</v>
      </c>
      <c r="C3778" t="s">
        <v>5801</v>
      </c>
      <c r="D3778">
        <v>0</v>
      </c>
      <c r="E3778" s="3" t="s">
        <v>1310</v>
      </c>
      <c r="F3778" s="3" t="s">
        <v>938</v>
      </c>
      <c r="G3778" s="1">
        <v>43583</v>
      </c>
      <c r="H3778" s="3">
        <v>8422608</v>
      </c>
      <c r="I3778" s="5" t="s">
        <v>517</v>
      </c>
      <c r="J3778" s="4">
        <v>977.44</v>
      </c>
      <c r="K3778" s="4">
        <v>665</v>
      </c>
      <c r="L3778" t="s">
        <v>1008</v>
      </c>
      <c r="M3778" t="s">
        <v>1681</v>
      </c>
    </row>
    <row r="3779" spans="1:13" hidden="1" x14ac:dyDescent="0.2">
      <c r="A3779" t="s">
        <v>5699</v>
      </c>
      <c r="B3779">
        <v>8</v>
      </c>
      <c r="C3779" t="s">
        <v>5792</v>
      </c>
      <c r="D3779">
        <v>1</v>
      </c>
      <c r="E3779" s="3" t="s">
        <v>639</v>
      </c>
      <c r="F3779" s="3" t="s">
        <v>2185</v>
      </c>
      <c r="G3779" s="1">
        <v>43635</v>
      </c>
      <c r="H3779" s="3">
        <v>8580287</v>
      </c>
      <c r="I3779" s="5" t="s">
        <v>2181</v>
      </c>
      <c r="J3779" s="4">
        <v>1000</v>
      </c>
      <c r="K3779" s="4">
        <v>665</v>
      </c>
      <c r="L3779" t="s">
        <v>1008</v>
      </c>
      <c r="M3779" t="s">
        <v>1009</v>
      </c>
    </row>
    <row r="3780" spans="1:13" hidden="1" x14ac:dyDescent="0.2">
      <c r="A3780" t="s">
        <v>5789</v>
      </c>
      <c r="B3780">
        <v>7</v>
      </c>
      <c r="C3780" t="s">
        <v>5790</v>
      </c>
      <c r="D3780">
        <v>0</v>
      </c>
      <c r="E3780" s="3" t="s">
        <v>4754</v>
      </c>
      <c r="F3780" s="3" t="s">
        <v>407</v>
      </c>
      <c r="G3780" s="1">
        <v>43741</v>
      </c>
      <c r="H3780" s="3">
        <v>9017085</v>
      </c>
      <c r="I3780" s="5" t="s">
        <v>69</v>
      </c>
      <c r="J3780" s="4">
        <v>1202.8699999999999</v>
      </c>
      <c r="K3780" s="4">
        <v>665</v>
      </c>
      <c r="L3780" t="s">
        <v>1008</v>
      </c>
      <c r="M3780" t="s">
        <v>1009</v>
      </c>
    </row>
    <row r="3781" spans="1:13" hidden="1" x14ac:dyDescent="0.2">
      <c r="A3781" t="s">
        <v>5690</v>
      </c>
      <c r="B3781">
        <v>5</v>
      </c>
      <c r="C3781" t="s">
        <v>5790</v>
      </c>
      <c r="D3781">
        <v>1</v>
      </c>
      <c r="E3781" s="3" t="s">
        <v>152</v>
      </c>
      <c r="F3781" s="3" t="s">
        <v>153</v>
      </c>
      <c r="G3781" s="1">
        <v>43545</v>
      </c>
      <c r="H3781" s="3">
        <v>8268066</v>
      </c>
      <c r="I3781" s="5" t="s">
        <v>33</v>
      </c>
      <c r="J3781" s="4">
        <v>375.55</v>
      </c>
      <c r="K3781" s="4">
        <v>666</v>
      </c>
      <c r="L3781" t="s">
        <v>1064</v>
      </c>
      <c r="M3781" t="s">
        <v>1009</v>
      </c>
    </row>
    <row r="3782" spans="1:13" hidden="1" x14ac:dyDescent="0.2">
      <c r="A3782" t="s">
        <v>5699</v>
      </c>
      <c r="B3782">
        <v>8</v>
      </c>
      <c r="C3782" t="s">
        <v>5792</v>
      </c>
      <c r="D3782">
        <v>1</v>
      </c>
      <c r="E3782" s="3" t="s">
        <v>820</v>
      </c>
      <c r="F3782" s="3" t="s">
        <v>1466</v>
      </c>
      <c r="G3782" s="1">
        <v>43538</v>
      </c>
      <c r="H3782" s="3">
        <v>8234563</v>
      </c>
      <c r="I3782" s="5" t="s">
        <v>82</v>
      </c>
      <c r="J3782" s="4">
        <v>390.45</v>
      </c>
      <c r="K3782" s="4">
        <v>666</v>
      </c>
      <c r="L3782" t="s">
        <v>1008</v>
      </c>
      <c r="M3782" t="s">
        <v>1009</v>
      </c>
    </row>
    <row r="3783" spans="1:13" hidden="1" x14ac:dyDescent="0.2">
      <c r="A3783" t="s">
        <v>5781</v>
      </c>
      <c r="B3783">
        <v>6</v>
      </c>
      <c r="C3783" t="s">
        <v>5790</v>
      </c>
      <c r="D3783">
        <v>0</v>
      </c>
      <c r="E3783" s="3" t="s">
        <v>152</v>
      </c>
      <c r="F3783" s="3" t="s">
        <v>153</v>
      </c>
      <c r="G3783" s="1">
        <v>43703</v>
      </c>
      <c r="H3783" s="3">
        <v>8833083</v>
      </c>
      <c r="I3783" s="5" t="s">
        <v>4013</v>
      </c>
      <c r="J3783" s="4">
        <v>400.14</v>
      </c>
      <c r="K3783" s="4">
        <v>666</v>
      </c>
      <c r="L3783" t="s">
        <v>1008</v>
      </c>
      <c r="M3783" t="s">
        <v>1009</v>
      </c>
    </row>
    <row r="3784" spans="1:13" hidden="1" x14ac:dyDescent="0.2">
      <c r="A3784" t="s">
        <v>5698</v>
      </c>
      <c r="B3784">
        <v>8</v>
      </c>
      <c r="C3784" t="s">
        <v>5787</v>
      </c>
      <c r="D3784">
        <v>1</v>
      </c>
      <c r="E3784" s="3" t="s">
        <v>389</v>
      </c>
      <c r="F3784" s="3" t="s">
        <v>393</v>
      </c>
      <c r="G3784" s="1">
        <v>43660</v>
      </c>
      <c r="H3784" s="3">
        <v>8676714</v>
      </c>
      <c r="I3784" s="5" t="s">
        <v>232</v>
      </c>
      <c r="J3784" s="4">
        <v>630.19000000000005</v>
      </c>
      <c r="K3784" s="4">
        <v>666</v>
      </c>
      <c r="L3784" t="s">
        <v>1008</v>
      </c>
      <c r="M3784" t="s">
        <v>1009</v>
      </c>
    </row>
    <row r="3785" spans="1:13" hidden="1" x14ac:dyDescent="0.2">
      <c r="A3785" t="s">
        <v>5767</v>
      </c>
      <c r="B3785">
        <v>8</v>
      </c>
      <c r="C3785" t="s">
        <v>5801</v>
      </c>
      <c r="D3785">
        <v>0</v>
      </c>
      <c r="E3785" s="3" t="s">
        <v>904</v>
      </c>
      <c r="F3785" s="3" t="s">
        <v>994</v>
      </c>
      <c r="G3785" s="1">
        <v>43534</v>
      </c>
      <c r="H3785" s="3">
        <v>8210091</v>
      </c>
      <c r="I3785" s="5" t="s">
        <v>158</v>
      </c>
      <c r="J3785" s="4">
        <v>300</v>
      </c>
      <c r="K3785" s="4">
        <v>667</v>
      </c>
      <c r="L3785" t="s">
        <v>1008</v>
      </c>
      <c r="M3785" t="s">
        <v>1009</v>
      </c>
    </row>
    <row r="3786" spans="1:13" hidden="1" x14ac:dyDescent="0.2">
      <c r="A3786" t="s">
        <v>5767</v>
      </c>
      <c r="B3786">
        <v>8</v>
      </c>
      <c r="C3786" t="s">
        <v>5801</v>
      </c>
      <c r="D3786">
        <v>0</v>
      </c>
      <c r="E3786" s="3" t="s">
        <v>904</v>
      </c>
      <c r="F3786" s="3" t="s">
        <v>402</v>
      </c>
      <c r="G3786" s="1">
        <v>43614</v>
      </c>
      <c r="H3786" s="3">
        <v>8539125</v>
      </c>
      <c r="I3786" s="5" t="s">
        <v>158</v>
      </c>
      <c r="J3786" s="4">
        <v>300</v>
      </c>
      <c r="K3786" s="4">
        <v>667</v>
      </c>
      <c r="L3786" t="s">
        <v>1008</v>
      </c>
      <c r="M3786" t="s">
        <v>1009</v>
      </c>
    </row>
    <row r="3787" spans="1:13" hidden="1" x14ac:dyDescent="0.2">
      <c r="A3787" t="s">
        <v>5702</v>
      </c>
      <c r="B3787">
        <v>9</v>
      </c>
      <c r="C3787" t="s">
        <v>5792</v>
      </c>
      <c r="D3787">
        <v>1</v>
      </c>
      <c r="E3787" t="s">
        <v>639</v>
      </c>
      <c r="F3787" t="s">
        <v>640</v>
      </c>
      <c r="G3787" s="1">
        <v>43486</v>
      </c>
      <c r="H3787">
        <v>8007094</v>
      </c>
      <c r="I3787" s="5" t="s">
        <v>101</v>
      </c>
      <c r="J3787" s="4">
        <v>382.4</v>
      </c>
      <c r="K3787" s="4">
        <v>667</v>
      </c>
      <c r="L3787" t="s">
        <v>1008</v>
      </c>
      <c r="M3787" t="s">
        <v>1009</v>
      </c>
    </row>
    <row r="3788" spans="1:13" hidden="1" x14ac:dyDescent="0.2">
      <c r="A3788" t="s">
        <v>5749</v>
      </c>
      <c r="B3788">
        <v>12</v>
      </c>
      <c r="C3788" t="s">
        <v>5787</v>
      </c>
      <c r="D3788">
        <v>0</v>
      </c>
      <c r="E3788" s="3" t="s">
        <v>157</v>
      </c>
      <c r="F3788" s="3" t="s">
        <v>1859</v>
      </c>
      <c r="G3788" s="1">
        <v>43542</v>
      </c>
      <c r="H3788" s="3">
        <v>8246276</v>
      </c>
      <c r="I3788" s="5" t="s">
        <v>88</v>
      </c>
      <c r="J3788" s="4">
        <v>397.31</v>
      </c>
      <c r="K3788" s="4">
        <v>667</v>
      </c>
      <c r="L3788" t="s">
        <v>1008</v>
      </c>
      <c r="M3788" t="s">
        <v>1009</v>
      </c>
    </row>
    <row r="3789" spans="1:13" hidden="1" x14ac:dyDescent="0.2">
      <c r="A3789" t="s">
        <v>5777</v>
      </c>
      <c r="B3789">
        <v>9</v>
      </c>
      <c r="C3789" t="s">
        <v>5792</v>
      </c>
      <c r="D3789">
        <v>0</v>
      </c>
      <c r="E3789" t="s">
        <v>71</v>
      </c>
      <c r="F3789" t="s">
        <v>103</v>
      </c>
      <c r="G3789" s="1">
        <v>43517</v>
      </c>
      <c r="H3789">
        <v>8145325</v>
      </c>
      <c r="I3789" s="5" t="s">
        <v>204</v>
      </c>
      <c r="J3789" s="4">
        <v>412.5</v>
      </c>
      <c r="K3789" s="4">
        <v>667</v>
      </c>
      <c r="L3789" t="s">
        <v>1008</v>
      </c>
      <c r="M3789" t="s">
        <v>1009</v>
      </c>
    </row>
    <row r="3790" spans="1:13" x14ac:dyDescent="0.2">
      <c r="A3790" t="s">
        <v>5822</v>
      </c>
      <c r="B3790">
        <v>24</v>
      </c>
      <c r="C3790" t="s">
        <v>5787</v>
      </c>
      <c r="D3790">
        <v>0</v>
      </c>
      <c r="E3790" s="3" t="s">
        <v>731</v>
      </c>
      <c r="F3790" s="3" t="s">
        <v>736</v>
      </c>
      <c r="G3790" s="1">
        <v>43702</v>
      </c>
      <c r="H3790" s="3">
        <v>8823288</v>
      </c>
      <c r="I3790" s="5" t="s">
        <v>428</v>
      </c>
      <c r="J3790" s="4">
        <v>792.06</v>
      </c>
      <c r="K3790" s="4">
        <v>303</v>
      </c>
      <c r="L3790" t="s">
        <v>1008</v>
      </c>
      <c r="M3790" t="s">
        <v>1009</v>
      </c>
    </row>
    <row r="3791" spans="1:13" x14ac:dyDescent="0.2">
      <c r="A3791" t="s">
        <v>5822</v>
      </c>
      <c r="B3791">
        <v>24</v>
      </c>
      <c r="C3791" t="s">
        <v>5787</v>
      </c>
      <c r="D3791">
        <v>0</v>
      </c>
      <c r="E3791" s="3" t="s">
        <v>763</v>
      </c>
      <c r="F3791" s="3" t="s">
        <v>3073</v>
      </c>
      <c r="G3791" s="1">
        <v>43748</v>
      </c>
      <c r="H3791" s="3">
        <v>9050727</v>
      </c>
      <c r="I3791" s="5" t="s">
        <v>278</v>
      </c>
      <c r="J3791" s="4">
        <v>400</v>
      </c>
      <c r="K3791" s="4">
        <v>300</v>
      </c>
      <c r="L3791" t="s">
        <v>1008</v>
      </c>
      <c r="M3791" t="s">
        <v>1009</v>
      </c>
    </row>
    <row r="3792" spans="1:13" hidden="1" x14ac:dyDescent="0.2">
      <c r="A3792" t="s">
        <v>5828</v>
      </c>
      <c r="B3792">
        <v>8</v>
      </c>
      <c r="C3792" t="s">
        <v>5787</v>
      </c>
      <c r="D3792">
        <v>1</v>
      </c>
      <c r="E3792" s="3" t="s">
        <v>1067</v>
      </c>
      <c r="F3792" s="3" t="s">
        <v>2374</v>
      </c>
      <c r="G3792" s="1">
        <v>43558</v>
      </c>
      <c r="H3792" s="3">
        <v>8323045</v>
      </c>
      <c r="I3792" s="5" t="s">
        <v>91</v>
      </c>
      <c r="J3792" s="4">
        <v>450</v>
      </c>
      <c r="K3792" s="4">
        <v>667</v>
      </c>
      <c r="L3792" t="s">
        <v>1008</v>
      </c>
      <c r="M3792" t="s">
        <v>1009</v>
      </c>
    </row>
    <row r="3793" spans="1:13" hidden="1" x14ac:dyDescent="0.2">
      <c r="A3793" t="s">
        <v>5828</v>
      </c>
      <c r="B3793">
        <v>8</v>
      </c>
      <c r="C3793" t="s">
        <v>5787</v>
      </c>
      <c r="D3793">
        <v>1</v>
      </c>
      <c r="E3793" s="3" t="s">
        <v>1067</v>
      </c>
      <c r="F3793" s="3" t="s">
        <v>2375</v>
      </c>
      <c r="G3793" s="1">
        <v>43558</v>
      </c>
      <c r="H3793" s="3">
        <v>8323067</v>
      </c>
      <c r="I3793" s="5" t="s">
        <v>91</v>
      </c>
      <c r="J3793" s="4">
        <v>450</v>
      </c>
      <c r="K3793" s="4">
        <v>667</v>
      </c>
      <c r="L3793" t="s">
        <v>1008</v>
      </c>
      <c r="M3793" t="s">
        <v>1009</v>
      </c>
    </row>
    <row r="3794" spans="1:13" hidden="1" x14ac:dyDescent="0.2">
      <c r="A3794" t="s">
        <v>5777</v>
      </c>
      <c r="B3794">
        <v>9</v>
      </c>
      <c r="C3794" t="s">
        <v>5792</v>
      </c>
      <c r="D3794">
        <v>0</v>
      </c>
      <c r="E3794" s="3" t="s">
        <v>71</v>
      </c>
      <c r="F3794" s="3" t="s">
        <v>1804</v>
      </c>
      <c r="G3794" s="1">
        <v>43529</v>
      </c>
      <c r="H3794" s="3">
        <v>8194197</v>
      </c>
      <c r="I3794" s="5" t="s">
        <v>16</v>
      </c>
      <c r="J3794" s="4">
        <v>525</v>
      </c>
      <c r="K3794" s="4">
        <v>667</v>
      </c>
      <c r="L3794" t="s">
        <v>1008</v>
      </c>
      <c r="M3794" t="s">
        <v>1009</v>
      </c>
    </row>
    <row r="3795" spans="1:13" x14ac:dyDescent="0.2">
      <c r="A3795" t="s">
        <v>5822</v>
      </c>
      <c r="B3795">
        <v>24</v>
      </c>
      <c r="C3795" t="s">
        <v>5787</v>
      </c>
      <c r="D3795">
        <v>0</v>
      </c>
      <c r="E3795" s="3" t="s">
        <v>714</v>
      </c>
      <c r="F3795" s="3" t="s">
        <v>1798</v>
      </c>
      <c r="G3795" s="1">
        <v>43663</v>
      </c>
      <c r="H3795" s="3">
        <v>8701129</v>
      </c>
      <c r="I3795" s="5" t="s">
        <v>136</v>
      </c>
      <c r="J3795" s="4">
        <v>600</v>
      </c>
      <c r="K3795" s="4">
        <v>300</v>
      </c>
      <c r="L3795" t="s">
        <v>1008</v>
      </c>
      <c r="M3795" t="s">
        <v>1009</v>
      </c>
    </row>
    <row r="3796" spans="1:13" x14ac:dyDescent="0.2">
      <c r="A3796" t="s">
        <v>5822</v>
      </c>
      <c r="B3796">
        <v>24</v>
      </c>
      <c r="C3796" t="s">
        <v>5787</v>
      </c>
      <c r="D3796">
        <v>0</v>
      </c>
      <c r="E3796" t="s">
        <v>714</v>
      </c>
      <c r="F3796" t="s">
        <v>1419</v>
      </c>
      <c r="G3796" s="1">
        <v>43503</v>
      </c>
      <c r="H3796">
        <v>8083911</v>
      </c>
      <c r="I3796" s="5" t="s">
        <v>136</v>
      </c>
      <c r="J3796" s="4">
        <v>600</v>
      </c>
      <c r="K3796" s="4">
        <v>300</v>
      </c>
      <c r="L3796" t="s">
        <v>1008</v>
      </c>
      <c r="M3796" t="s">
        <v>1009</v>
      </c>
    </row>
    <row r="3797" spans="1:13" x14ac:dyDescent="0.2">
      <c r="A3797" t="s">
        <v>5822</v>
      </c>
      <c r="B3797">
        <v>24</v>
      </c>
      <c r="C3797" t="s">
        <v>5787</v>
      </c>
      <c r="D3797">
        <v>0</v>
      </c>
      <c r="E3797" s="3" t="s">
        <v>714</v>
      </c>
      <c r="F3797" s="3" t="s">
        <v>3878</v>
      </c>
      <c r="G3797" s="1">
        <v>43741</v>
      </c>
      <c r="H3797" s="3">
        <v>9017071</v>
      </c>
      <c r="I3797" s="5" t="s">
        <v>136</v>
      </c>
      <c r="J3797" s="4">
        <v>600</v>
      </c>
      <c r="K3797" s="4">
        <v>300</v>
      </c>
      <c r="L3797" t="s">
        <v>1008</v>
      </c>
      <c r="M3797" t="s">
        <v>1009</v>
      </c>
    </row>
    <row r="3798" spans="1:13" hidden="1" x14ac:dyDescent="0.2">
      <c r="A3798" t="s">
        <v>5698</v>
      </c>
      <c r="B3798">
        <v>8</v>
      </c>
      <c r="C3798" t="s">
        <v>5787</v>
      </c>
      <c r="D3798">
        <v>1</v>
      </c>
      <c r="E3798" s="3" t="s">
        <v>344</v>
      </c>
      <c r="F3798" s="3" t="s">
        <v>494</v>
      </c>
      <c r="G3798" s="1">
        <v>43671</v>
      </c>
      <c r="H3798" s="3">
        <v>8741382</v>
      </c>
      <c r="I3798" s="5" t="s">
        <v>124</v>
      </c>
      <c r="J3798" s="4">
        <v>600</v>
      </c>
      <c r="K3798" s="4">
        <v>667</v>
      </c>
      <c r="L3798" t="s">
        <v>1008</v>
      </c>
      <c r="M3798" t="s">
        <v>1009</v>
      </c>
    </row>
    <row r="3799" spans="1:13" hidden="1" x14ac:dyDescent="0.2">
      <c r="A3799" t="s">
        <v>5769</v>
      </c>
      <c r="B3799">
        <v>9</v>
      </c>
      <c r="C3799" t="s">
        <v>5801</v>
      </c>
      <c r="D3799">
        <v>0</v>
      </c>
      <c r="E3799" s="1" t="s">
        <v>892</v>
      </c>
      <c r="F3799" t="s">
        <v>1173</v>
      </c>
      <c r="G3799" s="1">
        <v>43480</v>
      </c>
      <c r="H3799">
        <v>7986938</v>
      </c>
      <c r="I3799" s="5" t="s">
        <v>124</v>
      </c>
      <c r="J3799" s="4">
        <v>600</v>
      </c>
      <c r="K3799" s="4">
        <v>667</v>
      </c>
      <c r="L3799" t="s">
        <v>1008</v>
      </c>
      <c r="M3799" t="s">
        <v>1681</v>
      </c>
    </row>
    <row r="3800" spans="1:13" hidden="1" x14ac:dyDescent="0.2">
      <c r="A3800" t="s">
        <v>5767</v>
      </c>
      <c r="B3800">
        <v>8</v>
      </c>
      <c r="C3800" t="s">
        <v>5801</v>
      </c>
      <c r="D3800">
        <v>0</v>
      </c>
      <c r="E3800" s="3" t="s">
        <v>904</v>
      </c>
      <c r="F3800" s="3" t="s">
        <v>529</v>
      </c>
      <c r="G3800" s="1">
        <v>43709</v>
      </c>
      <c r="H3800" s="3">
        <v>8859138</v>
      </c>
      <c r="I3800" s="5" t="s">
        <v>124</v>
      </c>
      <c r="J3800" s="4">
        <v>600</v>
      </c>
      <c r="K3800" s="4">
        <v>667</v>
      </c>
      <c r="L3800" t="s">
        <v>1008</v>
      </c>
      <c r="M3800" t="s">
        <v>1009</v>
      </c>
    </row>
    <row r="3801" spans="1:13" hidden="1" x14ac:dyDescent="0.2">
      <c r="A3801" t="s">
        <v>5767</v>
      </c>
      <c r="B3801">
        <v>8</v>
      </c>
      <c r="C3801" t="s">
        <v>5801</v>
      </c>
      <c r="D3801">
        <v>0</v>
      </c>
      <c r="E3801" s="3" t="s">
        <v>904</v>
      </c>
      <c r="F3801" s="3" t="s">
        <v>907</v>
      </c>
      <c r="G3801" s="1">
        <v>43727</v>
      </c>
      <c r="H3801" s="3">
        <v>8844859</v>
      </c>
      <c r="I3801" s="5" t="s">
        <v>124</v>
      </c>
      <c r="J3801" s="4">
        <v>600</v>
      </c>
      <c r="K3801" s="4">
        <v>667</v>
      </c>
      <c r="L3801" t="s">
        <v>1008</v>
      </c>
      <c r="M3801" t="s">
        <v>1009</v>
      </c>
    </row>
    <row r="3802" spans="1:13" hidden="1" x14ac:dyDescent="0.2">
      <c r="A3802" t="s">
        <v>5824</v>
      </c>
      <c r="B3802">
        <v>13</v>
      </c>
      <c r="C3802" t="s">
        <v>5801</v>
      </c>
      <c r="D3802">
        <v>0</v>
      </c>
      <c r="E3802" s="3" t="s">
        <v>438</v>
      </c>
      <c r="F3802" s="3" t="s">
        <v>4238</v>
      </c>
      <c r="G3802" s="1">
        <v>43741</v>
      </c>
      <c r="H3802" s="3">
        <v>9013323</v>
      </c>
      <c r="I3802" s="5" t="s">
        <v>124</v>
      </c>
      <c r="J3802" s="4">
        <v>600</v>
      </c>
      <c r="K3802" s="4">
        <v>667</v>
      </c>
      <c r="L3802" t="s">
        <v>1008</v>
      </c>
      <c r="M3802" t="s">
        <v>1009</v>
      </c>
    </row>
    <row r="3803" spans="1:13" hidden="1" x14ac:dyDescent="0.2">
      <c r="A3803" t="s">
        <v>5824</v>
      </c>
      <c r="B3803">
        <v>13</v>
      </c>
      <c r="C3803" t="s">
        <v>5801</v>
      </c>
      <c r="D3803">
        <v>0</v>
      </c>
      <c r="E3803" s="3" t="s">
        <v>617</v>
      </c>
      <c r="F3803" s="3" t="s">
        <v>911</v>
      </c>
      <c r="G3803" s="1">
        <v>43744</v>
      </c>
      <c r="H3803" s="3">
        <v>9021568</v>
      </c>
      <c r="I3803" s="5" t="s">
        <v>124</v>
      </c>
      <c r="J3803" s="4">
        <v>600</v>
      </c>
      <c r="K3803" s="4">
        <v>667</v>
      </c>
      <c r="L3803" t="s">
        <v>1008</v>
      </c>
      <c r="M3803" t="s">
        <v>1009</v>
      </c>
    </row>
    <row r="3804" spans="1:13" hidden="1" x14ac:dyDescent="0.2">
      <c r="A3804" t="s">
        <v>5828</v>
      </c>
      <c r="B3804">
        <v>8</v>
      </c>
      <c r="C3804" t="s">
        <v>5787</v>
      </c>
      <c r="D3804">
        <v>1</v>
      </c>
      <c r="E3804" s="3" t="s">
        <v>1067</v>
      </c>
      <c r="F3804" s="3" t="s">
        <v>3213</v>
      </c>
      <c r="G3804" s="1">
        <v>43668</v>
      </c>
      <c r="H3804" s="3">
        <v>8720059</v>
      </c>
      <c r="I3804" s="5" t="s">
        <v>7</v>
      </c>
      <c r="J3804" s="4">
        <v>900</v>
      </c>
      <c r="K3804" s="4">
        <v>667</v>
      </c>
      <c r="L3804" t="s">
        <v>1008</v>
      </c>
      <c r="M3804" t="s">
        <v>1009</v>
      </c>
    </row>
    <row r="3805" spans="1:13" hidden="1" x14ac:dyDescent="0.2">
      <c r="A3805" t="s">
        <v>5797</v>
      </c>
      <c r="B3805">
        <v>11</v>
      </c>
      <c r="C3805" t="s">
        <v>5792</v>
      </c>
      <c r="D3805">
        <v>0</v>
      </c>
      <c r="E3805" s="3" t="s">
        <v>1362</v>
      </c>
      <c r="F3805" s="3" t="s">
        <v>15</v>
      </c>
      <c r="G3805" s="1">
        <v>43713</v>
      </c>
      <c r="H3805" s="3">
        <v>8892476</v>
      </c>
      <c r="I3805" s="5" t="s">
        <v>4459</v>
      </c>
      <c r="J3805" s="4">
        <v>607.73</v>
      </c>
      <c r="K3805" s="4">
        <v>668</v>
      </c>
      <c r="L3805" t="s">
        <v>1008</v>
      </c>
      <c r="M3805" t="s">
        <v>1009</v>
      </c>
    </row>
    <row r="3806" spans="1:13" hidden="1" x14ac:dyDescent="0.2">
      <c r="A3806" t="s">
        <v>5699</v>
      </c>
      <c r="B3806">
        <v>8</v>
      </c>
      <c r="C3806" t="s">
        <v>5792</v>
      </c>
      <c r="D3806">
        <v>1</v>
      </c>
      <c r="E3806" s="3" t="s">
        <v>639</v>
      </c>
      <c r="F3806" s="3" t="s">
        <v>5555</v>
      </c>
      <c r="G3806" s="1">
        <v>43822</v>
      </c>
      <c r="H3806" s="3">
        <v>9419081</v>
      </c>
      <c r="I3806" s="5" t="s">
        <v>56</v>
      </c>
      <c r="J3806" s="4">
        <v>823.12</v>
      </c>
      <c r="K3806" s="4">
        <v>668</v>
      </c>
      <c r="L3806" t="s">
        <v>1008</v>
      </c>
      <c r="M3806" t="s">
        <v>1009</v>
      </c>
    </row>
    <row r="3807" spans="1:13" hidden="1" x14ac:dyDescent="0.2">
      <c r="A3807" t="s">
        <v>5771</v>
      </c>
      <c r="B3807">
        <v>12</v>
      </c>
      <c r="C3807" t="s">
        <v>5801</v>
      </c>
      <c r="D3807">
        <v>0</v>
      </c>
      <c r="E3807" t="s">
        <v>588</v>
      </c>
      <c r="F3807" t="s">
        <v>590</v>
      </c>
      <c r="G3807" s="1">
        <v>43468</v>
      </c>
      <c r="H3807">
        <v>7936810</v>
      </c>
      <c r="I3807" s="5" t="s">
        <v>7</v>
      </c>
      <c r="J3807" s="4">
        <v>898.77</v>
      </c>
      <c r="K3807" s="4">
        <v>668</v>
      </c>
      <c r="L3807" t="s">
        <v>1008</v>
      </c>
      <c r="M3807" t="s">
        <v>1009</v>
      </c>
    </row>
    <row r="3808" spans="1:13" hidden="1" x14ac:dyDescent="0.2">
      <c r="A3808" t="s">
        <v>5797</v>
      </c>
      <c r="B3808">
        <v>11</v>
      </c>
      <c r="C3808" t="s">
        <v>5792</v>
      </c>
      <c r="D3808">
        <v>0</v>
      </c>
      <c r="E3808" t="s">
        <v>1362</v>
      </c>
      <c r="F3808" t="s">
        <v>321</v>
      </c>
      <c r="G3808" s="1">
        <v>43513</v>
      </c>
      <c r="H3808">
        <v>8121823</v>
      </c>
      <c r="I3808" s="5" t="s">
        <v>1363</v>
      </c>
      <c r="J3808" s="4">
        <v>375</v>
      </c>
      <c r="K3808" s="4">
        <v>669</v>
      </c>
      <c r="L3808" t="s">
        <v>1008</v>
      </c>
      <c r="M3808" t="s">
        <v>1009</v>
      </c>
    </row>
    <row r="3809" spans="1:13" hidden="1" x14ac:dyDescent="0.2">
      <c r="A3809" t="s">
        <v>5705</v>
      </c>
      <c r="B3809">
        <v>7</v>
      </c>
      <c r="C3809" t="s">
        <v>5792</v>
      </c>
      <c r="D3809">
        <v>1</v>
      </c>
      <c r="E3809" s="3" t="s">
        <v>4855</v>
      </c>
      <c r="F3809" s="3" t="s">
        <v>1673</v>
      </c>
      <c r="G3809" s="1">
        <v>43747</v>
      </c>
      <c r="H3809" s="3">
        <v>9046744</v>
      </c>
      <c r="I3809" s="5" t="s">
        <v>124</v>
      </c>
      <c r="J3809" s="4">
        <v>598.07000000000005</v>
      </c>
      <c r="K3809" s="4">
        <v>669</v>
      </c>
      <c r="L3809" t="s">
        <v>1008</v>
      </c>
      <c r="M3809" t="s">
        <v>1009</v>
      </c>
    </row>
    <row r="3810" spans="1:13" hidden="1" x14ac:dyDescent="0.2">
      <c r="A3810" t="s">
        <v>5699</v>
      </c>
      <c r="B3810">
        <v>8</v>
      </c>
      <c r="C3810" t="s">
        <v>5792</v>
      </c>
      <c r="D3810">
        <v>1</v>
      </c>
      <c r="E3810" s="3" t="s">
        <v>639</v>
      </c>
      <c r="F3810" s="3" t="s">
        <v>5251</v>
      </c>
      <c r="G3810" s="1">
        <v>43803</v>
      </c>
      <c r="H3810" s="3">
        <v>9331791</v>
      </c>
      <c r="I3810" s="5" t="s">
        <v>527</v>
      </c>
      <c r="J3810" s="4">
        <v>800</v>
      </c>
      <c r="K3810" s="4">
        <v>669</v>
      </c>
      <c r="L3810" t="s">
        <v>1008</v>
      </c>
      <c r="M3810" t="s">
        <v>1009</v>
      </c>
    </row>
    <row r="3811" spans="1:13" hidden="1" x14ac:dyDescent="0.2">
      <c r="A3811" t="s">
        <v>5699</v>
      </c>
      <c r="B3811">
        <v>8</v>
      </c>
      <c r="C3811" t="s">
        <v>5792</v>
      </c>
      <c r="D3811">
        <v>1</v>
      </c>
      <c r="E3811" s="3" t="s">
        <v>639</v>
      </c>
      <c r="F3811" s="3" t="s">
        <v>5556</v>
      </c>
      <c r="G3811" s="1">
        <v>43822</v>
      </c>
      <c r="H3811" s="3">
        <v>9421033</v>
      </c>
      <c r="I3811" s="5" t="s">
        <v>56</v>
      </c>
      <c r="J3811" s="4">
        <v>822.03</v>
      </c>
      <c r="K3811" s="4">
        <v>669</v>
      </c>
      <c r="L3811" t="s">
        <v>1008</v>
      </c>
      <c r="M3811" t="s">
        <v>1009</v>
      </c>
    </row>
    <row r="3812" spans="1:13" hidden="1" x14ac:dyDescent="0.2">
      <c r="A3812" t="s">
        <v>5699</v>
      </c>
      <c r="B3812">
        <v>8</v>
      </c>
      <c r="C3812" t="s">
        <v>5792</v>
      </c>
      <c r="D3812">
        <v>1</v>
      </c>
      <c r="E3812" s="3" t="s">
        <v>639</v>
      </c>
      <c r="F3812" s="3" t="s">
        <v>5565</v>
      </c>
      <c r="G3812" s="1">
        <v>43818</v>
      </c>
      <c r="H3812" s="3">
        <v>9403630</v>
      </c>
      <c r="I3812" s="5" t="s">
        <v>1191</v>
      </c>
      <c r="J3812" s="4">
        <v>800</v>
      </c>
      <c r="K3812" s="4">
        <v>670</v>
      </c>
      <c r="L3812" t="s">
        <v>1008</v>
      </c>
      <c r="M3812" t="s">
        <v>1009</v>
      </c>
    </row>
    <row r="3813" spans="1:13" hidden="1" x14ac:dyDescent="0.2">
      <c r="A3813" t="s">
        <v>5698</v>
      </c>
      <c r="B3813">
        <v>8</v>
      </c>
      <c r="C3813" t="s">
        <v>5787</v>
      </c>
      <c r="D3813">
        <v>1</v>
      </c>
      <c r="E3813" s="3" t="s">
        <v>389</v>
      </c>
      <c r="F3813" s="3" t="s">
        <v>4267</v>
      </c>
      <c r="G3813" s="1">
        <v>43706</v>
      </c>
      <c r="H3813" s="3">
        <v>8858746</v>
      </c>
      <c r="I3813" s="5" t="s">
        <v>468</v>
      </c>
      <c r="J3813" s="4">
        <v>1268.17</v>
      </c>
      <c r="K3813" s="4">
        <v>670</v>
      </c>
      <c r="L3813" t="s">
        <v>1008</v>
      </c>
      <c r="M3813" t="s">
        <v>1681</v>
      </c>
    </row>
    <row r="3814" spans="1:13" hidden="1" x14ac:dyDescent="0.2">
      <c r="A3814" t="s">
        <v>5730</v>
      </c>
      <c r="B3814">
        <v>4</v>
      </c>
      <c r="C3814" t="s">
        <v>5790</v>
      </c>
      <c r="D3814">
        <v>1</v>
      </c>
      <c r="E3814" s="3" t="s">
        <v>152</v>
      </c>
      <c r="F3814" s="3" t="s">
        <v>153</v>
      </c>
      <c r="G3814" s="1">
        <v>43811</v>
      </c>
      <c r="H3814" s="3">
        <v>9365128</v>
      </c>
      <c r="I3814" s="5" t="s">
        <v>49</v>
      </c>
      <c r="J3814" s="4">
        <v>89.41</v>
      </c>
      <c r="K3814" s="4">
        <v>671</v>
      </c>
      <c r="L3814" t="s">
        <v>1008</v>
      </c>
      <c r="M3814" t="s">
        <v>1009</v>
      </c>
    </row>
    <row r="3815" spans="1:13" hidden="1" x14ac:dyDescent="0.2">
      <c r="A3815" t="s">
        <v>5836</v>
      </c>
      <c r="B3815">
        <v>2</v>
      </c>
      <c r="C3815" t="s">
        <v>5801</v>
      </c>
      <c r="D3815">
        <v>1</v>
      </c>
      <c r="E3815" s="3" t="s">
        <v>152</v>
      </c>
      <c r="F3815" s="3" t="s">
        <v>153</v>
      </c>
      <c r="G3815" s="1">
        <v>43682</v>
      </c>
      <c r="H3815" s="3">
        <v>8790060</v>
      </c>
      <c r="I3815" s="5" t="s">
        <v>53</v>
      </c>
      <c r="J3815" s="4">
        <v>149.05000000000001</v>
      </c>
      <c r="K3815" s="4">
        <v>671</v>
      </c>
      <c r="L3815" t="s">
        <v>1008</v>
      </c>
      <c r="M3815" t="s">
        <v>1009</v>
      </c>
    </row>
    <row r="3816" spans="1:13" hidden="1" x14ac:dyDescent="0.2">
      <c r="A3816" t="s">
        <v>5797</v>
      </c>
      <c r="B3816">
        <v>11</v>
      </c>
      <c r="C3816" t="s">
        <v>5792</v>
      </c>
      <c r="D3816">
        <v>0</v>
      </c>
      <c r="E3816" s="3" t="s">
        <v>1362</v>
      </c>
      <c r="F3816" s="3" t="s">
        <v>68</v>
      </c>
      <c r="G3816" s="1">
        <v>43604</v>
      </c>
      <c r="H3816" s="3">
        <v>8491928</v>
      </c>
      <c r="I3816" s="5" t="s">
        <v>3019</v>
      </c>
      <c r="J3816" s="4">
        <v>500</v>
      </c>
      <c r="K3816" s="4">
        <v>671</v>
      </c>
      <c r="L3816" t="s">
        <v>1008</v>
      </c>
      <c r="M3816" t="s">
        <v>1009</v>
      </c>
    </row>
    <row r="3817" spans="1:13" hidden="1" x14ac:dyDescent="0.2">
      <c r="A3817" t="s">
        <v>5797</v>
      </c>
      <c r="B3817">
        <v>11</v>
      </c>
      <c r="C3817" t="s">
        <v>5792</v>
      </c>
      <c r="D3817">
        <v>0</v>
      </c>
      <c r="E3817" s="3" t="s">
        <v>1362</v>
      </c>
      <c r="F3817" s="3" t="s">
        <v>529</v>
      </c>
      <c r="G3817" s="1">
        <v>43601</v>
      </c>
      <c r="H3817" s="3">
        <v>8493336</v>
      </c>
      <c r="I3817" s="5" t="s">
        <v>3019</v>
      </c>
      <c r="J3817" s="4">
        <v>500</v>
      </c>
      <c r="K3817" s="4">
        <v>671</v>
      </c>
      <c r="L3817" t="s">
        <v>1008</v>
      </c>
      <c r="M3817" t="s">
        <v>1009</v>
      </c>
    </row>
    <row r="3818" spans="1:13" hidden="1" x14ac:dyDescent="0.2">
      <c r="A3818" t="s">
        <v>5797</v>
      </c>
      <c r="B3818">
        <v>11</v>
      </c>
      <c r="C3818" t="s">
        <v>5792</v>
      </c>
      <c r="D3818">
        <v>0</v>
      </c>
      <c r="E3818" s="3" t="s">
        <v>1362</v>
      </c>
      <c r="F3818" s="3" t="s">
        <v>905</v>
      </c>
      <c r="G3818" s="1">
        <v>43601</v>
      </c>
      <c r="H3818" s="3">
        <v>8493382</v>
      </c>
      <c r="I3818" s="5" t="s">
        <v>3019</v>
      </c>
      <c r="J3818" s="4">
        <v>500</v>
      </c>
      <c r="K3818" s="4">
        <v>671</v>
      </c>
      <c r="L3818" t="s">
        <v>1008</v>
      </c>
      <c r="M3818" t="s">
        <v>1009</v>
      </c>
    </row>
    <row r="3819" spans="1:13" hidden="1" x14ac:dyDescent="0.2">
      <c r="A3819" t="s">
        <v>5797</v>
      </c>
      <c r="B3819">
        <v>11</v>
      </c>
      <c r="C3819" t="s">
        <v>5792</v>
      </c>
      <c r="D3819">
        <v>0</v>
      </c>
      <c r="E3819" s="3" t="s">
        <v>1362</v>
      </c>
      <c r="F3819" s="3" t="s">
        <v>299</v>
      </c>
      <c r="G3819" s="1">
        <v>43601</v>
      </c>
      <c r="H3819" s="3">
        <v>8493451</v>
      </c>
      <c r="I3819" s="5" t="s">
        <v>3019</v>
      </c>
      <c r="J3819" s="4">
        <v>500</v>
      </c>
      <c r="K3819" s="4">
        <v>671</v>
      </c>
      <c r="L3819" t="s">
        <v>1008</v>
      </c>
      <c r="M3819" t="s">
        <v>1009</v>
      </c>
    </row>
    <row r="3820" spans="1:13" hidden="1" x14ac:dyDescent="0.2">
      <c r="A3820" t="s">
        <v>5797</v>
      </c>
      <c r="B3820">
        <v>11</v>
      </c>
      <c r="C3820" t="s">
        <v>5792</v>
      </c>
      <c r="D3820">
        <v>0</v>
      </c>
      <c r="E3820" s="3" t="s">
        <v>1362</v>
      </c>
      <c r="F3820" s="3" t="s">
        <v>669</v>
      </c>
      <c r="G3820" s="1">
        <v>43601</v>
      </c>
      <c r="H3820" s="3">
        <v>8494806</v>
      </c>
      <c r="I3820" s="5" t="s">
        <v>3019</v>
      </c>
      <c r="J3820" s="4">
        <v>500</v>
      </c>
      <c r="K3820" s="4">
        <v>671</v>
      </c>
      <c r="L3820" t="s">
        <v>1008</v>
      </c>
      <c r="M3820" t="s">
        <v>1009</v>
      </c>
    </row>
    <row r="3821" spans="1:13" hidden="1" x14ac:dyDescent="0.2">
      <c r="A3821" t="s">
        <v>5797</v>
      </c>
      <c r="B3821">
        <v>11</v>
      </c>
      <c r="C3821" t="s">
        <v>5792</v>
      </c>
      <c r="D3821">
        <v>0</v>
      </c>
      <c r="E3821" s="3" t="s">
        <v>1362</v>
      </c>
      <c r="F3821" s="3" t="s">
        <v>670</v>
      </c>
      <c r="G3821" s="1">
        <v>43601</v>
      </c>
      <c r="H3821" s="3">
        <v>8494887</v>
      </c>
      <c r="I3821" s="5" t="s">
        <v>3019</v>
      </c>
      <c r="J3821" s="4">
        <v>500</v>
      </c>
      <c r="K3821" s="4">
        <v>671</v>
      </c>
      <c r="L3821" t="s">
        <v>1008</v>
      </c>
      <c r="M3821" t="s">
        <v>1009</v>
      </c>
    </row>
    <row r="3822" spans="1:13" hidden="1" x14ac:dyDescent="0.2">
      <c r="A3822" t="s">
        <v>5797</v>
      </c>
      <c r="B3822">
        <v>11</v>
      </c>
      <c r="C3822" t="s">
        <v>5792</v>
      </c>
      <c r="D3822">
        <v>0</v>
      </c>
      <c r="E3822" s="3" t="s">
        <v>1362</v>
      </c>
      <c r="F3822" s="3" t="s">
        <v>1673</v>
      </c>
      <c r="G3822" s="1">
        <v>43601</v>
      </c>
      <c r="H3822" s="3">
        <v>8495095</v>
      </c>
      <c r="I3822" s="5" t="s">
        <v>3019</v>
      </c>
      <c r="J3822" s="4">
        <v>500</v>
      </c>
      <c r="K3822" s="4">
        <v>671</v>
      </c>
      <c r="L3822" t="s">
        <v>1008</v>
      </c>
      <c r="M3822" t="s">
        <v>1009</v>
      </c>
    </row>
    <row r="3823" spans="1:13" hidden="1" x14ac:dyDescent="0.2">
      <c r="A3823" t="s">
        <v>5797</v>
      </c>
      <c r="B3823">
        <v>11</v>
      </c>
      <c r="C3823" t="s">
        <v>5792</v>
      </c>
      <c r="D3823">
        <v>0</v>
      </c>
      <c r="E3823" s="3" t="s">
        <v>1362</v>
      </c>
      <c r="F3823" s="3" t="s">
        <v>324</v>
      </c>
      <c r="G3823" s="1">
        <v>43601</v>
      </c>
      <c r="H3823" s="3">
        <v>8495962</v>
      </c>
      <c r="I3823" s="5" t="s">
        <v>3019</v>
      </c>
      <c r="J3823" s="4">
        <v>500</v>
      </c>
      <c r="K3823" s="4">
        <v>671</v>
      </c>
      <c r="L3823" t="s">
        <v>1008</v>
      </c>
      <c r="M3823" t="s">
        <v>1009</v>
      </c>
    </row>
    <row r="3824" spans="1:13" hidden="1" x14ac:dyDescent="0.2">
      <c r="A3824" t="s">
        <v>5797</v>
      </c>
      <c r="B3824">
        <v>11</v>
      </c>
      <c r="C3824" t="s">
        <v>5792</v>
      </c>
      <c r="D3824">
        <v>0</v>
      </c>
      <c r="E3824" s="3" t="s">
        <v>1362</v>
      </c>
      <c r="F3824" s="3" t="s">
        <v>70</v>
      </c>
      <c r="G3824" s="1">
        <v>43604</v>
      </c>
      <c r="H3824" s="3">
        <v>8498046</v>
      </c>
      <c r="I3824" s="5" t="s">
        <v>3019</v>
      </c>
      <c r="J3824" s="4">
        <v>500</v>
      </c>
      <c r="K3824" s="4">
        <v>671</v>
      </c>
      <c r="L3824" t="s">
        <v>1008</v>
      </c>
      <c r="M3824" t="s">
        <v>1009</v>
      </c>
    </row>
    <row r="3825" spans="1:13" hidden="1" x14ac:dyDescent="0.2">
      <c r="A3825" t="s">
        <v>5797</v>
      </c>
      <c r="B3825">
        <v>11</v>
      </c>
      <c r="C3825" t="s">
        <v>5792</v>
      </c>
      <c r="D3825">
        <v>0</v>
      </c>
      <c r="E3825" s="3" t="s">
        <v>1362</v>
      </c>
      <c r="F3825" s="3" t="s">
        <v>704</v>
      </c>
      <c r="G3825" s="1">
        <v>43604</v>
      </c>
      <c r="H3825" s="3">
        <v>8498113</v>
      </c>
      <c r="I3825" s="5" t="s">
        <v>3019</v>
      </c>
      <c r="J3825" s="4">
        <v>500</v>
      </c>
      <c r="K3825" s="4">
        <v>671</v>
      </c>
      <c r="L3825" t="s">
        <v>1008</v>
      </c>
      <c r="M3825" t="s">
        <v>1009</v>
      </c>
    </row>
    <row r="3826" spans="1:13" hidden="1" x14ac:dyDescent="0.2">
      <c r="A3826" t="s">
        <v>5778</v>
      </c>
      <c r="B3826">
        <v>3</v>
      </c>
      <c r="C3826" t="s">
        <v>5792</v>
      </c>
      <c r="D3826">
        <v>1</v>
      </c>
      <c r="E3826" s="3" t="s">
        <v>1018</v>
      </c>
      <c r="F3826" s="3" t="s">
        <v>938</v>
      </c>
      <c r="G3826" s="1">
        <v>43587</v>
      </c>
      <c r="H3826" s="3">
        <v>8451900</v>
      </c>
      <c r="I3826" s="5" t="s">
        <v>12</v>
      </c>
      <c r="J3826" s="4">
        <v>223.08</v>
      </c>
      <c r="K3826" s="4">
        <v>672</v>
      </c>
      <c r="L3826" t="s">
        <v>1058</v>
      </c>
      <c r="M3826" t="s">
        <v>1009</v>
      </c>
    </row>
    <row r="3827" spans="1:13" hidden="1" x14ac:dyDescent="0.2">
      <c r="A3827" t="s">
        <v>5752</v>
      </c>
      <c r="B3827">
        <v>11</v>
      </c>
      <c r="C3827" t="s">
        <v>5787</v>
      </c>
      <c r="D3827">
        <v>0</v>
      </c>
      <c r="E3827" s="3" t="s">
        <v>408</v>
      </c>
      <c r="F3827" s="3" t="s">
        <v>402</v>
      </c>
      <c r="G3827" s="1">
        <v>43800</v>
      </c>
      <c r="H3827" s="3">
        <v>9312463</v>
      </c>
      <c r="I3827" s="5" t="s">
        <v>186</v>
      </c>
      <c r="J3827" s="4">
        <v>312.5</v>
      </c>
      <c r="K3827" s="4">
        <v>672</v>
      </c>
      <c r="L3827" t="s">
        <v>1008</v>
      </c>
      <c r="M3827" t="s">
        <v>1009</v>
      </c>
    </row>
    <row r="3828" spans="1:13" hidden="1" x14ac:dyDescent="0.2">
      <c r="A3828" t="s">
        <v>5771</v>
      </c>
      <c r="B3828">
        <v>12</v>
      </c>
      <c r="C3828" t="s">
        <v>5801</v>
      </c>
      <c r="D3828">
        <v>0</v>
      </c>
      <c r="E3828" s="3" t="s">
        <v>142</v>
      </c>
      <c r="F3828" s="3" t="s">
        <v>1853</v>
      </c>
      <c r="G3828" s="1">
        <v>43564</v>
      </c>
      <c r="H3828" s="3">
        <v>8345022</v>
      </c>
      <c r="I3828" s="5" t="s">
        <v>2393</v>
      </c>
      <c r="J3828" s="4">
        <v>318.5</v>
      </c>
      <c r="K3828" s="4">
        <v>672</v>
      </c>
      <c r="L3828" t="s">
        <v>1008</v>
      </c>
      <c r="M3828" t="s">
        <v>1009</v>
      </c>
    </row>
    <row r="3829" spans="1:13" hidden="1" x14ac:dyDescent="0.2">
      <c r="A3829" t="s">
        <v>5771</v>
      </c>
      <c r="B3829">
        <v>12</v>
      </c>
      <c r="C3829" t="s">
        <v>5801</v>
      </c>
      <c r="D3829">
        <v>0</v>
      </c>
      <c r="E3829" s="3" t="s">
        <v>142</v>
      </c>
      <c r="F3829" s="3" t="s">
        <v>2394</v>
      </c>
      <c r="G3829" s="1">
        <v>43636</v>
      </c>
      <c r="H3829" s="3">
        <v>8585085</v>
      </c>
      <c r="I3829" s="5" t="s">
        <v>2393</v>
      </c>
      <c r="J3829" s="4">
        <v>318.5</v>
      </c>
      <c r="K3829" s="4">
        <v>672</v>
      </c>
      <c r="L3829" t="s">
        <v>1008</v>
      </c>
      <c r="M3829" t="s">
        <v>1009</v>
      </c>
    </row>
    <row r="3830" spans="1:13" hidden="1" x14ac:dyDescent="0.2">
      <c r="A3830" t="s">
        <v>5749</v>
      </c>
      <c r="B3830">
        <v>12</v>
      </c>
      <c r="C3830" t="s">
        <v>5787</v>
      </c>
      <c r="D3830">
        <v>0</v>
      </c>
      <c r="E3830" s="3" t="s">
        <v>157</v>
      </c>
      <c r="F3830" s="3" t="s">
        <v>4014</v>
      </c>
      <c r="G3830" s="1">
        <v>43704</v>
      </c>
      <c r="H3830" s="3">
        <v>8839364</v>
      </c>
      <c r="I3830" s="5" t="s">
        <v>243</v>
      </c>
      <c r="J3830" s="4">
        <v>327.39999999999998</v>
      </c>
      <c r="K3830" s="4">
        <v>672</v>
      </c>
      <c r="L3830" t="s">
        <v>1008</v>
      </c>
      <c r="M3830" t="s">
        <v>1009</v>
      </c>
    </row>
    <row r="3831" spans="1:13" hidden="1" x14ac:dyDescent="0.2">
      <c r="A3831" t="s">
        <v>5749</v>
      </c>
      <c r="B3831">
        <v>12</v>
      </c>
      <c r="C3831" t="s">
        <v>5787</v>
      </c>
      <c r="D3831">
        <v>0</v>
      </c>
      <c r="E3831" s="3" t="s">
        <v>157</v>
      </c>
      <c r="F3831" s="3" t="s">
        <v>188</v>
      </c>
      <c r="G3831" s="1">
        <v>43710</v>
      </c>
      <c r="H3831" s="3">
        <v>8869172</v>
      </c>
      <c r="I3831" s="5" t="s">
        <v>355</v>
      </c>
      <c r="J3831" s="4">
        <v>364.59</v>
      </c>
      <c r="K3831" s="4">
        <v>672</v>
      </c>
      <c r="L3831" t="s">
        <v>1008</v>
      </c>
      <c r="M3831" t="s">
        <v>1009</v>
      </c>
    </row>
    <row r="3832" spans="1:13" hidden="1" x14ac:dyDescent="0.2">
      <c r="A3832" t="s">
        <v>5827</v>
      </c>
      <c r="B3832">
        <v>9</v>
      </c>
      <c r="C3832" t="s">
        <v>5792</v>
      </c>
      <c r="D3832">
        <v>0</v>
      </c>
      <c r="E3832" s="3" t="s">
        <v>656</v>
      </c>
      <c r="F3832" s="3" t="s">
        <v>2026</v>
      </c>
      <c r="G3832" s="1">
        <v>43534</v>
      </c>
      <c r="H3832" s="3">
        <v>8212406</v>
      </c>
      <c r="I3832" s="5" t="s">
        <v>232</v>
      </c>
      <c r="J3832" s="4">
        <v>625</v>
      </c>
      <c r="K3832" s="4">
        <v>672</v>
      </c>
      <c r="L3832" t="s">
        <v>1008</v>
      </c>
      <c r="M3832" t="s">
        <v>1009</v>
      </c>
    </row>
    <row r="3833" spans="1:13" hidden="1" x14ac:dyDescent="0.2">
      <c r="A3833" t="s">
        <v>5827</v>
      </c>
      <c r="B3833">
        <v>9</v>
      </c>
      <c r="C3833" t="s">
        <v>5792</v>
      </c>
      <c r="D3833">
        <v>0</v>
      </c>
      <c r="E3833" s="3" t="s">
        <v>656</v>
      </c>
      <c r="F3833" s="3" t="s">
        <v>369</v>
      </c>
      <c r="G3833" s="1">
        <v>43698</v>
      </c>
      <c r="H3833" s="3">
        <v>8812561</v>
      </c>
      <c r="I3833" s="5" t="s">
        <v>4105</v>
      </c>
      <c r="J3833" s="4">
        <v>625</v>
      </c>
      <c r="K3833" s="4">
        <v>672</v>
      </c>
      <c r="L3833" t="s">
        <v>1008</v>
      </c>
      <c r="M3833" t="s">
        <v>1009</v>
      </c>
    </row>
    <row r="3834" spans="1:13" hidden="1" x14ac:dyDescent="0.2">
      <c r="A3834" t="s">
        <v>5698</v>
      </c>
      <c r="B3834">
        <v>8</v>
      </c>
      <c r="C3834" t="s">
        <v>5787</v>
      </c>
      <c r="D3834">
        <v>1</v>
      </c>
      <c r="E3834" s="3" t="s">
        <v>389</v>
      </c>
      <c r="F3834" s="3" t="s">
        <v>1209</v>
      </c>
      <c r="G3834" s="1">
        <v>43599</v>
      </c>
      <c r="H3834" s="3">
        <v>8481007</v>
      </c>
      <c r="I3834" s="5" t="s">
        <v>99</v>
      </c>
      <c r="J3834" s="4">
        <v>743.56</v>
      </c>
      <c r="K3834" s="4">
        <v>672</v>
      </c>
      <c r="L3834" t="s">
        <v>1008</v>
      </c>
      <c r="M3834" t="s">
        <v>1681</v>
      </c>
    </row>
    <row r="3835" spans="1:13" hidden="1" x14ac:dyDescent="0.2">
      <c r="A3835" t="s">
        <v>5699</v>
      </c>
      <c r="B3835">
        <v>8</v>
      </c>
      <c r="C3835" t="s">
        <v>5792</v>
      </c>
      <c r="D3835">
        <v>1</v>
      </c>
      <c r="E3835" s="3" t="s">
        <v>639</v>
      </c>
      <c r="F3835" s="3" t="s">
        <v>2182</v>
      </c>
      <c r="G3835" s="1">
        <v>43530</v>
      </c>
      <c r="H3835" s="3">
        <v>8199521</v>
      </c>
      <c r="I3835" s="5" t="s">
        <v>377</v>
      </c>
      <c r="J3835" s="4">
        <v>803.85</v>
      </c>
      <c r="K3835" s="4">
        <v>672</v>
      </c>
      <c r="L3835" t="s">
        <v>1008</v>
      </c>
      <c r="M3835" t="s">
        <v>1009</v>
      </c>
    </row>
    <row r="3836" spans="1:13" hidden="1" x14ac:dyDescent="0.2">
      <c r="A3836" t="s">
        <v>5778</v>
      </c>
      <c r="B3836">
        <v>3</v>
      </c>
      <c r="C3836" t="s">
        <v>5792</v>
      </c>
      <c r="D3836">
        <v>1</v>
      </c>
      <c r="E3836" s="3" t="s">
        <v>1018</v>
      </c>
      <c r="F3836" s="3" t="s">
        <v>704</v>
      </c>
      <c r="G3836" s="1">
        <v>43587</v>
      </c>
      <c r="H3836" s="3">
        <v>8452003</v>
      </c>
      <c r="I3836" s="5" t="s">
        <v>12</v>
      </c>
      <c r="J3836" s="4">
        <v>222.95</v>
      </c>
      <c r="K3836" s="4">
        <v>673</v>
      </c>
      <c r="L3836" t="s">
        <v>1058</v>
      </c>
      <c r="M3836" t="s">
        <v>1009</v>
      </c>
    </row>
    <row r="3837" spans="1:13" hidden="1" x14ac:dyDescent="0.2">
      <c r="A3837" t="s">
        <v>5698</v>
      </c>
      <c r="B3837">
        <v>8</v>
      </c>
      <c r="C3837" t="s">
        <v>5787</v>
      </c>
      <c r="D3837">
        <v>1</v>
      </c>
      <c r="E3837" t="s">
        <v>400</v>
      </c>
      <c r="F3837" t="s">
        <v>402</v>
      </c>
      <c r="G3837" s="1">
        <v>43489</v>
      </c>
      <c r="H3837">
        <v>8028072</v>
      </c>
      <c r="I3837" s="5" t="s">
        <v>117</v>
      </c>
      <c r="J3837" s="4">
        <v>475.19</v>
      </c>
      <c r="K3837" s="4">
        <v>673</v>
      </c>
      <c r="L3837" t="s">
        <v>1008</v>
      </c>
      <c r="M3837" t="s">
        <v>1009</v>
      </c>
    </row>
    <row r="3838" spans="1:13" hidden="1" x14ac:dyDescent="0.2">
      <c r="A3838" t="s">
        <v>5817</v>
      </c>
      <c r="B3838">
        <v>5</v>
      </c>
      <c r="C3838" t="s">
        <v>5792</v>
      </c>
      <c r="D3838">
        <v>1</v>
      </c>
      <c r="E3838" s="3" t="s">
        <v>3838</v>
      </c>
      <c r="F3838" s="3" t="s">
        <v>746</v>
      </c>
      <c r="G3838" s="1">
        <v>43660</v>
      </c>
      <c r="H3838" s="3">
        <v>8678234</v>
      </c>
      <c r="I3838" s="5" t="s">
        <v>16</v>
      </c>
      <c r="J3838" s="4">
        <v>520.37</v>
      </c>
      <c r="K3838" s="4">
        <v>673</v>
      </c>
      <c r="L3838" t="s">
        <v>1008</v>
      </c>
      <c r="M3838" t="s">
        <v>1009</v>
      </c>
    </row>
    <row r="3839" spans="1:13" hidden="1" x14ac:dyDescent="0.2">
      <c r="A3839" t="s">
        <v>5781</v>
      </c>
      <c r="B3839">
        <v>6</v>
      </c>
      <c r="C3839" t="s">
        <v>5790</v>
      </c>
      <c r="D3839">
        <v>0</v>
      </c>
      <c r="E3839" s="3" t="s">
        <v>152</v>
      </c>
      <c r="F3839" s="3" t="s">
        <v>153</v>
      </c>
      <c r="G3839" s="1">
        <v>43783</v>
      </c>
      <c r="H3839" s="3">
        <v>9236823</v>
      </c>
      <c r="I3839" s="5" t="s">
        <v>237</v>
      </c>
      <c r="J3839" s="4">
        <v>579.07000000000005</v>
      </c>
      <c r="K3839" s="4">
        <v>673</v>
      </c>
      <c r="L3839" t="s">
        <v>1008</v>
      </c>
      <c r="M3839" t="s">
        <v>1009</v>
      </c>
    </row>
    <row r="3840" spans="1:13" hidden="1" x14ac:dyDescent="0.2">
      <c r="A3840" t="s">
        <v>5698</v>
      </c>
      <c r="B3840">
        <v>8</v>
      </c>
      <c r="C3840" t="s">
        <v>5787</v>
      </c>
      <c r="D3840">
        <v>1</v>
      </c>
      <c r="E3840" s="3" t="s">
        <v>389</v>
      </c>
      <c r="F3840" s="3" t="s">
        <v>2819</v>
      </c>
      <c r="G3840" s="1">
        <v>43706</v>
      </c>
      <c r="H3840" s="3">
        <v>8858717</v>
      </c>
      <c r="I3840" s="5" t="s">
        <v>468</v>
      </c>
      <c r="J3840" s="4">
        <v>1262.42</v>
      </c>
      <c r="K3840" s="4">
        <v>673</v>
      </c>
      <c r="L3840" t="s">
        <v>1008</v>
      </c>
      <c r="M3840" t="s">
        <v>1681</v>
      </c>
    </row>
    <row r="3841" spans="1:13" hidden="1" x14ac:dyDescent="0.2">
      <c r="A3841" t="s">
        <v>5771</v>
      </c>
      <c r="B3841">
        <v>12</v>
      </c>
      <c r="C3841" t="s">
        <v>5801</v>
      </c>
      <c r="D3841">
        <v>0</v>
      </c>
      <c r="E3841" s="3" t="s">
        <v>591</v>
      </c>
      <c r="F3841" s="3" t="s">
        <v>5019</v>
      </c>
      <c r="G3841" s="1">
        <v>43748</v>
      </c>
      <c r="H3841" s="3">
        <v>9050471</v>
      </c>
      <c r="I3841" s="5" t="s">
        <v>117</v>
      </c>
      <c r="J3841" s="4">
        <v>475</v>
      </c>
      <c r="K3841" s="4">
        <v>674</v>
      </c>
      <c r="L3841" t="s">
        <v>1008</v>
      </c>
      <c r="M3841" t="s">
        <v>1681</v>
      </c>
    </row>
    <row r="3842" spans="1:13" hidden="1" x14ac:dyDescent="0.2">
      <c r="A3842" t="s">
        <v>5768</v>
      </c>
      <c r="B3842">
        <v>7</v>
      </c>
      <c r="C3842" t="s">
        <v>5801</v>
      </c>
      <c r="D3842">
        <v>0</v>
      </c>
      <c r="E3842" s="3" t="s">
        <v>137</v>
      </c>
      <c r="F3842" s="3" t="s">
        <v>32</v>
      </c>
      <c r="G3842" s="1">
        <v>43661</v>
      </c>
      <c r="H3842" s="3">
        <v>8686540</v>
      </c>
      <c r="I3842" s="5" t="s">
        <v>826</v>
      </c>
      <c r="J3842" s="4">
        <v>637.89</v>
      </c>
      <c r="K3842" s="4">
        <v>674</v>
      </c>
      <c r="L3842" t="s">
        <v>1008</v>
      </c>
      <c r="M3842" t="s">
        <v>1009</v>
      </c>
    </row>
    <row r="3843" spans="1:13" hidden="1" x14ac:dyDescent="0.2">
      <c r="A3843" t="s">
        <v>5754</v>
      </c>
      <c r="B3843">
        <v>11</v>
      </c>
      <c r="C3843" t="s">
        <v>5792</v>
      </c>
      <c r="D3843">
        <v>0</v>
      </c>
      <c r="E3843" t="s">
        <v>128</v>
      </c>
      <c r="F3843" t="s">
        <v>905</v>
      </c>
      <c r="G3843" s="1">
        <v>43508</v>
      </c>
      <c r="H3843">
        <v>8103686</v>
      </c>
      <c r="I3843" s="5" t="s">
        <v>319</v>
      </c>
      <c r="J3843" s="4">
        <v>660</v>
      </c>
      <c r="K3843" s="4">
        <v>674</v>
      </c>
      <c r="L3843" t="s">
        <v>1008</v>
      </c>
      <c r="M3843" t="s">
        <v>1009</v>
      </c>
    </row>
    <row r="3844" spans="1:13" hidden="1" x14ac:dyDescent="0.2">
      <c r="A3844" t="s">
        <v>5754</v>
      </c>
      <c r="B3844">
        <v>11</v>
      </c>
      <c r="C3844" t="s">
        <v>5792</v>
      </c>
      <c r="D3844">
        <v>0</v>
      </c>
      <c r="E3844" t="s">
        <v>128</v>
      </c>
      <c r="F3844" t="s">
        <v>299</v>
      </c>
      <c r="G3844" s="1">
        <v>43508</v>
      </c>
      <c r="H3844">
        <v>8103784</v>
      </c>
      <c r="I3844" s="5" t="s">
        <v>319</v>
      </c>
      <c r="J3844" s="4">
        <v>660</v>
      </c>
      <c r="K3844" s="4">
        <v>674</v>
      </c>
      <c r="L3844" t="s">
        <v>1008</v>
      </c>
      <c r="M3844" t="s">
        <v>1009</v>
      </c>
    </row>
    <row r="3845" spans="1:13" hidden="1" x14ac:dyDescent="0.2">
      <c r="A3845" t="s">
        <v>5797</v>
      </c>
      <c r="B3845">
        <v>11</v>
      </c>
      <c r="C3845" t="s">
        <v>5792</v>
      </c>
      <c r="D3845">
        <v>0</v>
      </c>
      <c r="E3845" t="s">
        <v>1362</v>
      </c>
      <c r="F3845" t="s">
        <v>41</v>
      </c>
      <c r="G3845" s="1">
        <v>43514</v>
      </c>
      <c r="H3845">
        <v>8127489</v>
      </c>
      <c r="I3845" s="5" t="s">
        <v>1364</v>
      </c>
      <c r="J3845" s="4">
        <v>375</v>
      </c>
      <c r="K3845" s="4">
        <v>675</v>
      </c>
      <c r="L3845" t="s">
        <v>1008</v>
      </c>
      <c r="M3845" t="s">
        <v>1009</v>
      </c>
    </row>
    <row r="3846" spans="1:13" hidden="1" x14ac:dyDescent="0.2">
      <c r="A3846" t="s">
        <v>5699</v>
      </c>
      <c r="B3846">
        <v>8</v>
      </c>
      <c r="C3846" t="s">
        <v>5792</v>
      </c>
      <c r="D3846">
        <v>1</v>
      </c>
      <c r="E3846" s="3" t="s">
        <v>639</v>
      </c>
      <c r="F3846" s="3" t="s">
        <v>2313</v>
      </c>
      <c r="G3846" s="1">
        <v>43633</v>
      </c>
      <c r="H3846" s="3">
        <v>8566998</v>
      </c>
      <c r="I3846" s="5" t="s">
        <v>377</v>
      </c>
      <c r="J3846" s="4">
        <v>800</v>
      </c>
      <c r="K3846" s="4">
        <v>675</v>
      </c>
      <c r="L3846" t="s">
        <v>1008</v>
      </c>
      <c r="M3846" t="s">
        <v>1009</v>
      </c>
    </row>
    <row r="3847" spans="1:13" hidden="1" x14ac:dyDescent="0.2">
      <c r="A3847" t="s">
        <v>5699</v>
      </c>
      <c r="B3847">
        <v>8</v>
      </c>
      <c r="C3847" t="s">
        <v>5792</v>
      </c>
      <c r="D3847">
        <v>1</v>
      </c>
      <c r="E3847" s="3" t="s">
        <v>639</v>
      </c>
      <c r="F3847" s="3" t="s">
        <v>4541</v>
      </c>
      <c r="G3847" s="1">
        <v>43732</v>
      </c>
      <c r="H3847" s="3">
        <v>8967283</v>
      </c>
      <c r="I3847" s="5" t="s">
        <v>377</v>
      </c>
      <c r="J3847" s="4">
        <v>800</v>
      </c>
      <c r="K3847" s="4">
        <v>675</v>
      </c>
      <c r="L3847" t="s">
        <v>1008</v>
      </c>
      <c r="M3847" t="s">
        <v>1009</v>
      </c>
    </row>
    <row r="3848" spans="1:13" hidden="1" x14ac:dyDescent="0.2">
      <c r="A3848" t="s">
        <v>5699</v>
      </c>
      <c r="B3848">
        <v>8</v>
      </c>
      <c r="C3848" t="s">
        <v>5792</v>
      </c>
      <c r="D3848">
        <v>1</v>
      </c>
      <c r="E3848" s="3" t="s">
        <v>880</v>
      </c>
      <c r="F3848" s="3" t="s">
        <v>3104</v>
      </c>
      <c r="G3848" s="1">
        <v>43607</v>
      </c>
      <c r="H3848" s="3">
        <v>8519286</v>
      </c>
      <c r="I3848" s="5" t="s">
        <v>377</v>
      </c>
      <c r="J3848" s="4">
        <v>800</v>
      </c>
      <c r="K3848" s="4">
        <v>675</v>
      </c>
      <c r="L3848" t="s">
        <v>1008</v>
      </c>
      <c r="M3848" t="s">
        <v>1009</v>
      </c>
    </row>
    <row r="3849" spans="1:13" hidden="1" x14ac:dyDescent="0.2">
      <c r="A3849" t="s">
        <v>5699</v>
      </c>
      <c r="B3849">
        <v>8</v>
      </c>
      <c r="C3849" t="s">
        <v>5792</v>
      </c>
      <c r="D3849">
        <v>1</v>
      </c>
      <c r="E3849" s="3" t="s">
        <v>639</v>
      </c>
      <c r="F3849" s="3" t="s">
        <v>529</v>
      </c>
      <c r="G3849" s="1">
        <v>43682</v>
      </c>
      <c r="H3849" s="3">
        <v>8790783</v>
      </c>
      <c r="I3849" s="5" t="s">
        <v>1211</v>
      </c>
      <c r="J3849" s="4">
        <v>1200</v>
      </c>
      <c r="K3849" s="4">
        <v>675</v>
      </c>
      <c r="L3849" t="s">
        <v>1008</v>
      </c>
      <c r="M3849" t="s">
        <v>1009</v>
      </c>
    </row>
    <row r="3850" spans="1:13" hidden="1" x14ac:dyDescent="0.2">
      <c r="A3850" t="s">
        <v>5699</v>
      </c>
      <c r="B3850">
        <v>8</v>
      </c>
      <c r="C3850" t="s">
        <v>5792</v>
      </c>
      <c r="D3850">
        <v>1</v>
      </c>
      <c r="E3850" t="s">
        <v>639</v>
      </c>
      <c r="F3850" t="s">
        <v>864</v>
      </c>
      <c r="G3850" s="1">
        <v>43468</v>
      </c>
      <c r="H3850">
        <v>7942222</v>
      </c>
      <c r="I3850" s="5" t="s">
        <v>33</v>
      </c>
      <c r="J3850" s="4">
        <v>370</v>
      </c>
      <c r="K3850" s="4">
        <v>676</v>
      </c>
      <c r="L3850" t="s">
        <v>1008</v>
      </c>
      <c r="M3850" t="s">
        <v>1009</v>
      </c>
    </row>
    <row r="3851" spans="1:13" hidden="1" x14ac:dyDescent="0.2">
      <c r="A3851" t="s">
        <v>5824</v>
      </c>
      <c r="B3851">
        <v>13</v>
      </c>
      <c r="C3851" t="s">
        <v>5801</v>
      </c>
      <c r="D3851">
        <v>0</v>
      </c>
      <c r="E3851" s="3" t="s">
        <v>23</v>
      </c>
      <c r="F3851" s="3" t="s">
        <v>3538</v>
      </c>
      <c r="G3851" s="1">
        <v>43654</v>
      </c>
      <c r="H3851" s="3">
        <v>8652606</v>
      </c>
      <c r="I3851" s="5" t="s">
        <v>2529</v>
      </c>
      <c r="J3851" s="4">
        <v>476.77</v>
      </c>
      <c r="K3851" s="4">
        <v>676</v>
      </c>
      <c r="L3851" t="s">
        <v>1008</v>
      </c>
      <c r="M3851" t="s">
        <v>1009</v>
      </c>
    </row>
    <row r="3852" spans="1:13" hidden="1" x14ac:dyDescent="0.2">
      <c r="A3852" t="s">
        <v>5698</v>
      </c>
      <c r="B3852">
        <v>8</v>
      </c>
      <c r="C3852" t="s">
        <v>5787</v>
      </c>
      <c r="D3852">
        <v>1</v>
      </c>
      <c r="E3852" t="s">
        <v>350</v>
      </c>
      <c r="F3852" t="s">
        <v>372</v>
      </c>
      <c r="G3852" s="1">
        <v>43485</v>
      </c>
      <c r="H3852">
        <v>8002331</v>
      </c>
      <c r="I3852" s="5" t="s">
        <v>16</v>
      </c>
      <c r="J3852" s="4">
        <v>517.5</v>
      </c>
      <c r="K3852" s="4">
        <v>676</v>
      </c>
      <c r="L3852" t="s">
        <v>1008</v>
      </c>
      <c r="M3852" t="s">
        <v>1009</v>
      </c>
    </row>
    <row r="3853" spans="1:13" hidden="1" x14ac:dyDescent="0.2">
      <c r="A3853" t="s">
        <v>5698</v>
      </c>
      <c r="B3853">
        <v>8</v>
      </c>
      <c r="C3853" t="s">
        <v>5787</v>
      </c>
      <c r="D3853">
        <v>1</v>
      </c>
      <c r="E3853" s="3" t="s">
        <v>350</v>
      </c>
      <c r="F3853" s="3" t="s">
        <v>1499</v>
      </c>
      <c r="G3853" s="1">
        <v>43629</v>
      </c>
      <c r="H3853" s="3">
        <v>8558233</v>
      </c>
      <c r="I3853" s="5" t="s">
        <v>232</v>
      </c>
      <c r="J3853" s="4">
        <v>621.5</v>
      </c>
      <c r="K3853" s="4">
        <v>676</v>
      </c>
      <c r="L3853" t="s">
        <v>1008</v>
      </c>
      <c r="M3853" t="s">
        <v>1009</v>
      </c>
    </row>
    <row r="3854" spans="1:13" hidden="1" x14ac:dyDescent="0.2">
      <c r="A3854" t="s">
        <v>5769</v>
      </c>
      <c r="B3854">
        <v>9</v>
      </c>
      <c r="C3854" t="s">
        <v>5801</v>
      </c>
      <c r="D3854">
        <v>0</v>
      </c>
      <c r="E3854" s="3" t="s">
        <v>1886</v>
      </c>
      <c r="F3854" s="3" t="s">
        <v>1887</v>
      </c>
      <c r="G3854" s="1">
        <v>43551</v>
      </c>
      <c r="H3854" s="3">
        <v>8289638</v>
      </c>
      <c r="I3854" s="5" t="s">
        <v>243</v>
      </c>
      <c r="J3854" s="4">
        <v>325</v>
      </c>
      <c r="K3854" s="4">
        <v>677</v>
      </c>
      <c r="L3854" t="s">
        <v>1008</v>
      </c>
      <c r="M3854" t="s">
        <v>1009</v>
      </c>
    </row>
    <row r="3855" spans="1:13" hidden="1" x14ac:dyDescent="0.2">
      <c r="A3855" t="s">
        <v>5769</v>
      </c>
      <c r="B3855">
        <v>9</v>
      </c>
      <c r="C3855" t="s">
        <v>5801</v>
      </c>
      <c r="D3855">
        <v>0</v>
      </c>
      <c r="E3855" s="3" t="s">
        <v>1886</v>
      </c>
      <c r="F3855" s="3" t="s">
        <v>1888</v>
      </c>
      <c r="G3855" s="1">
        <v>43551</v>
      </c>
      <c r="H3855" s="3">
        <v>8289741</v>
      </c>
      <c r="I3855" s="5" t="s">
        <v>243</v>
      </c>
      <c r="J3855" s="4">
        <v>325</v>
      </c>
      <c r="K3855" s="4">
        <v>677</v>
      </c>
      <c r="L3855" t="s">
        <v>1008</v>
      </c>
      <c r="M3855" t="s">
        <v>1009</v>
      </c>
    </row>
    <row r="3856" spans="1:13" hidden="1" x14ac:dyDescent="0.2">
      <c r="A3856" t="s">
        <v>5767</v>
      </c>
      <c r="B3856">
        <v>8</v>
      </c>
      <c r="C3856" t="s">
        <v>5801</v>
      </c>
      <c r="D3856">
        <v>0</v>
      </c>
      <c r="E3856" s="3" t="s">
        <v>904</v>
      </c>
      <c r="F3856" s="3" t="s">
        <v>206</v>
      </c>
      <c r="G3856" s="1">
        <v>43583</v>
      </c>
      <c r="H3856" s="3">
        <v>8140391</v>
      </c>
      <c r="I3856" s="5" t="s">
        <v>243</v>
      </c>
      <c r="J3856" s="4">
        <v>325</v>
      </c>
      <c r="K3856" s="4">
        <v>677</v>
      </c>
      <c r="L3856" t="s">
        <v>1008</v>
      </c>
      <c r="M3856" t="s">
        <v>1009</v>
      </c>
    </row>
    <row r="3857" spans="1:13" hidden="1" x14ac:dyDescent="0.2">
      <c r="A3857" t="s">
        <v>5698</v>
      </c>
      <c r="B3857">
        <v>8</v>
      </c>
      <c r="C3857" t="s">
        <v>5787</v>
      </c>
      <c r="D3857">
        <v>1</v>
      </c>
      <c r="E3857" s="3" t="s">
        <v>350</v>
      </c>
      <c r="F3857" s="3" t="s">
        <v>938</v>
      </c>
      <c r="G3857" s="1">
        <v>43732</v>
      </c>
      <c r="H3857" s="3">
        <v>8965917</v>
      </c>
      <c r="I3857" s="5" t="s">
        <v>16</v>
      </c>
      <c r="J3857" s="4">
        <v>517.04999999999995</v>
      </c>
      <c r="K3857" s="4">
        <v>677</v>
      </c>
      <c r="L3857" t="s">
        <v>1008</v>
      </c>
      <c r="M3857" t="s">
        <v>1009</v>
      </c>
    </row>
    <row r="3858" spans="1:13" x14ac:dyDescent="0.2">
      <c r="A3858" t="s">
        <v>5822</v>
      </c>
      <c r="B3858">
        <v>24</v>
      </c>
      <c r="C3858" t="s">
        <v>5787</v>
      </c>
      <c r="D3858">
        <v>0</v>
      </c>
      <c r="E3858" s="3" t="s">
        <v>714</v>
      </c>
      <c r="F3858" s="3" t="s">
        <v>4492</v>
      </c>
      <c r="G3858" s="1">
        <v>43719</v>
      </c>
      <c r="H3858" s="3">
        <v>8916227</v>
      </c>
      <c r="I3858" s="5" t="s">
        <v>136</v>
      </c>
      <c r="J3858" s="4">
        <v>600</v>
      </c>
      <c r="K3858" s="4">
        <v>300</v>
      </c>
      <c r="L3858" t="s">
        <v>1008</v>
      </c>
      <c r="M3858" t="s">
        <v>1009</v>
      </c>
    </row>
    <row r="3859" spans="1:13" hidden="1" x14ac:dyDescent="0.2">
      <c r="A3859" t="s">
        <v>5699</v>
      </c>
      <c r="B3859">
        <v>8</v>
      </c>
      <c r="C3859" t="s">
        <v>5792</v>
      </c>
      <c r="D3859">
        <v>1</v>
      </c>
      <c r="E3859" s="3" t="s">
        <v>639</v>
      </c>
      <c r="F3859" s="3" t="s">
        <v>2670</v>
      </c>
      <c r="G3859" s="1">
        <v>43585</v>
      </c>
      <c r="H3859" s="3">
        <v>8434996</v>
      </c>
      <c r="I3859" s="5" t="s">
        <v>56</v>
      </c>
      <c r="J3859" s="4">
        <v>812.98</v>
      </c>
      <c r="K3859" s="4">
        <v>677</v>
      </c>
      <c r="L3859" t="s">
        <v>1008</v>
      </c>
      <c r="M3859" t="s">
        <v>1009</v>
      </c>
    </row>
    <row r="3860" spans="1:13" hidden="1" x14ac:dyDescent="0.2">
      <c r="A3860" t="s">
        <v>5698</v>
      </c>
      <c r="B3860">
        <v>8</v>
      </c>
      <c r="C3860" t="s">
        <v>5787</v>
      </c>
      <c r="D3860">
        <v>1</v>
      </c>
      <c r="E3860" s="3" t="s">
        <v>389</v>
      </c>
      <c r="F3860" s="3" t="s">
        <v>994</v>
      </c>
      <c r="G3860" s="1">
        <v>43724</v>
      </c>
      <c r="H3860" s="3">
        <v>8935195</v>
      </c>
      <c r="I3860" s="5" t="s">
        <v>33</v>
      </c>
      <c r="J3860" s="4">
        <v>368.48</v>
      </c>
      <c r="K3860" s="4">
        <v>678</v>
      </c>
      <c r="L3860" t="s">
        <v>1008</v>
      </c>
      <c r="M3860" t="s">
        <v>1009</v>
      </c>
    </row>
    <row r="3861" spans="1:13" hidden="1" x14ac:dyDescent="0.2">
      <c r="A3861" t="s">
        <v>5781</v>
      </c>
      <c r="B3861">
        <v>6</v>
      </c>
      <c r="C3861" t="s">
        <v>5790</v>
      </c>
      <c r="D3861">
        <v>0</v>
      </c>
      <c r="E3861" s="3" t="s">
        <v>436</v>
      </c>
      <c r="F3861" s="3" t="s">
        <v>74</v>
      </c>
      <c r="G3861" s="1">
        <v>43795</v>
      </c>
      <c r="H3861" s="3">
        <v>9292586</v>
      </c>
      <c r="I3861" s="5" t="s">
        <v>204</v>
      </c>
      <c r="J3861" s="4">
        <v>405.46</v>
      </c>
      <c r="K3861" s="4">
        <v>678</v>
      </c>
      <c r="L3861" t="s">
        <v>1008</v>
      </c>
      <c r="M3861" t="s">
        <v>1009</v>
      </c>
    </row>
    <row r="3862" spans="1:13" hidden="1" x14ac:dyDescent="0.2">
      <c r="A3862" t="s">
        <v>5699</v>
      </c>
      <c r="B3862">
        <v>8</v>
      </c>
      <c r="C3862" t="s">
        <v>5792</v>
      </c>
      <c r="D3862">
        <v>1</v>
      </c>
      <c r="E3862" s="3" t="s">
        <v>1665</v>
      </c>
      <c r="F3862" s="3" t="s">
        <v>2376</v>
      </c>
      <c r="G3862" s="1">
        <v>43613</v>
      </c>
      <c r="H3862" s="3">
        <v>8536105</v>
      </c>
      <c r="I3862" s="5" t="s">
        <v>3094</v>
      </c>
      <c r="J3862" s="4">
        <v>800</v>
      </c>
      <c r="K3862" s="4">
        <v>678</v>
      </c>
      <c r="L3862" t="s">
        <v>1008</v>
      </c>
      <c r="M3862" t="s">
        <v>1009</v>
      </c>
    </row>
    <row r="3863" spans="1:13" hidden="1" x14ac:dyDescent="0.2">
      <c r="A3863" t="s">
        <v>5771</v>
      </c>
      <c r="B3863">
        <v>12</v>
      </c>
      <c r="C3863" t="s">
        <v>5801</v>
      </c>
      <c r="D3863">
        <v>0</v>
      </c>
      <c r="E3863" s="3" t="s">
        <v>26</v>
      </c>
      <c r="F3863" s="3" t="s">
        <v>3205</v>
      </c>
      <c r="G3863" s="1">
        <v>43614</v>
      </c>
      <c r="H3863" s="3">
        <v>8538170</v>
      </c>
      <c r="I3863" s="5" t="s">
        <v>33</v>
      </c>
      <c r="J3863" s="4">
        <v>368</v>
      </c>
      <c r="K3863" s="4">
        <v>679</v>
      </c>
      <c r="L3863" t="s">
        <v>1008</v>
      </c>
      <c r="M3863" t="s">
        <v>1681</v>
      </c>
    </row>
    <row r="3864" spans="1:13" hidden="1" x14ac:dyDescent="0.2">
      <c r="A3864" t="s">
        <v>5698</v>
      </c>
      <c r="B3864">
        <v>8</v>
      </c>
      <c r="C3864" t="s">
        <v>5787</v>
      </c>
      <c r="D3864">
        <v>1</v>
      </c>
      <c r="E3864" s="3" t="s">
        <v>350</v>
      </c>
      <c r="F3864" s="3" t="s">
        <v>2912</v>
      </c>
      <c r="G3864" s="1">
        <v>43593</v>
      </c>
      <c r="H3864" s="3">
        <v>8471452</v>
      </c>
      <c r="I3864" s="5" t="s">
        <v>73</v>
      </c>
      <c r="J3864" s="4">
        <v>412.5</v>
      </c>
      <c r="K3864" s="4">
        <v>679</v>
      </c>
      <c r="L3864" t="s">
        <v>1008</v>
      </c>
      <c r="M3864" t="s">
        <v>1009</v>
      </c>
    </row>
    <row r="3865" spans="1:13" hidden="1" x14ac:dyDescent="0.2">
      <c r="A3865" t="s">
        <v>5797</v>
      </c>
      <c r="B3865">
        <v>11</v>
      </c>
      <c r="C3865" t="s">
        <v>5792</v>
      </c>
      <c r="D3865">
        <v>0</v>
      </c>
      <c r="E3865" s="3" t="s">
        <v>1362</v>
      </c>
      <c r="F3865" s="3" t="s">
        <v>32</v>
      </c>
      <c r="G3865" s="1">
        <v>43605</v>
      </c>
      <c r="H3865" s="3">
        <v>8506983</v>
      </c>
      <c r="I3865" s="5" t="s">
        <v>3037</v>
      </c>
      <c r="J3865" s="4">
        <v>507.5</v>
      </c>
      <c r="K3865" s="4">
        <v>679</v>
      </c>
      <c r="L3865" t="s">
        <v>1008</v>
      </c>
      <c r="M3865" t="s">
        <v>1009</v>
      </c>
    </row>
    <row r="3866" spans="1:13" hidden="1" x14ac:dyDescent="0.2">
      <c r="A3866" t="s">
        <v>5844</v>
      </c>
      <c r="B3866">
        <v>7</v>
      </c>
      <c r="C3866" t="s">
        <v>5787</v>
      </c>
      <c r="D3866">
        <v>1</v>
      </c>
      <c r="E3866" s="3" t="s">
        <v>134</v>
      </c>
      <c r="F3866" s="3" t="s">
        <v>2781</v>
      </c>
      <c r="G3866" s="1">
        <v>43556</v>
      </c>
      <c r="H3866" s="3">
        <v>8307599</v>
      </c>
      <c r="I3866" s="5" t="s">
        <v>2782</v>
      </c>
      <c r="J3866" s="4">
        <v>658.6</v>
      </c>
      <c r="K3866" s="4">
        <v>679</v>
      </c>
      <c r="L3866" t="s">
        <v>1008</v>
      </c>
      <c r="M3866" t="s">
        <v>1681</v>
      </c>
    </row>
    <row r="3867" spans="1:13" hidden="1" x14ac:dyDescent="0.2">
      <c r="A3867" t="s">
        <v>5754</v>
      </c>
      <c r="B3867">
        <v>11</v>
      </c>
      <c r="C3867" t="s">
        <v>5792</v>
      </c>
      <c r="D3867">
        <v>0</v>
      </c>
      <c r="E3867" t="s">
        <v>128</v>
      </c>
      <c r="F3867" t="s">
        <v>529</v>
      </c>
      <c r="G3867" s="1">
        <v>43486</v>
      </c>
      <c r="H3867">
        <v>8009423</v>
      </c>
      <c r="I3867" s="5" t="s">
        <v>530</v>
      </c>
      <c r="J3867" s="4">
        <v>660</v>
      </c>
      <c r="K3867" s="4">
        <v>679</v>
      </c>
      <c r="L3867" t="s">
        <v>1008</v>
      </c>
      <c r="M3867" t="s">
        <v>1009</v>
      </c>
    </row>
    <row r="3868" spans="1:13" hidden="1" x14ac:dyDescent="0.2">
      <c r="A3868" t="s">
        <v>5768</v>
      </c>
      <c r="B3868">
        <v>7</v>
      </c>
      <c r="C3868" t="s">
        <v>5801</v>
      </c>
      <c r="D3868">
        <v>0</v>
      </c>
      <c r="E3868" t="s">
        <v>137</v>
      </c>
      <c r="F3868" t="s">
        <v>32</v>
      </c>
      <c r="G3868" s="1">
        <v>43486</v>
      </c>
      <c r="H3868">
        <v>8007942</v>
      </c>
      <c r="I3868" s="5" t="s">
        <v>474</v>
      </c>
      <c r="J3868" s="4">
        <v>707.36</v>
      </c>
      <c r="K3868" s="4">
        <v>679</v>
      </c>
      <c r="L3868" t="s">
        <v>1008</v>
      </c>
      <c r="M3868" t="s">
        <v>1009</v>
      </c>
    </row>
    <row r="3869" spans="1:13" hidden="1" x14ac:dyDescent="0.2">
      <c r="A3869" t="s">
        <v>5769</v>
      </c>
      <c r="B3869">
        <v>9</v>
      </c>
      <c r="C3869" t="s">
        <v>5801</v>
      </c>
      <c r="D3869">
        <v>0</v>
      </c>
      <c r="E3869" s="3" t="s">
        <v>303</v>
      </c>
      <c r="F3869" s="3" t="s">
        <v>843</v>
      </c>
      <c r="G3869" s="1">
        <v>43611</v>
      </c>
      <c r="H3869" s="3">
        <v>8528047</v>
      </c>
      <c r="I3869" s="5" t="s">
        <v>56</v>
      </c>
      <c r="J3869" s="4">
        <v>810.41</v>
      </c>
      <c r="K3869" s="4">
        <v>679</v>
      </c>
      <c r="L3869" t="s">
        <v>1008</v>
      </c>
      <c r="M3869" t="s">
        <v>1009</v>
      </c>
    </row>
    <row r="3870" spans="1:13" hidden="1" x14ac:dyDescent="0.2">
      <c r="A3870" t="s">
        <v>5717</v>
      </c>
      <c r="B3870">
        <v>4</v>
      </c>
      <c r="C3870" t="s">
        <v>5787</v>
      </c>
      <c r="D3870">
        <v>1</v>
      </c>
      <c r="E3870" s="3" t="s">
        <v>152</v>
      </c>
      <c r="F3870" s="3" t="s">
        <v>153</v>
      </c>
      <c r="G3870" s="1">
        <v>43830</v>
      </c>
      <c r="H3870" s="3">
        <v>9434131</v>
      </c>
      <c r="I3870" s="5" t="s">
        <v>754</v>
      </c>
      <c r="J3870" s="4">
        <v>257.54000000000002</v>
      </c>
      <c r="K3870" s="4">
        <v>680</v>
      </c>
      <c r="L3870" t="s">
        <v>1064</v>
      </c>
      <c r="M3870" t="s">
        <v>1009</v>
      </c>
    </row>
    <row r="3871" spans="1:13" hidden="1" x14ac:dyDescent="0.2">
      <c r="A3871" t="s">
        <v>5796</v>
      </c>
      <c r="B3871">
        <v>9</v>
      </c>
      <c r="C3871" t="s">
        <v>5790</v>
      </c>
      <c r="D3871">
        <v>0</v>
      </c>
      <c r="E3871" s="3" t="s">
        <v>648</v>
      </c>
      <c r="F3871" s="3" t="s">
        <v>2996</v>
      </c>
      <c r="G3871" s="1">
        <v>43608</v>
      </c>
      <c r="H3871" s="3">
        <v>8523141</v>
      </c>
      <c r="I3871" s="5" t="s">
        <v>2995</v>
      </c>
      <c r="J3871" s="4">
        <v>269.73</v>
      </c>
      <c r="K3871" s="4">
        <v>680</v>
      </c>
      <c r="L3871" t="s">
        <v>1008</v>
      </c>
      <c r="M3871" t="s">
        <v>1009</v>
      </c>
    </row>
    <row r="3872" spans="1:13" hidden="1" x14ac:dyDescent="0.2">
      <c r="A3872" t="s">
        <v>5796</v>
      </c>
      <c r="B3872">
        <v>9</v>
      </c>
      <c r="C3872" t="s">
        <v>5790</v>
      </c>
      <c r="D3872">
        <v>0</v>
      </c>
      <c r="E3872" s="3" t="s">
        <v>648</v>
      </c>
      <c r="F3872" s="3" t="s">
        <v>2997</v>
      </c>
      <c r="G3872" s="1">
        <v>43608</v>
      </c>
      <c r="H3872" s="3">
        <v>8523235</v>
      </c>
      <c r="I3872" s="5" t="s">
        <v>2995</v>
      </c>
      <c r="J3872" s="4">
        <v>269.73</v>
      </c>
      <c r="K3872" s="4">
        <v>680</v>
      </c>
      <c r="L3872" t="s">
        <v>1008</v>
      </c>
      <c r="M3872" t="s">
        <v>1009</v>
      </c>
    </row>
    <row r="3873" spans="1:13" hidden="1" x14ac:dyDescent="0.2">
      <c r="A3873" t="s">
        <v>5828</v>
      </c>
      <c r="B3873">
        <v>8</v>
      </c>
      <c r="C3873" t="s">
        <v>5787</v>
      </c>
      <c r="D3873">
        <v>1</v>
      </c>
      <c r="E3873" s="3" t="s">
        <v>1067</v>
      </c>
      <c r="F3873" s="3" t="s">
        <v>64</v>
      </c>
      <c r="G3873" s="1">
        <v>43681</v>
      </c>
      <c r="H3873" s="3">
        <v>8780301</v>
      </c>
      <c r="I3873" s="5" t="s">
        <v>93</v>
      </c>
      <c r="J3873" s="4">
        <v>400</v>
      </c>
      <c r="K3873" s="4">
        <v>680</v>
      </c>
      <c r="L3873" t="s">
        <v>1008</v>
      </c>
      <c r="M3873" t="s">
        <v>1009</v>
      </c>
    </row>
    <row r="3874" spans="1:13" hidden="1" x14ac:dyDescent="0.2">
      <c r="A3874" t="s">
        <v>5797</v>
      </c>
      <c r="B3874">
        <v>11</v>
      </c>
      <c r="C3874" t="s">
        <v>5792</v>
      </c>
      <c r="D3874">
        <v>0</v>
      </c>
      <c r="E3874" s="3" t="s">
        <v>1362</v>
      </c>
      <c r="F3874" s="3" t="s">
        <v>2074</v>
      </c>
      <c r="G3874" s="1">
        <v>43529</v>
      </c>
      <c r="H3874" s="3">
        <v>8194701</v>
      </c>
      <c r="I3874" s="5" t="s">
        <v>394</v>
      </c>
      <c r="J3874" s="4">
        <v>500</v>
      </c>
      <c r="K3874" s="4">
        <v>680</v>
      </c>
      <c r="L3874" t="s">
        <v>1008</v>
      </c>
      <c r="M3874" t="s">
        <v>1009</v>
      </c>
    </row>
    <row r="3875" spans="1:13" hidden="1" x14ac:dyDescent="0.2">
      <c r="A3875" t="s">
        <v>5771</v>
      </c>
      <c r="B3875">
        <v>12</v>
      </c>
      <c r="C3875" t="s">
        <v>5801</v>
      </c>
      <c r="D3875">
        <v>0</v>
      </c>
      <c r="E3875" t="s">
        <v>588</v>
      </c>
      <c r="F3875" t="s">
        <v>1308</v>
      </c>
      <c r="G3875" s="1">
        <v>43514</v>
      </c>
      <c r="H3875">
        <v>8128660</v>
      </c>
      <c r="I3875" s="5" t="s">
        <v>394</v>
      </c>
      <c r="J3875" s="4">
        <v>500</v>
      </c>
      <c r="K3875" s="4">
        <v>680</v>
      </c>
      <c r="L3875" t="s">
        <v>1008</v>
      </c>
      <c r="M3875" t="s">
        <v>1009</v>
      </c>
    </row>
    <row r="3876" spans="1:13" hidden="1" x14ac:dyDescent="0.2">
      <c r="A3876" t="s">
        <v>5754</v>
      </c>
      <c r="B3876">
        <v>11</v>
      </c>
      <c r="C3876" t="s">
        <v>5792</v>
      </c>
      <c r="D3876">
        <v>0</v>
      </c>
      <c r="E3876" s="3" t="s">
        <v>134</v>
      </c>
      <c r="F3876" s="3" t="s">
        <v>4404</v>
      </c>
      <c r="G3876" s="1">
        <v>43718</v>
      </c>
      <c r="H3876" s="3">
        <v>8835901</v>
      </c>
      <c r="I3876" s="5" t="s">
        <v>2445</v>
      </c>
      <c r="J3876" s="4">
        <v>550</v>
      </c>
      <c r="K3876" s="4">
        <v>680</v>
      </c>
      <c r="L3876" t="s">
        <v>1008</v>
      </c>
      <c r="M3876" t="s">
        <v>1009</v>
      </c>
    </row>
    <row r="3877" spans="1:13" hidden="1" x14ac:dyDescent="0.2">
      <c r="A3877" t="s">
        <v>5758</v>
      </c>
      <c r="B3877">
        <v>11</v>
      </c>
      <c r="C3877" t="s">
        <v>5792</v>
      </c>
      <c r="D3877">
        <v>0</v>
      </c>
      <c r="E3877" s="3" t="s">
        <v>650</v>
      </c>
      <c r="F3877" s="3" t="s">
        <v>2392</v>
      </c>
      <c r="G3877" s="1">
        <v>43825</v>
      </c>
      <c r="H3877" s="3">
        <v>9443871</v>
      </c>
      <c r="I3877" s="5" t="s">
        <v>99</v>
      </c>
      <c r="J3877" s="4">
        <v>734.86</v>
      </c>
      <c r="K3877" s="4">
        <v>680</v>
      </c>
      <c r="L3877" t="s">
        <v>1008</v>
      </c>
      <c r="M3877" t="s">
        <v>1009</v>
      </c>
    </row>
    <row r="3878" spans="1:13" hidden="1" x14ac:dyDescent="0.2">
      <c r="A3878" t="s">
        <v>5824</v>
      </c>
      <c r="B3878">
        <v>13</v>
      </c>
      <c r="C3878" t="s">
        <v>5801</v>
      </c>
      <c r="D3878">
        <v>0</v>
      </c>
      <c r="E3878" s="3" t="s">
        <v>26</v>
      </c>
      <c r="F3878" s="3" t="s">
        <v>3505</v>
      </c>
      <c r="G3878" s="1">
        <v>43632</v>
      </c>
      <c r="H3878" s="3">
        <v>8561531</v>
      </c>
      <c r="I3878" s="5" t="s">
        <v>127</v>
      </c>
      <c r="J3878" s="4">
        <v>675</v>
      </c>
      <c r="K3878" s="4">
        <v>681</v>
      </c>
      <c r="L3878" t="s">
        <v>1008</v>
      </c>
      <c r="M3878" t="s">
        <v>1681</v>
      </c>
    </row>
    <row r="3879" spans="1:13" hidden="1" x14ac:dyDescent="0.2">
      <c r="A3879" t="s">
        <v>5824</v>
      </c>
      <c r="B3879">
        <v>13</v>
      </c>
      <c r="C3879" t="s">
        <v>5801</v>
      </c>
      <c r="D3879">
        <v>0</v>
      </c>
      <c r="E3879" s="3" t="s">
        <v>26</v>
      </c>
      <c r="F3879" s="3" t="s">
        <v>3536</v>
      </c>
      <c r="G3879" s="1">
        <v>43664</v>
      </c>
      <c r="H3879" s="3">
        <v>8704815</v>
      </c>
      <c r="I3879" s="5" t="s">
        <v>305</v>
      </c>
      <c r="J3879" s="4">
        <v>763.15</v>
      </c>
      <c r="K3879" s="4">
        <v>681</v>
      </c>
      <c r="L3879" t="s">
        <v>1008</v>
      </c>
      <c r="M3879" t="s">
        <v>1009</v>
      </c>
    </row>
    <row r="3880" spans="1:13" hidden="1" x14ac:dyDescent="0.2">
      <c r="A3880" t="s">
        <v>5699</v>
      </c>
      <c r="B3880">
        <v>8</v>
      </c>
      <c r="C3880" t="s">
        <v>5792</v>
      </c>
      <c r="D3880">
        <v>1</v>
      </c>
      <c r="E3880" s="3" t="s">
        <v>639</v>
      </c>
      <c r="F3880" s="3" t="s">
        <v>2688</v>
      </c>
      <c r="G3880" s="1">
        <v>43566</v>
      </c>
      <c r="H3880" s="3">
        <v>8261024</v>
      </c>
      <c r="I3880" s="5" t="s">
        <v>385</v>
      </c>
      <c r="J3880" s="4">
        <v>800</v>
      </c>
      <c r="K3880" s="4">
        <v>681</v>
      </c>
      <c r="L3880" t="s">
        <v>1008</v>
      </c>
      <c r="M3880" t="s">
        <v>1009</v>
      </c>
    </row>
    <row r="3881" spans="1:13" hidden="1" x14ac:dyDescent="0.2">
      <c r="A3881" t="s">
        <v>5754</v>
      </c>
      <c r="B3881">
        <v>11</v>
      </c>
      <c r="C3881" t="s">
        <v>5792</v>
      </c>
      <c r="D3881">
        <v>0</v>
      </c>
      <c r="E3881" s="3" t="s">
        <v>255</v>
      </c>
      <c r="F3881" s="3" t="s">
        <v>4507</v>
      </c>
      <c r="G3881" s="1">
        <v>43814</v>
      </c>
      <c r="H3881" s="3">
        <v>9380635</v>
      </c>
      <c r="I3881" s="5" t="s">
        <v>155</v>
      </c>
      <c r="J3881" s="4">
        <v>924.6</v>
      </c>
      <c r="K3881" s="4">
        <v>681</v>
      </c>
      <c r="L3881" t="s">
        <v>1008</v>
      </c>
      <c r="M3881" t="s">
        <v>1681</v>
      </c>
    </row>
    <row r="3882" spans="1:13" hidden="1" x14ac:dyDescent="0.2">
      <c r="A3882" t="s">
        <v>5797</v>
      </c>
      <c r="B3882">
        <v>11</v>
      </c>
      <c r="C3882" t="s">
        <v>5792</v>
      </c>
      <c r="D3882">
        <v>0</v>
      </c>
      <c r="E3882" t="s">
        <v>1362</v>
      </c>
      <c r="F3882" t="s">
        <v>148</v>
      </c>
      <c r="G3882" s="1">
        <v>43514</v>
      </c>
      <c r="H3882">
        <v>8127624</v>
      </c>
      <c r="I3882" s="5" t="s">
        <v>1375</v>
      </c>
      <c r="J3882" s="4">
        <v>375</v>
      </c>
      <c r="K3882" s="4">
        <v>682</v>
      </c>
      <c r="L3882" t="s">
        <v>1008</v>
      </c>
      <c r="M3882" t="s">
        <v>1009</v>
      </c>
    </row>
    <row r="3883" spans="1:13" hidden="1" x14ac:dyDescent="0.2">
      <c r="A3883" t="s">
        <v>5698</v>
      </c>
      <c r="B3883">
        <v>8</v>
      </c>
      <c r="C3883" t="s">
        <v>5787</v>
      </c>
      <c r="D3883">
        <v>1</v>
      </c>
      <c r="E3883" s="3" t="s">
        <v>350</v>
      </c>
      <c r="F3883" s="3" t="s">
        <v>373</v>
      </c>
      <c r="G3883" s="1">
        <v>43744</v>
      </c>
      <c r="H3883" s="3">
        <v>9025290</v>
      </c>
      <c r="I3883" s="5" t="s">
        <v>75</v>
      </c>
      <c r="J3883" s="4">
        <v>417.75</v>
      </c>
      <c r="K3883" s="4">
        <v>682</v>
      </c>
      <c r="L3883" t="s">
        <v>1008</v>
      </c>
      <c r="M3883" t="s">
        <v>1009</v>
      </c>
    </row>
    <row r="3884" spans="1:13" hidden="1" x14ac:dyDescent="0.2">
      <c r="A3884" t="s">
        <v>5712</v>
      </c>
      <c r="B3884">
        <v>4</v>
      </c>
      <c r="C3884" t="s">
        <v>5792</v>
      </c>
      <c r="D3884">
        <v>1</v>
      </c>
      <c r="E3884" s="3" t="s">
        <v>1168</v>
      </c>
      <c r="F3884" s="3" t="s">
        <v>68</v>
      </c>
      <c r="G3884" s="1">
        <v>43697</v>
      </c>
      <c r="H3884" s="3">
        <v>8803559</v>
      </c>
      <c r="I3884" s="5" t="s">
        <v>91</v>
      </c>
      <c r="J3884" s="4">
        <v>440</v>
      </c>
      <c r="K3884" s="4">
        <v>682</v>
      </c>
      <c r="L3884" t="s">
        <v>1008</v>
      </c>
      <c r="M3884" t="s">
        <v>1681</v>
      </c>
    </row>
    <row r="3885" spans="1:13" hidden="1" x14ac:dyDescent="0.2">
      <c r="A3885" t="s">
        <v>5760</v>
      </c>
      <c r="B3885">
        <v>9</v>
      </c>
      <c r="C3885" t="s">
        <v>5790</v>
      </c>
      <c r="D3885">
        <v>0</v>
      </c>
      <c r="E3885" s="3" t="s">
        <v>493</v>
      </c>
      <c r="F3885" s="3" t="s">
        <v>3635</v>
      </c>
      <c r="G3885" s="1">
        <v>43677</v>
      </c>
      <c r="H3885" s="3">
        <v>8769715</v>
      </c>
      <c r="I3885" s="5" t="s">
        <v>237</v>
      </c>
      <c r="J3885" s="4">
        <v>572</v>
      </c>
      <c r="K3885" s="4">
        <v>682</v>
      </c>
      <c r="L3885" t="s">
        <v>1008</v>
      </c>
      <c r="M3885" t="s">
        <v>1009</v>
      </c>
    </row>
    <row r="3886" spans="1:13" hidden="1" x14ac:dyDescent="0.2">
      <c r="A3886" t="s">
        <v>5760</v>
      </c>
      <c r="B3886">
        <v>9</v>
      </c>
      <c r="C3886" t="s">
        <v>5790</v>
      </c>
      <c r="D3886">
        <v>0</v>
      </c>
      <c r="E3886" s="3" t="s">
        <v>493</v>
      </c>
      <c r="F3886" s="3" t="s">
        <v>3664</v>
      </c>
      <c r="G3886" s="1">
        <v>43677</v>
      </c>
      <c r="H3886" s="3">
        <v>8769867</v>
      </c>
      <c r="I3886" s="5" t="s">
        <v>237</v>
      </c>
      <c r="J3886" s="4">
        <v>572</v>
      </c>
      <c r="K3886" s="4">
        <v>682</v>
      </c>
      <c r="L3886" t="s">
        <v>1008</v>
      </c>
      <c r="M3886" t="s">
        <v>1009</v>
      </c>
    </row>
    <row r="3887" spans="1:13" hidden="1" x14ac:dyDescent="0.2">
      <c r="A3887" t="s">
        <v>5699</v>
      </c>
      <c r="B3887">
        <v>8</v>
      </c>
      <c r="C3887" t="s">
        <v>5792</v>
      </c>
      <c r="D3887">
        <v>1</v>
      </c>
      <c r="E3887" s="3" t="s">
        <v>639</v>
      </c>
      <c r="F3887" s="3" t="s">
        <v>5562</v>
      </c>
      <c r="G3887" s="1">
        <v>43823</v>
      </c>
      <c r="H3887" s="3">
        <v>9426923</v>
      </c>
      <c r="I3887" s="5" t="s">
        <v>133</v>
      </c>
      <c r="J3887" s="4">
        <v>1100</v>
      </c>
      <c r="K3887" s="4">
        <v>682</v>
      </c>
      <c r="L3887" t="s">
        <v>1008</v>
      </c>
      <c r="M3887" t="s">
        <v>1009</v>
      </c>
    </row>
    <row r="3888" spans="1:13" hidden="1" x14ac:dyDescent="0.2">
      <c r="A3888" t="s">
        <v>5699</v>
      </c>
      <c r="B3888">
        <v>8</v>
      </c>
      <c r="C3888" t="s">
        <v>5792</v>
      </c>
      <c r="D3888">
        <v>1</v>
      </c>
      <c r="E3888" s="3" t="s">
        <v>5256</v>
      </c>
      <c r="F3888" s="3" t="s">
        <v>5257</v>
      </c>
      <c r="G3888" s="1">
        <v>43809</v>
      </c>
      <c r="H3888" s="3">
        <v>9361792</v>
      </c>
      <c r="I3888" s="5" t="s">
        <v>133</v>
      </c>
      <c r="J3888" s="4">
        <v>1100</v>
      </c>
      <c r="K3888" s="4">
        <v>682</v>
      </c>
      <c r="L3888" t="s">
        <v>1008</v>
      </c>
      <c r="M3888" t="s">
        <v>1009</v>
      </c>
    </row>
    <row r="3889" spans="1:13" hidden="1" x14ac:dyDescent="0.2">
      <c r="A3889" t="s">
        <v>5797</v>
      </c>
      <c r="B3889">
        <v>11</v>
      </c>
      <c r="C3889" t="s">
        <v>5792</v>
      </c>
      <c r="D3889">
        <v>0</v>
      </c>
      <c r="E3889" t="s">
        <v>673</v>
      </c>
      <c r="F3889" t="s">
        <v>306</v>
      </c>
      <c r="G3889" s="1">
        <v>43514</v>
      </c>
      <c r="H3889">
        <v>8127298</v>
      </c>
      <c r="I3889" s="5" t="s">
        <v>1359</v>
      </c>
      <c r="J3889" s="4">
        <v>400</v>
      </c>
      <c r="K3889" s="4">
        <v>683</v>
      </c>
      <c r="L3889" t="s">
        <v>1008</v>
      </c>
      <c r="M3889" t="s">
        <v>1009</v>
      </c>
    </row>
    <row r="3890" spans="1:13" hidden="1" x14ac:dyDescent="0.2">
      <c r="A3890" t="s">
        <v>5797</v>
      </c>
      <c r="B3890">
        <v>11</v>
      </c>
      <c r="C3890" t="s">
        <v>5792</v>
      </c>
      <c r="D3890">
        <v>0</v>
      </c>
      <c r="E3890" t="s">
        <v>673</v>
      </c>
      <c r="F3890" t="s">
        <v>30</v>
      </c>
      <c r="G3890" s="1">
        <v>43514</v>
      </c>
      <c r="H3890">
        <v>8127325</v>
      </c>
      <c r="I3890" s="5" t="s">
        <v>1359</v>
      </c>
      <c r="J3890" s="4">
        <v>400</v>
      </c>
      <c r="K3890" s="4">
        <v>683</v>
      </c>
      <c r="L3890" t="s">
        <v>1008</v>
      </c>
      <c r="M3890" t="s">
        <v>1009</v>
      </c>
    </row>
    <row r="3891" spans="1:13" hidden="1" x14ac:dyDescent="0.2">
      <c r="A3891" t="s">
        <v>5797</v>
      </c>
      <c r="B3891">
        <v>11</v>
      </c>
      <c r="C3891" t="s">
        <v>5792</v>
      </c>
      <c r="D3891">
        <v>0</v>
      </c>
      <c r="E3891" t="s">
        <v>673</v>
      </c>
      <c r="F3891" t="s">
        <v>15</v>
      </c>
      <c r="G3891" s="1">
        <v>43514</v>
      </c>
      <c r="H3891">
        <v>8127336</v>
      </c>
      <c r="I3891" s="5" t="s">
        <v>1359</v>
      </c>
      <c r="J3891" s="4">
        <v>400</v>
      </c>
      <c r="K3891" s="4">
        <v>683</v>
      </c>
      <c r="L3891" t="s">
        <v>1008</v>
      </c>
      <c r="M3891" t="s">
        <v>1009</v>
      </c>
    </row>
    <row r="3892" spans="1:13" hidden="1" x14ac:dyDescent="0.2">
      <c r="A3892" t="s">
        <v>5797</v>
      </c>
      <c r="B3892">
        <v>11</v>
      </c>
      <c r="C3892" t="s">
        <v>5792</v>
      </c>
      <c r="D3892">
        <v>0</v>
      </c>
      <c r="E3892" t="s">
        <v>673</v>
      </c>
      <c r="F3892" t="s">
        <v>938</v>
      </c>
      <c r="G3892" s="1">
        <v>43514</v>
      </c>
      <c r="H3892">
        <v>8127235</v>
      </c>
      <c r="I3892" s="5" t="s">
        <v>1359</v>
      </c>
      <c r="J3892" s="4">
        <v>400</v>
      </c>
      <c r="K3892" s="4">
        <v>683</v>
      </c>
      <c r="L3892" t="s">
        <v>1008</v>
      </c>
      <c r="M3892" t="s">
        <v>1009</v>
      </c>
    </row>
    <row r="3893" spans="1:13" hidden="1" x14ac:dyDescent="0.2">
      <c r="A3893" t="s">
        <v>5721</v>
      </c>
      <c r="B3893">
        <v>3</v>
      </c>
      <c r="C3893" t="s">
        <v>5801</v>
      </c>
      <c r="D3893">
        <v>1</v>
      </c>
      <c r="E3893" t="s">
        <v>955</v>
      </c>
      <c r="F3893" t="s">
        <v>361</v>
      </c>
      <c r="G3893" s="1">
        <v>43481</v>
      </c>
      <c r="H3893">
        <v>7988692</v>
      </c>
      <c r="I3893" s="5" t="s">
        <v>86</v>
      </c>
      <c r="J3893" s="4">
        <v>424.7</v>
      </c>
      <c r="K3893" s="4">
        <v>683</v>
      </c>
      <c r="L3893" t="s">
        <v>1008</v>
      </c>
      <c r="M3893" t="s">
        <v>1009</v>
      </c>
    </row>
    <row r="3894" spans="1:13" hidden="1" x14ac:dyDescent="0.2">
      <c r="A3894" t="s">
        <v>5789</v>
      </c>
      <c r="B3894">
        <v>7</v>
      </c>
      <c r="C3894" t="s">
        <v>5790</v>
      </c>
      <c r="D3894">
        <v>0</v>
      </c>
      <c r="E3894" s="3" t="s">
        <v>1254</v>
      </c>
      <c r="F3894" s="3" t="s">
        <v>924</v>
      </c>
      <c r="G3894" s="1">
        <v>43744</v>
      </c>
      <c r="H3894" s="3">
        <v>9022184</v>
      </c>
      <c r="I3894" s="5" t="s">
        <v>4103</v>
      </c>
      <c r="J3894" s="4">
        <v>544.72</v>
      </c>
      <c r="K3894" s="4">
        <v>683</v>
      </c>
      <c r="L3894" t="s">
        <v>1008</v>
      </c>
      <c r="M3894" t="s">
        <v>1681</v>
      </c>
    </row>
    <row r="3895" spans="1:13" hidden="1" x14ac:dyDescent="0.2">
      <c r="A3895" t="s">
        <v>5834</v>
      </c>
      <c r="B3895">
        <v>11</v>
      </c>
      <c r="C3895" t="s">
        <v>5792</v>
      </c>
      <c r="D3895">
        <v>0</v>
      </c>
      <c r="E3895" s="3" t="s">
        <v>797</v>
      </c>
      <c r="F3895" s="3" t="s">
        <v>2348</v>
      </c>
      <c r="G3895" s="1">
        <v>43535</v>
      </c>
      <c r="H3895" s="3">
        <v>8214254</v>
      </c>
      <c r="I3895" s="5" t="s">
        <v>2349</v>
      </c>
      <c r="J3895" s="4">
        <v>600</v>
      </c>
      <c r="K3895" s="4">
        <v>683</v>
      </c>
      <c r="L3895" t="s">
        <v>1008</v>
      </c>
      <c r="M3895" t="s">
        <v>1681</v>
      </c>
    </row>
    <row r="3896" spans="1:13" hidden="1" x14ac:dyDescent="0.2">
      <c r="A3896" t="s">
        <v>5824</v>
      </c>
      <c r="B3896">
        <v>13</v>
      </c>
      <c r="C3896" t="s">
        <v>5801</v>
      </c>
      <c r="D3896">
        <v>0</v>
      </c>
      <c r="E3896" s="3" t="s">
        <v>23</v>
      </c>
      <c r="F3896" s="3" t="s">
        <v>1795</v>
      </c>
      <c r="G3896" s="1">
        <v>43543</v>
      </c>
      <c r="H3896" s="3">
        <v>8253580</v>
      </c>
      <c r="I3896" s="5" t="s">
        <v>317</v>
      </c>
      <c r="J3896" s="4">
        <v>659.22</v>
      </c>
      <c r="K3896" s="4">
        <v>683</v>
      </c>
      <c r="L3896" t="s">
        <v>1008</v>
      </c>
      <c r="M3896" t="s">
        <v>1009</v>
      </c>
    </row>
    <row r="3897" spans="1:13" hidden="1" x14ac:dyDescent="0.2">
      <c r="A3897" t="s">
        <v>5699</v>
      </c>
      <c r="B3897">
        <v>8</v>
      </c>
      <c r="C3897" t="s">
        <v>5792</v>
      </c>
      <c r="D3897">
        <v>1</v>
      </c>
      <c r="E3897" s="3" t="s">
        <v>639</v>
      </c>
      <c r="F3897" s="3" t="s">
        <v>2680</v>
      </c>
      <c r="G3897" s="1">
        <v>43576</v>
      </c>
      <c r="H3897" s="3">
        <v>8389597</v>
      </c>
      <c r="I3897" s="5" t="s">
        <v>527</v>
      </c>
      <c r="J3897" s="4">
        <v>782.9</v>
      </c>
      <c r="K3897" s="4">
        <v>683</v>
      </c>
      <c r="L3897" t="s">
        <v>1008</v>
      </c>
      <c r="M3897" t="s">
        <v>1009</v>
      </c>
    </row>
    <row r="3898" spans="1:13" hidden="1" x14ac:dyDescent="0.2">
      <c r="A3898" t="s">
        <v>5836</v>
      </c>
      <c r="B3898">
        <v>2</v>
      </c>
      <c r="C3898" t="s">
        <v>5801</v>
      </c>
      <c r="D3898">
        <v>1</v>
      </c>
      <c r="E3898" t="s">
        <v>152</v>
      </c>
      <c r="F3898" t="s">
        <v>153</v>
      </c>
      <c r="G3898" s="1">
        <v>43508</v>
      </c>
      <c r="H3898">
        <v>8103595</v>
      </c>
      <c r="I3898" s="5" t="s">
        <v>52</v>
      </c>
      <c r="J3898" s="4">
        <v>102.27</v>
      </c>
      <c r="K3898" s="4">
        <v>684</v>
      </c>
      <c r="L3898" t="s">
        <v>1008</v>
      </c>
      <c r="M3898" t="s">
        <v>1009</v>
      </c>
    </row>
    <row r="3899" spans="1:13" hidden="1" x14ac:dyDescent="0.2">
      <c r="A3899" t="s">
        <v>5756</v>
      </c>
      <c r="B3899">
        <v>10</v>
      </c>
      <c r="C3899" t="s">
        <v>5792</v>
      </c>
      <c r="D3899">
        <v>0</v>
      </c>
      <c r="E3899" s="3" t="s">
        <v>152</v>
      </c>
      <c r="F3899" s="3" t="s">
        <v>153</v>
      </c>
      <c r="G3899" s="1">
        <v>43717</v>
      </c>
      <c r="H3899" s="3">
        <v>8901429</v>
      </c>
      <c r="I3899" s="5" t="s">
        <v>136</v>
      </c>
      <c r="J3899" s="4">
        <v>263</v>
      </c>
      <c r="K3899" s="4">
        <v>684</v>
      </c>
      <c r="L3899" t="s">
        <v>1064</v>
      </c>
      <c r="M3899" t="s">
        <v>1009</v>
      </c>
    </row>
    <row r="3900" spans="1:13" hidden="1" x14ac:dyDescent="0.2">
      <c r="A3900" t="s">
        <v>5797</v>
      </c>
      <c r="B3900">
        <v>11</v>
      </c>
      <c r="C3900" t="s">
        <v>5792</v>
      </c>
      <c r="D3900">
        <v>0</v>
      </c>
      <c r="E3900" s="3" t="s">
        <v>1362</v>
      </c>
      <c r="F3900" s="3" t="s">
        <v>3387</v>
      </c>
      <c r="G3900" s="1">
        <v>43633</v>
      </c>
      <c r="H3900" s="3">
        <v>8569476</v>
      </c>
      <c r="I3900" s="5" t="s">
        <v>3388</v>
      </c>
      <c r="J3900" s="4">
        <v>300</v>
      </c>
      <c r="K3900" s="4">
        <v>684</v>
      </c>
      <c r="L3900" t="s">
        <v>1008</v>
      </c>
      <c r="M3900" t="s">
        <v>1009</v>
      </c>
    </row>
    <row r="3901" spans="1:13" hidden="1" x14ac:dyDescent="0.2">
      <c r="A3901" t="s">
        <v>5768</v>
      </c>
      <c r="B3901">
        <v>7</v>
      </c>
      <c r="C3901" t="s">
        <v>5801</v>
      </c>
      <c r="D3901">
        <v>0</v>
      </c>
      <c r="E3901" t="s">
        <v>142</v>
      </c>
      <c r="F3901" t="s">
        <v>1260</v>
      </c>
      <c r="G3901" s="1">
        <v>43508</v>
      </c>
      <c r="H3901">
        <v>8099985</v>
      </c>
      <c r="I3901" s="5" t="s">
        <v>245</v>
      </c>
      <c r="J3901" s="4">
        <v>343.75</v>
      </c>
      <c r="K3901" s="4">
        <v>684</v>
      </c>
      <c r="L3901" t="s">
        <v>1008</v>
      </c>
      <c r="M3901" t="s">
        <v>1009</v>
      </c>
    </row>
    <row r="3902" spans="1:13" hidden="1" x14ac:dyDescent="0.2">
      <c r="A3902" t="s">
        <v>5768</v>
      </c>
      <c r="B3902">
        <v>7</v>
      </c>
      <c r="C3902" t="s">
        <v>5801</v>
      </c>
      <c r="D3902">
        <v>0</v>
      </c>
      <c r="E3902" t="s">
        <v>446</v>
      </c>
      <c r="F3902" t="s">
        <v>1263</v>
      </c>
      <c r="G3902" s="1">
        <v>43508</v>
      </c>
      <c r="H3902">
        <v>8099989</v>
      </c>
      <c r="I3902" s="5" t="s">
        <v>245</v>
      </c>
      <c r="J3902" s="4">
        <v>343.75</v>
      </c>
      <c r="K3902" s="4">
        <v>684</v>
      </c>
      <c r="L3902" t="s">
        <v>1008</v>
      </c>
      <c r="M3902" t="s">
        <v>1009</v>
      </c>
    </row>
    <row r="3903" spans="1:13" hidden="1" x14ac:dyDescent="0.2">
      <c r="A3903" t="s">
        <v>5771</v>
      </c>
      <c r="B3903">
        <v>12</v>
      </c>
      <c r="C3903" t="s">
        <v>5801</v>
      </c>
      <c r="D3903">
        <v>0</v>
      </c>
      <c r="E3903" s="3" t="s">
        <v>583</v>
      </c>
      <c r="F3903" s="3" t="s">
        <v>2513</v>
      </c>
      <c r="G3903" s="1">
        <v>43580</v>
      </c>
      <c r="H3903" s="3">
        <v>8418158</v>
      </c>
      <c r="I3903" s="5" t="s">
        <v>82</v>
      </c>
      <c r="J3903" s="4">
        <v>380</v>
      </c>
      <c r="K3903" s="4">
        <v>684</v>
      </c>
      <c r="L3903" t="s">
        <v>1008</v>
      </c>
      <c r="M3903" t="s">
        <v>1009</v>
      </c>
    </row>
    <row r="3904" spans="1:13" hidden="1" x14ac:dyDescent="0.2">
      <c r="A3904" t="s">
        <v>5721</v>
      </c>
      <c r="B3904">
        <v>3</v>
      </c>
      <c r="C3904" t="s">
        <v>5801</v>
      </c>
      <c r="D3904">
        <v>1</v>
      </c>
      <c r="E3904" s="3" t="s">
        <v>152</v>
      </c>
      <c r="F3904" s="3" t="s">
        <v>153</v>
      </c>
      <c r="G3904" s="1">
        <v>43647</v>
      </c>
      <c r="H3904" s="3">
        <v>8621266</v>
      </c>
      <c r="I3904" s="5" t="s">
        <v>53</v>
      </c>
      <c r="J3904" s="4">
        <v>145.88999999999999</v>
      </c>
      <c r="K3904" s="4">
        <v>685</v>
      </c>
      <c r="L3904" t="s">
        <v>1008</v>
      </c>
      <c r="M3904" t="s">
        <v>1009</v>
      </c>
    </row>
    <row r="3905" spans="1:13" hidden="1" x14ac:dyDescent="0.2">
      <c r="A3905" t="s">
        <v>5767</v>
      </c>
      <c r="B3905">
        <v>8</v>
      </c>
      <c r="C3905" t="s">
        <v>5801</v>
      </c>
      <c r="D3905">
        <v>0</v>
      </c>
      <c r="E3905" t="s">
        <v>904</v>
      </c>
      <c r="F3905" t="s">
        <v>938</v>
      </c>
      <c r="G3905" s="1">
        <v>43523</v>
      </c>
      <c r="H3905">
        <v>8169934</v>
      </c>
      <c r="I3905" s="5" t="s">
        <v>130</v>
      </c>
      <c r="J3905" s="4">
        <v>482.04</v>
      </c>
      <c r="K3905" s="4">
        <v>685</v>
      </c>
      <c r="L3905" t="s">
        <v>1008</v>
      </c>
      <c r="M3905" t="s">
        <v>1009</v>
      </c>
    </row>
    <row r="3906" spans="1:13" hidden="1" x14ac:dyDescent="0.2">
      <c r="A3906" t="s">
        <v>5767</v>
      </c>
      <c r="B3906">
        <v>8</v>
      </c>
      <c r="C3906" t="s">
        <v>5801</v>
      </c>
      <c r="D3906">
        <v>0</v>
      </c>
      <c r="E3906" s="3" t="s">
        <v>899</v>
      </c>
      <c r="F3906" s="3" t="s">
        <v>3460</v>
      </c>
      <c r="G3906" s="1">
        <v>43634</v>
      </c>
      <c r="H3906" s="3">
        <v>8574998</v>
      </c>
      <c r="I3906" s="5" t="s">
        <v>1558</v>
      </c>
      <c r="J3906" s="4">
        <v>589.97</v>
      </c>
      <c r="K3906" s="4">
        <v>685</v>
      </c>
      <c r="L3906" t="s">
        <v>1008</v>
      </c>
      <c r="M3906" t="s">
        <v>1009</v>
      </c>
    </row>
    <row r="3907" spans="1:13" hidden="1" x14ac:dyDescent="0.2">
      <c r="A3907" t="s">
        <v>5698</v>
      </c>
      <c r="B3907">
        <v>8</v>
      </c>
      <c r="C3907" t="s">
        <v>5787</v>
      </c>
      <c r="D3907">
        <v>1</v>
      </c>
      <c r="E3907" t="s">
        <v>350</v>
      </c>
      <c r="F3907" t="s">
        <v>378</v>
      </c>
      <c r="G3907" s="1">
        <v>43493</v>
      </c>
      <c r="H3907">
        <v>8038100</v>
      </c>
      <c r="I3907" s="5" t="s">
        <v>379</v>
      </c>
      <c r="J3907" s="4">
        <v>927.43</v>
      </c>
      <c r="K3907" s="4">
        <v>685</v>
      </c>
      <c r="L3907" t="s">
        <v>1008</v>
      </c>
      <c r="M3907" t="s">
        <v>1009</v>
      </c>
    </row>
    <row r="3908" spans="1:13" hidden="1" x14ac:dyDescent="0.2">
      <c r="A3908" t="s">
        <v>5768</v>
      </c>
      <c r="B3908">
        <v>7</v>
      </c>
      <c r="C3908" t="s">
        <v>5801</v>
      </c>
      <c r="D3908">
        <v>0</v>
      </c>
      <c r="E3908" t="s">
        <v>137</v>
      </c>
      <c r="F3908" t="s">
        <v>402</v>
      </c>
      <c r="G3908" s="1">
        <v>43503</v>
      </c>
      <c r="H3908">
        <v>8085993</v>
      </c>
      <c r="I3908" s="5" t="s">
        <v>130</v>
      </c>
      <c r="J3908" s="4">
        <v>481</v>
      </c>
      <c r="K3908" s="4">
        <v>686</v>
      </c>
      <c r="L3908" t="s">
        <v>1008</v>
      </c>
      <c r="M3908" t="s">
        <v>1009</v>
      </c>
    </row>
    <row r="3909" spans="1:13" hidden="1" x14ac:dyDescent="0.2">
      <c r="A3909" t="s">
        <v>5797</v>
      </c>
      <c r="B3909">
        <v>11</v>
      </c>
      <c r="C3909" t="s">
        <v>5792</v>
      </c>
      <c r="D3909">
        <v>0</v>
      </c>
      <c r="E3909" s="3" t="s">
        <v>1362</v>
      </c>
      <c r="F3909" s="3" t="s">
        <v>464</v>
      </c>
      <c r="G3909" s="1">
        <v>43557</v>
      </c>
      <c r="H3909" s="3">
        <v>8314963</v>
      </c>
      <c r="I3909" s="5" t="s">
        <v>2569</v>
      </c>
      <c r="J3909" s="4">
        <v>500</v>
      </c>
      <c r="K3909" s="4">
        <v>686</v>
      </c>
      <c r="L3909" t="s">
        <v>1008</v>
      </c>
      <c r="M3909" t="s">
        <v>1009</v>
      </c>
    </row>
    <row r="3910" spans="1:13" hidden="1" x14ac:dyDescent="0.2">
      <c r="A3910" t="s">
        <v>5797</v>
      </c>
      <c r="B3910">
        <v>11</v>
      </c>
      <c r="C3910" t="s">
        <v>5792</v>
      </c>
      <c r="D3910">
        <v>0</v>
      </c>
      <c r="E3910" s="3" t="s">
        <v>1362</v>
      </c>
      <c r="F3910" s="3" t="s">
        <v>907</v>
      </c>
      <c r="G3910" s="1">
        <v>43611</v>
      </c>
      <c r="H3910" s="3">
        <v>8527108</v>
      </c>
      <c r="I3910" s="5" t="s">
        <v>394</v>
      </c>
      <c r="J3910" s="4">
        <v>494.88</v>
      </c>
      <c r="K3910" s="4">
        <v>687</v>
      </c>
      <c r="L3910" t="s">
        <v>1008</v>
      </c>
      <c r="M3910" t="s">
        <v>1009</v>
      </c>
    </row>
    <row r="3911" spans="1:13" hidden="1" x14ac:dyDescent="0.2">
      <c r="A3911" t="s">
        <v>5781</v>
      </c>
      <c r="B3911">
        <v>6</v>
      </c>
      <c r="C3911" t="s">
        <v>5790</v>
      </c>
      <c r="D3911">
        <v>0</v>
      </c>
      <c r="E3911" s="3" t="s">
        <v>152</v>
      </c>
      <c r="F3911" s="3" t="s">
        <v>153</v>
      </c>
      <c r="G3911" s="1">
        <v>43566</v>
      </c>
      <c r="H3911" s="3">
        <v>8354472</v>
      </c>
      <c r="I3911" s="5" t="s">
        <v>430</v>
      </c>
      <c r="J3911" s="4">
        <v>546.22</v>
      </c>
      <c r="K3911" s="4">
        <v>687</v>
      </c>
      <c r="L3911" t="s">
        <v>1064</v>
      </c>
      <c r="M3911" t="s">
        <v>1009</v>
      </c>
    </row>
    <row r="3912" spans="1:13" hidden="1" x14ac:dyDescent="0.2">
      <c r="A3912" t="s">
        <v>5771</v>
      </c>
      <c r="B3912">
        <v>12</v>
      </c>
      <c r="C3912" t="s">
        <v>5801</v>
      </c>
      <c r="D3912">
        <v>0</v>
      </c>
      <c r="E3912" s="3" t="s">
        <v>26</v>
      </c>
      <c r="F3912" s="3" t="s">
        <v>381</v>
      </c>
      <c r="G3912" s="1">
        <v>43545</v>
      </c>
      <c r="H3912" s="3">
        <v>8265118</v>
      </c>
      <c r="I3912" s="5" t="s">
        <v>124</v>
      </c>
      <c r="J3912" s="4">
        <v>582.34</v>
      </c>
      <c r="K3912" s="4">
        <v>687</v>
      </c>
      <c r="L3912" t="s">
        <v>1008</v>
      </c>
      <c r="M3912" t="s">
        <v>1009</v>
      </c>
    </row>
    <row r="3913" spans="1:13" hidden="1" x14ac:dyDescent="0.2">
      <c r="A3913" t="s">
        <v>5767</v>
      </c>
      <c r="B3913">
        <v>8</v>
      </c>
      <c r="C3913" t="s">
        <v>5801</v>
      </c>
      <c r="D3913">
        <v>0</v>
      </c>
      <c r="E3913" s="3" t="s">
        <v>904</v>
      </c>
      <c r="F3913" s="3" t="s">
        <v>68</v>
      </c>
      <c r="G3913" s="1">
        <v>43636</v>
      </c>
      <c r="H3913" s="3">
        <v>8585328</v>
      </c>
      <c r="I3913" s="5" t="s">
        <v>3276</v>
      </c>
      <c r="J3913" s="4">
        <v>696</v>
      </c>
      <c r="K3913" s="4">
        <v>687</v>
      </c>
      <c r="L3913" t="s">
        <v>1008</v>
      </c>
      <c r="M3913" t="s">
        <v>1009</v>
      </c>
    </row>
    <row r="3914" spans="1:13" hidden="1" x14ac:dyDescent="0.2">
      <c r="A3914" t="s">
        <v>5699</v>
      </c>
      <c r="B3914">
        <v>8</v>
      </c>
      <c r="C3914" t="s">
        <v>5792</v>
      </c>
      <c r="D3914">
        <v>1</v>
      </c>
      <c r="E3914" s="3" t="s">
        <v>639</v>
      </c>
      <c r="F3914" s="3" t="s">
        <v>1447</v>
      </c>
      <c r="G3914" s="1">
        <v>43678</v>
      </c>
      <c r="H3914" s="3">
        <v>8773282</v>
      </c>
      <c r="I3914" s="5" t="s">
        <v>204</v>
      </c>
      <c r="J3914" s="4">
        <v>400</v>
      </c>
      <c r="K3914" s="4">
        <v>688</v>
      </c>
      <c r="L3914" t="s">
        <v>1008</v>
      </c>
      <c r="M3914" t="s">
        <v>1009</v>
      </c>
    </row>
    <row r="3915" spans="1:13" hidden="1" x14ac:dyDescent="0.2">
      <c r="A3915" t="s">
        <v>5769</v>
      </c>
      <c r="B3915">
        <v>9</v>
      </c>
      <c r="C3915" t="s">
        <v>5801</v>
      </c>
      <c r="D3915">
        <v>0</v>
      </c>
      <c r="E3915" s="3" t="s">
        <v>1028</v>
      </c>
      <c r="F3915" s="3" t="s">
        <v>891</v>
      </c>
      <c r="G3915" s="1">
        <v>43650</v>
      </c>
      <c r="H3915" s="3">
        <v>8642632</v>
      </c>
      <c r="I3915" s="5" t="s">
        <v>826</v>
      </c>
      <c r="J3915" s="4">
        <v>625</v>
      </c>
      <c r="K3915" s="4">
        <v>688</v>
      </c>
      <c r="L3915" t="s">
        <v>1008</v>
      </c>
      <c r="M3915" t="s">
        <v>1009</v>
      </c>
    </row>
    <row r="3916" spans="1:13" hidden="1" x14ac:dyDescent="0.2">
      <c r="A3916" t="s">
        <v>5698</v>
      </c>
      <c r="B3916">
        <v>8</v>
      </c>
      <c r="C3916" t="s">
        <v>5787</v>
      </c>
      <c r="D3916">
        <v>1</v>
      </c>
      <c r="E3916" t="s">
        <v>350</v>
      </c>
      <c r="F3916" t="s">
        <v>366</v>
      </c>
      <c r="G3916" s="1">
        <v>43485</v>
      </c>
      <c r="H3916">
        <v>8001536</v>
      </c>
      <c r="I3916" s="5" t="s">
        <v>99</v>
      </c>
      <c r="J3916" s="4">
        <v>726.52</v>
      </c>
      <c r="K3916" s="4">
        <v>688</v>
      </c>
      <c r="L3916" t="s">
        <v>1008</v>
      </c>
      <c r="M3916" t="s">
        <v>1009</v>
      </c>
    </row>
    <row r="3917" spans="1:13" hidden="1" x14ac:dyDescent="0.2">
      <c r="A3917" t="s">
        <v>5699</v>
      </c>
      <c r="B3917">
        <v>8</v>
      </c>
      <c r="C3917" t="s">
        <v>5792</v>
      </c>
      <c r="D3917">
        <v>1</v>
      </c>
      <c r="E3917" s="3" t="s">
        <v>639</v>
      </c>
      <c r="F3917" s="3" t="s">
        <v>5244</v>
      </c>
      <c r="G3917" s="1">
        <v>43796</v>
      </c>
      <c r="H3917" s="3">
        <v>9301817</v>
      </c>
      <c r="I3917" s="5" t="s">
        <v>56</v>
      </c>
      <c r="J3917" s="4">
        <v>800</v>
      </c>
      <c r="K3917" s="4">
        <v>688</v>
      </c>
      <c r="L3917" t="s">
        <v>1008</v>
      </c>
      <c r="M3917" t="s">
        <v>1009</v>
      </c>
    </row>
    <row r="3918" spans="1:13" hidden="1" x14ac:dyDescent="0.2">
      <c r="A3918" t="s">
        <v>5699</v>
      </c>
      <c r="B3918">
        <v>8</v>
      </c>
      <c r="C3918" t="s">
        <v>5792</v>
      </c>
      <c r="D3918">
        <v>1</v>
      </c>
      <c r="E3918" s="3" t="s">
        <v>639</v>
      </c>
      <c r="F3918" s="3" t="s">
        <v>4548</v>
      </c>
      <c r="G3918" s="1">
        <v>43717</v>
      </c>
      <c r="H3918" s="3">
        <v>8904990</v>
      </c>
      <c r="I3918" s="5" t="s">
        <v>56</v>
      </c>
      <c r="J3918" s="4">
        <v>800</v>
      </c>
      <c r="K3918" s="4">
        <v>688</v>
      </c>
      <c r="L3918" t="s">
        <v>1008</v>
      </c>
      <c r="M3918" t="s">
        <v>1009</v>
      </c>
    </row>
    <row r="3919" spans="1:13" hidden="1" x14ac:dyDescent="0.2">
      <c r="A3919" t="s">
        <v>5699</v>
      </c>
      <c r="B3919">
        <v>8</v>
      </c>
      <c r="C3919" t="s">
        <v>5792</v>
      </c>
      <c r="D3919">
        <v>1</v>
      </c>
      <c r="E3919" s="3" t="s">
        <v>639</v>
      </c>
      <c r="F3919" s="3" t="s">
        <v>927</v>
      </c>
      <c r="G3919" s="1">
        <v>43816</v>
      </c>
      <c r="H3919" s="3">
        <v>9390920</v>
      </c>
      <c r="I3919" s="5" t="s">
        <v>56</v>
      </c>
      <c r="J3919" s="4">
        <v>800</v>
      </c>
      <c r="K3919" s="4">
        <v>688</v>
      </c>
      <c r="L3919" t="s">
        <v>1008</v>
      </c>
      <c r="M3919" t="s">
        <v>1009</v>
      </c>
    </row>
    <row r="3920" spans="1:13" hidden="1" x14ac:dyDescent="0.2">
      <c r="A3920" t="s">
        <v>5699</v>
      </c>
      <c r="B3920">
        <v>8</v>
      </c>
      <c r="C3920" t="s">
        <v>5792</v>
      </c>
      <c r="D3920">
        <v>1</v>
      </c>
      <c r="E3920" s="3" t="s">
        <v>639</v>
      </c>
      <c r="F3920" s="3" t="s">
        <v>1447</v>
      </c>
      <c r="G3920" s="1">
        <v>43668</v>
      </c>
      <c r="H3920" s="3">
        <v>8721498</v>
      </c>
      <c r="I3920" s="5" t="s">
        <v>56</v>
      </c>
      <c r="J3920" s="4">
        <v>800</v>
      </c>
      <c r="K3920" s="4">
        <v>688</v>
      </c>
      <c r="L3920" t="s">
        <v>1008</v>
      </c>
      <c r="M3920" t="s">
        <v>1009</v>
      </c>
    </row>
    <row r="3921" spans="1:13" hidden="1" x14ac:dyDescent="0.2">
      <c r="A3921" t="s">
        <v>5699</v>
      </c>
      <c r="B3921">
        <v>8</v>
      </c>
      <c r="C3921" t="s">
        <v>5792</v>
      </c>
      <c r="D3921">
        <v>1</v>
      </c>
      <c r="E3921" s="3" t="s">
        <v>639</v>
      </c>
      <c r="F3921" s="3" t="s">
        <v>292</v>
      </c>
      <c r="G3921" s="1">
        <v>43670</v>
      </c>
      <c r="H3921" s="3">
        <v>8735016</v>
      </c>
      <c r="I3921" s="5" t="s">
        <v>56</v>
      </c>
      <c r="J3921" s="4">
        <v>800</v>
      </c>
      <c r="K3921" s="4">
        <v>688</v>
      </c>
      <c r="L3921" t="s">
        <v>1008</v>
      </c>
      <c r="M3921" t="s">
        <v>1009</v>
      </c>
    </row>
    <row r="3922" spans="1:13" hidden="1" x14ac:dyDescent="0.2">
      <c r="A3922" t="s">
        <v>5699</v>
      </c>
      <c r="B3922">
        <v>8</v>
      </c>
      <c r="C3922" t="s">
        <v>5792</v>
      </c>
      <c r="D3922">
        <v>1</v>
      </c>
      <c r="E3922" s="3" t="s">
        <v>639</v>
      </c>
      <c r="F3922" s="3" t="s">
        <v>6</v>
      </c>
      <c r="G3922" s="1">
        <v>43758</v>
      </c>
      <c r="H3922" s="3">
        <v>9095584</v>
      </c>
      <c r="I3922" s="5" t="s">
        <v>56</v>
      </c>
      <c r="J3922" s="4">
        <v>800</v>
      </c>
      <c r="K3922" s="4">
        <v>688</v>
      </c>
      <c r="L3922" t="s">
        <v>1008</v>
      </c>
      <c r="M3922" t="s">
        <v>1009</v>
      </c>
    </row>
    <row r="3923" spans="1:13" hidden="1" x14ac:dyDescent="0.2">
      <c r="A3923" t="s">
        <v>5699</v>
      </c>
      <c r="B3923">
        <v>8</v>
      </c>
      <c r="C3923" t="s">
        <v>5792</v>
      </c>
      <c r="D3923">
        <v>1</v>
      </c>
      <c r="E3923" s="3" t="s">
        <v>639</v>
      </c>
      <c r="F3923" s="3" t="s">
        <v>5249</v>
      </c>
      <c r="G3923" s="1">
        <v>43786</v>
      </c>
      <c r="H3923" s="3">
        <v>9240459</v>
      </c>
      <c r="I3923" s="5" t="s">
        <v>56</v>
      </c>
      <c r="J3923" s="4">
        <v>800</v>
      </c>
      <c r="K3923" s="4">
        <v>688</v>
      </c>
      <c r="L3923" t="s">
        <v>1008</v>
      </c>
      <c r="M3923" t="s">
        <v>1009</v>
      </c>
    </row>
    <row r="3924" spans="1:13" hidden="1" x14ac:dyDescent="0.2">
      <c r="A3924" t="s">
        <v>5699</v>
      </c>
      <c r="B3924">
        <v>8</v>
      </c>
      <c r="C3924" t="s">
        <v>5792</v>
      </c>
      <c r="D3924">
        <v>1</v>
      </c>
      <c r="E3924" s="3" t="s">
        <v>639</v>
      </c>
      <c r="F3924" s="3" t="s">
        <v>1439</v>
      </c>
      <c r="G3924" s="1">
        <v>43787</v>
      </c>
      <c r="H3924" s="3">
        <v>9252153</v>
      </c>
      <c r="I3924" s="5" t="s">
        <v>56</v>
      </c>
      <c r="J3924" s="4">
        <v>800</v>
      </c>
      <c r="K3924" s="4">
        <v>688</v>
      </c>
      <c r="L3924" t="s">
        <v>1008</v>
      </c>
      <c r="M3924" t="s">
        <v>1009</v>
      </c>
    </row>
    <row r="3925" spans="1:13" hidden="1" x14ac:dyDescent="0.2">
      <c r="A3925" t="s">
        <v>5699</v>
      </c>
      <c r="B3925">
        <v>8</v>
      </c>
      <c r="C3925" t="s">
        <v>5792</v>
      </c>
      <c r="D3925">
        <v>1</v>
      </c>
      <c r="E3925" s="3" t="s">
        <v>880</v>
      </c>
      <c r="F3925" s="3" t="s">
        <v>4198</v>
      </c>
      <c r="G3925" s="1">
        <v>43712</v>
      </c>
      <c r="H3925" s="3">
        <v>8882859</v>
      </c>
      <c r="I3925" s="5" t="s">
        <v>56</v>
      </c>
      <c r="J3925" s="4">
        <v>800</v>
      </c>
      <c r="K3925" s="4">
        <v>688</v>
      </c>
      <c r="L3925" t="s">
        <v>1008</v>
      </c>
      <c r="M3925" t="s">
        <v>1009</v>
      </c>
    </row>
    <row r="3926" spans="1:13" hidden="1" x14ac:dyDescent="0.2">
      <c r="A3926" t="s">
        <v>5754</v>
      </c>
      <c r="B3926">
        <v>11</v>
      </c>
      <c r="C3926" t="s">
        <v>5792</v>
      </c>
      <c r="D3926">
        <v>0</v>
      </c>
      <c r="E3926" t="s">
        <v>128</v>
      </c>
      <c r="F3926" t="s">
        <v>324</v>
      </c>
      <c r="G3926" s="1">
        <v>43468</v>
      </c>
      <c r="H3926">
        <v>7942119</v>
      </c>
      <c r="I3926" s="5" t="s">
        <v>554</v>
      </c>
      <c r="J3926" s="4">
        <v>806.2</v>
      </c>
      <c r="K3926" s="4">
        <v>688</v>
      </c>
      <c r="L3926" t="s">
        <v>1008</v>
      </c>
      <c r="M3926" t="s">
        <v>1009</v>
      </c>
    </row>
    <row r="3927" spans="1:13" hidden="1" x14ac:dyDescent="0.2">
      <c r="A3927" t="s">
        <v>5754</v>
      </c>
      <c r="B3927">
        <v>11</v>
      </c>
      <c r="C3927" t="s">
        <v>5792</v>
      </c>
      <c r="D3927">
        <v>0</v>
      </c>
      <c r="E3927" t="s">
        <v>128</v>
      </c>
      <c r="F3927" t="s">
        <v>460</v>
      </c>
      <c r="G3927" s="1">
        <v>43472</v>
      </c>
      <c r="H3927">
        <v>7952534</v>
      </c>
      <c r="I3927" s="5" t="s">
        <v>554</v>
      </c>
      <c r="J3927" s="4">
        <v>805</v>
      </c>
      <c r="K3927" s="4">
        <v>689</v>
      </c>
      <c r="L3927" t="s">
        <v>1008</v>
      </c>
      <c r="M3927" t="s">
        <v>1009</v>
      </c>
    </row>
    <row r="3928" spans="1:13" hidden="1" x14ac:dyDescent="0.2">
      <c r="A3928" t="s">
        <v>5797</v>
      </c>
      <c r="B3928">
        <v>11</v>
      </c>
      <c r="C3928" t="s">
        <v>5792</v>
      </c>
      <c r="D3928">
        <v>0</v>
      </c>
      <c r="E3928" s="3" t="s">
        <v>673</v>
      </c>
      <c r="F3928" s="3" t="s">
        <v>529</v>
      </c>
      <c r="G3928" s="1">
        <v>43681</v>
      </c>
      <c r="H3928" s="3">
        <v>8783227</v>
      </c>
      <c r="I3928" s="5" t="s">
        <v>4113</v>
      </c>
      <c r="J3928" s="4">
        <v>407.96</v>
      </c>
      <c r="K3928" s="4">
        <v>690</v>
      </c>
      <c r="L3928" t="s">
        <v>1008</v>
      </c>
      <c r="M3928" t="s">
        <v>1009</v>
      </c>
    </row>
    <row r="3929" spans="1:13" hidden="1" x14ac:dyDescent="0.2">
      <c r="A3929" t="s">
        <v>5827</v>
      </c>
      <c r="B3929">
        <v>9</v>
      </c>
      <c r="C3929" t="s">
        <v>5792</v>
      </c>
      <c r="D3929">
        <v>0</v>
      </c>
      <c r="E3929" s="3" t="s">
        <v>656</v>
      </c>
      <c r="F3929" s="3" t="s">
        <v>3356</v>
      </c>
      <c r="G3929" s="1">
        <v>43642</v>
      </c>
      <c r="H3929" s="3">
        <v>8607122</v>
      </c>
      <c r="I3929" s="5" t="s">
        <v>99</v>
      </c>
      <c r="J3929" s="4">
        <v>725</v>
      </c>
      <c r="K3929" s="4">
        <v>690</v>
      </c>
      <c r="L3929" t="s">
        <v>1008</v>
      </c>
      <c r="M3929" t="s">
        <v>1009</v>
      </c>
    </row>
    <row r="3930" spans="1:13" hidden="1" x14ac:dyDescent="0.2">
      <c r="A3930" t="s">
        <v>5699</v>
      </c>
      <c r="B3930">
        <v>8</v>
      </c>
      <c r="C3930" t="s">
        <v>5792</v>
      </c>
      <c r="D3930">
        <v>1</v>
      </c>
      <c r="E3930" t="s">
        <v>639</v>
      </c>
      <c r="F3930" t="s">
        <v>1487</v>
      </c>
      <c r="G3930" s="1">
        <v>43514</v>
      </c>
      <c r="H3930">
        <v>8127586</v>
      </c>
      <c r="I3930" s="5" t="s">
        <v>1488</v>
      </c>
      <c r="J3930" s="4">
        <v>787.46</v>
      </c>
      <c r="K3930" s="4">
        <v>690</v>
      </c>
      <c r="L3930" t="s">
        <v>1008</v>
      </c>
      <c r="M3930" t="s">
        <v>1009</v>
      </c>
    </row>
    <row r="3931" spans="1:13" hidden="1" x14ac:dyDescent="0.2">
      <c r="A3931" t="s">
        <v>5698</v>
      </c>
      <c r="B3931">
        <v>8</v>
      </c>
      <c r="C3931" t="s">
        <v>5787</v>
      </c>
      <c r="D3931">
        <v>1</v>
      </c>
      <c r="E3931" s="3" t="s">
        <v>389</v>
      </c>
      <c r="F3931" s="3" t="s">
        <v>910</v>
      </c>
      <c r="G3931" s="1">
        <v>43502</v>
      </c>
      <c r="H3931" s="3">
        <v>8079663</v>
      </c>
      <c r="I3931" s="5" t="s">
        <v>1745</v>
      </c>
      <c r="J3931" s="4">
        <v>836.86</v>
      </c>
      <c r="K3931" s="4">
        <v>690</v>
      </c>
      <c r="L3931" t="s">
        <v>1008</v>
      </c>
      <c r="M3931" t="s">
        <v>1681</v>
      </c>
    </row>
    <row r="3932" spans="1:13" hidden="1" x14ac:dyDescent="0.2">
      <c r="A3932" t="s">
        <v>5698</v>
      </c>
      <c r="B3932">
        <v>8</v>
      </c>
      <c r="C3932" t="s">
        <v>5787</v>
      </c>
      <c r="D3932">
        <v>1</v>
      </c>
      <c r="E3932" s="3" t="s">
        <v>389</v>
      </c>
      <c r="F3932" s="3" t="s">
        <v>540</v>
      </c>
      <c r="G3932" s="1">
        <v>43502</v>
      </c>
      <c r="H3932" s="3">
        <v>8080084</v>
      </c>
      <c r="I3932" s="5" t="s">
        <v>1742</v>
      </c>
      <c r="J3932" s="4">
        <v>842.73</v>
      </c>
      <c r="K3932" s="4">
        <v>690</v>
      </c>
      <c r="L3932" t="s">
        <v>1008</v>
      </c>
      <c r="M3932" t="s">
        <v>1681</v>
      </c>
    </row>
    <row r="3933" spans="1:13" hidden="1" x14ac:dyDescent="0.2">
      <c r="A3933" t="s">
        <v>5698</v>
      </c>
      <c r="B3933">
        <v>8</v>
      </c>
      <c r="C3933" t="s">
        <v>5787</v>
      </c>
      <c r="D3933">
        <v>1</v>
      </c>
      <c r="E3933" s="3" t="s">
        <v>389</v>
      </c>
      <c r="F3933" s="3" t="s">
        <v>798</v>
      </c>
      <c r="G3933" s="1">
        <v>43502</v>
      </c>
      <c r="H3933" s="3">
        <v>8080441</v>
      </c>
      <c r="I3933" s="5" t="s">
        <v>1741</v>
      </c>
      <c r="J3933" s="4">
        <v>848.61</v>
      </c>
      <c r="K3933" s="4">
        <v>690</v>
      </c>
      <c r="L3933" t="s">
        <v>1008</v>
      </c>
      <c r="M3933" t="s">
        <v>1681</v>
      </c>
    </row>
    <row r="3934" spans="1:13" hidden="1" x14ac:dyDescent="0.2">
      <c r="A3934" t="s">
        <v>5797</v>
      </c>
      <c r="B3934">
        <v>11</v>
      </c>
      <c r="C3934" t="s">
        <v>5792</v>
      </c>
      <c r="D3934">
        <v>0</v>
      </c>
      <c r="E3934" s="3" t="s">
        <v>673</v>
      </c>
      <c r="F3934" s="3" t="s">
        <v>68</v>
      </c>
      <c r="G3934" s="1">
        <v>43552</v>
      </c>
      <c r="H3934" s="3">
        <v>8297018</v>
      </c>
      <c r="I3934" s="5" t="s">
        <v>2039</v>
      </c>
      <c r="J3934" s="4">
        <v>407.96</v>
      </c>
      <c r="K3934" s="4">
        <v>691</v>
      </c>
      <c r="L3934" t="s">
        <v>1008</v>
      </c>
      <c r="M3934" t="s">
        <v>1009</v>
      </c>
    </row>
    <row r="3935" spans="1:13" hidden="1" x14ac:dyDescent="0.2">
      <c r="A3935" t="s">
        <v>5781</v>
      </c>
      <c r="B3935">
        <v>6</v>
      </c>
      <c r="C3935" t="s">
        <v>5790</v>
      </c>
      <c r="D3935">
        <v>0</v>
      </c>
      <c r="E3935" s="3" t="s">
        <v>5077</v>
      </c>
      <c r="F3935" s="3" t="s">
        <v>2957</v>
      </c>
      <c r="G3935" s="1">
        <v>43790</v>
      </c>
      <c r="H3935" s="3">
        <v>9273723</v>
      </c>
      <c r="I3935" s="5" t="s">
        <v>117</v>
      </c>
      <c r="J3935" s="4">
        <v>463.13</v>
      </c>
      <c r="K3935" s="4">
        <v>691</v>
      </c>
      <c r="L3935" t="s">
        <v>1008</v>
      </c>
      <c r="M3935" t="s">
        <v>1009</v>
      </c>
    </row>
    <row r="3936" spans="1:13" hidden="1" x14ac:dyDescent="0.2">
      <c r="A3936" t="s">
        <v>5767</v>
      </c>
      <c r="B3936">
        <v>8</v>
      </c>
      <c r="C3936" t="s">
        <v>5801</v>
      </c>
      <c r="D3936">
        <v>0</v>
      </c>
      <c r="E3936" s="3" t="s">
        <v>904</v>
      </c>
      <c r="F3936" s="3" t="s">
        <v>562</v>
      </c>
      <c r="G3936" s="1">
        <v>43726</v>
      </c>
      <c r="H3936" s="3">
        <v>8918345</v>
      </c>
      <c r="I3936" s="5" t="s">
        <v>99</v>
      </c>
      <c r="J3936" s="4">
        <v>723.6</v>
      </c>
      <c r="K3936" s="4">
        <v>691</v>
      </c>
      <c r="L3936" t="s">
        <v>1008</v>
      </c>
      <c r="M3936" t="s">
        <v>1009</v>
      </c>
    </row>
    <row r="3937" spans="1:13" hidden="1" x14ac:dyDescent="0.2">
      <c r="A3937" t="s">
        <v>5698</v>
      </c>
      <c r="B3937">
        <v>8</v>
      </c>
      <c r="C3937" t="s">
        <v>5787</v>
      </c>
      <c r="D3937">
        <v>1</v>
      </c>
      <c r="E3937" t="s">
        <v>350</v>
      </c>
      <c r="F3937" t="s">
        <v>376</v>
      </c>
      <c r="G3937" s="1">
        <v>43487</v>
      </c>
      <c r="H3937">
        <v>8014000</v>
      </c>
      <c r="I3937" s="5" t="s">
        <v>377</v>
      </c>
      <c r="J3937" s="4">
        <v>781.74</v>
      </c>
      <c r="K3937" s="4">
        <v>691</v>
      </c>
      <c r="L3937" t="s">
        <v>1008</v>
      </c>
      <c r="M3937" t="s">
        <v>1009</v>
      </c>
    </row>
    <row r="3938" spans="1:13" x14ac:dyDescent="0.2">
      <c r="A3938" t="s">
        <v>5822</v>
      </c>
      <c r="B3938">
        <v>24</v>
      </c>
      <c r="C3938" t="s">
        <v>5787</v>
      </c>
      <c r="D3938">
        <v>0</v>
      </c>
      <c r="E3938" s="3" t="s">
        <v>718</v>
      </c>
      <c r="F3938" s="3" t="s">
        <v>698</v>
      </c>
      <c r="G3938" s="1">
        <v>43555</v>
      </c>
      <c r="H3938" s="3">
        <v>8301749</v>
      </c>
      <c r="I3938" s="5" t="s">
        <v>136</v>
      </c>
      <c r="J3938" s="4">
        <v>600</v>
      </c>
      <c r="K3938" s="4">
        <v>300</v>
      </c>
      <c r="L3938" t="s">
        <v>1008</v>
      </c>
      <c r="M3938" t="s">
        <v>1009</v>
      </c>
    </row>
    <row r="3939" spans="1:13" hidden="1" x14ac:dyDescent="0.2">
      <c r="A3939" t="s">
        <v>5754</v>
      </c>
      <c r="B3939">
        <v>11</v>
      </c>
      <c r="C3939" t="s">
        <v>5792</v>
      </c>
      <c r="D3939">
        <v>0</v>
      </c>
      <c r="E3939" t="s">
        <v>128</v>
      </c>
      <c r="F3939" t="s">
        <v>461</v>
      </c>
      <c r="G3939" s="1">
        <v>43472</v>
      </c>
      <c r="H3939">
        <v>7952626</v>
      </c>
      <c r="I3939" s="5" t="s">
        <v>56</v>
      </c>
      <c r="J3939" s="4">
        <v>794.95</v>
      </c>
      <c r="K3939" s="4">
        <v>692</v>
      </c>
      <c r="L3939" t="s">
        <v>1008</v>
      </c>
      <c r="M3939" t="s">
        <v>1009</v>
      </c>
    </row>
    <row r="3940" spans="1:13" hidden="1" x14ac:dyDescent="0.2">
      <c r="A3940" t="s">
        <v>5754</v>
      </c>
      <c r="B3940">
        <v>11</v>
      </c>
      <c r="C3940" t="s">
        <v>5792</v>
      </c>
      <c r="D3940">
        <v>0</v>
      </c>
      <c r="E3940" s="3" t="s">
        <v>128</v>
      </c>
      <c r="F3940" s="3" t="s">
        <v>5176</v>
      </c>
      <c r="G3940" s="1">
        <v>43786</v>
      </c>
      <c r="H3940" s="3">
        <v>9246164</v>
      </c>
      <c r="I3940" s="5" t="s">
        <v>355</v>
      </c>
      <c r="J3940" s="4">
        <v>353.5</v>
      </c>
      <c r="K3940" s="4">
        <v>693</v>
      </c>
      <c r="L3940" t="s">
        <v>1008</v>
      </c>
      <c r="M3940" t="s">
        <v>1009</v>
      </c>
    </row>
    <row r="3941" spans="1:13" hidden="1" x14ac:dyDescent="0.2">
      <c r="A3941" t="s">
        <v>5797</v>
      </c>
      <c r="B3941">
        <v>11</v>
      </c>
      <c r="C3941" t="s">
        <v>5792</v>
      </c>
      <c r="D3941">
        <v>0</v>
      </c>
      <c r="E3941" t="s">
        <v>1362</v>
      </c>
      <c r="F3941" t="s">
        <v>70</v>
      </c>
      <c r="G3941" s="1">
        <v>43523</v>
      </c>
      <c r="H3941">
        <v>8170592</v>
      </c>
      <c r="I3941" s="5" t="s">
        <v>82</v>
      </c>
      <c r="J3941" s="4">
        <v>375</v>
      </c>
      <c r="K3941" s="4">
        <v>693</v>
      </c>
      <c r="L3941" t="s">
        <v>1008</v>
      </c>
      <c r="M3941" t="s">
        <v>1009</v>
      </c>
    </row>
    <row r="3942" spans="1:13" hidden="1" x14ac:dyDescent="0.2">
      <c r="A3942" t="s">
        <v>5797</v>
      </c>
      <c r="B3942">
        <v>11</v>
      </c>
      <c r="C3942" t="s">
        <v>5792</v>
      </c>
      <c r="D3942">
        <v>0</v>
      </c>
      <c r="E3942" s="3" t="s">
        <v>673</v>
      </c>
      <c r="F3942" s="3" t="s">
        <v>306</v>
      </c>
      <c r="G3942" s="1">
        <v>43538</v>
      </c>
      <c r="H3942" s="3">
        <v>8236537</v>
      </c>
      <c r="I3942" s="5" t="s">
        <v>1024</v>
      </c>
      <c r="J3942" s="4">
        <v>400</v>
      </c>
      <c r="K3942" s="4">
        <v>693</v>
      </c>
      <c r="L3942" t="s">
        <v>1008</v>
      </c>
      <c r="M3942" t="s">
        <v>1009</v>
      </c>
    </row>
    <row r="3943" spans="1:13" x14ac:dyDescent="0.2">
      <c r="A3943" t="s">
        <v>5822</v>
      </c>
      <c r="B3943">
        <v>24</v>
      </c>
      <c r="C3943" t="s">
        <v>5787</v>
      </c>
      <c r="D3943">
        <v>0</v>
      </c>
      <c r="E3943" t="s">
        <v>763</v>
      </c>
      <c r="F3943" t="s">
        <v>1404</v>
      </c>
      <c r="G3943" s="1">
        <v>43520</v>
      </c>
      <c r="H3943">
        <v>8153413</v>
      </c>
      <c r="I3943" s="5" t="s">
        <v>136</v>
      </c>
      <c r="J3943" s="4">
        <v>600</v>
      </c>
      <c r="K3943" s="4">
        <v>300</v>
      </c>
      <c r="L3943" t="s">
        <v>1008</v>
      </c>
      <c r="M3943" t="s">
        <v>1009</v>
      </c>
    </row>
    <row r="3944" spans="1:13" hidden="1" x14ac:dyDescent="0.2">
      <c r="A3944" t="s">
        <v>5758</v>
      </c>
      <c r="B3944">
        <v>11</v>
      </c>
      <c r="C3944" t="s">
        <v>5792</v>
      </c>
      <c r="D3944">
        <v>0</v>
      </c>
      <c r="E3944" s="3" t="s">
        <v>892</v>
      </c>
      <c r="F3944" s="3" t="s">
        <v>3865</v>
      </c>
      <c r="G3944" s="1">
        <v>43759</v>
      </c>
      <c r="H3944" s="3">
        <v>9100512</v>
      </c>
      <c r="I3944" s="5" t="s">
        <v>826</v>
      </c>
      <c r="J3944" s="4">
        <v>620.5</v>
      </c>
      <c r="K3944" s="4">
        <v>693</v>
      </c>
      <c r="L3944" t="s">
        <v>1008</v>
      </c>
      <c r="M3944" t="s">
        <v>1009</v>
      </c>
    </row>
    <row r="3945" spans="1:13" hidden="1" x14ac:dyDescent="0.2">
      <c r="A3945" t="s">
        <v>5698</v>
      </c>
      <c r="B3945">
        <v>8</v>
      </c>
      <c r="C3945" t="s">
        <v>5787</v>
      </c>
      <c r="D3945">
        <v>1</v>
      </c>
      <c r="E3945" s="3" t="s">
        <v>350</v>
      </c>
      <c r="F3945" s="3" t="s">
        <v>3615</v>
      </c>
      <c r="G3945" s="1">
        <v>43655</v>
      </c>
      <c r="H3945" s="3">
        <v>8659005</v>
      </c>
      <c r="I3945" s="5" t="s">
        <v>377</v>
      </c>
      <c r="J3945" s="4">
        <v>778.75</v>
      </c>
      <c r="K3945" s="4">
        <v>693</v>
      </c>
      <c r="L3945" t="s">
        <v>1008</v>
      </c>
      <c r="M3945" t="s">
        <v>1009</v>
      </c>
    </row>
    <row r="3946" spans="1:13" hidden="1" x14ac:dyDescent="0.2">
      <c r="A3946" t="s">
        <v>5756</v>
      </c>
      <c r="B3946">
        <v>10</v>
      </c>
      <c r="C3946" t="s">
        <v>5792</v>
      </c>
      <c r="D3946">
        <v>0</v>
      </c>
      <c r="E3946" t="s">
        <v>152</v>
      </c>
      <c r="F3946" t="s">
        <v>153</v>
      </c>
      <c r="G3946" s="1">
        <v>43513</v>
      </c>
      <c r="H3946">
        <v>8078673</v>
      </c>
      <c r="I3946" s="5" t="s">
        <v>283</v>
      </c>
      <c r="J3946" s="4">
        <v>194.46</v>
      </c>
      <c r="K3946" s="4">
        <v>694</v>
      </c>
      <c r="L3946" t="s">
        <v>1064</v>
      </c>
      <c r="M3946" t="s">
        <v>1009</v>
      </c>
    </row>
    <row r="3947" spans="1:13" hidden="1" x14ac:dyDescent="0.2">
      <c r="A3947" t="s">
        <v>5767</v>
      </c>
      <c r="B3947">
        <v>8</v>
      </c>
      <c r="C3947" t="s">
        <v>5801</v>
      </c>
      <c r="D3947">
        <v>0</v>
      </c>
      <c r="E3947" t="s">
        <v>904</v>
      </c>
      <c r="F3947" t="s">
        <v>674</v>
      </c>
      <c r="G3947" s="1">
        <v>43522</v>
      </c>
      <c r="H3947">
        <v>8164845</v>
      </c>
      <c r="I3947" s="5" t="s">
        <v>1528</v>
      </c>
      <c r="J3947" s="4">
        <v>312.5</v>
      </c>
      <c r="K3947" s="4">
        <v>694</v>
      </c>
      <c r="L3947" t="s">
        <v>1008</v>
      </c>
      <c r="M3947" t="s">
        <v>1009</v>
      </c>
    </row>
    <row r="3948" spans="1:13" hidden="1" x14ac:dyDescent="0.2">
      <c r="A3948" t="s">
        <v>5767</v>
      </c>
      <c r="B3948">
        <v>8</v>
      </c>
      <c r="C3948" t="s">
        <v>5801</v>
      </c>
      <c r="D3948">
        <v>0</v>
      </c>
      <c r="E3948" s="3" t="s">
        <v>904</v>
      </c>
      <c r="F3948" s="3" t="s">
        <v>565</v>
      </c>
      <c r="G3948" s="1">
        <v>43709</v>
      </c>
      <c r="H3948" s="3">
        <v>8863827</v>
      </c>
      <c r="I3948" s="5" t="s">
        <v>33</v>
      </c>
      <c r="J3948" s="4">
        <v>360</v>
      </c>
      <c r="K3948" s="4">
        <v>694</v>
      </c>
      <c r="L3948" t="s">
        <v>1008</v>
      </c>
      <c r="M3948" t="s">
        <v>1009</v>
      </c>
    </row>
    <row r="3949" spans="1:13" hidden="1" x14ac:dyDescent="0.2">
      <c r="A3949" t="s">
        <v>5767</v>
      </c>
      <c r="B3949">
        <v>8</v>
      </c>
      <c r="C3949" t="s">
        <v>5801</v>
      </c>
      <c r="D3949">
        <v>0</v>
      </c>
      <c r="E3949" s="3" t="s">
        <v>904</v>
      </c>
      <c r="F3949" s="3" t="s">
        <v>794</v>
      </c>
      <c r="G3949" s="1">
        <v>43709</v>
      </c>
      <c r="H3949" s="3">
        <v>8863871</v>
      </c>
      <c r="I3949" s="5" t="s">
        <v>33</v>
      </c>
      <c r="J3949" s="4">
        <v>360</v>
      </c>
      <c r="K3949" s="4">
        <v>694</v>
      </c>
      <c r="L3949" t="s">
        <v>1008</v>
      </c>
      <c r="M3949" t="s">
        <v>1009</v>
      </c>
    </row>
    <row r="3950" spans="1:13" hidden="1" x14ac:dyDescent="0.2">
      <c r="A3950" t="s">
        <v>5797</v>
      </c>
      <c r="B3950">
        <v>11</v>
      </c>
      <c r="C3950" t="s">
        <v>5792</v>
      </c>
      <c r="D3950">
        <v>0</v>
      </c>
      <c r="E3950" s="3" t="s">
        <v>1362</v>
      </c>
      <c r="F3950" s="3" t="s">
        <v>314</v>
      </c>
      <c r="G3950" s="1">
        <v>43642</v>
      </c>
      <c r="H3950" s="3">
        <v>8606848</v>
      </c>
      <c r="I3950" s="5" t="s">
        <v>3381</v>
      </c>
      <c r="J3950" s="4">
        <v>500</v>
      </c>
      <c r="K3950" s="4">
        <v>694</v>
      </c>
      <c r="L3950" t="s">
        <v>1008</v>
      </c>
      <c r="M3950" t="s">
        <v>1009</v>
      </c>
    </row>
    <row r="3951" spans="1:13" hidden="1" x14ac:dyDescent="0.2">
      <c r="A3951" t="s">
        <v>5767</v>
      </c>
      <c r="B3951">
        <v>8</v>
      </c>
      <c r="C3951" t="s">
        <v>5801</v>
      </c>
      <c r="D3951">
        <v>0</v>
      </c>
      <c r="E3951" s="3" t="s">
        <v>904</v>
      </c>
      <c r="F3951" s="3" t="s">
        <v>30</v>
      </c>
      <c r="G3951" s="1">
        <v>43699</v>
      </c>
      <c r="H3951" s="3">
        <v>8817296</v>
      </c>
      <c r="I3951" s="5" t="s">
        <v>124</v>
      </c>
      <c r="J3951" s="4">
        <v>576.38</v>
      </c>
      <c r="K3951" s="4">
        <v>694</v>
      </c>
      <c r="L3951" t="s">
        <v>1008</v>
      </c>
      <c r="M3951" t="s">
        <v>1009</v>
      </c>
    </row>
    <row r="3952" spans="1:13" hidden="1" x14ac:dyDescent="0.2">
      <c r="A3952" t="s">
        <v>5824</v>
      </c>
      <c r="B3952">
        <v>13</v>
      </c>
      <c r="C3952" t="s">
        <v>5801</v>
      </c>
      <c r="D3952">
        <v>0</v>
      </c>
      <c r="E3952" s="3" t="s">
        <v>23</v>
      </c>
      <c r="F3952" s="3" t="s">
        <v>2937</v>
      </c>
      <c r="G3952" s="1">
        <v>43744</v>
      </c>
      <c r="H3952" s="3">
        <v>9025220</v>
      </c>
      <c r="I3952" s="5" t="s">
        <v>4554</v>
      </c>
      <c r="J3952" s="4">
        <v>608.03</v>
      </c>
      <c r="K3952" s="4">
        <v>694</v>
      </c>
      <c r="L3952" t="s">
        <v>1008</v>
      </c>
      <c r="M3952" t="s">
        <v>1681</v>
      </c>
    </row>
    <row r="3953" spans="1:13" hidden="1" x14ac:dyDescent="0.2">
      <c r="A3953" t="s">
        <v>5749</v>
      </c>
      <c r="B3953">
        <v>12</v>
      </c>
      <c r="C3953" t="s">
        <v>5787</v>
      </c>
      <c r="D3953">
        <v>0</v>
      </c>
      <c r="E3953" s="3" t="s">
        <v>157</v>
      </c>
      <c r="F3953" s="3" t="s">
        <v>118</v>
      </c>
      <c r="G3953" s="1">
        <v>43696</v>
      </c>
      <c r="H3953" s="3">
        <v>8801831</v>
      </c>
      <c r="I3953" s="5" t="s">
        <v>88</v>
      </c>
      <c r="J3953" s="4">
        <v>381.47</v>
      </c>
      <c r="K3953" s="4">
        <v>695</v>
      </c>
      <c r="L3953" t="s">
        <v>1008</v>
      </c>
      <c r="M3953" t="s">
        <v>1009</v>
      </c>
    </row>
    <row r="3954" spans="1:13" hidden="1" x14ac:dyDescent="0.2">
      <c r="A3954" t="s">
        <v>5749</v>
      </c>
      <c r="B3954">
        <v>12</v>
      </c>
      <c r="C3954" t="s">
        <v>5787</v>
      </c>
      <c r="D3954">
        <v>0</v>
      </c>
      <c r="E3954" s="3" t="s">
        <v>157</v>
      </c>
      <c r="F3954" s="3" t="s">
        <v>534</v>
      </c>
      <c r="G3954" s="1">
        <v>43667</v>
      </c>
      <c r="H3954" s="3">
        <v>8711115</v>
      </c>
      <c r="I3954" s="5" t="s">
        <v>86</v>
      </c>
      <c r="J3954" s="4">
        <v>417</v>
      </c>
      <c r="K3954" s="4">
        <v>695</v>
      </c>
      <c r="L3954" t="s">
        <v>1008</v>
      </c>
      <c r="M3954" t="s">
        <v>1009</v>
      </c>
    </row>
    <row r="3955" spans="1:13" hidden="1" x14ac:dyDescent="0.2">
      <c r="A3955" t="s">
        <v>5777</v>
      </c>
      <c r="B3955">
        <v>9</v>
      </c>
      <c r="C3955" t="s">
        <v>5792</v>
      </c>
      <c r="D3955">
        <v>0</v>
      </c>
      <c r="E3955" s="3" t="s">
        <v>71</v>
      </c>
      <c r="F3955" s="3" t="s">
        <v>1839</v>
      </c>
      <c r="G3955" s="1">
        <v>43530</v>
      </c>
      <c r="H3955" s="3">
        <v>8199099</v>
      </c>
      <c r="I3955" s="5" t="s">
        <v>747</v>
      </c>
      <c r="J3955" s="4">
        <v>420</v>
      </c>
      <c r="K3955" s="4">
        <v>695</v>
      </c>
      <c r="L3955" t="s">
        <v>1008</v>
      </c>
      <c r="M3955" t="s">
        <v>1009</v>
      </c>
    </row>
    <row r="3956" spans="1:13" hidden="1" x14ac:dyDescent="0.2">
      <c r="A3956" t="s">
        <v>5797</v>
      </c>
      <c r="B3956">
        <v>11</v>
      </c>
      <c r="C3956" t="s">
        <v>5792</v>
      </c>
      <c r="D3956">
        <v>0</v>
      </c>
      <c r="E3956" s="3" t="s">
        <v>1362</v>
      </c>
      <c r="F3956" s="3" t="s">
        <v>704</v>
      </c>
      <c r="G3956" s="1">
        <v>43551</v>
      </c>
      <c r="H3956" s="3">
        <v>8248911</v>
      </c>
      <c r="I3956" s="5" t="s">
        <v>2077</v>
      </c>
      <c r="J3956" s="4">
        <v>420</v>
      </c>
      <c r="K3956" s="4">
        <v>695</v>
      </c>
      <c r="L3956" t="s">
        <v>1008</v>
      </c>
      <c r="M3956" t="s">
        <v>1009</v>
      </c>
    </row>
    <row r="3957" spans="1:13" hidden="1" x14ac:dyDescent="0.2">
      <c r="A3957" t="s">
        <v>5797</v>
      </c>
      <c r="B3957">
        <v>11</v>
      </c>
      <c r="C3957" t="s">
        <v>5792</v>
      </c>
      <c r="D3957">
        <v>0</v>
      </c>
      <c r="E3957" s="3" t="s">
        <v>1362</v>
      </c>
      <c r="F3957" s="3" t="s">
        <v>41</v>
      </c>
      <c r="G3957" s="1">
        <v>43579</v>
      </c>
      <c r="H3957" s="3">
        <v>8375337</v>
      </c>
      <c r="I3957" s="5" t="s">
        <v>2558</v>
      </c>
      <c r="J3957" s="4">
        <v>420</v>
      </c>
      <c r="K3957" s="4">
        <v>695</v>
      </c>
      <c r="L3957" t="s">
        <v>1008</v>
      </c>
      <c r="M3957" t="s">
        <v>1009</v>
      </c>
    </row>
    <row r="3958" spans="1:13" hidden="1" x14ac:dyDescent="0.2">
      <c r="A3958" t="s">
        <v>5797</v>
      </c>
      <c r="B3958">
        <v>11</v>
      </c>
      <c r="C3958" t="s">
        <v>5792</v>
      </c>
      <c r="D3958">
        <v>0</v>
      </c>
      <c r="E3958" s="3" t="s">
        <v>1362</v>
      </c>
      <c r="F3958" s="3" t="s">
        <v>336</v>
      </c>
      <c r="G3958" s="1">
        <v>43579</v>
      </c>
      <c r="H3958" s="3">
        <v>8374734</v>
      </c>
      <c r="I3958" s="5" t="s">
        <v>2562</v>
      </c>
      <c r="J3958" s="4">
        <v>423.7</v>
      </c>
      <c r="K3958" s="4">
        <v>695</v>
      </c>
      <c r="L3958" t="s">
        <v>1008</v>
      </c>
      <c r="M3958" t="s">
        <v>1009</v>
      </c>
    </row>
    <row r="3959" spans="1:13" hidden="1" x14ac:dyDescent="0.2">
      <c r="A3959" t="s">
        <v>5800</v>
      </c>
      <c r="B3959">
        <v>10</v>
      </c>
      <c r="C3959" t="s">
        <v>5790</v>
      </c>
      <c r="D3959">
        <v>0</v>
      </c>
      <c r="E3959" t="s">
        <v>896</v>
      </c>
      <c r="F3959" t="s">
        <v>897</v>
      </c>
      <c r="G3959" s="1">
        <v>43494</v>
      </c>
      <c r="H3959">
        <v>8043416</v>
      </c>
      <c r="I3959" s="5" t="s">
        <v>898</v>
      </c>
      <c r="J3959" s="4">
        <v>436.24</v>
      </c>
      <c r="K3959" s="4">
        <v>695</v>
      </c>
      <c r="L3959" t="s">
        <v>1008</v>
      </c>
      <c r="M3959" t="s">
        <v>1009</v>
      </c>
    </row>
    <row r="3960" spans="1:13" hidden="1" x14ac:dyDescent="0.2">
      <c r="A3960" t="s">
        <v>5797</v>
      </c>
      <c r="B3960">
        <v>11</v>
      </c>
      <c r="C3960" t="s">
        <v>5792</v>
      </c>
      <c r="D3960">
        <v>0</v>
      </c>
      <c r="E3960" s="3" t="s">
        <v>1362</v>
      </c>
      <c r="F3960" s="3" t="s">
        <v>314</v>
      </c>
      <c r="G3960" s="1">
        <v>43530</v>
      </c>
      <c r="H3960" s="3">
        <v>8194175</v>
      </c>
      <c r="I3960" s="5" t="s">
        <v>2050</v>
      </c>
      <c r="J3960" s="4">
        <v>440</v>
      </c>
      <c r="K3960" s="4">
        <v>695</v>
      </c>
      <c r="L3960" t="s">
        <v>1008</v>
      </c>
      <c r="M3960" t="s">
        <v>1009</v>
      </c>
    </row>
    <row r="3961" spans="1:13" hidden="1" x14ac:dyDescent="0.2">
      <c r="A3961" t="s">
        <v>5797</v>
      </c>
      <c r="B3961">
        <v>11</v>
      </c>
      <c r="C3961" t="s">
        <v>5792</v>
      </c>
      <c r="D3961">
        <v>0</v>
      </c>
      <c r="E3961" s="3" t="s">
        <v>1362</v>
      </c>
      <c r="F3961" s="3" t="s">
        <v>35</v>
      </c>
      <c r="G3961" s="1">
        <v>43544</v>
      </c>
      <c r="H3961" s="3">
        <v>8244499</v>
      </c>
      <c r="I3961" s="5" t="s">
        <v>2050</v>
      </c>
      <c r="J3961" s="4">
        <v>440</v>
      </c>
      <c r="K3961" s="4">
        <v>695</v>
      </c>
      <c r="L3961" t="s">
        <v>1008</v>
      </c>
      <c r="M3961" t="s">
        <v>1009</v>
      </c>
    </row>
    <row r="3962" spans="1:13" hidden="1" x14ac:dyDescent="0.2">
      <c r="A3962" t="s">
        <v>5797</v>
      </c>
      <c r="B3962">
        <v>11</v>
      </c>
      <c r="C3962" t="s">
        <v>5792</v>
      </c>
      <c r="D3962">
        <v>0</v>
      </c>
      <c r="E3962" s="3" t="s">
        <v>1362</v>
      </c>
      <c r="F3962" s="3" t="s">
        <v>32</v>
      </c>
      <c r="G3962" s="1">
        <v>43544</v>
      </c>
      <c r="H3962" s="3">
        <v>8244616</v>
      </c>
      <c r="I3962" s="5" t="s">
        <v>2050</v>
      </c>
      <c r="J3962" s="4">
        <v>440</v>
      </c>
      <c r="K3962" s="4">
        <v>695</v>
      </c>
      <c r="L3962" t="s">
        <v>1008</v>
      </c>
      <c r="M3962" t="s">
        <v>1009</v>
      </c>
    </row>
    <row r="3963" spans="1:13" hidden="1" x14ac:dyDescent="0.2">
      <c r="A3963" t="s">
        <v>5797</v>
      </c>
      <c r="B3963">
        <v>11</v>
      </c>
      <c r="C3963" t="s">
        <v>5792</v>
      </c>
      <c r="D3963">
        <v>0</v>
      </c>
      <c r="E3963" s="3" t="s">
        <v>1362</v>
      </c>
      <c r="F3963" s="3" t="s">
        <v>938</v>
      </c>
      <c r="G3963" s="1">
        <v>43559</v>
      </c>
      <c r="H3963" s="3">
        <v>8249835</v>
      </c>
      <c r="I3963" s="5" t="s">
        <v>2050</v>
      </c>
      <c r="J3963" s="4">
        <v>440</v>
      </c>
      <c r="K3963" s="4">
        <v>695</v>
      </c>
      <c r="L3963" t="s">
        <v>1008</v>
      </c>
      <c r="M3963" t="s">
        <v>1009</v>
      </c>
    </row>
    <row r="3964" spans="1:13" x14ac:dyDescent="0.2">
      <c r="A3964" t="s">
        <v>5822</v>
      </c>
      <c r="B3964">
        <v>24</v>
      </c>
      <c r="C3964" t="s">
        <v>5787</v>
      </c>
      <c r="D3964">
        <v>0</v>
      </c>
      <c r="E3964" s="3" t="s">
        <v>731</v>
      </c>
      <c r="F3964" s="3" t="s">
        <v>2621</v>
      </c>
      <c r="G3964" s="1">
        <v>43572</v>
      </c>
      <c r="H3964" s="3">
        <v>8383142</v>
      </c>
      <c r="I3964" s="5" t="s">
        <v>136</v>
      </c>
      <c r="J3964" s="4">
        <v>600</v>
      </c>
      <c r="K3964" s="4">
        <v>300</v>
      </c>
      <c r="L3964" t="s">
        <v>1008</v>
      </c>
      <c r="M3964" t="s">
        <v>1009</v>
      </c>
    </row>
    <row r="3965" spans="1:13" hidden="1" x14ac:dyDescent="0.2">
      <c r="A3965" t="s">
        <v>5754</v>
      </c>
      <c r="B3965">
        <v>11</v>
      </c>
      <c r="C3965" t="s">
        <v>5792</v>
      </c>
      <c r="D3965">
        <v>0</v>
      </c>
      <c r="E3965" t="s">
        <v>128</v>
      </c>
      <c r="F3965" t="s">
        <v>314</v>
      </c>
      <c r="G3965" s="1">
        <v>43467</v>
      </c>
      <c r="H3965">
        <v>7939364</v>
      </c>
      <c r="I3965" s="5" t="s">
        <v>538</v>
      </c>
      <c r="J3965" s="4">
        <v>805</v>
      </c>
      <c r="K3965" s="4">
        <v>695</v>
      </c>
      <c r="L3965" t="s">
        <v>1008</v>
      </c>
      <c r="M3965" t="s">
        <v>1009</v>
      </c>
    </row>
    <row r="3966" spans="1:13" hidden="1" x14ac:dyDescent="0.2">
      <c r="A3966" t="s">
        <v>5754</v>
      </c>
      <c r="B3966">
        <v>11</v>
      </c>
      <c r="C3966" t="s">
        <v>5792</v>
      </c>
      <c r="D3966">
        <v>0</v>
      </c>
      <c r="E3966" t="s">
        <v>128</v>
      </c>
      <c r="F3966" t="s">
        <v>464</v>
      </c>
      <c r="G3966" s="1">
        <v>43471</v>
      </c>
      <c r="H3966">
        <v>7945996</v>
      </c>
      <c r="I3966" s="5" t="s">
        <v>538</v>
      </c>
      <c r="J3966" s="4">
        <v>805</v>
      </c>
      <c r="K3966" s="4">
        <v>695</v>
      </c>
      <c r="L3966" t="s">
        <v>1008</v>
      </c>
      <c r="M3966" t="s">
        <v>1009</v>
      </c>
    </row>
    <row r="3967" spans="1:13" hidden="1" x14ac:dyDescent="0.2">
      <c r="A3967" t="s">
        <v>5698</v>
      </c>
      <c r="B3967">
        <v>8</v>
      </c>
      <c r="C3967" t="s">
        <v>5787</v>
      </c>
      <c r="D3967">
        <v>1</v>
      </c>
      <c r="E3967" s="3" t="s">
        <v>350</v>
      </c>
      <c r="F3967" s="3" t="s">
        <v>1916</v>
      </c>
      <c r="G3967" s="1">
        <v>43545</v>
      </c>
      <c r="H3967" s="3">
        <v>8266576</v>
      </c>
      <c r="I3967" s="5" t="s">
        <v>75</v>
      </c>
      <c r="J3967" s="4">
        <v>409.75</v>
      </c>
      <c r="K3967" s="4">
        <v>696</v>
      </c>
      <c r="L3967" t="s">
        <v>1008</v>
      </c>
      <c r="M3967" t="s">
        <v>1009</v>
      </c>
    </row>
    <row r="3968" spans="1:13" hidden="1" x14ac:dyDescent="0.2">
      <c r="A3968" t="s">
        <v>5797</v>
      </c>
      <c r="B3968">
        <v>11</v>
      </c>
      <c r="C3968" t="s">
        <v>5792</v>
      </c>
      <c r="D3968">
        <v>0</v>
      </c>
      <c r="E3968" s="3" t="s">
        <v>1362</v>
      </c>
      <c r="F3968" s="3" t="s">
        <v>299</v>
      </c>
      <c r="G3968" s="1">
        <v>43726</v>
      </c>
      <c r="H3968" s="3">
        <v>8953034</v>
      </c>
      <c r="I3968" s="5" t="s">
        <v>4457</v>
      </c>
      <c r="J3968" s="4">
        <v>481.36</v>
      </c>
      <c r="K3968" s="4">
        <v>696</v>
      </c>
      <c r="L3968" t="s">
        <v>1008</v>
      </c>
      <c r="M3968" t="s">
        <v>1009</v>
      </c>
    </row>
    <row r="3969" spans="1:13" hidden="1" x14ac:dyDescent="0.2">
      <c r="A3969" t="s">
        <v>5698</v>
      </c>
      <c r="B3969">
        <v>8</v>
      </c>
      <c r="C3969" t="s">
        <v>5787</v>
      </c>
      <c r="D3969">
        <v>1</v>
      </c>
      <c r="E3969" t="s">
        <v>350</v>
      </c>
      <c r="F3969" t="s">
        <v>361</v>
      </c>
      <c r="G3969" s="1">
        <v>43473</v>
      </c>
      <c r="H3969">
        <v>7957822</v>
      </c>
      <c r="I3969" s="5" t="s">
        <v>16</v>
      </c>
      <c r="J3969" s="4">
        <v>503</v>
      </c>
      <c r="K3969" s="4">
        <v>696</v>
      </c>
      <c r="L3969" t="s">
        <v>1008</v>
      </c>
      <c r="M3969" t="s">
        <v>1009</v>
      </c>
    </row>
    <row r="3970" spans="1:13" hidden="1" x14ac:dyDescent="0.2">
      <c r="A3970" t="s">
        <v>5758</v>
      </c>
      <c r="B3970">
        <v>11</v>
      </c>
      <c r="C3970" t="s">
        <v>5792</v>
      </c>
      <c r="D3970">
        <v>0</v>
      </c>
      <c r="E3970" t="s">
        <v>325</v>
      </c>
      <c r="F3970" t="s">
        <v>1328</v>
      </c>
      <c r="G3970" s="1">
        <v>43501</v>
      </c>
      <c r="H3970">
        <v>8075492</v>
      </c>
      <c r="I3970" s="5" t="s">
        <v>546</v>
      </c>
      <c r="J3970" s="4">
        <v>510</v>
      </c>
      <c r="K3970" s="4">
        <v>696</v>
      </c>
      <c r="L3970" t="s">
        <v>1008</v>
      </c>
      <c r="M3970" t="s">
        <v>1009</v>
      </c>
    </row>
    <row r="3971" spans="1:13" hidden="1" x14ac:dyDescent="0.2">
      <c r="A3971" t="s">
        <v>5767</v>
      </c>
      <c r="B3971">
        <v>8</v>
      </c>
      <c r="C3971" t="s">
        <v>5801</v>
      </c>
      <c r="D3971">
        <v>0</v>
      </c>
      <c r="E3971" t="s">
        <v>904</v>
      </c>
      <c r="F3971" t="s">
        <v>910</v>
      </c>
      <c r="G3971" s="1">
        <v>43508</v>
      </c>
      <c r="H3971">
        <v>8105693</v>
      </c>
      <c r="I3971" s="5" t="s">
        <v>1540</v>
      </c>
      <c r="J3971" s="4">
        <v>625</v>
      </c>
      <c r="K3971" s="4">
        <v>696</v>
      </c>
      <c r="L3971" t="s">
        <v>1008</v>
      </c>
      <c r="M3971" t="s">
        <v>1009</v>
      </c>
    </row>
    <row r="3972" spans="1:13" hidden="1" x14ac:dyDescent="0.2">
      <c r="A3972" t="s">
        <v>5707</v>
      </c>
      <c r="B3972">
        <v>8</v>
      </c>
      <c r="C3972" t="s">
        <v>5792</v>
      </c>
      <c r="D3972">
        <v>1</v>
      </c>
      <c r="E3972" s="3" t="s">
        <v>1725</v>
      </c>
      <c r="F3972" s="3" t="s">
        <v>2161</v>
      </c>
      <c r="G3972" s="1">
        <v>43535</v>
      </c>
      <c r="H3972" s="3">
        <v>8214680</v>
      </c>
      <c r="I3972" s="5" t="s">
        <v>875</v>
      </c>
      <c r="J3972" s="4">
        <v>754</v>
      </c>
      <c r="K3972" s="4">
        <v>696</v>
      </c>
      <c r="L3972" t="s">
        <v>1008</v>
      </c>
      <c r="M3972" t="s">
        <v>1009</v>
      </c>
    </row>
    <row r="3973" spans="1:13" hidden="1" x14ac:dyDescent="0.2">
      <c r="A3973" t="s">
        <v>5698</v>
      </c>
      <c r="B3973">
        <v>8</v>
      </c>
      <c r="C3973" t="s">
        <v>5787</v>
      </c>
      <c r="D3973">
        <v>1</v>
      </c>
      <c r="E3973" s="3" t="s">
        <v>350</v>
      </c>
      <c r="F3973" s="3" t="s">
        <v>3110</v>
      </c>
      <c r="G3973" s="1">
        <v>43650</v>
      </c>
      <c r="H3973" s="3">
        <v>8642135</v>
      </c>
      <c r="I3973" s="5" t="s">
        <v>56</v>
      </c>
      <c r="J3973" s="4">
        <v>789.7</v>
      </c>
      <c r="K3973" s="4">
        <v>696</v>
      </c>
      <c r="L3973" t="s">
        <v>1008</v>
      </c>
      <c r="M3973" t="s">
        <v>1009</v>
      </c>
    </row>
    <row r="3974" spans="1:13" hidden="1" x14ac:dyDescent="0.2">
      <c r="A3974" t="s">
        <v>5699</v>
      </c>
      <c r="B3974">
        <v>8</v>
      </c>
      <c r="C3974" t="s">
        <v>5792</v>
      </c>
      <c r="D3974">
        <v>1</v>
      </c>
      <c r="E3974" s="3" t="s">
        <v>880</v>
      </c>
      <c r="F3974" s="3" t="s">
        <v>2689</v>
      </c>
      <c r="G3974" s="1">
        <v>43564</v>
      </c>
      <c r="H3974" s="3">
        <v>8346280</v>
      </c>
      <c r="I3974" s="5" t="s">
        <v>59</v>
      </c>
      <c r="J3974" s="4">
        <v>1235.01</v>
      </c>
      <c r="K3974" s="4">
        <v>696</v>
      </c>
      <c r="L3974" t="s">
        <v>1008</v>
      </c>
      <c r="M3974" t="s">
        <v>1009</v>
      </c>
    </row>
    <row r="3975" spans="1:13" hidden="1" x14ac:dyDescent="0.2">
      <c r="A3975" t="s">
        <v>5777</v>
      </c>
      <c r="B3975">
        <v>9</v>
      </c>
      <c r="C3975" t="s">
        <v>5792</v>
      </c>
      <c r="D3975">
        <v>0</v>
      </c>
      <c r="E3975" t="s">
        <v>71</v>
      </c>
      <c r="F3975" t="s">
        <v>76</v>
      </c>
      <c r="G3975" s="1">
        <v>43473</v>
      </c>
      <c r="H3975">
        <v>7958123</v>
      </c>
      <c r="I3975" s="5" t="s">
        <v>77</v>
      </c>
      <c r="J3975" s="4">
        <v>387.5</v>
      </c>
      <c r="K3975" s="4">
        <v>697</v>
      </c>
      <c r="L3975" t="s">
        <v>1008</v>
      </c>
      <c r="M3975" t="s">
        <v>1009</v>
      </c>
    </row>
    <row r="3976" spans="1:13" hidden="1" x14ac:dyDescent="0.2">
      <c r="A3976" t="s">
        <v>5777</v>
      </c>
      <c r="B3976">
        <v>9</v>
      </c>
      <c r="C3976" t="s">
        <v>5792</v>
      </c>
      <c r="D3976">
        <v>0</v>
      </c>
      <c r="E3976" t="s">
        <v>71</v>
      </c>
      <c r="F3976" t="s">
        <v>79</v>
      </c>
      <c r="G3976" s="1">
        <v>43473</v>
      </c>
      <c r="H3976">
        <v>7958188</v>
      </c>
      <c r="I3976" s="5" t="s">
        <v>77</v>
      </c>
      <c r="J3976" s="4">
        <v>387.5</v>
      </c>
      <c r="K3976" s="4">
        <v>697</v>
      </c>
      <c r="L3976" t="s">
        <v>1008</v>
      </c>
      <c r="M3976" t="s">
        <v>1009</v>
      </c>
    </row>
    <row r="3977" spans="1:13" hidden="1" x14ac:dyDescent="0.2">
      <c r="A3977" t="s">
        <v>5703</v>
      </c>
      <c r="B3977">
        <v>9</v>
      </c>
      <c r="C3977" t="s">
        <v>5792</v>
      </c>
      <c r="D3977">
        <v>0</v>
      </c>
      <c r="E3977" t="s">
        <v>1569</v>
      </c>
      <c r="F3977" t="s">
        <v>321</v>
      </c>
      <c r="G3977" s="1">
        <v>43510</v>
      </c>
      <c r="H3977">
        <v>8113272</v>
      </c>
      <c r="I3977" s="5" t="s">
        <v>89</v>
      </c>
      <c r="J3977" s="4">
        <v>423</v>
      </c>
      <c r="K3977" s="4">
        <v>697</v>
      </c>
      <c r="L3977" t="s">
        <v>1008</v>
      </c>
      <c r="M3977" t="s">
        <v>1009</v>
      </c>
    </row>
    <row r="3978" spans="1:13" hidden="1" x14ac:dyDescent="0.2">
      <c r="A3978" t="s">
        <v>5703</v>
      </c>
      <c r="B3978">
        <v>9</v>
      </c>
      <c r="C3978" t="s">
        <v>5792</v>
      </c>
      <c r="D3978">
        <v>0</v>
      </c>
      <c r="E3978" t="s">
        <v>1569</v>
      </c>
      <c r="F3978" t="s">
        <v>41</v>
      </c>
      <c r="G3978" s="1">
        <v>43510</v>
      </c>
      <c r="H3978">
        <v>8113336</v>
      </c>
      <c r="I3978" s="5" t="s">
        <v>89</v>
      </c>
      <c r="J3978" s="4">
        <v>423</v>
      </c>
      <c r="K3978" s="4">
        <v>697</v>
      </c>
      <c r="L3978" t="s">
        <v>1008</v>
      </c>
      <c r="M3978" t="s">
        <v>1009</v>
      </c>
    </row>
    <row r="3979" spans="1:13" hidden="1" x14ac:dyDescent="0.2">
      <c r="A3979" t="s">
        <v>5768</v>
      </c>
      <c r="B3979">
        <v>7</v>
      </c>
      <c r="C3979" t="s">
        <v>5801</v>
      </c>
      <c r="D3979">
        <v>0</v>
      </c>
      <c r="E3979" s="3" t="s">
        <v>142</v>
      </c>
      <c r="F3979" s="3" t="s">
        <v>3317</v>
      </c>
      <c r="G3979" s="1">
        <v>43674</v>
      </c>
      <c r="H3979" s="3">
        <v>8747360</v>
      </c>
      <c r="I3979" s="5" t="s">
        <v>474</v>
      </c>
      <c r="J3979" s="4">
        <v>689</v>
      </c>
      <c r="K3979" s="4">
        <v>697</v>
      </c>
      <c r="L3979" t="s">
        <v>1008</v>
      </c>
      <c r="M3979" t="s">
        <v>1009</v>
      </c>
    </row>
    <row r="3980" spans="1:13" hidden="1" x14ac:dyDescent="0.2">
      <c r="A3980" t="s">
        <v>5834</v>
      </c>
      <c r="B3980">
        <v>11</v>
      </c>
      <c r="C3980" t="s">
        <v>5792</v>
      </c>
      <c r="D3980">
        <v>0</v>
      </c>
      <c r="E3980" s="3" t="s">
        <v>797</v>
      </c>
      <c r="F3980" s="3" t="s">
        <v>2162</v>
      </c>
      <c r="G3980" s="1">
        <v>43545</v>
      </c>
      <c r="H3980" s="3">
        <v>8267728</v>
      </c>
      <c r="I3980" s="5" t="s">
        <v>903</v>
      </c>
      <c r="J3980" s="4">
        <v>700</v>
      </c>
      <c r="K3980" s="4">
        <v>697</v>
      </c>
      <c r="L3980" t="s">
        <v>1008</v>
      </c>
      <c r="M3980" t="s">
        <v>1009</v>
      </c>
    </row>
    <row r="3981" spans="1:13" hidden="1" x14ac:dyDescent="0.2">
      <c r="A3981" t="s">
        <v>5781</v>
      </c>
      <c r="B3981">
        <v>6</v>
      </c>
      <c r="C3981" t="s">
        <v>5790</v>
      </c>
      <c r="D3981">
        <v>0</v>
      </c>
      <c r="E3981" t="s">
        <v>152</v>
      </c>
      <c r="F3981" t="s">
        <v>153</v>
      </c>
      <c r="G3981" s="1">
        <v>43506</v>
      </c>
      <c r="H3981">
        <v>8092989</v>
      </c>
      <c r="I3981" s="5" t="s">
        <v>186</v>
      </c>
      <c r="J3981" s="4">
        <v>300.70999999999998</v>
      </c>
      <c r="K3981" s="4">
        <v>698</v>
      </c>
      <c r="L3981" t="s">
        <v>1008</v>
      </c>
      <c r="M3981" t="s">
        <v>1009</v>
      </c>
    </row>
    <row r="3982" spans="1:13" hidden="1" x14ac:dyDescent="0.2">
      <c r="A3982" t="s">
        <v>5749</v>
      </c>
      <c r="B3982">
        <v>12</v>
      </c>
      <c r="C3982" t="s">
        <v>5787</v>
      </c>
      <c r="D3982">
        <v>0</v>
      </c>
      <c r="E3982" s="3" t="s">
        <v>157</v>
      </c>
      <c r="F3982" s="3" t="s">
        <v>1887</v>
      </c>
      <c r="G3982" s="1">
        <v>43753</v>
      </c>
      <c r="H3982" s="3">
        <v>9075051</v>
      </c>
      <c r="I3982" s="5" t="s">
        <v>101</v>
      </c>
      <c r="J3982" s="4">
        <v>365.18</v>
      </c>
      <c r="K3982" s="4">
        <v>698</v>
      </c>
      <c r="L3982" t="s">
        <v>1008</v>
      </c>
      <c r="M3982" t="s">
        <v>1009</v>
      </c>
    </row>
    <row r="3983" spans="1:13" hidden="1" x14ac:dyDescent="0.2">
      <c r="A3983" t="s">
        <v>5768</v>
      </c>
      <c r="B3983">
        <v>7</v>
      </c>
      <c r="C3983" t="s">
        <v>5801</v>
      </c>
      <c r="D3983">
        <v>0</v>
      </c>
      <c r="E3983" s="3" t="s">
        <v>3201</v>
      </c>
      <c r="F3983" s="3" t="s">
        <v>2944</v>
      </c>
      <c r="G3983" s="1">
        <v>43614</v>
      </c>
      <c r="H3983" s="3">
        <v>8538234</v>
      </c>
      <c r="I3983" s="5" t="s">
        <v>16</v>
      </c>
      <c r="J3983" s="4">
        <v>501.36</v>
      </c>
      <c r="K3983" s="4">
        <v>698</v>
      </c>
      <c r="L3983" t="s">
        <v>1008</v>
      </c>
      <c r="M3983" t="s">
        <v>1681</v>
      </c>
    </row>
    <row r="3984" spans="1:13" hidden="1" x14ac:dyDescent="0.2">
      <c r="A3984" t="s">
        <v>5754</v>
      </c>
      <c r="B3984">
        <v>11</v>
      </c>
      <c r="C3984" t="s">
        <v>5792</v>
      </c>
      <c r="D3984">
        <v>0</v>
      </c>
      <c r="E3984" t="s">
        <v>128</v>
      </c>
      <c r="F3984" t="s">
        <v>336</v>
      </c>
      <c r="G3984" s="1">
        <v>43478</v>
      </c>
      <c r="H3984">
        <v>7973446</v>
      </c>
      <c r="I3984" s="5" t="s">
        <v>532</v>
      </c>
      <c r="J3984" s="4">
        <v>705</v>
      </c>
      <c r="K3984" s="4">
        <v>698</v>
      </c>
      <c r="L3984" t="s">
        <v>1008</v>
      </c>
      <c r="M3984" t="s">
        <v>1009</v>
      </c>
    </row>
    <row r="3985" spans="1:13" hidden="1" x14ac:dyDescent="0.2">
      <c r="A3985" t="s">
        <v>5699</v>
      </c>
      <c r="B3985">
        <v>8</v>
      </c>
      <c r="C3985" t="s">
        <v>5792</v>
      </c>
      <c r="D3985">
        <v>1</v>
      </c>
      <c r="E3985" s="3" t="s">
        <v>639</v>
      </c>
      <c r="F3985" s="3" t="s">
        <v>1114</v>
      </c>
      <c r="G3985" s="1">
        <v>43794</v>
      </c>
      <c r="H3985" s="3">
        <v>9281910</v>
      </c>
      <c r="I3985" s="5" t="s">
        <v>56</v>
      </c>
      <c r="J3985" s="4">
        <v>787.46</v>
      </c>
      <c r="K3985" s="4">
        <v>698</v>
      </c>
      <c r="L3985" t="s">
        <v>1008</v>
      </c>
      <c r="M3985" t="s">
        <v>1009</v>
      </c>
    </row>
    <row r="3986" spans="1:13" hidden="1" x14ac:dyDescent="0.2">
      <c r="A3986" t="s">
        <v>5699</v>
      </c>
      <c r="B3986">
        <v>8</v>
      </c>
      <c r="C3986" t="s">
        <v>5792</v>
      </c>
      <c r="D3986">
        <v>1</v>
      </c>
      <c r="E3986" s="3" t="s">
        <v>824</v>
      </c>
      <c r="F3986" s="3" t="s">
        <v>4559</v>
      </c>
      <c r="G3986" s="1">
        <v>43711</v>
      </c>
      <c r="H3986" s="3">
        <v>8875777</v>
      </c>
      <c r="I3986" s="5" t="s">
        <v>56</v>
      </c>
      <c r="J3986" s="4">
        <v>787.46</v>
      </c>
      <c r="K3986" s="4">
        <v>698</v>
      </c>
      <c r="L3986" t="s">
        <v>1008</v>
      </c>
      <c r="M3986" t="s">
        <v>1009</v>
      </c>
    </row>
    <row r="3987" spans="1:13" hidden="1" x14ac:dyDescent="0.2">
      <c r="A3987" t="s">
        <v>5781</v>
      </c>
      <c r="B3987">
        <v>6</v>
      </c>
      <c r="C3987" t="s">
        <v>5790</v>
      </c>
      <c r="D3987">
        <v>0</v>
      </c>
      <c r="E3987" s="3" t="s">
        <v>436</v>
      </c>
      <c r="F3987" s="3" t="s">
        <v>336</v>
      </c>
      <c r="G3987" s="1">
        <v>43768</v>
      </c>
      <c r="H3987" s="3">
        <v>9152903</v>
      </c>
      <c r="I3987" s="5" t="s">
        <v>56</v>
      </c>
      <c r="J3987" s="4">
        <v>787.46</v>
      </c>
      <c r="K3987" s="4">
        <v>698</v>
      </c>
      <c r="L3987" t="s">
        <v>1008</v>
      </c>
      <c r="M3987" t="s">
        <v>1009</v>
      </c>
    </row>
    <row r="3988" spans="1:13" hidden="1" x14ac:dyDescent="0.2">
      <c r="A3988" t="s">
        <v>5699</v>
      </c>
      <c r="B3988">
        <v>8</v>
      </c>
      <c r="C3988" t="s">
        <v>5792</v>
      </c>
      <c r="D3988">
        <v>1</v>
      </c>
      <c r="E3988" s="3" t="s">
        <v>2194</v>
      </c>
      <c r="F3988" s="3" t="s">
        <v>4324</v>
      </c>
      <c r="G3988" s="1">
        <v>43758</v>
      </c>
      <c r="H3988" s="3">
        <v>9093005</v>
      </c>
      <c r="I3988" s="5" t="s">
        <v>56</v>
      </c>
      <c r="J3988" s="4">
        <v>787.47</v>
      </c>
      <c r="K3988" s="4">
        <v>698</v>
      </c>
      <c r="L3988" t="s">
        <v>1008</v>
      </c>
      <c r="M3988" t="s">
        <v>1009</v>
      </c>
    </row>
    <row r="3989" spans="1:13" hidden="1" x14ac:dyDescent="0.2">
      <c r="A3989" t="s">
        <v>5771</v>
      </c>
      <c r="B3989">
        <v>12</v>
      </c>
      <c r="C3989" t="s">
        <v>5801</v>
      </c>
      <c r="D3989">
        <v>0</v>
      </c>
      <c r="E3989" s="3" t="s">
        <v>1267</v>
      </c>
      <c r="F3989" s="3" t="s">
        <v>2530</v>
      </c>
      <c r="G3989" s="1">
        <v>43614</v>
      </c>
      <c r="H3989" s="3">
        <v>8538778</v>
      </c>
      <c r="I3989" s="5" t="s">
        <v>82</v>
      </c>
      <c r="J3989" s="4">
        <v>372</v>
      </c>
      <c r="K3989" s="4">
        <v>699</v>
      </c>
      <c r="L3989" t="s">
        <v>1008</v>
      </c>
      <c r="M3989" t="s">
        <v>1009</v>
      </c>
    </row>
    <row r="3990" spans="1:13" hidden="1" x14ac:dyDescent="0.2">
      <c r="A3990" t="s">
        <v>5797</v>
      </c>
      <c r="B3990">
        <v>11</v>
      </c>
      <c r="C3990" t="s">
        <v>5792</v>
      </c>
      <c r="D3990">
        <v>0</v>
      </c>
      <c r="E3990" t="s">
        <v>673</v>
      </c>
      <c r="F3990" t="s">
        <v>704</v>
      </c>
      <c r="G3990" s="1">
        <v>43521</v>
      </c>
      <c r="H3990">
        <v>8157152</v>
      </c>
      <c r="I3990" s="5" t="s">
        <v>75</v>
      </c>
      <c r="J3990" s="4">
        <v>407.96</v>
      </c>
      <c r="K3990" s="4">
        <v>699</v>
      </c>
      <c r="L3990" t="s">
        <v>1008</v>
      </c>
      <c r="M3990" t="s">
        <v>1009</v>
      </c>
    </row>
    <row r="3991" spans="1:13" hidden="1" x14ac:dyDescent="0.2">
      <c r="A3991" t="s">
        <v>5767</v>
      </c>
      <c r="B3991">
        <v>8</v>
      </c>
      <c r="C3991" t="s">
        <v>5801</v>
      </c>
      <c r="D3991">
        <v>0</v>
      </c>
      <c r="E3991" s="3" t="s">
        <v>904</v>
      </c>
      <c r="F3991" s="3" t="s">
        <v>141</v>
      </c>
      <c r="G3991" s="1">
        <v>43535</v>
      </c>
      <c r="H3991" s="3">
        <v>8216648</v>
      </c>
      <c r="I3991" s="5" t="s">
        <v>2225</v>
      </c>
      <c r="J3991" s="4">
        <v>523.70000000000005</v>
      </c>
      <c r="K3991" s="4">
        <v>699</v>
      </c>
      <c r="L3991" t="s">
        <v>1008</v>
      </c>
      <c r="M3991" t="s">
        <v>1009</v>
      </c>
    </row>
    <row r="3992" spans="1:13" hidden="1" x14ac:dyDescent="0.2">
      <c r="A3992" t="s">
        <v>5767</v>
      </c>
      <c r="B3992">
        <v>8</v>
      </c>
      <c r="C3992" t="s">
        <v>5801</v>
      </c>
      <c r="D3992">
        <v>0</v>
      </c>
      <c r="E3992" s="3" t="s">
        <v>904</v>
      </c>
      <c r="F3992" s="3" t="s">
        <v>464</v>
      </c>
      <c r="G3992" s="1">
        <v>43747</v>
      </c>
      <c r="H3992" s="3">
        <v>9046229</v>
      </c>
      <c r="I3992" s="5" t="s">
        <v>4943</v>
      </c>
      <c r="J3992" s="4">
        <v>649.54999999999995</v>
      </c>
      <c r="K3992" s="4">
        <v>699</v>
      </c>
      <c r="L3992" t="s">
        <v>1008</v>
      </c>
      <c r="M3992" t="s">
        <v>1009</v>
      </c>
    </row>
    <row r="3993" spans="1:13" hidden="1" x14ac:dyDescent="0.2">
      <c r="A3993" t="s">
        <v>5767</v>
      </c>
      <c r="B3993">
        <v>8</v>
      </c>
      <c r="C3993" t="s">
        <v>5801</v>
      </c>
      <c r="D3993">
        <v>0</v>
      </c>
      <c r="E3993" s="3" t="s">
        <v>904</v>
      </c>
      <c r="F3993" s="3" t="s">
        <v>529</v>
      </c>
      <c r="G3993" s="1">
        <v>43724</v>
      </c>
      <c r="H3993" s="3">
        <v>8939587</v>
      </c>
      <c r="I3993" s="5" t="s">
        <v>4575</v>
      </c>
      <c r="J3993" s="4">
        <v>689.88</v>
      </c>
      <c r="K3993" s="4">
        <v>699</v>
      </c>
      <c r="L3993" t="s">
        <v>1008</v>
      </c>
      <c r="M3993" t="s">
        <v>1009</v>
      </c>
    </row>
    <row r="3994" spans="1:13" hidden="1" x14ac:dyDescent="0.2">
      <c r="A3994" t="s">
        <v>5767</v>
      </c>
      <c r="B3994">
        <v>8</v>
      </c>
      <c r="C3994" t="s">
        <v>5801</v>
      </c>
      <c r="D3994">
        <v>0</v>
      </c>
      <c r="E3994" s="3" t="s">
        <v>904</v>
      </c>
      <c r="F3994" s="3" t="s">
        <v>905</v>
      </c>
      <c r="G3994" s="1">
        <v>43724</v>
      </c>
      <c r="H3994" s="3">
        <v>8939482</v>
      </c>
      <c r="I3994" s="5" t="s">
        <v>4575</v>
      </c>
      <c r="J3994" s="4">
        <v>689.88</v>
      </c>
      <c r="K3994" s="4">
        <v>699</v>
      </c>
      <c r="L3994" t="s">
        <v>1008</v>
      </c>
      <c r="M3994" t="s">
        <v>1009</v>
      </c>
    </row>
    <row r="3995" spans="1:13" hidden="1" x14ac:dyDescent="0.2">
      <c r="A3995" t="s">
        <v>5698</v>
      </c>
      <c r="B3995">
        <v>8</v>
      </c>
      <c r="C3995" t="s">
        <v>5787</v>
      </c>
      <c r="D3995">
        <v>1</v>
      </c>
      <c r="E3995" s="3" t="s">
        <v>389</v>
      </c>
      <c r="F3995" s="3" t="s">
        <v>943</v>
      </c>
      <c r="G3995" s="1">
        <v>43604</v>
      </c>
      <c r="H3995" s="3">
        <v>8504930</v>
      </c>
      <c r="I3995" s="5" t="s">
        <v>3199</v>
      </c>
      <c r="J3995" s="4">
        <v>699.66</v>
      </c>
      <c r="K3995" s="4">
        <v>699</v>
      </c>
      <c r="L3995" t="s">
        <v>1008</v>
      </c>
      <c r="M3995" t="s">
        <v>1681</v>
      </c>
    </row>
    <row r="3996" spans="1:13" hidden="1" x14ac:dyDescent="0.2">
      <c r="A3996" t="s">
        <v>5698</v>
      </c>
      <c r="B3996">
        <v>8</v>
      </c>
      <c r="C3996" t="s">
        <v>5787</v>
      </c>
      <c r="D3996">
        <v>1</v>
      </c>
      <c r="E3996" s="3" t="s">
        <v>389</v>
      </c>
      <c r="F3996" s="3" t="s">
        <v>41</v>
      </c>
      <c r="G3996" s="1">
        <v>43710</v>
      </c>
      <c r="H3996" s="3">
        <v>8869806</v>
      </c>
      <c r="I3996" s="5" t="s">
        <v>99</v>
      </c>
      <c r="J3996" s="4">
        <v>715.39</v>
      </c>
      <c r="K3996" s="4">
        <v>699</v>
      </c>
      <c r="L3996" t="s">
        <v>1008</v>
      </c>
      <c r="M3996" t="s">
        <v>1009</v>
      </c>
    </row>
    <row r="3997" spans="1:13" hidden="1" x14ac:dyDescent="0.2">
      <c r="A3997" t="s">
        <v>5698</v>
      </c>
      <c r="B3997">
        <v>8</v>
      </c>
      <c r="C3997" t="s">
        <v>5787</v>
      </c>
      <c r="D3997">
        <v>1</v>
      </c>
      <c r="E3997" s="3" t="s">
        <v>389</v>
      </c>
      <c r="F3997" s="3" t="s">
        <v>704</v>
      </c>
      <c r="G3997" s="1">
        <v>43566</v>
      </c>
      <c r="H3997" s="3">
        <v>8358321</v>
      </c>
      <c r="I3997" s="5" t="s">
        <v>2792</v>
      </c>
      <c r="J3997" s="4">
        <v>892.41</v>
      </c>
      <c r="K3997" s="4">
        <v>699</v>
      </c>
      <c r="L3997" t="s">
        <v>1008</v>
      </c>
      <c r="M3997" t="s">
        <v>1681</v>
      </c>
    </row>
    <row r="3998" spans="1:13" hidden="1" x14ac:dyDescent="0.2">
      <c r="A3998" t="s">
        <v>5724</v>
      </c>
      <c r="B3998">
        <v>2</v>
      </c>
      <c r="C3998" t="s">
        <v>5787</v>
      </c>
      <c r="D3998">
        <v>1</v>
      </c>
      <c r="E3998" s="3" t="s">
        <v>152</v>
      </c>
      <c r="F3998" s="3" t="s">
        <v>153</v>
      </c>
      <c r="G3998" s="1">
        <v>43738</v>
      </c>
      <c r="H3998" s="3">
        <v>8996491</v>
      </c>
      <c r="I3998" s="5" t="s">
        <v>53</v>
      </c>
      <c r="J3998" s="4">
        <v>142.91999999999999</v>
      </c>
      <c r="K3998" s="4">
        <v>700</v>
      </c>
      <c r="L3998" t="s">
        <v>1064</v>
      </c>
      <c r="M3998" t="s">
        <v>1009</v>
      </c>
    </row>
    <row r="3999" spans="1:13" hidden="1" x14ac:dyDescent="0.2">
      <c r="A3999" t="s">
        <v>5767</v>
      </c>
      <c r="B3999">
        <v>8</v>
      </c>
      <c r="C3999" t="s">
        <v>5801</v>
      </c>
      <c r="D3999">
        <v>0</v>
      </c>
      <c r="E3999" s="3" t="s">
        <v>904</v>
      </c>
      <c r="F3999" s="3" t="s">
        <v>534</v>
      </c>
      <c r="G3999" s="1">
        <v>43656</v>
      </c>
      <c r="H3999" s="3">
        <v>8667412</v>
      </c>
      <c r="I3999" s="5" t="s">
        <v>186</v>
      </c>
      <c r="J3999" s="4">
        <v>300</v>
      </c>
      <c r="K3999" s="4">
        <v>700</v>
      </c>
      <c r="L3999" t="s">
        <v>1008</v>
      </c>
      <c r="M3999" t="s">
        <v>1009</v>
      </c>
    </row>
    <row r="4000" spans="1:13" hidden="1" x14ac:dyDescent="0.2">
      <c r="A4000" t="s">
        <v>5767</v>
      </c>
      <c r="B4000">
        <v>8</v>
      </c>
      <c r="C4000" t="s">
        <v>5801</v>
      </c>
      <c r="D4000">
        <v>0</v>
      </c>
      <c r="E4000" s="3" t="s">
        <v>904</v>
      </c>
      <c r="F4000" s="3" t="s">
        <v>90</v>
      </c>
      <c r="G4000" s="1">
        <v>43676</v>
      </c>
      <c r="H4000" s="3">
        <v>8762856</v>
      </c>
      <c r="I4000" s="5" t="s">
        <v>186</v>
      </c>
      <c r="J4000" s="4">
        <v>300</v>
      </c>
      <c r="K4000" s="4">
        <v>700</v>
      </c>
      <c r="L4000" t="s">
        <v>1008</v>
      </c>
      <c r="M4000" t="s">
        <v>1009</v>
      </c>
    </row>
    <row r="4001" spans="1:13" hidden="1" x14ac:dyDescent="0.2">
      <c r="A4001" t="s">
        <v>5767</v>
      </c>
      <c r="B4001">
        <v>8</v>
      </c>
      <c r="C4001" t="s">
        <v>5801</v>
      </c>
      <c r="D4001">
        <v>0</v>
      </c>
      <c r="E4001" s="3" t="s">
        <v>904</v>
      </c>
      <c r="F4001" s="3" t="s">
        <v>1287</v>
      </c>
      <c r="G4001" s="1">
        <v>43681</v>
      </c>
      <c r="H4001" s="3">
        <v>8783631</v>
      </c>
      <c r="I4001" s="5" t="s">
        <v>186</v>
      </c>
      <c r="J4001" s="4">
        <v>300</v>
      </c>
      <c r="K4001" s="4">
        <v>700</v>
      </c>
      <c r="L4001" t="s">
        <v>1008</v>
      </c>
      <c r="M4001" t="s">
        <v>1009</v>
      </c>
    </row>
    <row r="4002" spans="1:13" hidden="1" x14ac:dyDescent="0.2">
      <c r="A4002" t="s">
        <v>5767</v>
      </c>
      <c r="B4002">
        <v>8</v>
      </c>
      <c r="C4002" t="s">
        <v>5801</v>
      </c>
      <c r="D4002">
        <v>0</v>
      </c>
      <c r="E4002" s="3" t="s">
        <v>904</v>
      </c>
      <c r="F4002" s="3" t="s">
        <v>122</v>
      </c>
      <c r="G4002" s="1">
        <v>43732</v>
      </c>
      <c r="H4002" s="3">
        <v>8968483</v>
      </c>
      <c r="I4002" s="5" t="s">
        <v>186</v>
      </c>
      <c r="J4002" s="4">
        <v>300</v>
      </c>
      <c r="K4002" s="4">
        <v>700</v>
      </c>
      <c r="L4002" t="s">
        <v>1008</v>
      </c>
      <c r="M4002" t="s">
        <v>1009</v>
      </c>
    </row>
    <row r="4003" spans="1:13" hidden="1" x14ac:dyDescent="0.2">
      <c r="A4003" t="s">
        <v>5698</v>
      </c>
      <c r="B4003">
        <v>8</v>
      </c>
      <c r="C4003" t="s">
        <v>5787</v>
      </c>
      <c r="D4003">
        <v>1</v>
      </c>
      <c r="E4003" s="3" t="s">
        <v>350</v>
      </c>
      <c r="F4003" s="3" t="s">
        <v>4355</v>
      </c>
      <c r="G4003" s="1">
        <v>43716</v>
      </c>
      <c r="H4003" s="3">
        <v>8781853</v>
      </c>
      <c r="I4003" s="5" t="s">
        <v>4356</v>
      </c>
      <c r="J4003" s="4">
        <v>357.24</v>
      </c>
      <c r="K4003" s="4">
        <v>700</v>
      </c>
      <c r="L4003" t="s">
        <v>1008</v>
      </c>
      <c r="M4003" t="s">
        <v>1009</v>
      </c>
    </row>
    <row r="4004" spans="1:13" hidden="1" x14ac:dyDescent="0.2">
      <c r="A4004" t="s">
        <v>5797</v>
      </c>
      <c r="B4004">
        <v>11</v>
      </c>
      <c r="C4004" t="s">
        <v>5792</v>
      </c>
      <c r="D4004">
        <v>0</v>
      </c>
      <c r="E4004" s="3" t="s">
        <v>1362</v>
      </c>
      <c r="F4004" s="3" t="s">
        <v>4125</v>
      </c>
      <c r="G4004" s="1">
        <v>43705</v>
      </c>
      <c r="H4004" s="3">
        <v>8850025</v>
      </c>
      <c r="I4004" s="5" t="s">
        <v>4126</v>
      </c>
      <c r="J4004" s="4">
        <v>381.44</v>
      </c>
      <c r="K4004" s="4">
        <v>700</v>
      </c>
      <c r="L4004" t="s">
        <v>1008</v>
      </c>
      <c r="M4004" t="s">
        <v>1009</v>
      </c>
    </row>
    <row r="4005" spans="1:13" hidden="1" x14ac:dyDescent="0.2">
      <c r="A4005" t="s">
        <v>5797</v>
      </c>
      <c r="B4005">
        <v>11</v>
      </c>
      <c r="C4005" t="s">
        <v>5792</v>
      </c>
      <c r="D4005">
        <v>0</v>
      </c>
      <c r="E4005" t="s">
        <v>673</v>
      </c>
      <c r="F4005" t="s">
        <v>41</v>
      </c>
      <c r="G4005" s="1">
        <v>43523</v>
      </c>
      <c r="H4005">
        <v>8171845</v>
      </c>
      <c r="I4005" s="5" t="s">
        <v>73</v>
      </c>
      <c r="J4005" s="4">
        <v>400</v>
      </c>
      <c r="K4005" s="4">
        <v>700</v>
      </c>
      <c r="L4005" t="s">
        <v>1008</v>
      </c>
      <c r="M4005" t="s">
        <v>1009</v>
      </c>
    </row>
    <row r="4006" spans="1:13" hidden="1" x14ac:dyDescent="0.2">
      <c r="A4006" t="s">
        <v>5797</v>
      </c>
      <c r="B4006">
        <v>11</v>
      </c>
      <c r="C4006" t="s">
        <v>5792</v>
      </c>
      <c r="D4006">
        <v>0</v>
      </c>
      <c r="E4006" s="3" t="s">
        <v>1362</v>
      </c>
      <c r="F4006" s="3" t="s">
        <v>3674</v>
      </c>
      <c r="G4006" s="1">
        <v>43752</v>
      </c>
      <c r="H4006" s="3">
        <v>9069439</v>
      </c>
      <c r="I4006" s="5" t="s">
        <v>73</v>
      </c>
      <c r="J4006" s="4">
        <v>400</v>
      </c>
      <c r="K4006" s="4">
        <v>700</v>
      </c>
      <c r="L4006" t="s">
        <v>1008</v>
      </c>
      <c r="M4006" t="s">
        <v>1009</v>
      </c>
    </row>
    <row r="4007" spans="1:13" hidden="1" x14ac:dyDescent="0.2">
      <c r="A4007" t="s">
        <v>5797</v>
      </c>
      <c r="B4007">
        <v>11</v>
      </c>
      <c r="C4007" t="s">
        <v>5792</v>
      </c>
      <c r="D4007">
        <v>0</v>
      </c>
      <c r="E4007" s="3" t="s">
        <v>1362</v>
      </c>
      <c r="F4007" s="3" t="s">
        <v>4841</v>
      </c>
      <c r="G4007" s="1">
        <v>43752</v>
      </c>
      <c r="H4007" s="3">
        <v>9069476</v>
      </c>
      <c r="I4007" s="5" t="s">
        <v>73</v>
      </c>
      <c r="J4007" s="4">
        <v>400</v>
      </c>
      <c r="K4007" s="4">
        <v>700</v>
      </c>
      <c r="L4007" t="s">
        <v>1008</v>
      </c>
      <c r="M4007" t="s">
        <v>1009</v>
      </c>
    </row>
    <row r="4008" spans="1:13" hidden="1" x14ac:dyDescent="0.2">
      <c r="A4008" t="s">
        <v>5768</v>
      </c>
      <c r="B4008">
        <v>7</v>
      </c>
      <c r="C4008" t="s">
        <v>5801</v>
      </c>
      <c r="D4008">
        <v>0</v>
      </c>
      <c r="E4008" t="s">
        <v>137</v>
      </c>
      <c r="F4008" t="s">
        <v>456</v>
      </c>
      <c r="G4008" s="1">
        <v>43487</v>
      </c>
      <c r="H4008">
        <v>8014477</v>
      </c>
      <c r="I4008" s="5" t="s">
        <v>73</v>
      </c>
      <c r="J4008" s="4">
        <v>400</v>
      </c>
      <c r="K4008" s="4">
        <v>700</v>
      </c>
      <c r="L4008" t="s">
        <v>1008</v>
      </c>
      <c r="M4008" t="s">
        <v>1009</v>
      </c>
    </row>
    <row r="4009" spans="1:13" hidden="1" x14ac:dyDescent="0.2">
      <c r="A4009" t="s">
        <v>5797</v>
      </c>
      <c r="B4009">
        <v>11</v>
      </c>
      <c r="C4009" t="s">
        <v>5792</v>
      </c>
      <c r="D4009">
        <v>0</v>
      </c>
      <c r="E4009" s="3" t="s">
        <v>1362</v>
      </c>
      <c r="F4009" s="3" t="s">
        <v>3736</v>
      </c>
      <c r="G4009" s="1">
        <v>43661</v>
      </c>
      <c r="H4009" s="3">
        <v>8686811</v>
      </c>
      <c r="I4009" s="5" t="s">
        <v>73</v>
      </c>
      <c r="J4009" s="4">
        <v>400.08</v>
      </c>
      <c r="K4009" s="4">
        <v>700</v>
      </c>
      <c r="L4009" t="s">
        <v>1008</v>
      </c>
      <c r="M4009" t="s">
        <v>1009</v>
      </c>
    </row>
    <row r="4010" spans="1:13" hidden="1" x14ac:dyDescent="0.2">
      <c r="A4010" t="s">
        <v>5797</v>
      </c>
      <c r="B4010">
        <v>11</v>
      </c>
      <c r="C4010" t="s">
        <v>5792</v>
      </c>
      <c r="D4010">
        <v>0</v>
      </c>
      <c r="E4010" s="3" t="s">
        <v>673</v>
      </c>
      <c r="F4010" s="3" t="s">
        <v>938</v>
      </c>
      <c r="G4010" s="1">
        <v>43562</v>
      </c>
      <c r="H4010" s="3">
        <v>8335090</v>
      </c>
      <c r="I4010" s="5" t="s">
        <v>2241</v>
      </c>
      <c r="J4010" s="4">
        <v>420</v>
      </c>
      <c r="K4010" s="4">
        <v>700</v>
      </c>
      <c r="L4010" t="s">
        <v>1008</v>
      </c>
      <c r="M4010" t="s">
        <v>1009</v>
      </c>
    </row>
    <row r="4011" spans="1:13" hidden="1" x14ac:dyDescent="0.2">
      <c r="A4011" t="s">
        <v>5768</v>
      </c>
      <c r="B4011">
        <v>7</v>
      </c>
      <c r="C4011" t="s">
        <v>5801</v>
      </c>
      <c r="D4011">
        <v>0</v>
      </c>
      <c r="E4011" t="s">
        <v>137</v>
      </c>
      <c r="F4011" t="s">
        <v>457</v>
      </c>
      <c r="G4011" s="1">
        <v>43487</v>
      </c>
      <c r="H4011">
        <v>8014611</v>
      </c>
      <c r="I4011" s="5" t="s">
        <v>458</v>
      </c>
      <c r="J4011" s="4">
        <v>439.12</v>
      </c>
      <c r="K4011" s="4">
        <v>700</v>
      </c>
      <c r="L4011" t="s">
        <v>1008</v>
      </c>
      <c r="M4011" t="s">
        <v>1009</v>
      </c>
    </row>
    <row r="4012" spans="1:13" hidden="1" x14ac:dyDescent="0.2">
      <c r="A4012" t="s">
        <v>5797</v>
      </c>
      <c r="B4012">
        <v>11</v>
      </c>
      <c r="C4012" t="s">
        <v>5792</v>
      </c>
      <c r="D4012">
        <v>0</v>
      </c>
      <c r="E4012" t="s">
        <v>673</v>
      </c>
      <c r="F4012" t="s">
        <v>324</v>
      </c>
      <c r="G4012" s="1">
        <v>43523</v>
      </c>
      <c r="H4012">
        <v>8171032</v>
      </c>
      <c r="I4012" s="5" t="s">
        <v>16</v>
      </c>
      <c r="J4012" s="4">
        <v>500</v>
      </c>
      <c r="K4012" s="4">
        <v>700</v>
      </c>
      <c r="L4012" t="s">
        <v>1008</v>
      </c>
      <c r="M4012" t="s">
        <v>1009</v>
      </c>
    </row>
    <row r="4013" spans="1:13" hidden="1" x14ac:dyDescent="0.2">
      <c r="A4013" t="s">
        <v>5797</v>
      </c>
      <c r="B4013">
        <v>11</v>
      </c>
      <c r="C4013" t="s">
        <v>5792</v>
      </c>
      <c r="D4013">
        <v>0</v>
      </c>
      <c r="E4013" s="3" t="s">
        <v>1362</v>
      </c>
      <c r="F4013" s="3" t="s">
        <v>910</v>
      </c>
      <c r="G4013" s="1">
        <v>43537</v>
      </c>
      <c r="H4013" s="3">
        <v>8229639</v>
      </c>
      <c r="I4013" s="5" t="s">
        <v>2061</v>
      </c>
      <c r="J4013" s="4">
        <v>500</v>
      </c>
      <c r="K4013" s="4">
        <v>700</v>
      </c>
      <c r="L4013" t="s">
        <v>1008</v>
      </c>
      <c r="M4013" t="s">
        <v>1009</v>
      </c>
    </row>
    <row r="4014" spans="1:13" hidden="1" x14ac:dyDescent="0.2">
      <c r="A4014" t="s">
        <v>5797</v>
      </c>
      <c r="B4014">
        <v>11</v>
      </c>
      <c r="C4014" t="s">
        <v>5792</v>
      </c>
      <c r="D4014">
        <v>0</v>
      </c>
      <c r="E4014" s="3" t="s">
        <v>1362</v>
      </c>
      <c r="F4014" s="3" t="s">
        <v>911</v>
      </c>
      <c r="G4014" s="1">
        <v>43537</v>
      </c>
      <c r="H4014" s="3">
        <v>8229800</v>
      </c>
      <c r="I4014" s="5" t="s">
        <v>2061</v>
      </c>
      <c r="J4014" s="4">
        <v>500</v>
      </c>
      <c r="K4014" s="4">
        <v>700</v>
      </c>
      <c r="L4014" t="s">
        <v>1008</v>
      </c>
      <c r="M4014" t="s">
        <v>1009</v>
      </c>
    </row>
    <row r="4015" spans="1:13" hidden="1" x14ac:dyDescent="0.2">
      <c r="A4015" t="s">
        <v>5797</v>
      </c>
      <c r="B4015">
        <v>11</v>
      </c>
      <c r="C4015" t="s">
        <v>5792</v>
      </c>
      <c r="D4015">
        <v>0</v>
      </c>
      <c r="E4015" s="3" t="s">
        <v>1362</v>
      </c>
      <c r="F4015" s="3" t="s">
        <v>148</v>
      </c>
      <c r="G4015" s="1">
        <v>43737</v>
      </c>
      <c r="H4015" s="3">
        <v>8987985</v>
      </c>
      <c r="I4015" s="5" t="s">
        <v>16</v>
      </c>
      <c r="J4015" s="4">
        <v>500</v>
      </c>
      <c r="K4015" s="4">
        <v>700</v>
      </c>
      <c r="L4015" t="s">
        <v>1008</v>
      </c>
      <c r="M4015" t="s">
        <v>1009</v>
      </c>
    </row>
    <row r="4016" spans="1:13" hidden="1" x14ac:dyDescent="0.2">
      <c r="A4016" t="s">
        <v>5797</v>
      </c>
      <c r="B4016">
        <v>11</v>
      </c>
      <c r="C4016" t="s">
        <v>5792</v>
      </c>
      <c r="D4016">
        <v>0</v>
      </c>
      <c r="E4016" s="3" t="s">
        <v>1362</v>
      </c>
      <c r="F4016" s="3" t="s">
        <v>324</v>
      </c>
      <c r="G4016" s="1">
        <v>43737</v>
      </c>
      <c r="H4016" s="3">
        <v>8987913</v>
      </c>
      <c r="I4016" s="5" t="s">
        <v>16</v>
      </c>
      <c r="J4016" s="4">
        <v>500</v>
      </c>
      <c r="K4016" s="4">
        <v>700</v>
      </c>
      <c r="L4016" t="s">
        <v>1008</v>
      </c>
      <c r="M4016" t="s">
        <v>1009</v>
      </c>
    </row>
    <row r="4017" spans="1:13" hidden="1" x14ac:dyDescent="0.2">
      <c r="A4017" t="s">
        <v>5786</v>
      </c>
      <c r="B4017">
        <v>8</v>
      </c>
      <c r="C4017" t="s">
        <v>5790</v>
      </c>
      <c r="D4017">
        <v>0</v>
      </c>
      <c r="E4017" s="3" t="s">
        <v>403</v>
      </c>
      <c r="F4017" s="3" t="s">
        <v>3105</v>
      </c>
      <c r="G4017" s="1">
        <v>43759</v>
      </c>
      <c r="H4017" s="3">
        <v>9087200</v>
      </c>
      <c r="I4017" s="5" t="s">
        <v>16</v>
      </c>
      <c r="J4017" s="4">
        <v>500</v>
      </c>
      <c r="K4017" s="4">
        <v>700</v>
      </c>
      <c r="L4017" t="s">
        <v>1008</v>
      </c>
      <c r="M4017" t="s">
        <v>1009</v>
      </c>
    </row>
    <row r="4018" spans="1:13" hidden="1" x14ac:dyDescent="0.2">
      <c r="A4018" t="s">
        <v>5786</v>
      </c>
      <c r="B4018">
        <v>8</v>
      </c>
      <c r="C4018" t="s">
        <v>5790</v>
      </c>
      <c r="D4018">
        <v>0</v>
      </c>
      <c r="E4018" s="3" t="s">
        <v>1247</v>
      </c>
      <c r="F4018" s="3" t="s">
        <v>2469</v>
      </c>
      <c r="G4018" s="1">
        <v>43571</v>
      </c>
      <c r="H4018" s="3">
        <v>8375591</v>
      </c>
      <c r="I4018" s="5" t="s">
        <v>16</v>
      </c>
      <c r="J4018" s="4">
        <v>500</v>
      </c>
      <c r="K4018" s="4">
        <v>700</v>
      </c>
      <c r="L4018" t="s">
        <v>1008</v>
      </c>
      <c r="M4018" t="s">
        <v>1009</v>
      </c>
    </row>
    <row r="4019" spans="1:13" hidden="1" x14ac:dyDescent="0.2">
      <c r="A4019" t="s">
        <v>5786</v>
      </c>
      <c r="B4019">
        <v>8</v>
      </c>
      <c r="C4019" t="s">
        <v>5790</v>
      </c>
      <c r="D4019">
        <v>0</v>
      </c>
      <c r="E4019" s="3" t="s">
        <v>1247</v>
      </c>
      <c r="F4019" s="3" t="s">
        <v>2469</v>
      </c>
      <c r="G4019" s="1">
        <v>43586</v>
      </c>
      <c r="H4019" s="3">
        <v>8441935</v>
      </c>
      <c r="I4019" s="5" t="s">
        <v>16</v>
      </c>
      <c r="J4019" s="4">
        <v>500</v>
      </c>
      <c r="K4019" s="4">
        <v>700</v>
      </c>
      <c r="L4019" t="s">
        <v>1008</v>
      </c>
      <c r="M4019" t="s">
        <v>1009</v>
      </c>
    </row>
    <row r="4020" spans="1:13" hidden="1" x14ac:dyDescent="0.2">
      <c r="A4020" t="s">
        <v>5767</v>
      </c>
      <c r="B4020">
        <v>8</v>
      </c>
      <c r="C4020" t="s">
        <v>5801</v>
      </c>
      <c r="D4020">
        <v>0</v>
      </c>
      <c r="E4020" s="3" t="s">
        <v>899</v>
      </c>
      <c r="F4020" s="3" t="s">
        <v>804</v>
      </c>
      <c r="G4020" s="1">
        <v>43634</v>
      </c>
      <c r="H4020" s="3">
        <v>8574989</v>
      </c>
      <c r="I4020" s="5" t="s">
        <v>3458</v>
      </c>
      <c r="J4020" s="4">
        <v>562.5</v>
      </c>
      <c r="K4020" s="4">
        <v>700</v>
      </c>
      <c r="L4020" t="s">
        <v>1008</v>
      </c>
      <c r="M4020" t="s">
        <v>1009</v>
      </c>
    </row>
    <row r="4021" spans="1:13" hidden="1" x14ac:dyDescent="0.2">
      <c r="A4021" t="s">
        <v>5767</v>
      </c>
      <c r="B4021">
        <v>8</v>
      </c>
      <c r="C4021" t="s">
        <v>5801</v>
      </c>
      <c r="D4021">
        <v>0</v>
      </c>
      <c r="E4021" s="3" t="s">
        <v>899</v>
      </c>
      <c r="F4021" s="3" t="s">
        <v>1308</v>
      </c>
      <c r="G4021" s="1">
        <v>43600</v>
      </c>
      <c r="H4021" s="3">
        <v>8494190</v>
      </c>
      <c r="I4021" s="5" t="s">
        <v>3114</v>
      </c>
      <c r="J4021" s="4">
        <v>589.71</v>
      </c>
      <c r="K4021" s="4">
        <v>700</v>
      </c>
      <c r="L4021" t="s">
        <v>1008</v>
      </c>
      <c r="M4021" t="s">
        <v>1009</v>
      </c>
    </row>
    <row r="4022" spans="1:13" hidden="1" x14ac:dyDescent="0.2">
      <c r="A4022" t="s">
        <v>5767</v>
      </c>
      <c r="B4022">
        <v>8</v>
      </c>
      <c r="C4022" t="s">
        <v>5801</v>
      </c>
      <c r="D4022">
        <v>0</v>
      </c>
      <c r="E4022" s="3" t="s">
        <v>899</v>
      </c>
      <c r="F4022" s="3" t="s">
        <v>751</v>
      </c>
      <c r="G4022" s="1">
        <v>43634</v>
      </c>
      <c r="H4022" s="3">
        <v>8575035</v>
      </c>
      <c r="I4022" s="5" t="s">
        <v>3459</v>
      </c>
      <c r="J4022" s="4">
        <v>589.97</v>
      </c>
      <c r="K4022" s="4">
        <v>700</v>
      </c>
      <c r="L4022" t="s">
        <v>1008</v>
      </c>
      <c r="M4022" t="s">
        <v>1009</v>
      </c>
    </row>
    <row r="4023" spans="1:13" x14ac:dyDescent="0.2">
      <c r="A4023" t="s">
        <v>5822</v>
      </c>
      <c r="B4023">
        <v>24</v>
      </c>
      <c r="C4023" t="s">
        <v>5787</v>
      </c>
      <c r="D4023">
        <v>0</v>
      </c>
      <c r="E4023" s="3" t="s">
        <v>731</v>
      </c>
      <c r="F4023" s="3" t="s">
        <v>3426</v>
      </c>
      <c r="G4023" s="1">
        <v>43635</v>
      </c>
      <c r="H4023" s="3">
        <v>8576889</v>
      </c>
      <c r="I4023" s="5" t="s">
        <v>136</v>
      </c>
      <c r="J4023" s="4">
        <v>600</v>
      </c>
      <c r="K4023" s="4">
        <v>300</v>
      </c>
      <c r="L4023" t="s">
        <v>1008</v>
      </c>
      <c r="M4023" t="s">
        <v>1009</v>
      </c>
    </row>
    <row r="4024" spans="1:13" hidden="1" x14ac:dyDescent="0.2">
      <c r="A4024" t="s">
        <v>5768</v>
      </c>
      <c r="B4024">
        <v>7</v>
      </c>
      <c r="C4024" t="s">
        <v>5801</v>
      </c>
      <c r="D4024">
        <v>0</v>
      </c>
      <c r="E4024" s="3" t="s">
        <v>137</v>
      </c>
      <c r="F4024" s="3" t="s">
        <v>306</v>
      </c>
      <c r="G4024" s="1">
        <v>43808</v>
      </c>
      <c r="H4024" s="3">
        <v>9332054</v>
      </c>
      <c r="I4024" s="5" t="s">
        <v>5413</v>
      </c>
      <c r="J4024" s="4">
        <v>624</v>
      </c>
      <c r="K4024" s="4">
        <v>700</v>
      </c>
      <c r="L4024" t="s">
        <v>1008</v>
      </c>
      <c r="M4024" t="s">
        <v>1009</v>
      </c>
    </row>
    <row r="4025" spans="1:13" hidden="1" x14ac:dyDescent="0.2">
      <c r="A4025" t="s">
        <v>5767</v>
      </c>
      <c r="B4025">
        <v>8</v>
      </c>
      <c r="C4025" t="s">
        <v>5801</v>
      </c>
      <c r="D4025">
        <v>0</v>
      </c>
      <c r="E4025" s="3" t="s">
        <v>904</v>
      </c>
      <c r="F4025" s="3" t="s">
        <v>907</v>
      </c>
      <c r="G4025" s="1">
        <v>43534</v>
      </c>
      <c r="H4025" s="3">
        <v>8211274</v>
      </c>
      <c r="I4025" s="5" t="s">
        <v>844</v>
      </c>
      <c r="J4025" s="4">
        <v>650</v>
      </c>
      <c r="K4025" s="4">
        <v>700</v>
      </c>
      <c r="L4025" t="s">
        <v>1008</v>
      </c>
      <c r="M4025" t="s">
        <v>1009</v>
      </c>
    </row>
    <row r="4026" spans="1:13" hidden="1" x14ac:dyDescent="0.2">
      <c r="A4026" t="s">
        <v>5767</v>
      </c>
      <c r="B4026">
        <v>8</v>
      </c>
      <c r="C4026" t="s">
        <v>5801</v>
      </c>
      <c r="D4026">
        <v>0</v>
      </c>
      <c r="E4026" s="3" t="s">
        <v>904</v>
      </c>
      <c r="F4026" s="3" t="s">
        <v>832</v>
      </c>
      <c r="G4026" s="1">
        <v>43732</v>
      </c>
      <c r="H4026" s="3">
        <v>8967723</v>
      </c>
      <c r="I4026" s="5" t="s">
        <v>4235</v>
      </c>
      <c r="J4026" s="4">
        <v>730.44</v>
      </c>
      <c r="K4026" s="4">
        <v>700</v>
      </c>
      <c r="L4026" t="s">
        <v>1008</v>
      </c>
      <c r="M4026" t="s">
        <v>1009</v>
      </c>
    </row>
    <row r="4027" spans="1:13" hidden="1" x14ac:dyDescent="0.2">
      <c r="A4027" t="s">
        <v>5788</v>
      </c>
      <c r="B4027">
        <v>7</v>
      </c>
      <c r="C4027" t="s">
        <v>5787</v>
      </c>
      <c r="D4027">
        <v>1</v>
      </c>
      <c r="E4027" t="s">
        <v>409</v>
      </c>
      <c r="F4027" t="s">
        <v>41</v>
      </c>
      <c r="G4027" s="1">
        <v>43478</v>
      </c>
      <c r="H4027">
        <v>7973438</v>
      </c>
      <c r="I4027" s="5" t="s">
        <v>56</v>
      </c>
      <c r="J4027" s="4">
        <v>785.99</v>
      </c>
      <c r="K4027" s="4">
        <v>700</v>
      </c>
      <c r="L4027" t="s">
        <v>1008</v>
      </c>
      <c r="M4027" t="s">
        <v>1009</v>
      </c>
    </row>
    <row r="4028" spans="1:13" hidden="1" x14ac:dyDescent="0.2">
      <c r="A4028" t="s">
        <v>5699</v>
      </c>
      <c r="B4028">
        <v>8</v>
      </c>
      <c r="C4028" t="s">
        <v>5792</v>
      </c>
      <c r="D4028">
        <v>1</v>
      </c>
      <c r="E4028" t="s">
        <v>639</v>
      </c>
      <c r="F4028" t="s">
        <v>872</v>
      </c>
      <c r="G4028" s="1">
        <v>43475</v>
      </c>
      <c r="H4028">
        <v>7966675</v>
      </c>
      <c r="I4028" s="5" t="s">
        <v>603</v>
      </c>
      <c r="J4028" s="4">
        <v>800</v>
      </c>
      <c r="K4028" s="4">
        <v>700</v>
      </c>
      <c r="L4028" t="s">
        <v>1008</v>
      </c>
      <c r="M4028" t="s">
        <v>1009</v>
      </c>
    </row>
    <row r="4029" spans="1:13" hidden="1" x14ac:dyDescent="0.2">
      <c r="A4029" t="s">
        <v>5699</v>
      </c>
      <c r="B4029">
        <v>8</v>
      </c>
      <c r="C4029" t="s">
        <v>5792</v>
      </c>
      <c r="D4029">
        <v>1</v>
      </c>
      <c r="E4029" s="3" t="s">
        <v>639</v>
      </c>
      <c r="F4029" s="3" t="s">
        <v>5250</v>
      </c>
      <c r="G4029" s="1">
        <v>43795</v>
      </c>
      <c r="H4029" s="3">
        <v>9290763</v>
      </c>
      <c r="I4029" s="5" t="s">
        <v>603</v>
      </c>
      <c r="J4029" s="4">
        <v>800</v>
      </c>
      <c r="K4029" s="4">
        <v>700</v>
      </c>
      <c r="L4029" t="s">
        <v>1008</v>
      </c>
      <c r="M4029" t="s">
        <v>1009</v>
      </c>
    </row>
    <row r="4030" spans="1:13" hidden="1" x14ac:dyDescent="0.2">
      <c r="A4030" t="s">
        <v>5699</v>
      </c>
      <c r="B4030">
        <v>8</v>
      </c>
      <c r="C4030" t="s">
        <v>5792</v>
      </c>
      <c r="D4030">
        <v>1</v>
      </c>
      <c r="E4030" s="3" t="s">
        <v>2194</v>
      </c>
      <c r="F4030" s="3" t="s">
        <v>4931</v>
      </c>
      <c r="G4030" s="1">
        <v>43739</v>
      </c>
      <c r="H4030" s="3">
        <v>9001331</v>
      </c>
      <c r="I4030" s="5" t="s">
        <v>603</v>
      </c>
      <c r="J4030" s="4">
        <v>800</v>
      </c>
      <c r="K4030" s="4">
        <v>700</v>
      </c>
      <c r="L4030" t="s">
        <v>1008</v>
      </c>
      <c r="M4030" t="s">
        <v>1009</v>
      </c>
    </row>
    <row r="4031" spans="1:13" hidden="1" x14ac:dyDescent="0.2">
      <c r="A4031" t="s">
        <v>5698</v>
      </c>
      <c r="B4031">
        <v>8</v>
      </c>
      <c r="C4031" t="s">
        <v>5787</v>
      </c>
      <c r="D4031">
        <v>1</v>
      </c>
      <c r="E4031" s="3" t="s">
        <v>389</v>
      </c>
      <c r="F4031" s="3" t="s">
        <v>792</v>
      </c>
      <c r="G4031" s="1">
        <v>43521</v>
      </c>
      <c r="H4031" s="3">
        <v>8158223</v>
      </c>
      <c r="I4031" s="5" t="s">
        <v>1747</v>
      </c>
      <c r="J4031" s="4">
        <v>808.8</v>
      </c>
      <c r="K4031" s="4">
        <v>700</v>
      </c>
      <c r="L4031" t="s">
        <v>1008</v>
      </c>
      <c r="M4031" t="s">
        <v>1681</v>
      </c>
    </row>
    <row r="4032" spans="1:13" hidden="1" x14ac:dyDescent="0.2">
      <c r="A4032" t="s">
        <v>5698</v>
      </c>
      <c r="B4032">
        <v>8</v>
      </c>
      <c r="C4032" t="s">
        <v>5787</v>
      </c>
      <c r="D4032">
        <v>1</v>
      </c>
      <c r="E4032" s="3" t="s">
        <v>389</v>
      </c>
      <c r="F4032" s="3" t="s">
        <v>669</v>
      </c>
      <c r="G4032" s="1">
        <v>43566</v>
      </c>
      <c r="H4032" s="3">
        <v>8357728</v>
      </c>
      <c r="I4032" s="5" t="s">
        <v>2791</v>
      </c>
      <c r="J4032" s="4">
        <v>825.11</v>
      </c>
      <c r="K4032" s="4">
        <v>700</v>
      </c>
      <c r="L4032" t="s">
        <v>1008</v>
      </c>
      <c r="M4032" t="s">
        <v>1681</v>
      </c>
    </row>
    <row r="4033" spans="1:13" hidden="1" x14ac:dyDescent="0.2">
      <c r="A4033" t="s">
        <v>5698</v>
      </c>
      <c r="B4033">
        <v>8</v>
      </c>
      <c r="C4033" t="s">
        <v>5787</v>
      </c>
      <c r="D4033">
        <v>1</v>
      </c>
      <c r="E4033" s="1" t="s">
        <v>389</v>
      </c>
      <c r="F4033" t="s">
        <v>911</v>
      </c>
      <c r="G4033" s="1">
        <v>43487</v>
      </c>
      <c r="H4033">
        <v>8014874</v>
      </c>
      <c r="I4033" s="5" t="s">
        <v>1619</v>
      </c>
      <c r="J4033" s="4">
        <v>830.98</v>
      </c>
      <c r="K4033" s="4">
        <v>700</v>
      </c>
      <c r="L4033" t="s">
        <v>1008</v>
      </c>
      <c r="M4033" t="s">
        <v>1681</v>
      </c>
    </row>
    <row r="4034" spans="1:13" hidden="1" x14ac:dyDescent="0.2">
      <c r="A4034" t="s">
        <v>5767</v>
      </c>
      <c r="B4034">
        <v>8</v>
      </c>
      <c r="C4034" t="s">
        <v>5801</v>
      </c>
      <c r="D4034">
        <v>0</v>
      </c>
      <c r="E4034" s="3" t="s">
        <v>904</v>
      </c>
      <c r="F4034" s="3" t="s">
        <v>30</v>
      </c>
      <c r="G4034" s="1">
        <v>43661</v>
      </c>
      <c r="H4034" s="3">
        <v>8686026</v>
      </c>
      <c r="I4034" s="5" t="s">
        <v>831</v>
      </c>
      <c r="J4034" s="4">
        <v>850</v>
      </c>
      <c r="K4034" s="4">
        <v>700</v>
      </c>
      <c r="L4034" t="s">
        <v>1008</v>
      </c>
      <c r="M4034" t="s">
        <v>1009</v>
      </c>
    </row>
    <row r="4035" spans="1:13" hidden="1" x14ac:dyDescent="0.2">
      <c r="A4035" t="s">
        <v>5698</v>
      </c>
      <c r="B4035">
        <v>8</v>
      </c>
      <c r="C4035" t="s">
        <v>5787</v>
      </c>
      <c r="D4035">
        <v>1</v>
      </c>
      <c r="E4035" s="3" t="s">
        <v>389</v>
      </c>
      <c r="F4035" s="3" t="s">
        <v>68</v>
      </c>
      <c r="G4035" s="1">
        <v>43566</v>
      </c>
      <c r="H4035" s="3">
        <v>8358256</v>
      </c>
      <c r="I4035" s="5" t="s">
        <v>2790</v>
      </c>
      <c r="J4035" s="4">
        <v>886.53</v>
      </c>
      <c r="K4035" s="4">
        <v>700</v>
      </c>
      <c r="L4035" t="s">
        <v>1008</v>
      </c>
      <c r="M4035" t="s">
        <v>1681</v>
      </c>
    </row>
    <row r="4036" spans="1:13" hidden="1" x14ac:dyDescent="0.2">
      <c r="A4036" t="s">
        <v>5698</v>
      </c>
      <c r="B4036">
        <v>8</v>
      </c>
      <c r="C4036" t="s">
        <v>5787</v>
      </c>
      <c r="D4036">
        <v>1</v>
      </c>
      <c r="E4036" s="3" t="s">
        <v>389</v>
      </c>
      <c r="F4036" s="3" t="s">
        <v>70</v>
      </c>
      <c r="G4036" s="1">
        <v>43566</v>
      </c>
      <c r="H4036" s="3">
        <v>8358282</v>
      </c>
      <c r="I4036" s="5" t="s">
        <v>1722</v>
      </c>
      <c r="J4036" s="4">
        <v>898.28</v>
      </c>
      <c r="K4036" s="4">
        <v>700</v>
      </c>
      <c r="L4036" t="s">
        <v>1008</v>
      </c>
      <c r="M4036" t="s">
        <v>1681</v>
      </c>
    </row>
    <row r="4037" spans="1:13" hidden="1" x14ac:dyDescent="0.2">
      <c r="A4037" t="s">
        <v>5699</v>
      </c>
      <c r="B4037">
        <v>8</v>
      </c>
      <c r="C4037" t="s">
        <v>5792</v>
      </c>
      <c r="D4037">
        <v>1</v>
      </c>
      <c r="E4037" t="s">
        <v>639</v>
      </c>
      <c r="F4037" t="s">
        <v>1479</v>
      </c>
      <c r="G4037" s="1">
        <v>43514</v>
      </c>
      <c r="H4037">
        <v>8126499</v>
      </c>
      <c r="I4037" s="5" t="s">
        <v>62</v>
      </c>
      <c r="J4037" s="4">
        <v>1000</v>
      </c>
      <c r="K4037" s="4">
        <v>700</v>
      </c>
      <c r="L4037" t="s">
        <v>1008</v>
      </c>
      <c r="M4037" t="s">
        <v>1009</v>
      </c>
    </row>
    <row r="4038" spans="1:13" hidden="1" x14ac:dyDescent="0.2">
      <c r="A4038" t="s">
        <v>5835</v>
      </c>
      <c r="B4038">
        <v>10</v>
      </c>
      <c r="C4038" t="s">
        <v>5792</v>
      </c>
      <c r="D4038">
        <v>0</v>
      </c>
      <c r="E4038" s="3" t="s">
        <v>5026</v>
      </c>
      <c r="F4038" s="3" t="s">
        <v>321</v>
      </c>
      <c r="G4038" s="1">
        <v>43766</v>
      </c>
      <c r="H4038" s="3">
        <v>9140119</v>
      </c>
      <c r="I4038" s="5" t="s">
        <v>5027</v>
      </c>
      <c r="J4038" s="4">
        <v>1585.08</v>
      </c>
      <c r="K4038" s="4">
        <v>700</v>
      </c>
      <c r="L4038" t="s">
        <v>1008</v>
      </c>
      <c r="M4038" t="s">
        <v>1681</v>
      </c>
    </row>
    <row r="4039" spans="1:13" hidden="1" x14ac:dyDescent="0.2">
      <c r="A4039" t="s">
        <v>5835</v>
      </c>
      <c r="B4039">
        <v>10</v>
      </c>
      <c r="C4039" t="s">
        <v>5792</v>
      </c>
      <c r="D4039">
        <v>0</v>
      </c>
      <c r="E4039" s="3" t="s">
        <v>5026</v>
      </c>
      <c r="F4039" s="3" t="s">
        <v>41</v>
      </c>
      <c r="G4039" s="1">
        <v>43766</v>
      </c>
      <c r="H4039" s="3">
        <v>9140076</v>
      </c>
      <c r="I4039" s="5" t="s">
        <v>5028</v>
      </c>
      <c r="J4039" s="4">
        <v>1589.26</v>
      </c>
      <c r="K4039" s="4">
        <v>700</v>
      </c>
      <c r="L4039" t="s">
        <v>1008</v>
      </c>
      <c r="M4039" t="s">
        <v>1681</v>
      </c>
    </row>
    <row r="4040" spans="1:13" hidden="1" x14ac:dyDescent="0.2">
      <c r="A4040" t="s">
        <v>5749</v>
      </c>
      <c r="B4040">
        <v>12</v>
      </c>
      <c r="C4040" t="s">
        <v>5787</v>
      </c>
      <c r="D4040">
        <v>0</v>
      </c>
      <c r="E4040" s="3" t="s">
        <v>157</v>
      </c>
      <c r="F4040" s="3" t="s">
        <v>566</v>
      </c>
      <c r="G4040" s="1">
        <v>43727</v>
      </c>
      <c r="H4040" s="3">
        <v>8965084</v>
      </c>
      <c r="I4040" s="5" t="s">
        <v>89</v>
      </c>
      <c r="J4040" s="4">
        <v>420.84</v>
      </c>
      <c r="K4040" s="4">
        <v>701</v>
      </c>
      <c r="L4040" t="s">
        <v>1008</v>
      </c>
      <c r="M4040" t="s">
        <v>1009</v>
      </c>
    </row>
    <row r="4041" spans="1:13" hidden="1" x14ac:dyDescent="0.2">
      <c r="A4041" t="s">
        <v>5768</v>
      </c>
      <c r="B4041">
        <v>7</v>
      </c>
      <c r="C4041" t="s">
        <v>5801</v>
      </c>
      <c r="D4041">
        <v>0</v>
      </c>
      <c r="E4041" s="3" t="s">
        <v>446</v>
      </c>
      <c r="F4041" s="3" t="s">
        <v>3191</v>
      </c>
      <c r="G4041" s="1">
        <v>43587</v>
      </c>
      <c r="H4041" s="3">
        <v>8450108</v>
      </c>
      <c r="I4041" s="5" t="s">
        <v>33</v>
      </c>
      <c r="J4041" s="4">
        <v>356.25</v>
      </c>
      <c r="K4041" s="4">
        <v>702</v>
      </c>
      <c r="L4041" t="s">
        <v>1008</v>
      </c>
      <c r="M4041" t="s">
        <v>1681</v>
      </c>
    </row>
    <row r="4042" spans="1:13" hidden="1" x14ac:dyDescent="0.2">
      <c r="A4042" t="s">
        <v>5707</v>
      </c>
      <c r="B4042">
        <v>8</v>
      </c>
      <c r="C4042" t="s">
        <v>5792</v>
      </c>
      <c r="D4042">
        <v>1</v>
      </c>
      <c r="E4042" s="3" t="s">
        <v>1725</v>
      </c>
      <c r="F4042" s="3" t="s">
        <v>3832</v>
      </c>
      <c r="G4042" s="1">
        <v>43671</v>
      </c>
      <c r="H4042" s="3">
        <v>8740127</v>
      </c>
      <c r="I4042" s="5" t="s">
        <v>3833</v>
      </c>
      <c r="J4042" s="4">
        <v>650</v>
      </c>
      <c r="K4042" s="4">
        <v>702</v>
      </c>
      <c r="L4042" t="s">
        <v>1008</v>
      </c>
      <c r="M4042" t="s">
        <v>1009</v>
      </c>
    </row>
    <row r="4043" spans="1:13" hidden="1" x14ac:dyDescent="0.2">
      <c r="A4043" t="s">
        <v>5699</v>
      </c>
      <c r="B4043">
        <v>8</v>
      </c>
      <c r="C4043" t="s">
        <v>5792</v>
      </c>
      <c r="D4043">
        <v>1</v>
      </c>
      <c r="E4043" t="s">
        <v>639</v>
      </c>
      <c r="F4043" t="s">
        <v>863</v>
      </c>
      <c r="G4043" s="1">
        <v>43492</v>
      </c>
      <c r="H4043">
        <v>8034110</v>
      </c>
      <c r="I4043" s="5" t="s">
        <v>56</v>
      </c>
      <c r="J4043" s="4">
        <v>782.98</v>
      </c>
      <c r="K4043" s="4">
        <v>702</v>
      </c>
      <c r="L4043" t="s">
        <v>1008</v>
      </c>
      <c r="M4043" t="s">
        <v>1009</v>
      </c>
    </row>
    <row r="4044" spans="1:13" hidden="1" x14ac:dyDescent="0.2">
      <c r="A4044" t="s">
        <v>5797</v>
      </c>
      <c r="B4044">
        <v>11</v>
      </c>
      <c r="C4044" t="s">
        <v>5792</v>
      </c>
      <c r="D4044">
        <v>0</v>
      </c>
      <c r="E4044" s="3" t="s">
        <v>1362</v>
      </c>
      <c r="F4044" s="3" t="s">
        <v>70</v>
      </c>
      <c r="G4044" s="1">
        <v>43583</v>
      </c>
      <c r="H4044" s="3">
        <v>8422612</v>
      </c>
      <c r="I4044" s="5" t="s">
        <v>2570</v>
      </c>
      <c r="J4044" s="4">
        <v>863.39</v>
      </c>
      <c r="K4044" s="4">
        <v>702</v>
      </c>
      <c r="L4044" t="s">
        <v>1008</v>
      </c>
      <c r="M4044" t="s">
        <v>1009</v>
      </c>
    </row>
    <row r="4045" spans="1:13" hidden="1" x14ac:dyDescent="0.2">
      <c r="A4045" t="s">
        <v>5797</v>
      </c>
      <c r="B4045">
        <v>11</v>
      </c>
      <c r="C4045" t="s">
        <v>5792</v>
      </c>
      <c r="D4045">
        <v>0</v>
      </c>
      <c r="E4045" s="3" t="s">
        <v>1362</v>
      </c>
      <c r="F4045" s="3" t="s">
        <v>4120</v>
      </c>
      <c r="G4045" s="1">
        <v>43705</v>
      </c>
      <c r="H4045" s="3">
        <v>8851805</v>
      </c>
      <c r="I4045" s="5" t="s">
        <v>4121</v>
      </c>
      <c r="J4045" s="4">
        <v>400</v>
      </c>
      <c r="K4045" s="4">
        <v>703</v>
      </c>
      <c r="L4045" t="s">
        <v>1008</v>
      </c>
      <c r="M4045" t="s">
        <v>1009</v>
      </c>
    </row>
    <row r="4046" spans="1:13" hidden="1" x14ac:dyDescent="0.2">
      <c r="A4046" t="s">
        <v>5824</v>
      </c>
      <c r="B4046">
        <v>13</v>
      </c>
      <c r="C4046" t="s">
        <v>5801</v>
      </c>
      <c r="D4046">
        <v>0</v>
      </c>
      <c r="E4046" s="3" t="s">
        <v>26</v>
      </c>
      <c r="F4046" s="3" t="s">
        <v>3707</v>
      </c>
      <c r="G4046" s="1">
        <v>43695</v>
      </c>
      <c r="H4046" s="3">
        <v>8795397</v>
      </c>
      <c r="I4046" s="5" t="s">
        <v>394</v>
      </c>
      <c r="J4046" s="4">
        <v>483.89</v>
      </c>
      <c r="K4046" s="4">
        <v>703</v>
      </c>
      <c r="L4046" t="s">
        <v>1008</v>
      </c>
      <c r="M4046" t="s">
        <v>1681</v>
      </c>
    </row>
    <row r="4047" spans="1:13" hidden="1" x14ac:dyDescent="0.2">
      <c r="A4047" t="s">
        <v>5771</v>
      </c>
      <c r="B4047">
        <v>12</v>
      </c>
      <c r="C4047" t="s">
        <v>5801</v>
      </c>
      <c r="D4047">
        <v>0</v>
      </c>
      <c r="E4047" s="3" t="s">
        <v>1623</v>
      </c>
      <c r="F4047" s="3" t="s">
        <v>419</v>
      </c>
      <c r="G4047" s="1">
        <v>43695</v>
      </c>
      <c r="H4047" s="3">
        <v>8797020</v>
      </c>
      <c r="I4047" s="5" t="s">
        <v>16</v>
      </c>
      <c r="J4047" s="4">
        <v>497.78</v>
      </c>
      <c r="K4047" s="4">
        <v>703</v>
      </c>
      <c r="L4047" t="s">
        <v>1008</v>
      </c>
      <c r="M4047" t="s">
        <v>1681</v>
      </c>
    </row>
    <row r="4048" spans="1:13" hidden="1" x14ac:dyDescent="0.2">
      <c r="A4048" t="s">
        <v>5828</v>
      </c>
      <c r="B4048">
        <v>8</v>
      </c>
      <c r="C4048" t="s">
        <v>5787</v>
      </c>
      <c r="D4048">
        <v>1</v>
      </c>
      <c r="E4048" t="s">
        <v>57</v>
      </c>
      <c r="F4048" t="s">
        <v>832</v>
      </c>
      <c r="G4048" s="1">
        <v>43522</v>
      </c>
      <c r="H4048">
        <v>8162401</v>
      </c>
      <c r="I4048" s="5" t="s">
        <v>317</v>
      </c>
      <c r="J4048" s="4">
        <v>640.36</v>
      </c>
      <c r="K4048" s="4">
        <v>703</v>
      </c>
      <c r="L4048" t="s">
        <v>1008</v>
      </c>
      <c r="M4048" t="s">
        <v>1009</v>
      </c>
    </row>
    <row r="4049" spans="1:13" hidden="1" x14ac:dyDescent="0.2">
      <c r="A4049" t="s">
        <v>5824</v>
      </c>
      <c r="B4049">
        <v>13</v>
      </c>
      <c r="C4049" t="s">
        <v>5801</v>
      </c>
      <c r="D4049">
        <v>0</v>
      </c>
      <c r="E4049" s="3" t="s">
        <v>2845</v>
      </c>
      <c r="F4049" s="3" t="s">
        <v>3299</v>
      </c>
      <c r="G4049" s="1">
        <v>43725</v>
      </c>
      <c r="H4049" s="3">
        <v>8945733</v>
      </c>
      <c r="I4049" s="5" t="s">
        <v>62</v>
      </c>
      <c r="J4049" s="4">
        <v>995.35</v>
      </c>
      <c r="K4049" s="4">
        <v>703</v>
      </c>
      <c r="L4049" t="s">
        <v>1008</v>
      </c>
      <c r="M4049" t="s">
        <v>1009</v>
      </c>
    </row>
    <row r="4050" spans="1:13" hidden="1" x14ac:dyDescent="0.2">
      <c r="A4050" t="s">
        <v>5804</v>
      </c>
      <c r="B4050">
        <v>7</v>
      </c>
      <c r="C4050" t="s">
        <v>5792</v>
      </c>
      <c r="D4050">
        <v>1</v>
      </c>
      <c r="E4050" t="s">
        <v>972</v>
      </c>
      <c r="F4050" t="s">
        <v>1594</v>
      </c>
      <c r="G4050" s="1">
        <v>43500</v>
      </c>
      <c r="H4050">
        <v>8064922</v>
      </c>
      <c r="I4050" s="5" t="s">
        <v>162</v>
      </c>
      <c r="J4050" s="4">
        <v>241.57</v>
      </c>
      <c r="K4050" s="4">
        <v>704</v>
      </c>
      <c r="L4050" t="s">
        <v>1008</v>
      </c>
      <c r="M4050" t="s">
        <v>1009</v>
      </c>
    </row>
    <row r="4051" spans="1:13" hidden="1" x14ac:dyDescent="0.2">
      <c r="A4051" t="s">
        <v>5752</v>
      </c>
      <c r="B4051">
        <v>11</v>
      </c>
      <c r="C4051" t="s">
        <v>5787</v>
      </c>
      <c r="D4051">
        <v>0</v>
      </c>
      <c r="E4051" s="3" t="s">
        <v>408</v>
      </c>
      <c r="F4051" s="3" t="s">
        <v>122</v>
      </c>
      <c r="G4051" s="1">
        <v>43594</v>
      </c>
      <c r="H4051" s="3">
        <v>8475698</v>
      </c>
      <c r="I4051" s="5" t="s">
        <v>243</v>
      </c>
      <c r="J4051" s="4">
        <v>312.5</v>
      </c>
      <c r="K4051" s="4">
        <v>704</v>
      </c>
      <c r="L4051" t="s">
        <v>1008</v>
      </c>
      <c r="M4051" t="s">
        <v>1009</v>
      </c>
    </row>
    <row r="4052" spans="1:13" hidden="1" x14ac:dyDescent="0.2">
      <c r="A4052" t="s">
        <v>5767</v>
      </c>
      <c r="B4052">
        <v>8</v>
      </c>
      <c r="C4052" t="s">
        <v>5801</v>
      </c>
      <c r="D4052">
        <v>0</v>
      </c>
      <c r="E4052" s="3" t="s">
        <v>904</v>
      </c>
      <c r="F4052" s="3" t="s">
        <v>794</v>
      </c>
      <c r="G4052" s="1">
        <v>43650</v>
      </c>
      <c r="H4052" s="3">
        <v>8642329</v>
      </c>
      <c r="I4052" s="5" t="s">
        <v>243</v>
      </c>
      <c r="J4052" s="4">
        <v>312.5</v>
      </c>
      <c r="K4052" s="4">
        <v>704</v>
      </c>
      <c r="L4052" t="s">
        <v>1008</v>
      </c>
      <c r="M4052" t="s">
        <v>1009</v>
      </c>
    </row>
    <row r="4053" spans="1:13" hidden="1" x14ac:dyDescent="0.2">
      <c r="A4053" t="s">
        <v>5800</v>
      </c>
      <c r="B4053">
        <v>10</v>
      </c>
      <c r="C4053" t="s">
        <v>5790</v>
      </c>
      <c r="D4053">
        <v>0</v>
      </c>
      <c r="E4053" s="3" t="s">
        <v>892</v>
      </c>
      <c r="F4053" s="3" t="s">
        <v>4934</v>
      </c>
      <c r="G4053" s="1">
        <v>43767</v>
      </c>
      <c r="H4053" s="3">
        <v>9149322</v>
      </c>
      <c r="I4053" s="5" t="s">
        <v>2864</v>
      </c>
      <c r="J4053" s="4">
        <v>575</v>
      </c>
      <c r="K4053" s="4">
        <v>704</v>
      </c>
      <c r="L4053" t="s">
        <v>1008</v>
      </c>
      <c r="M4053" t="s">
        <v>1009</v>
      </c>
    </row>
    <row r="4054" spans="1:13" hidden="1" x14ac:dyDescent="0.2">
      <c r="A4054" t="s">
        <v>5754</v>
      </c>
      <c r="B4054">
        <v>11</v>
      </c>
      <c r="C4054" t="s">
        <v>5792</v>
      </c>
      <c r="D4054">
        <v>0</v>
      </c>
      <c r="E4054" t="s">
        <v>128</v>
      </c>
      <c r="F4054" t="s">
        <v>460</v>
      </c>
      <c r="G4054" s="1">
        <v>43472</v>
      </c>
      <c r="H4054">
        <v>7954244</v>
      </c>
      <c r="I4054" s="5" t="s">
        <v>555</v>
      </c>
      <c r="J4054" s="4">
        <v>805</v>
      </c>
      <c r="K4054" s="4">
        <v>704</v>
      </c>
      <c r="L4054" t="s">
        <v>1008</v>
      </c>
      <c r="M4054" t="s">
        <v>1009</v>
      </c>
    </row>
    <row r="4055" spans="1:13" hidden="1" x14ac:dyDescent="0.2">
      <c r="A4055" t="s">
        <v>5700</v>
      </c>
      <c r="B4055">
        <v>8</v>
      </c>
      <c r="C4055" t="s">
        <v>5787</v>
      </c>
      <c r="D4055">
        <v>1</v>
      </c>
      <c r="E4055" s="3" t="s">
        <v>432</v>
      </c>
      <c r="F4055" s="3" t="s">
        <v>4758</v>
      </c>
      <c r="G4055" s="1">
        <v>43745</v>
      </c>
      <c r="H4055" s="3">
        <v>9028026</v>
      </c>
      <c r="I4055" s="5" t="s">
        <v>155</v>
      </c>
      <c r="J4055" s="4">
        <v>895.4</v>
      </c>
      <c r="K4055" s="4">
        <v>704</v>
      </c>
      <c r="L4055" t="s">
        <v>1008</v>
      </c>
      <c r="M4055" t="s">
        <v>1009</v>
      </c>
    </row>
    <row r="4056" spans="1:13" hidden="1" x14ac:dyDescent="0.2">
      <c r="A4056" t="s">
        <v>5771</v>
      </c>
      <c r="B4056">
        <v>12</v>
      </c>
      <c r="C4056" t="s">
        <v>5801</v>
      </c>
      <c r="D4056">
        <v>0</v>
      </c>
      <c r="E4056" s="3" t="s">
        <v>588</v>
      </c>
      <c r="F4056" s="3" t="s">
        <v>3342</v>
      </c>
      <c r="G4056" s="1">
        <v>43625</v>
      </c>
      <c r="H4056" s="3">
        <v>8541736</v>
      </c>
      <c r="I4056" s="5" t="s">
        <v>2648</v>
      </c>
      <c r="J4056" s="4">
        <v>600</v>
      </c>
      <c r="K4056" s="4">
        <v>705</v>
      </c>
      <c r="L4056" t="s">
        <v>1008</v>
      </c>
      <c r="M4056" t="s">
        <v>1009</v>
      </c>
    </row>
    <row r="4057" spans="1:13" hidden="1" x14ac:dyDescent="0.2">
      <c r="A4057" t="s">
        <v>5699</v>
      </c>
      <c r="B4057">
        <v>8</v>
      </c>
      <c r="C4057" t="s">
        <v>5792</v>
      </c>
      <c r="D4057">
        <v>1</v>
      </c>
      <c r="E4057" s="3" t="s">
        <v>639</v>
      </c>
      <c r="F4057" s="3" t="s">
        <v>2891</v>
      </c>
      <c r="G4057" s="1">
        <v>43598</v>
      </c>
      <c r="H4057" s="3">
        <v>8485374</v>
      </c>
      <c r="I4057" s="5" t="s">
        <v>99</v>
      </c>
      <c r="J4057" s="4">
        <v>709.65</v>
      </c>
      <c r="K4057" s="4">
        <v>705</v>
      </c>
      <c r="L4057" t="s">
        <v>1008</v>
      </c>
      <c r="M4057" t="s">
        <v>1009</v>
      </c>
    </row>
    <row r="4058" spans="1:13" hidden="1" x14ac:dyDescent="0.2">
      <c r="A4058" t="s">
        <v>5699</v>
      </c>
      <c r="B4058">
        <v>8</v>
      </c>
      <c r="C4058" t="s">
        <v>5792</v>
      </c>
      <c r="D4058">
        <v>1</v>
      </c>
      <c r="E4058" s="3" t="s">
        <v>639</v>
      </c>
      <c r="F4058" s="3" t="s">
        <v>3445</v>
      </c>
      <c r="G4058" s="1">
        <v>43639</v>
      </c>
      <c r="H4058" s="3">
        <v>8590902</v>
      </c>
      <c r="I4058" s="5" t="s">
        <v>665</v>
      </c>
      <c r="J4058" s="4">
        <v>823.12</v>
      </c>
      <c r="K4058" s="4">
        <v>705</v>
      </c>
      <c r="L4058" t="s">
        <v>1008</v>
      </c>
      <c r="M4058" t="s">
        <v>1009</v>
      </c>
    </row>
    <row r="4059" spans="1:13" hidden="1" x14ac:dyDescent="0.2">
      <c r="A4059" t="s">
        <v>5698</v>
      </c>
      <c r="B4059">
        <v>8</v>
      </c>
      <c r="C4059" t="s">
        <v>5787</v>
      </c>
      <c r="D4059">
        <v>1</v>
      </c>
      <c r="E4059" s="3" t="s">
        <v>350</v>
      </c>
      <c r="F4059" s="3" t="s">
        <v>2442</v>
      </c>
      <c r="G4059" s="1">
        <v>43585</v>
      </c>
      <c r="H4059" s="3">
        <v>8434519</v>
      </c>
      <c r="I4059" s="5" t="s">
        <v>56</v>
      </c>
      <c r="J4059" s="4">
        <v>779.22</v>
      </c>
      <c r="K4059" s="4">
        <v>706</v>
      </c>
      <c r="L4059" t="s">
        <v>1008</v>
      </c>
      <c r="M4059" t="s">
        <v>1009</v>
      </c>
    </row>
    <row r="4060" spans="1:13" hidden="1" x14ac:dyDescent="0.2">
      <c r="A4060" t="s">
        <v>5768</v>
      </c>
      <c r="B4060">
        <v>7</v>
      </c>
      <c r="C4060" t="s">
        <v>5801</v>
      </c>
      <c r="D4060">
        <v>0</v>
      </c>
      <c r="E4060" t="s">
        <v>1267</v>
      </c>
      <c r="F4060" t="s">
        <v>349</v>
      </c>
      <c r="G4060" s="1">
        <v>43500</v>
      </c>
      <c r="H4060">
        <v>8069585</v>
      </c>
      <c r="I4060" s="5" t="s">
        <v>603</v>
      </c>
      <c r="J4060" s="4">
        <v>793</v>
      </c>
      <c r="K4060" s="4">
        <v>706</v>
      </c>
      <c r="L4060" t="s">
        <v>1008</v>
      </c>
      <c r="M4060" t="s">
        <v>1009</v>
      </c>
    </row>
    <row r="4061" spans="1:13" hidden="1" x14ac:dyDescent="0.2">
      <c r="A4061" t="s">
        <v>5797</v>
      </c>
      <c r="B4061">
        <v>11</v>
      </c>
      <c r="C4061" t="s">
        <v>5792</v>
      </c>
      <c r="D4061">
        <v>0</v>
      </c>
      <c r="E4061" s="3" t="s">
        <v>1362</v>
      </c>
      <c r="F4061" s="3" t="s">
        <v>324</v>
      </c>
      <c r="G4061" s="1">
        <v>43628</v>
      </c>
      <c r="H4061" s="3">
        <v>8553200</v>
      </c>
      <c r="I4061" s="5" t="s">
        <v>88</v>
      </c>
      <c r="J4061" s="4">
        <v>375</v>
      </c>
      <c r="K4061" s="4">
        <v>707</v>
      </c>
      <c r="L4061" t="s">
        <v>1008</v>
      </c>
      <c r="M4061" t="s">
        <v>1009</v>
      </c>
    </row>
    <row r="4062" spans="1:13" hidden="1" x14ac:dyDescent="0.2">
      <c r="A4062" t="s">
        <v>5768</v>
      </c>
      <c r="B4062">
        <v>7</v>
      </c>
      <c r="C4062" t="s">
        <v>5801</v>
      </c>
      <c r="D4062">
        <v>0</v>
      </c>
      <c r="E4062" t="s">
        <v>446</v>
      </c>
      <c r="F4062" t="s">
        <v>1261</v>
      </c>
      <c r="G4062" s="1">
        <v>43508</v>
      </c>
      <c r="H4062">
        <v>8101851</v>
      </c>
      <c r="I4062" s="5" t="s">
        <v>88</v>
      </c>
      <c r="J4062" s="4">
        <v>375</v>
      </c>
      <c r="K4062" s="4">
        <v>707</v>
      </c>
      <c r="L4062" t="s">
        <v>1008</v>
      </c>
      <c r="M4062" t="s">
        <v>1009</v>
      </c>
    </row>
    <row r="4063" spans="1:13" hidden="1" x14ac:dyDescent="0.2">
      <c r="A4063" t="s">
        <v>5768</v>
      </c>
      <c r="B4063">
        <v>7</v>
      </c>
      <c r="C4063" t="s">
        <v>5801</v>
      </c>
      <c r="D4063">
        <v>0</v>
      </c>
      <c r="E4063" t="s">
        <v>446</v>
      </c>
      <c r="F4063" t="s">
        <v>1262</v>
      </c>
      <c r="G4063" s="1">
        <v>43508</v>
      </c>
      <c r="H4063">
        <v>8101916</v>
      </c>
      <c r="I4063" s="5" t="s">
        <v>88</v>
      </c>
      <c r="J4063" s="4">
        <v>375</v>
      </c>
      <c r="K4063" s="4">
        <v>707</v>
      </c>
      <c r="L4063" t="s">
        <v>1008</v>
      </c>
      <c r="M4063" t="s">
        <v>1009</v>
      </c>
    </row>
    <row r="4064" spans="1:13" hidden="1" x14ac:dyDescent="0.2">
      <c r="A4064" t="s">
        <v>5797</v>
      </c>
      <c r="B4064">
        <v>11</v>
      </c>
      <c r="C4064" t="s">
        <v>5792</v>
      </c>
      <c r="D4064">
        <v>0</v>
      </c>
      <c r="E4064" t="s">
        <v>1362</v>
      </c>
      <c r="F4064" t="s">
        <v>32</v>
      </c>
      <c r="G4064" s="1">
        <v>43513</v>
      </c>
      <c r="H4064">
        <v>8121581</v>
      </c>
      <c r="I4064" s="5" t="s">
        <v>1379</v>
      </c>
      <c r="J4064" s="4">
        <v>407.77</v>
      </c>
      <c r="K4064" s="4">
        <v>707</v>
      </c>
      <c r="L4064" t="s">
        <v>1008</v>
      </c>
      <c r="M4064" t="s">
        <v>1009</v>
      </c>
    </row>
    <row r="4065" spans="1:13" hidden="1" x14ac:dyDescent="0.2">
      <c r="A4065" t="s">
        <v>5797</v>
      </c>
      <c r="B4065">
        <v>11</v>
      </c>
      <c r="C4065" t="s">
        <v>5792</v>
      </c>
      <c r="D4065">
        <v>0</v>
      </c>
      <c r="E4065" s="3" t="s">
        <v>1362</v>
      </c>
      <c r="F4065" s="3" t="s">
        <v>141</v>
      </c>
      <c r="G4065" s="1">
        <v>43536</v>
      </c>
      <c r="H4065" s="3">
        <v>8217751</v>
      </c>
      <c r="I4065" s="5" t="s">
        <v>2048</v>
      </c>
      <c r="J4065" s="4">
        <v>487.5</v>
      </c>
      <c r="K4065" s="4">
        <v>707</v>
      </c>
      <c r="L4065" t="s">
        <v>1008</v>
      </c>
      <c r="M4065" t="s">
        <v>1009</v>
      </c>
    </row>
    <row r="4066" spans="1:13" hidden="1" x14ac:dyDescent="0.2">
      <c r="A4066" t="s">
        <v>5797</v>
      </c>
      <c r="B4066">
        <v>11</v>
      </c>
      <c r="C4066" t="s">
        <v>5792</v>
      </c>
      <c r="D4066">
        <v>0</v>
      </c>
      <c r="E4066" s="3" t="s">
        <v>1362</v>
      </c>
      <c r="F4066" s="3" t="s">
        <v>341</v>
      </c>
      <c r="G4066" s="1">
        <v>43530</v>
      </c>
      <c r="H4066" s="3">
        <v>8194339</v>
      </c>
      <c r="I4066" s="5" t="s">
        <v>2064</v>
      </c>
      <c r="J4066" s="4">
        <v>487.5</v>
      </c>
      <c r="K4066" s="4">
        <v>707</v>
      </c>
      <c r="L4066" t="s">
        <v>1008</v>
      </c>
      <c r="M4066" t="s">
        <v>1009</v>
      </c>
    </row>
    <row r="4067" spans="1:13" hidden="1" x14ac:dyDescent="0.2">
      <c r="A4067" t="s">
        <v>5797</v>
      </c>
      <c r="B4067">
        <v>11</v>
      </c>
      <c r="C4067" t="s">
        <v>5792</v>
      </c>
      <c r="D4067">
        <v>0</v>
      </c>
      <c r="E4067" s="3" t="s">
        <v>1362</v>
      </c>
      <c r="F4067" s="3" t="s">
        <v>35</v>
      </c>
      <c r="G4067" s="1">
        <v>43571</v>
      </c>
      <c r="H4067" s="3">
        <v>8249995</v>
      </c>
      <c r="I4067" s="5" t="s">
        <v>2048</v>
      </c>
      <c r="J4067" s="4">
        <v>487.5</v>
      </c>
      <c r="K4067" s="4">
        <v>707</v>
      </c>
      <c r="L4067" t="s">
        <v>1008</v>
      </c>
      <c r="M4067" t="s">
        <v>1009</v>
      </c>
    </row>
    <row r="4068" spans="1:13" hidden="1" x14ac:dyDescent="0.2">
      <c r="A4068" t="s">
        <v>5797</v>
      </c>
      <c r="B4068">
        <v>11</v>
      </c>
      <c r="C4068" t="s">
        <v>5792</v>
      </c>
      <c r="D4068">
        <v>0</v>
      </c>
      <c r="E4068" s="3" t="s">
        <v>1362</v>
      </c>
      <c r="F4068" s="3" t="s">
        <v>460</v>
      </c>
      <c r="G4068" s="1">
        <v>43571</v>
      </c>
      <c r="H4068" s="3">
        <v>8249951</v>
      </c>
      <c r="I4068" s="5" t="s">
        <v>2048</v>
      </c>
      <c r="J4068" s="4">
        <v>487.5</v>
      </c>
      <c r="K4068" s="4">
        <v>707</v>
      </c>
      <c r="L4068" t="s">
        <v>1008</v>
      </c>
      <c r="M4068" t="s">
        <v>1009</v>
      </c>
    </row>
    <row r="4069" spans="1:13" hidden="1" x14ac:dyDescent="0.2">
      <c r="A4069" t="s">
        <v>5797</v>
      </c>
      <c r="B4069">
        <v>11</v>
      </c>
      <c r="C4069" t="s">
        <v>5792</v>
      </c>
      <c r="D4069">
        <v>0</v>
      </c>
      <c r="E4069" s="3" t="s">
        <v>1362</v>
      </c>
      <c r="F4069" s="3" t="s">
        <v>141</v>
      </c>
      <c r="G4069" s="1">
        <v>43535</v>
      </c>
      <c r="H4069" s="3">
        <v>8207044</v>
      </c>
      <c r="I4069" s="5" t="s">
        <v>2043</v>
      </c>
      <c r="J4069" s="4">
        <v>505.86</v>
      </c>
      <c r="K4069" s="4">
        <v>707</v>
      </c>
      <c r="L4069" t="s">
        <v>1008</v>
      </c>
      <c r="M4069" t="s">
        <v>1009</v>
      </c>
    </row>
    <row r="4070" spans="1:13" hidden="1" x14ac:dyDescent="0.2">
      <c r="A4070" t="s">
        <v>5797</v>
      </c>
      <c r="B4070">
        <v>11</v>
      </c>
      <c r="C4070" t="s">
        <v>5792</v>
      </c>
      <c r="D4070">
        <v>0</v>
      </c>
      <c r="E4070" s="3" t="s">
        <v>1362</v>
      </c>
      <c r="F4070" s="3" t="s">
        <v>562</v>
      </c>
      <c r="G4070" s="1">
        <v>43551</v>
      </c>
      <c r="H4070" s="3">
        <v>8248843</v>
      </c>
      <c r="I4070" s="5" t="s">
        <v>2073</v>
      </c>
      <c r="J4070" s="4">
        <v>510.25</v>
      </c>
      <c r="K4070" s="4">
        <v>707</v>
      </c>
      <c r="L4070" t="s">
        <v>1008</v>
      </c>
      <c r="M4070" t="s">
        <v>1009</v>
      </c>
    </row>
    <row r="4071" spans="1:13" hidden="1" x14ac:dyDescent="0.2">
      <c r="A4071" t="s">
        <v>5797</v>
      </c>
      <c r="B4071">
        <v>11</v>
      </c>
      <c r="C4071" t="s">
        <v>5792</v>
      </c>
      <c r="D4071">
        <v>0</v>
      </c>
      <c r="E4071" s="3" t="s">
        <v>1362</v>
      </c>
      <c r="F4071" s="3" t="s">
        <v>299</v>
      </c>
      <c r="G4071" s="1">
        <v>43579</v>
      </c>
      <c r="H4071" s="3">
        <v>8374918</v>
      </c>
      <c r="I4071" s="5" t="s">
        <v>2561</v>
      </c>
      <c r="J4071" s="4">
        <v>512.24</v>
      </c>
      <c r="K4071" s="4">
        <v>707</v>
      </c>
      <c r="L4071" t="s">
        <v>1008</v>
      </c>
      <c r="M4071" t="s">
        <v>1009</v>
      </c>
    </row>
    <row r="4072" spans="1:13" hidden="1" x14ac:dyDescent="0.2">
      <c r="A4072" t="s">
        <v>5797</v>
      </c>
      <c r="B4072">
        <v>11</v>
      </c>
      <c r="C4072" t="s">
        <v>5792</v>
      </c>
      <c r="D4072">
        <v>0</v>
      </c>
      <c r="E4072" s="3" t="s">
        <v>1362</v>
      </c>
      <c r="F4072" s="3" t="s">
        <v>907</v>
      </c>
      <c r="G4072" s="1">
        <v>43530</v>
      </c>
      <c r="H4072" s="3">
        <v>8194281</v>
      </c>
      <c r="I4072" s="5" t="s">
        <v>2051</v>
      </c>
      <c r="J4072" s="4">
        <v>512.82000000000005</v>
      </c>
      <c r="K4072" s="4">
        <v>707</v>
      </c>
      <c r="L4072" t="s">
        <v>1008</v>
      </c>
      <c r="M4072" t="s">
        <v>1009</v>
      </c>
    </row>
    <row r="4073" spans="1:13" hidden="1" x14ac:dyDescent="0.2">
      <c r="A4073" t="s">
        <v>5797</v>
      </c>
      <c r="B4073">
        <v>11</v>
      </c>
      <c r="C4073" t="s">
        <v>5792</v>
      </c>
      <c r="D4073">
        <v>0</v>
      </c>
      <c r="E4073" s="3" t="s">
        <v>1362</v>
      </c>
      <c r="F4073" s="3" t="s">
        <v>798</v>
      </c>
      <c r="G4073" s="1">
        <v>43579</v>
      </c>
      <c r="H4073" s="3">
        <v>8375126</v>
      </c>
      <c r="I4073" s="5" t="s">
        <v>2563</v>
      </c>
      <c r="J4073" s="4">
        <v>524.6</v>
      </c>
      <c r="K4073" s="4">
        <v>707</v>
      </c>
      <c r="L4073" t="s">
        <v>1008</v>
      </c>
      <c r="M4073" t="s">
        <v>1009</v>
      </c>
    </row>
    <row r="4074" spans="1:13" hidden="1" x14ac:dyDescent="0.2">
      <c r="A4074" t="s">
        <v>5797</v>
      </c>
      <c r="B4074">
        <v>11</v>
      </c>
      <c r="C4074" t="s">
        <v>5792</v>
      </c>
      <c r="D4074">
        <v>0</v>
      </c>
      <c r="E4074" s="3" t="s">
        <v>1362</v>
      </c>
      <c r="F4074" s="3" t="s">
        <v>910</v>
      </c>
      <c r="G4074" s="1">
        <v>43548</v>
      </c>
      <c r="H4074" s="3">
        <v>8248430</v>
      </c>
      <c r="I4074" s="5" t="s">
        <v>2063</v>
      </c>
      <c r="J4074" s="4">
        <v>527.86</v>
      </c>
      <c r="K4074" s="4">
        <v>707</v>
      </c>
      <c r="L4074" t="s">
        <v>1008</v>
      </c>
      <c r="M4074" t="s">
        <v>1009</v>
      </c>
    </row>
    <row r="4075" spans="1:13" hidden="1" x14ac:dyDescent="0.2">
      <c r="A4075" t="s">
        <v>5797</v>
      </c>
      <c r="B4075">
        <v>11</v>
      </c>
      <c r="C4075" t="s">
        <v>5792</v>
      </c>
      <c r="D4075">
        <v>0</v>
      </c>
      <c r="E4075" s="3" t="s">
        <v>1362</v>
      </c>
      <c r="F4075" s="3" t="s">
        <v>540</v>
      </c>
      <c r="G4075" s="1">
        <v>43545</v>
      </c>
      <c r="H4075" s="3">
        <v>8247781</v>
      </c>
      <c r="I4075" s="5" t="s">
        <v>2058</v>
      </c>
      <c r="J4075" s="4">
        <v>542.21</v>
      </c>
      <c r="K4075" s="4">
        <v>707</v>
      </c>
      <c r="L4075" t="s">
        <v>1008</v>
      </c>
      <c r="M4075" t="s">
        <v>1009</v>
      </c>
    </row>
    <row r="4076" spans="1:13" hidden="1" x14ac:dyDescent="0.2">
      <c r="A4076" t="s">
        <v>5797</v>
      </c>
      <c r="B4076">
        <v>11</v>
      </c>
      <c r="C4076" t="s">
        <v>5792</v>
      </c>
      <c r="D4076">
        <v>0</v>
      </c>
      <c r="E4076" s="3" t="s">
        <v>1362</v>
      </c>
      <c r="F4076" s="3" t="s">
        <v>314</v>
      </c>
      <c r="G4076" s="1">
        <v>43579</v>
      </c>
      <c r="H4076" s="3">
        <v>8375059</v>
      </c>
      <c r="I4076" s="5" t="s">
        <v>2564</v>
      </c>
      <c r="J4076" s="4">
        <v>561.16</v>
      </c>
      <c r="K4076" s="4">
        <v>707</v>
      </c>
      <c r="L4076" t="s">
        <v>1008</v>
      </c>
      <c r="M4076" t="s">
        <v>1009</v>
      </c>
    </row>
    <row r="4077" spans="1:13" hidden="1" x14ac:dyDescent="0.2">
      <c r="A4077" t="s">
        <v>5797</v>
      </c>
      <c r="B4077">
        <v>11</v>
      </c>
      <c r="C4077" t="s">
        <v>5792</v>
      </c>
      <c r="D4077">
        <v>0</v>
      </c>
      <c r="E4077" s="3" t="s">
        <v>1362</v>
      </c>
      <c r="F4077" s="3" t="s">
        <v>323</v>
      </c>
      <c r="G4077" s="1">
        <v>43543</v>
      </c>
      <c r="H4077" s="3">
        <v>8243393</v>
      </c>
      <c r="I4077" s="5" t="s">
        <v>2055</v>
      </c>
      <c r="J4077" s="4">
        <v>628.04</v>
      </c>
      <c r="K4077" s="4">
        <v>707</v>
      </c>
      <c r="L4077" t="s">
        <v>1008</v>
      </c>
      <c r="M4077" t="s">
        <v>1009</v>
      </c>
    </row>
    <row r="4078" spans="1:13" hidden="1" x14ac:dyDescent="0.2">
      <c r="A4078" t="s">
        <v>5767</v>
      </c>
      <c r="B4078">
        <v>8</v>
      </c>
      <c r="C4078" t="s">
        <v>5801</v>
      </c>
      <c r="D4078">
        <v>0</v>
      </c>
      <c r="E4078" s="3" t="s">
        <v>904</v>
      </c>
      <c r="F4078" s="3" t="s">
        <v>76</v>
      </c>
      <c r="G4078" s="1">
        <v>43712</v>
      </c>
      <c r="H4078" s="3">
        <v>8879971</v>
      </c>
      <c r="I4078" s="5" t="s">
        <v>145</v>
      </c>
      <c r="J4078" s="4">
        <v>325</v>
      </c>
      <c r="K4078" s="4">
        <v>708</v>
      </c>
      <c r="L4078" t="s">
        <v>1008</v>
      </c>
      <c r="M4078" t="s">
        <v>1009</v>
      </c>
    </row>
    <row r="4079" spans="1:13" hidden="1" x14ac:dyDescent="0.2">
      <c r="A4079" t="s">
        <v>5797</v>
      </c>
      <c r="B4079">
        <v>11</v>
      </c>
      <c r="C4079" t="s">
        <v>5792</v>
      </c>
      <c r="D4079">
        <v>0</v>
      </c>
      <c r="E4079" t="s">
        <v>673</v>
      </c>
      <c r="F4079" t="s">
        <v>321</v>
      </c>
      <c r="G4079" s="1">
        <v>43523</v>
      </c>
      <c r="H4079">
        <v>8170938</v>
      </c>
      <c r="I4079" s="5" t="s">
        <v>78</v>
      </c>
      <c r="J4079" s="4">
        <v>400</v>
      </c>
      <c r="K4079" s="4">
        <v>708</v>
      </c>
      <c r="L4079" t="s">
        <v>1008</v>
      </c>
      <c r="M4079" t="s">
        <v>1009</v>
      </c>
    </row>
    <row r="4080" spans="1:13" hidden="1" x14ac:dyDescent="0.2">
      <c r="A4080" t="s">
        <v>5834</v>
      </c>
      <c r="B4080">
        <v>11</v>
      </c>
      <c r="C4080" t="s">
        <v>5792</v>
      </c>
      <c r="D4080">
        <v>0</v>
      </c>
      <c r="E4080" t="s">
        <v>797</v>
      </c>
      <c r="F4080" t="s">
        <v>800</v>
      </c>
      <c r="G4080" s="1">
        <v>43482</v>
      </c>
      <c r="H4080">
        <v>7996047</v>
      </c>
      <c r="I4080" s="5" t="s">
        <v>267</v>
      </c>
      <c r="J4080" s="4">
        <v>600</v>
      </c>
      <c r="K4080" s="4">
        <v>708</v>
      </c>
      <c r="L4080" t="s">
        <v>1008</v>
      </c>
      <c r="M4080" t="s">
        <v>1009</v>
      </c>
    </row>
    <row r="4081" spans="1:13" hidden="1" x14ac:dyDescent="0.2">
      <c r="A4081" t="s">
        <v>5767</v>
      </c>
      <c r="B4081">
        <v>8</v>
      </c>
      <c r="C4081" t="s">
        <v>5801</v>
      </c>
      <c r="D4081">
        <v>0</v>
      </c>
      <c r="E4081" s="3" t="s">
        <v>904</v>
      </c>
      <c r="F4081" s="3" t="s">
        <v>299</v>
      </c>
      <c r="G4081" s="1">
        <v>43744</v>
      </c>
      <c r="H4081" s="3">
        <v>9024978</v>
      </c>
      <c r="I4081" s="5" t="s">
        <v>267</v>
      </c>
      <c r="J4081" s="4">
        <v>600</v>
      </c>
      <c r="K4081" s="4">
        <v>708</v>
      </c>
      <c r="L4081" t="s">
        <v>1008</v>
      </c>
      <c r="M4081" t="s">
        <v>1009</v>
      </c>
    </row>
    <row r="4082" spans="1:13" hidden="1" x14ac:dyDescent="0.2">
      <c r="A4082" t="s">
        <v>5754</v>
      </c>
      <c r="B4082">
        <v>11</v>
      </c>
      <c r="C4082" t="s">
        <v>5792</v>
      </c>
      <c r="D4082">
        <v>0</v>
      </c>
      <c r="E4082" t="s">
        <v>128</v>
      </c>
      <c r="F4082" t="s">
        <v>464</v>
      </c>
      <c r="G4082" s="1">
        <v>43471</v>
      </c>
      <c r="H4082">
        <v>7947619</v>
      </c>
      <c r="I4082" s="5" t="s">
        <v>154</v>
      </c>
      <c r="J4082" s="4">
        <v>805</v>
      </c>
      <c r="K4082" s="4">
        <v>708</v>
      </c>
      <c r="L4082" t="s">
        <v>1008</v>
      </c>
      <c r="M4082" t="s">
        <v>1009</v>
      </c>
    </row>
    <row r="4083" spans="1:13" hidden="1" x14ac:dyDescent="0.2">
      <c r="A4083" t="s">
        <v>5777</v>
      </c>
      <c r="B4083">
        <v>9</v>
      </c>
      <c r="C4083" t="s">
        <v>5792</v>
      </c>
      <c r="D4083">
        <v>0</v>
      </c>
      <c r="E4083" s="3" t="s">
        <v>71</v>
      </c>
      <c r="F4083" s="3" t="s">
        <v>1824</v>
      </c>
      <c r="G4083" s="1">
        <v>43639</v>
      </c>
      <c r="H4083" s="3">
        <v>8589534</v>
      </c>
      <c r="I4083" s="5" t="s">
        <v>91</v>
      </c>
      <c r="J4083" s="4">
        <v>423</v>
      </c>
      <c r="K4083" s="4">
        <v>709</v>
      </c>
      <c r="L4083" t="s">
        <v>1008</v>
      </c>
      <c r="M4083" t="s">
        <v>1009</v>
      </c>
    </row>
    <row r="4084" spans="1:13" hidden="1" x14ac:dyDescent="0.2">
      <c r="A4084" t="s">
        <v>5827</v>
      </c>
      <c r="B4084">
        <v>9</v>
      </c>
      <c r="C4084" t="s">
        <v>5792</v>
      </c>
      <c r="D4084">
        <v>0</v>
      </c>
      <c r="E4084" s="3" t="s">
        <v>656</v>
      </c>
      <c r="F4084" s="3" t="s">
        <v>3390</v>
      </c>
      <c r="G4084" s="1">
        <v>43824</v>
      </c>
      <c r="H4084" s="3">
        <v>9431412</v>
      </c>
      <c r="I4084" s="5" t="s">
        <v>5459</v>
      </c>
      <c r="J4084" s="4">
        <v>625</v>
      </c>
      <c r="K4084" s="4">
        <v>709</v>
      </c>
      <c r="L4084" t="s">
        <v>1008</v>
      </c>
      <c r="M4084" t="s">
        <v>1009</v>
      </c>
    </row>
    <row r="4085" spans="1:13" hidden="1" x14ac:dyDescent="0.2">
      <c r="A4085" t="s">
        <v>5839</v>
      </c>
      <c r="B4085">
        <v>3</v>
      </c>
      <c r="C4085" t="s">
        <v>5792</v>
      </c>
      <c r="D4085">
        <v>1</v>
      </c>
      <c r="E4085" s="3" t="s">
        <v>152</v>
      </c>
      <c r="F4085" s="3" t="s">
        <v>153</v>
      </c>
      <c r="G4085" s="1">
        <v>43570</v>
      </c>
      <c r="H4085" s="3">
        <v>8357987</v>
      </c>
      <c r="I4085" s="5" t="s">
        <v>53</v>
      </c>
      <c r="J4085" s="4">
        <v>140.79</v>
      </c>
      <c r="K4085" s="4">
        <v>710</v>
      </c>
      <c r="L4085" t="s">
        <v>1064</v>
      </c>
      <c r="M4085" t="s">
        <v>1009</v>
      </c>
    </row>
    <row r="4086" spans="1:13" hidden="1" x14ac:dyDescent="0.2">
      <c r="A4086" t="s">
        <v>5797</v>
      </c>
      <c r="B4086">
        <v>11</v>
      </c>
      <c r="C4086" t="s">
        <v>5792</v>
      </c>
      <c r="D4086">
        <v>0</v>
      </c>
      <c r="E4086" s="3" t="s">
        <v>1362</v>
      </c>
      <c r="F4086" s="3" t="s">
        <v>4480</v>
      </c>
      <c r="G4086" s="1">
        <v>43724</v>
      </c>
      <c r="H4086" s="3">
        <v>8939377</v>
      </c>
      <c r="I4086" s="5" t="s">
        <v>1367</v>
      </c>
      <c r="J4086" s="4">
        <v>400</v>
      </c>
      <c r="K4086" s="4">
        <v>710</v>
      </c>
      <c r="L4086" t="s">
        <v>1008</v>
      </c>
      <c r="M4086" t="s">
        <v>1009</v>
      </c>
    </row>
    <row r="4087" spans="1:13" hidden="1" x14ac:dyDescent="0.2">
      <c r="A4087" t="s">
        <v>5754</v>
      </c>
      <c r="B4087">
        <v>11</v>
      </c>
      <c r="C4087" t="s">
        <v>5792</v>
      </c>
      <c r="D4087">
        <v>0</v>
      </c>
      <c r="E4087" s="3" t="s">
        <v>2328</v>
      </c>
      <c r="F4087" s="3" t="s">
        <v>627</v>
      </c>
      <c r="G4087" s="1">
        <v>43739</v>
      </c>
      <c r="H4087" s="3">
        <v>9001295</v>
      </c>
      <c r="I4087" s="5" t="s">
        <v>154</v>
      </c>
      <c r="J4087" s="4">
        <v>802.43</v>
      </c>
      <c r="K4087" s="4">
        <v>710</v>
      </c>
      <c r="L4087" t="s">
        <v>1008</v>
      </c>
      <c r="M4087" t="s">
        <v>1009</v>
      </c>
    </row>
    <row r="4088" spans="1:13" hidden="1" x14ac:dyDescent="0.2">
      <c r="A4088" t="s">
        <v>5797</v>
      </c>
      <c r="B4088">
        <v>11</v>
      </c>
      <c r="C4088" t="s">
        <v>5792</v>
      </c>
      <c r="D4088">
        <v>0</v>
      </c>
      <c r="E4088" s="3" t="s">
        <v>1362</v>
      </c>
      <c r="F4088" s="3" t="s">
        <v>148</v>
      </c>
      <c r="G4088" s="1">
        <v>43601</v>
      </c>
      <c r="H4088" s="3">
        <v>8495851</v>
      </c>
      <c r="I4088" s="5" t="s">
        <v>3035</v>
      </c>
      <c r="J4088" s="4">
        <v>500</v>
      </c>
      <c r="K4088" s="4">
        <v>711</v>
      </c>
      <c r="L4088" t="s">
        <v>1008</v>
      </c>
      <c r="M4088" t="s">
        <v>1009</v>
      </c>
    </row>
    <row r="4089" spans="1:13" hidden="1" x14ac:dyDescent="0.2">
      <c r="A4089" t="s">
        <v>5754</v>
      </c>
      <c r="B4089">
        <v>11</v>
      </c>
      <c r="C4089" t="s">
        <v>5792</v>
      </c>
      <c r="D4089">
        <v>0</v>
      </c>
      <c r="E4089" t="s">
        <v>506</v>
      </c>
      <c r="F4089" t="s">
        <v>519</v>
      </c>
      <c r="G4089" s="1">
        <v>43494</v>
      </c>
      <c r="H4089">
        <v>8042317</v>
      </c>
      <c r="I4089" s="5" t="s">
        <v>520</v>
      </c>
      <c r="J4089" s="4">
        <v>737.46</v>
      </c>
      <c r="K4089" s="4">
        <v>711</v>
      </c>
      <c r="L4089" t="s">
        <v>1008</v>
      </c>
      <c r="M4089" t="s">
        <v>1009</v>
      </c>
    </row>
    <row r="4090" spans="1:13" hidden="1" x14ac:dyDescent="0.2">
      <c r="A4090" t="s">
        <v>5754</v>
      </c>
      <c r="B4090">
        <v>11</v>
      </c>
      <c r="C4090" t="s">
        <v>5792</v>
      </c>
      <c r="D4090">
        <v>0</v>
      </c>
      <c r="E4090" t="s">
        <v>128</v>
      </c>
      <c r="F4090" t="s">
        <v>314</v>
      </c>
      <c r="G4090" s="1">
        <v>43467</v>
      </c>
      <c r="H4090">
        <v>7940343</v>
      </c>
      <c r="I4090" s="5" t="s">
        <v>539</v>
      </c>
      <c r="J4090" s="4">
        <v>805</v>
      </c>
      <c r="K4090" s="4">
        <v>711</v>
      </c>
      <c r="L4090" t="s">
        <v>1008</v>
      </c>
      <c r="M4090" t="s">
        <v>1009</v>
      </c>
    </row>
    <row r="4091" spans="1:13" hidden="1" x14ac:dyDescent="0.2">
      <c r="A4091" t="s">
        <v>5754</v>
      </c>
      <c r="B4091">
        <v>11</v>
      </c>
      <c r="C4091" t="s">
        <v>5792</v>
      </c>
      <c r="D4091">
        <v>0</v>
      </c>
      <c r="E4091" t="s">
        <v>128</v>
      </c>
      <c r="F4091" t="s">
        <v>35</v>
      </c>
      <c r="G4091" s="1">
        <v>43467</v>
      </c>
      <c r="H4091">
        <v>7940374</v>
      </c>
      <c r="I4091" s="5" t="s">
        <v>539</v>
      </c>
      <c r="J4091" s="4">
        <v>805</v>
      </c>
      <c r="K4091" s="4">
        <v>711</v>
      </c>
      <c r="L4091" t="s">
        <v>1008</v>
      </c>
      <c r="M4091" t="s">
        <v>1009</v>
      </c>
    </row>
    <row r="4092" spans="1:13" hidden="1" x14ac:dyDescent="0.2">
      <c r="A4092" t="s">
        <v>5827</v>
      </c>
      <c r="B4092">
        <v>9</v>
      </c>
      <c r="C4092" t="s">
        <v>5792</v>
      </c>
      <c r="D4092">
        <v>0</v>
      </c>
      <c r="E4092" s="3" t="s">
        <v>656</v>
      </c>
      <c r="F4092" s="3" t="s">
        <v>4438</v>
      </c>
      <c r="G4092" s="1">
        <v>43709</v>
      </c>
      <c r="H4092" s="3">
        <v>8856093</v>
      </c>
      <c r="I4092" s="5" t="s">
        <v>4439</v>
      </c>
      <c r="J4092" s="4">
        <v>624.71</v>
      </c>
      <c r="K4092" s="4">
        <v>712</v>
      </c>
      <c r="L4092" t="s">
        <v>1008</v>
      </c>
      <c r="M4092" t="s">
        <v>1009</v>
      </c>
    </row>
    <row r="4093" spans="1:13" hidden="1" x14ac:dyDescent="0.2">
      <c r="A4093" t="s">
        <v>5698</v>
      </c>
      <c r="B4093">
        <v>8</v>
      </c>
      <c r="C4093" t="s">
        <v>5787</v>
      </c>
      <c r="D4093">
        <v>1</v>
      </c>
      <c r="E4093" t="s">
        <v>400</v>
      </c>
      <c r="F4093" t="s">
        <v>1237</v>
      </c>
      <c r="G4093" s="1">
        <v>43516</v>
      </c>
      <c r="H4093">
        <v>8139107</v>
      </c>
      <c r="I4093" s="5" t="s">
        <v>468</v>
      </c>
      <c r="J4093" s="4">
        <v>1194</v>
      </c>
      <c r="K4093" s="4">
        <v>712</v>
      </c>
      <c r="L4093" t="s">
        <v>1008</v>
      </c>
      <c r="M4093" t="s">
        <v>1009</v>
      </c>
    </row>
    <row r="4094" spans="1:13" hidden="1" x14ac:dyDescent="0.2">
      <c r="A4094" t="s">
        <v>5797</v>
      </c>
      <c r="B4094">
        <v>11</v>
      </c>
      <c r="C4094" t="s">
        <v>5792</v>
      </c>
      <c r="D4094">
        <v>0</v>
      </c>
      <c r="E4094" s="3" t="s">
        <v>673</v>
      </c>
      <c r="F4094" s="3" t="s">
        <v>35</v>
      </c>
      <c r="G4094" s="1">
        <v>43563</v>
      </c>
      <c r="H4094" s="3">
        <v>8340397</v>
      </c>
      <c r="I4094" s="5" t="s">
        <v>75</v>
      </c>
      <c r="J4094" s="4">
        <v>400</v>
      </c>
      <c r="K4094" s="4">
        <v>713</v>
      </c>
      <c r="L4094" t="s">
        <v>1008</v>
      </c>
      <c r="M4094" t="s">
        <v>1009</v>
      </c>
    </row>
    <row r="4095" spans="1:13" hidden="1" x14ac:dyDescent="0.2">
      <c r="A4095" t="s">
        <v>5797</v>
      </c>
      <c r="B4095">
        <v>11</v>
      </c>
      <c r="C4095" t="s">
        <v>5792</v>
      </c>
      <c r="D4095">
        <v>0</v>
      </c>
      <c r="E4095" s="3" t="s">
        <v>673</v>
      </c>
      <c r="F4095" s="3" t="s">
        <v>540</v>
      </c>
      <c r="G4095" s="1">
        <v>43642</v>
      </c>
      <c r="H4095" s="3">
        <v>8592218</v>
      </c>
      <c r="I4095" s="5" t="s">
        <v>75</v>
      </c>
      <c r="J4095" s="4">
        <v>400</v>
      </c>
      <c r="K4095" s="4">
        <v>713</v>
      </c>
      <c r="L4095" t="s">
        <v>1008</v>
      </c>
      <c r="M4095" t="s">
        <v>1009</v>
      </c>
    </row>
    <row r="4096" spans="1:13" hidden="1" x14ac:dyDescent="0.2">
      <c r="A4096" t="s">
        <v>5797</v>
      </c>
      <c r="B4096">
        <v>11</v>
      </c>
      <c r="C4096" t="s">
        <v>5792</v>
      </c>
      <c r="D4096">
        <v>0</v>
      </c>
      <c r="E4096" s="3" t="s">
        <v>673</v>
      </c>
      <c r="F4096" s="3" t="s">
        <v>70</v>
      </c>
      <c r="G4096" s="1">
        <v>43699</v>
      </c>
      <c r="H4096" s="3">
        <v>8818011</v>
      </c>
      <c r="I4096" s="5" t="s">
        <v>75</v>
      </c>
      <c r="J4096" s="4">
        <v>400</v>
      </c>
      <c r="K4096" s="4">
        <v>713</v>
      </c>
      <c r="L4096" t="s">
        <v>1008</v>
      </c>
      <c r="M4096" t="s">
        <v>1009</v>
      </c>
    </row>
    <row r="4097" spans="1:13" hidden="1" x14ac:dyDescent="0.2">
      <c r="A4097" t="s">
        <v>5797</v>
      </c>
      <c r="B4097">
        <v>11</v>
      </c>
      <c r="C4097" t="s">
        <v>5792</v>
      </c>
      <c r="D4097">
        <v>0</v>
      </c>
      <c r="E4097" s="3" t="s">
        <v>1362</v>
      </c>
      <c r="F4097" s="3" t="s">
        <v>3382</v>
      </c>
      <c r="G4097" s="1">
        <v>43636</v>
      </c>
      <c r="H4097" s="3">
        <v>8584372</v>
      </c>
      <c r="I4097" s="5" t="s">
        <v>75</v>
      </c>
      <c r="J4097" s="4">
        <v>400</v>
      </c>
      <c r="K4097" s="4">
        <v>713</v>
      </c>
      <c r="L4097" t="s">
        <v>1008</v>
      </c>
      <c r="M4097" t="s">
        <v>1009</v>
      </c>
    </row>
    <row r="4098" spans="1:13" hidden="1" x14ac:dyDescent="0.2">
      <c r="A4098" t="s">
        <v>5797</v>
      </c>
      <c r="B4098">
        <v>11</v>
      </c>
      <c r="C4098" t="s">
        <v>5792</v>
      </c>
      <c r="D4098">
        <v>0</v>
      </c>
      <c r="E4098" s="3" t="s">
        <v>1362</v>
      </c>
      <c r="F4098" s="3" t="s">
        <v>3383</v>
      </c>
      <c r="G4098" s="1">
        <v>43636</v>
      </c>
      <c r="H4098" s="3">
        <v>8584449</v>
      </c>
      <c r="I4098" s="5" t="s">
        <v>75</v>
      </c>
      <c r="J4098" s="4">
        <v>400</v>
      </c>
      <c r="K4098" s="4">
        <v>713</v>
      </c>
      <c r="L4098" t="s">
        <v>1008</v>
      </c>
      <c r="M4098" t="s">
        <v>1009</v>
      </c>
    </row>
    <row r="4099" spans="1:13" hidden="1" x14ac:dyDescent="0.2">
      <c r="A4099" t="s">
        <v>5797</v>
      </c>
      <c r="B4099">
        <v>11</v>
      </c>
      <c r="C4099" t="s">
        <v>5792</v>
      </c>
      <c r="D4099">
        <v>0</v>
      </c>
      <c r="E4099" s="3" t="s">
        <v>1362</v>
      </c>
      <c r="F4099" s="3" t="s">
        <v>3384</v>
      </c>
      <c r="G4099" s="1">
        <v>43633</v>
      </c>
      <c r="H4099" s="3">
        <v>8569538</v>
      </c>
      <c r="I4099" s="5" t="s">
        <v>3385</v>
      </c>
      <c r="J4099" s="4">
        <v>400</v>
      </c>
      <c r="K4099" s="4">
        <v>713</v>
      </c>
      <c r="L4099" t="s">
        <v>1008</v>
      </c>
      <c r="M4099" t="s">
        <v>1009</v>
      </c>
    </row>
    <row r="4100" spans="1:13" hidden="1" x14ac:dyDescent="0.2">
      <c r="A4100" t="s">
        <v>5797</v>
      </c>
      <c r="B4100">
        <v>11</v>
      </c>
      <c r="C4100" t="s">
        <v>5792</v>
      </c>
      <c r="D4100">
        <v>0</v>
      </c>
      <c r="E4100" s="3" t="s">
        <v>1362</v>
      </c>
      <c r="F4100" s="3" t="s">
        <v>3386</v>
      </c>
      <c r="G4100" s="1">
        <v>43633</v>
      </c>
      <c r="H4100" s="3">
        <v>8569521</v>
      </c>
      <c r="I4100" s="5" t="s">
        <v>3385</v>
      </c>
      <c r="J4100" s="4">
        <v>400</v>
      </c>
      <c r="K4100" s="4">
        <v>713</v>
      </c>
      <c r="L4100" t="s">
        <v>1008</v>
      </c>
      <c r="M4100" t="s">
        <v>1009</v>
      </c>
    </row>
    <row r="4101" spans="1:13" hidden="1" x14ac:dyDescent="0.2">
      <c r="A4101" t="s">
        <v>5797</v>
      </c>
      <c r="B4101">
        <v>11</v>
      </c>
      <c r="C4101" t="s">
        <v>5792</v>
      </c>
      <c r="D4101">
        <v>0</v>
      </c>
      <c r="E4101" s="3" t="s">
        <v>1362</v>
      </c>
      <c r="F4101" s="3" t="s">
        <v>4122</v>
      </c>
      <c r="G4101" s="1">
        <v>43705</v>
      </c>
      <c r="H4101" s="3">
        <v>8851755</v>
      </c>
      <c r="I4101" s="5" t="s">
        <v>75</v>
      </c>
      <c r="J4101" s="4">
        <v>400</v>
      </c>
      <c r="K4101" s="4">
        <v>713</v>
      </c>
      <c r="L4101" t="s">
        <v>1008</v>
      </c>
      <c r="M4101" t="s">
        <v>1009</v>
      </c>
    </row>
    <row r="4102" spans="1:13" hidden="1" x14ac:dyDescent="0.2">
      <c r="A4102" t="s">
        <v>5797</v>
      </c>
      <c r="B4102">
        <v>11</v>
      </c>
      <c r="C4102" t="s">
        <v>5792</v>
      </c>
      <c r="D4102">
        <v>0</v>
      </c>
      <c r="E4102" s="3" t="s">
        <v>1362</v>
      </c>
      <c r="F4102" s="3" t="s">
        <v>4123</v>
      </c>
      <c r="G4102" s="1">
        <v>43705</v>
      </c>
      <c r="H4102" s="3">
        <v>8851743</v>
      </c>
      <c r="I4102" s="5" t="s">
        <v>75</v>
      </c>
      <c r="J4102" s="4">
        <v>400</v>
      </c>
      <c r="K4102" s="4">
        <v>713</v>
      </c>
      <c r="L4102" t="s">
        <v>1008</v>
      </c>
      <c r="M4102" t="s">
        <v>1009</v>
      </c>
    </row>
    <row r="4103" spans="1:13" hidden="1" x14ac:dyDescent="0.2">
      <c r="A4103" t="s">
        <v>5797</v>
      </c>
      <c r="B4103">
        <v>11</v>
      </c>
      <c r="C4103" t="s">
        <v>5792</v>
      </c>
      <c r="D4103">
        <v>0</v>
      </c>
      <c r="E4103" s="3" t="s">
        <v>1362</v>
      </c>
      <c r="F4103" s="3" t="s">
        <v>4477</v>
      </c>
      <c r="G4103" s="1">
        <v>43711</v>
      </c>
      <c r="H4103" s="3">
        <v>8873088</v>
      </c>
      <c r="I4103" s="5" t="s">
        <v>75</v>
      </c>
      <c r="J4103" s="4">
        <v>400</v>
      </c>
      <c r="K4103" s="4">
        <v>713</v>
      </c>
      <c r="L4103" t="s">
        <v>1008</v>
      </c>
      <c r="M4103" t="s">
        <v>1009</v>
      </c>
    </row>
    <row r="4104" spans="1:13" hidden="1" x14ac:dyDescent="0.2">
      <c r="A4104" t="s">
        <v>5797</v>
      </c>
      <c r="B4104">
        <v>11</v>
      </c>
      <c r="C4104" t="s">
        <v>5792</v>
      </c>
      <c r="D4104">
        <v>0</v>
      </c>
      <c r="E4104" s="3" t="s">
        <v>1362</v>
      </c>
      <c r="F4104" s="3" t="s">
        <v>4478</v>
      </c>
      <c r="G4104" s="1">
        <v>43711</v>
      </c>
      <c r="H4104" s="3">
        <v>8873089</v>
      </c>
      <c r="I4104" s="5" t="s">
        <v>75</v>
      </c>
      <c r="J4104" s="4">
        <v>400</v>
      </c>
      <c r="K4104" s="4">
        <v>713</v>
      </c>
      <c r="L4104" t="s">
        <v>1008</v>
      </c>
      <c r="M4104" t="s">
        <v>1009</v>
      </c>
    </row>
    <row r="4105" spans="1:13" hidden="1" x14ac:dyDescent="0.2">
      <c r="A4105" t="s">
        <v>5797</v>
      </c>
      <c r="B4105">
        <v>11</v>
      </c>
      <c r="C4105" t="s">
        <v>5792</v>
      </c>
      <c r="D4105">
        <v>0</v>
      </c>
      <c r="E4105" s="3" t="s">
        <v>1362</v>
      </c>
      <c r="F4105" s="3" t="s">
        <v>4483</v>
      </c>
      <c r="G4105" s="1">
        <v>43711</v>
      </c>
      <c r="H4105" s="3">
        <v>8873181</v>
      </c>
      <c r="I4105" s="5" t="s">
        <v>75</v>
      </c>
      <c r="J4105" s="4">
        <v>400</v>
      </c>
      <c r="K4105" s="4">
        <v>713</v>
      </c>
      <c r="L4105" t="s">
        <v>1008</v>
      </c>
      <c r="M4105" t="s">
        <v>1009</v>
      </c>
    </row>
    <row r="4106" spans="1:13" hidden="1" x14ac:dyDescent="0.2">
      <c r="A4106" t="s">
        <v>5797</v>
      </c>
      <c r="B4106">
        <v>11</v>
      </c>
      <c r="C4106" t="s">
        <v>5792</v>
      </c>
      <c r="D4106">
        <v>0</v>
      </c>
      <c r="E4106" s="3" t="s">
        <v>1362</v>
      </c>
      <c r="F4106" s="3" t="s">
        <v>4484</v>
      </c>
      <c r="G4106" s="1">
        <v>43711</v>
      </c>
      <c r="H4106" s="3">
        <v>8873146</v>
      </c>
      <c r="I4106" s="5" t="s">
        <v>75</v>
      </c>
      <c r="J4106" s="4">
        <v>400</v>
      </c>
      <c r="K4106" s="4">
        <v>713</v>
      </c>
      <c r="L4106" t="s">
        <v>1008</v>
      </c>
      <c r="M4106" t="s">
        <v>1009</v>
      </c>
    </row>
    <row r="4107" spans="1:13" hidden="1" x14ac:dyDescent="0.2">
      <c r="A4107" t="s">
        <v>5797</v>
      </c>
      <c r="B4107">
        <v>11</v>
      </c>
      <c r="C4107" t="s">
        <v>5792</v>
      </c>
      <c r="D4107">
        <v>0</v>
      </c>
      <c r="E4107" s="3" t="s">
        <v>1362</v>
      </c>
      <c r="F4107" s="3" t="s">
        <v>4775</v>
      </c>
      <c r="G4107" s="1">
        <v>43761</v>
      </c>
      <c r="H4107" s="3">
        <v>9120213</v>
      </c>
      <c r="I4107" s="5" t="s">
        <v>75</v>
      </c>
      <c r="J4107" s="4">
        <v>400</v>
      </c>
      <c r="K4107" s="4">
        <v>713</v>
      </c>
      <c r="L4107" t="s">
        <v>1008</v>
      </c>
      <c r="M4107" t="s">
        <v>1009</v>
      </c>
    </row>
    <row r="4108" spans="1:13" hidden="1" x14ac:dyDescent="0.2">
      <c r="A4108" t="s">
        <v>5797</v>
      </c>
      <c r="B4108">
        <v>11</v>
      </c>
      <c r="C4108" t="s">
        <v>5792</v>
      </c>
      <c r="D4108">
        <v>0</v>
      </c>
      <c r="E4108" s="3" t="s">
        <v>1362</v>
      </c>
      <c r="F4108" s="3" t="s">
        <v>4837</v>
      </c>
      <c r="G4108" s="1">
        <v>43761</v>
      </c>
      <c r="H4108" s="3">
        <v>9120211</v>
      </c>
      <c r="I4108" s="5" t="s">
        <v>75</v>
      </c>
      <c r="J4108" s="4">
        <v>400</v>
      </c>
      <c r="K4108" s="4">
        <v>713</v>
      </c>
      <c r="L4108" t="s">
        <v>1008</v>
      </c>
      <c r="M4108" t="s">
        <v>1009</v>
      </c>
    </row>
    <row r="4109" spans="1:13" hidden="1" x14ac:dyDescent="0.2">
      <c r="A4109" t="s">
        <v>5797</v>
      </c>
      <c r="B4109">
        <v>11</v>
      </c>
      <c r="C4109" t="s">
        <v>5792</v>
      </c>
      <c r="D4109">
        <v>0</v>
      </c>
      <c r="E4109" s="3" t="s">
        <v>1362</v>
      </c>
      <c r="F4109" s="3" t="s">
        <v>3673</v>
      </c>
      <c r="G4109" s="1">
        <v>43761</v>
      </c>
      <c r="H4109" s="3">
        <v>9120221</v>
      </c>
      <c r="I4109" s="5" t="s">
        <v>75</v>
      </c>
      <c r="J4109" s="4">
        <v>400</v>
      </c>
      <c r="K4109" s="4">
        <v>713</v>
      </c>
      <c r="L4109" t="s">
        <v>1008</v>
      </c>
      <c r="M4109" t="s">
        <v>1009</v>
      </c>
    </row>
    <row r="4110" spans="1:13" hidden="1" x14ac:dyDescent="0.2">
      <c r="A4110" t="s">
        <v>5797</v>
      </c>
      <c r="B4110">
        <v>11</v>
      </c>
      <c r="C4110" t="s">
        <v>5792</v>
      </c>
      <c r="D4110">
        <v>0</v>
      </c>
      <c r="E4110" s="3" t="s">
        <v>1362</v>
      </c>
      <c r="F4110" s="3" t="s">
        <v>4840</v>
      </c>
      <c r="G4110" s="1">
        <v>43755</v>
      </c>
      <c r="H4110" s="3">
        <v>9088480</v>
      </c>
      <c r="I4110" s="5" t="s">
        <v>75</v>
      </c>
      <c r="J4110" s="4">
        <v>400</v>
      </c>
      <c r="K4110" s="4">
        <v>713</v>
      </c>
      <c r="L4110" t="s">
        <v>1008</v>
      </c>
      <c r="M4110" t="s">
        <v>1009</v>
      </c>
    </row>
    <row r="4111" spans="1:13" hidden="1" x14ac:dyDescent="0.2">
      <c r="A4111" t="s">
        <v>5797</v>
      </c>
      <c r="B4111">
        <v>11</v>
      </c>
      <c r="C4111" t="s">
        <v>5792</v>
      </c>
      <c r="D4111">
        <v>0</v>
      </c>
      <c r="E4111" s="3" t="s">
        <v>1362</v>
      </c>
      <c r="F4111" s="3" t="s">
        <v>4845</v>
      </c>
      <c r="G4111" s="1">
        <v>43753</v>
      </c>
      <c r="H4111" s="3">
        <v>9073875</v>
      </c>
      <c r="I4111" s="5" t="s">
        <v>75</v>
      </c>
      <c r="J4111" s="4">
        <v>400</v>
      </c>
      <c r="K4111" s="4">
        <v>713</v>
      </c>
      <c r="L4111" t="s">
        <v>1008</v>
      </c>
      <c r="M4111" t="s">
        <v>1009</v>
      </c>
    </row>
    <row r="4112" spans="1:13" hidden="1" x14ac:dyDescent="0.2">
      <c r="A4112" t="s">
        <v>5767</v>
      </c>
      <c r="B4112">
        <v>8</v>
      </c>
      <c r="C4112" t="s">
        <v>5801</v>
      </c>
      <c r="D4112">
        <v>0</v>
      </c>
      <c r="E4112" s="3" t="s">
        <v>904</v>
      </c>
      <c r="F4112" s="3" t="s">
        <v>461</v>
      </c>
      <c r="G4112" s="1">
        <v>43677</v>
      </c>
      <c r="H4112" s="3">
        <v>8769916</v>
      </c>
      <c r="I4112" s="5" t="s">
        <v>3898</v>
      </c>
      <c r="J4112" s="4">
        <v>506.56</v>
      </c>
      <c r="K4112" s="4">
        <v>713</v>
      </c>
      <c r="L4112" t="s">
        <v>1008</v>
      </c>
      <c r="M4112" t="s">
        <v>1009</v>
      </c>
    </row>
    <row r="4113" spans="1:13" hidden="1" x14ac:dyDescent="0.2">
      <c r="A4113" t="s">
        <v>5797</v>
      </c>
      <c r="B4113">
        <v>11</v>
      </c>
      <c r="C4113" t="s">
        <v>5792</v>
      </c>
      <c r="D4113">
        <v>0</v>
      </c>
      <c r="E4113" s="3" t="s">
        <v>1362</v>
      </c>
      <c r="F4113" s="3" t="s">
        <v>4462</v>
      </c>
      <c r="G4113" s="1">
        <v>43713</v>
      </c>
      <c r="H4113" s="3">
        <v>8893594</v>
      </c>
      <c r="I4113" s="5" t="s">
        <v>4463</v>
      </c>
      <c r="J4113" s="4">
        <v>400</v>
      </c>
      <c r="K4113" s="4">
        <v>714</v>
      </c>
      <c r="L4113" t="s">
        <v>1008</v>
      </c>
      <c r="M4113" t="s">
        <v>1009</v>
      </c>
    </row>
    <row r="4114" spans="1:13" hidden="1" x14ac:dyDescent="0.2">
      <c r="A4114" t="s">
        <v>5797</v>
      </c>
      <c r="B4114">
        <v>11</v>
      </c>
      <c r="C4114" t="s">
        <v>5792</v>
      </c>
      <c r="D4114">
        <v>0</v>
      </c>
      <c r="E4114" s="3" t="s">
        <v>1362</v>
      </c>
      <c r="F4114" s="3" t="s">
        <v>4464</v>
      </c>
      <c r="G4114" s="1">
        <v>43713</v>
      </c>
      <c r="H4114" s="3">
        <v>8893652</v>
      </c>
      <c r="I4114" s="5" t="s">
        <v>4463</v>
      </c>
      <c r="J4114" s="4">
        <v>400</v>
      </c>
      <c r="K4114" s="4">
        <v>714</v>
      </c>
      <c r="L4114" t="s">
        <v>1008</v>
      </c>
      <c r="M4114" t="s">
        <v>1009</v>
      </c>
    </row>
    <row r="4115" spans="1:13" hidden="1" x14ac:dyDescent="0.2">
      <c r="A4115" t="s">
        <v>5827</v>
      </c>
      <c r="B4115">
        <v>9</v>
      </c>
      <c r="C4115" t="s">
        <v>5792</v>
      </c>
      <c r="D4115">
        <v>0</v>
      </c>
      <c r="E4115" s="3" t="s">
        <v>656</v>
      </c>
      <c r="F4115" s="3" t="s">
        <v>5675</v>
      </c>
      <c r="G4115" s="1">
        <v>43803</v>
      </c>
      <c r="H4115" s="3">
        <v>9334382</v>
      </c>
      <c r="I4115" s="5" t="s">
        <v>91</v>
      </c>
      <c r="J4115" s="4">
        <v>420</v>
      </c>
      <c r="K4115" s="4">
        <v>714</v>
      </c>
      <c r="L4115" t="s">
        <v>1008</v>
      </c>
      <c r="M4115" t="s">
        <v>1681</v>
      </c>
    </row>
    <row r="4116" spans="1:13" hidden="1" x14ac:dyDescent="0.2">
      <c r="A4116" t="s">
        <v>5797</v>
      </c>
      <c r="B4116">
        <v>11</v>
      </c>
      <c r="C4116" t="s">
        <v>5792</v>
      </c>
      <c r="D4116">
        <v>0</v>
      </c>
      <c r="E4116" s="3" t="s">
        <v>1362</v>
      </c>
      <c r="F4116" s="3" t="s">
        <v>321</v>
      </c>
      <c r="G4116" s="1">
        <v>43649</v>
      </c>
      <c r="H4116" s="3">
        <v>8579379</v>
      </c>
      <c r="I4116" s="5" t="s">
        <v>91</v>
      </c>
      <c r="J4116" s="4">
        <v>420</v>
      </c>
      <c r="K4116" s="4">
        <v>714</v>
      </c>
      <c r="L4116" t="s">
        <v>1008</v>
      </c>
      <c r="M4116" t="s">
        <v>1009</v>
      </c>
    </row>
    <row r="4117" spans="1:13" hidden="1" x14ac:dyDescent="0.2">
      <c r="A4117" t="s">
        <v>5797</v>
      </c>
      <c r="B4117">
        <v>11</v>
      </c>
      <c r="C4117" t="s">
        <v>5792</v>
      </c>
      <c r="D4117">
        <v>0</v>
      </c>
      <c r="E4117" s="3" t="s">
        <v>1362</v>
      </c>
      <c r="F4117" s="3" t="s">
        <v>70</v>
      </c>
      <c r="G4117" s="1">
        <v>43649</v>
      </c>
      <c r="H4117" s="3">
        <v>8579423</v>
      </c>
      <c r="I4117" s="5" t="s">
        <v>91</v>
      </c>
      <c r="J4117" s="4">
        <v>420</v>
      </c>
      <c r="K4117" s="4">
        <v>714</v>
      </c>
      <c r="L4117" t="s">
        <v>1008</v>
      </c>
      <c r="M4117" t="s">
        <v>1009</v>
      </c>
    </row>
    <row r="4118" spans="1:13" hidden="1" x14ac:dyDescent="0.2">
      <c r="A4118" t="s">
        <v>5767</v>
      </c>
      <c r="B4118">
        <v>8</v>
      </c>
      <c r="C4118" t="s">
        <v>5801</v>
      </c>
      <c r="D4118">
        <v>0</v>
      </c>
      <c r="E4118" s="3" t="s">
        <v>904</v>
      </c>
      <c r="F4118" s="3" t="s">
        <v>87</v>
      </c>
      <c r="G4118" s="1">
        <v>43711</v>
      </c>
      <c r="H4118" s="3">
        <v>8873196</v>
      </c>
      <c r="I4118" s="5" t="s">
        <v>91</v>
      </c>
      <c r="J4118" s="4">
        <v>420</v>
      </c>
      <c r="K4118" s="4">
        <v>714</v>
      </c>
      <c r="L4118" t="s">
        <v>1008</v>
      </c>
      <c r="M4118" t="s">
        <v>1009</v>
      </c>
    </row>
    <row r="4119" spans="1:13" hidden="1" x14ac:dyDescent="0.2">
      <c r="A4119" t="s">
        <v>5797</v>
      </c>
      <c r="B4119">
        <v>11</v>
      </c>
      <c r="C4119" t="s">
        <v>5792</v>
      </c>
      <c r="D4119">
        <v>0</v>
      </c>
      <c r="E4119" t="s">
        <v>1362</v>
      </c>
      <c r="F4119" t="s">
        <v>15</v>
      </c>
      <c r="G4119" s="1">
        <v>43515</v>
      </c>
      <c r="H4119">
        <v>8135486</v>
      </c>
      <c r="I4119" s="5" t="s">
        <v>124</v>
      </c>
      <c r="J4119" s="4">
        <v>560.59</v>
      </c>
      <c r="K4119" s="4">
        <v>714</v>
      </c>
      <c r="L4119" t="s">
        <v>1008</v>
      </c>
      <c r="M4119" t="s">
        <v>1009</v>
      </c>
    </row>
    <row r="4120" spans="1:13" hidden="1" x14ac:dyDescent="0.2">
      <c r="A4120" t="s">
        <v>5834</v>
      </c>
      <c r="B4120">
        <v>11</v>
      </c>
      <c r="C4120" t="s">
        <v>5792</v>
      </c>
      <c r="D4120">
        <v>0</v>
      </c>
      <c r="E4120" s="3" t="s">
        <v>801</v>
      </c>
      <c r="F4120" s="3" t="s">
        <v>4168</v>
      </c>
      <c r="G4120" s="1">
        <v>43681</v>
      </c>
      <c r="H4120" s="3">
        <v>8782640</v>
      </c>
      <c r="I4120" s="5" t="s">
        <v>99</v>
      </c>
      <c r="J4120" s="4">
        <v>700</v>
      </c>
      <c r="K4120" s="4">
        <v>714</v>
      </c>
      <c r="L4120" t="s">
        <v>1008</v>
      </c>
      <c r="M4120" t="s">
        <v>1009</v>
      </c>
    </row>
    <row r="4121" spans="1:13" hidden="1" x14ac:dyDescent="0.2">
      <c r="A4121" t="s">
        <v>5771</v>
      </c>
      <c r="B4121">
        <v>12</v>
      </c>
      <c r="C4121" t="s">
        <v>5801</v>
      </c>
      <c r="D4121">
        <v>0</v>
      </c>
      <c r="E4121" s="1" t="s">
        <v>20</v>
      </c>
      <c r="F4121" t="s">
        <v>1637</v>
      </c>
      <c r="G4121" s="1">
        <v>43468</v>
      </c>
      <c r="H4121">
        <v>7937921</v>
      </c>
      <c r="I4121" s="5" t="s">
        <v>99</v>
      </c>
      <c r="J4121" s="4">
        <v>700</v>
      </c>
      <c r="K4121" s="4">
        <v>714</v>
      </c>
      <c r="L4121" t="s">
        <v>1008</v>
      </c>
      <c r="M4121" t="s">
        <v>1681</v>
      </c>
    </row>
    <row r="4122" spans="1:13" hidden="1" x14ac:dyDescent="0.2">
      <c r="A4122" t="s">
        <v>5771</v>
      </c>
      <c r="B4122">
        <v>12</v>
      </c>
      <c r="C4122" t="s">
        <v>5801</v>
      </c>
      <c r="D4122">
        <v>0</v>
      </c>
      <c r="E4122" s="3" t="s">
        <v>1623</v>
      </c>
      <c r="F4122" s="3" t="s">
        <v>1505</v>
      </c>
      <c r="G4122" s="1">
        <v>43695</v>
      </c>
      <c r="H4122" s="3">
        <v>8796382</v>
      </c>
      <c r="I4122" s="5" t="s">
        <v>99</v>
      </c>
      <c r="J4122" s="4">
        <v>700</v>
      </c>
      <c r="K4122" s="4">
        <v>714</v>
      </c>
      <c r="L4122" t="s">
        <v>1008</v>
      </c>
      <c r="M4122" t="s">
        <v>1009</v>
      </c>
    </row>
    <row r="4123" spans="1:13" hidden="1" x14ac:dyDescent="0.2">
      <c r="A4123" t="s">
        <v>5754</v>
      </c>
      <c r="B4123">
        <v>11</v>
      </c>
      <c r="C4123" t="s">
        <v>5792</v>
      </c>
      <c r="D4123">
        <v>0</v>
      </c>
      <c r="E4123" t="s">
        <v>128</v>
      </c>
      <c r="F4123" t="s">
        <v>341</v>
      </c>
      <c r="G4123" s="1">
        <v>43472</v>
      </c>
      <c r="H4123">
        <v>7954233</v>
      </c>
      <c r="I4123" s="5" t="s">
        <v>544</v>
      </c>
      <c r="J4123" s="4">
        <v>805</v>
      </c>
      <c r="K4123" s="4">
        <v>714</v>
      </c>
      <c r="L4123" t="s">
        <v>1008</v>
      </c>
      <c r="M4123" t="s">
        <v>1009</v>
      </c>
    </row>
    <row r="4124" spans="1:13" hidden="1" x14ac:dyDescent="0.2">
      <c r="A4124" t="s">
        <v>5804</v>
      </c>
      <c r="B4124">
        <v>7</v>
      </c>
      <c r="C4124" t="s">
        <v>5792</v>
      </c>
      <c r="D4124">
        <v>1</v>
      </c>
      <c r="E4124" s="3" t="s">
        <v>1588</v>
      </c>
      <c r="F4124" s="3" t="s">
        <v>704</v>
      </c>
      <c r="G4124" s="1">
        <v>43788</v>
      </c>
      <c r="H4124" s="3">
        <v>9260497</v>
      </c>
      <c r="I4124" s="5" t="s">
        <v>48</v>
      </c>
      <c r="J4124" s="4">
        <v>69.95</v>
      </c>
      <c r="K4124" s="4">
        <v>715</v>
      </c>
      <c r="L4124" t="s">
        <v>1008</v>
      </c>
      <c r="M4124" t="s">
        <v>1009</v>
      </c>
    </row>
    <row r="4125" spans="1:13" hidden="1" x14ac:dyDescent="0.2">
      <c r="A4125" t="s">
        <v>5767</v>
      </c>
      <c r="B4125">
        <v>8</v>
      </c>
      <c r="C4125" t="s">
        <v>5801</v>
      </c>
      <c r="D4125">
        <v>0</v>
      </c>
      <c r="E4125" s="3" t="s">
        <v>899</v>
      </c>
      <c r="F4125" s="3" t="s">
        <v>3461</v>
      </c>
      <c r="G4125" s="1">
        <v>43634</v>
      </c>
      <c r="H4125" s="3">
        <v>8575002</v>
      </c>
      <c r="I4125" s="5" t="s">
        <v>1558</v>
      </c>
      <c r="J4125" s="4">
        <v>564.99</v>
      </c>
      <c r="K4125" s="4">
        <v>715</v>
      </c>
      <c r="L4125" t="s">
        <v>1008</v>
      </c>
      <c r="M4125" t="s">
        <v>1009</v>
      </c>
    </row>
    <row r="4126" spans="1:13" hidden="1" x14ac:dyDescent="0.2">
      <c r="A4126" t="s">
        <v>5828</v>
      </c>
      <c r="B4126">
        <v>8</v>
      </c>
      <c r="C4126" t="s">
        <v>5787</v>
      </c>
      <c r="D4126">
        <v>1</v>
      </c>
      <c r="E4126" s="3" t="s">
        <v>904</v>
      </c>
      <c r="F4126" s="3" t="s">
        <v>444</v>
      </c>
      <c r="G4126" s="1">
        <v>43719</v>
      </c>
      <c r="H4126" s="3">
        <v>8916738</v>
      </c>
      <c r="I4126" s="5" t="s">
        <v>99</v>
      </c>
      <c r="J4126" s="4">
        <v>699.66</v>
      </c>
      <c r="K4126" s="4">
        <v>715</v>
      </c>
      <c r="L4126" t="s">
        <v>1008</v>
      </c>
      <c r="M4126" t="s">
        <v>1681</v>
      </c>
    </row>
    <row r="4127" spans="1:13" hidden="1" x14ac:dyDescent="0.2">
      <c r="A4127" t="s">
        <v>5769</v>
      </c>
      <c r="B4127">
        <v>9</v>
      </c>
      <c r="C4127" t="s">
        <v>5801</v>
      </c>
      <c r="D4127">
        <v>0</v>
      </c>
      <c r="E4127" s="3" t="s">
        <v>1890</v>
      </c>
      <c r="F4127" s="3" t="s">
        <v>460</v>
      </c>
      <c r="G4127" s="1">
        <v>43542</v>
      </c>
      <c r="H4127" s="3">
        <v>8249562</v>
      </c>
      <c r="I4127" s="5" t="s">
        <v>1891</v>
      </c>
      <c r="J4127" s="4">
        <v>597.9</v>
      </c>
      <c r="K4127" s="4">
        <v>716</v>
      </c>
      <c r="L4127" t="s">
        <v>1008</v>
      </c>
      <c r="M4127" t="s">
        <v>1009</v>
      </c>
    </row>
    <row r="4128" spans="1:13" hidden="1" x14ac:dyDescent="0.2">
      <c r="A4128" t="s">
        <v>5767</v>
      </c>
      <c r="B4128">
        <v>8</v>
      </c>
      <c r="C4128" t="s">
        <v>5801</v>
      </c>
      <c r="D4128">
        <v>0</v>
      </c>
      <c r="E4128" s="3" t="s">
        <v>904</v>
      </c>
      <c r="F4128" s="3" t="s">
        <v>141</v>
      </c>
      <c r="G4128" s="1">
        <v>43529</v>
      </c>
      <c r="H4128" s="3">
        <v>8194405</v>
      </c>
      <c r="I4128" s="5" t="s">
        <v>2224</v>
      </c>
      <c r="J4128" s="4">
        <v>650</v>
      </c>
      <c r="K4128" s="4">
        <v>716</v>
      </c>
      <c r="L4128" t="s">
        <v>1008</v>
      </c>
      <c r="M4128" t="s">
        <v>1009</v>
      </c>
    </row>
    <row r="4129" spans="1:13" hidden="1" x14ac:dyDescent="0.2">
      <c r="A4129" t="s">
        <v>5767</v>
      </c>
      <c r="B4129">
        <v>8</v>
      </c>
      <c r="C4129" t="s">
        <v>5801</v>
      </c>
      <c r="D4129">
        <v>0</v>
      </c>
      <c r="E4129" s="3" t="s">
        <v>904</v>
      </c>
      <c r="F4129" s="3" t="s">
        <v>312</v>
      </c>
      <c r="G4129" s="1">
        <v>43682</v>
      </c>
      <c r="H4129" s="3">
        <v>8791890</v>
      </c>
      <c r="I4129" s="5" t="s">
        <v>156</v>
      </c>
      <c r="J4129" s="4">
        <v>300</v>
      </c>
      <c r="K4129" s="4">
        <v>717</v>
      </c>
      <c r="L4129" t="s">
        <v>1008</v>
      </c>
      <c r="M4129" t="s">
        <v>1009</v>
      </c>
    </row>
    <row r="4130" spans="1:13" hidden="1" x14ac:dyDescent="0.2">
      <c r="A4130" t="s">
        <v>5767</v>
      </c>
      <c r="B4130">
        <v>8</v>
      </c>
      <c r="C4130" t="s">
        <v>5801</v>
      </c>
      <c r="D4130">
        <v>0</v>
      </c>
      <c r="E4130" s="3" t="s">
        <v>904</v>
      </c>
      <c r="F4130" s="3" t="s">
        <v>390</v>
      </c>
      <c r="G4130" s="1">
        <v>43682</v>
      </c>
      <c r="H4130" s="3">
        <v>8791774</v>
      </c>
      <c r="I4130" s="5" t="s">
        <v>156</v>
      </c>
      <c r="J4130" s="4">
        <v>300</v>
      </c>
      <c r="K4130" s="4">
        <v>717</v>
      </c>
      <c r="L4130" t="s">
        <v>1008</v>
      </c>
      <c r="M4130" t="s">
        <v>1009</v>
      </c>
    </row>
    <row r="4131" spans="1:13" hidden="1" x14ac:dyDescent="0.2">
      <c r="A4131" t="s">
        <v>5767</v>
      </c>
      <c r="B4131">
        <v>8</v>
      </c>
      <c r="C4131" t="s">
        <v>5801</v>
      </c>
      <c r="D4131">
        <v>0</v>
      </c>
      <c r="E4131" s="3" t="s">
        <v>904</v>
      </c>
      <c r="F4131" s="3" t="s">
        <v>94</v>
      </c>
      <c r="G4131" s="1">
        <v>43678</v>
      </c>
      <c r="H4131" s="3">
        <v>8776504</v>
      </c>
      <c r="I4131" s="5" t="s">
        <v>156</v>
      </c>
      <c r="J4131" s="4">
        <v>300</v>
      </c>
      <c r="K4131" s="4">
        <v>717</v>
      </c>
      <c r="L4131" t="s">
        <v>1008</v>
      </c>
      <c r="M4131" t="s">
        <v>1009</v>
      </c>
    </row>
    <row r="4132" spans="1:13" hidden="1" x14ac:dyDescent="0.2">
      <c r="A4132" t="s">
        <v>5698</v>
      </c>
      <c r="B4132">
        <v>8</v>
      </c>
      <c r="C4132" t="s">
        <v>5787</v>
      </c>
      <c r="D4132">
        <v>1</v>
      </c>
      <c r="E4132" t="s">
        <v>389</v>
      </c>
      <c r="F4132" t="s">
        <v>392</v>
      </c>
      <c r="G4132" s="1">
        <v>43478</v>
      </c>
      <c r="H4132">
        <v>7974103</v>
      </c>
      <c r="I4132" s="5" t="s">
        <v>33</v>
      </c>
      <c r="J4132" s="4">
        <v>348.58</v>
      </c>
      <c r="K4132" s="4">
        <v>717</v>
      </c>
      <c r="L4132" t="s">
        <v>1008</v>
      </c>
      <c r="M4132" t="s">
        <v>1009</v>
      </c>
    </row>
    <row r="4133" spans="1:13" hidden="1" x14ac:dyDescent="0.2">
      <c r="A4133" t="s">
        <v>5824</v>
      </c>
      <c r="B4133">
        <v>13</v>
      </c>
      <c r="C4133" t="s">
        <v>5801</v>
      </c>
      <c r="D4133">
        <v>0</v>
      </c>
      <c r="E4133" s="3" t="s">
        <v>630</v>
      </c>
      <c r="F4133" s="3" t="s">
        <v>341</v>
      </c>
      <c r="G4133" s="1">
        <v>43745</v>
      </c>
      <c r="H4133" s="3">
        <v>9032114</v>
      </c>
      <c r="I4133" s="5" t="s">
        <v>826</v>
      </c>
      <c r="J4133" s="4">
        <v>600</v>
      </c>
      <c r="K4133" s="4">
        <v>717</v>
      </c>
      <c r="L4133" t="s">
        <v>1008</v>
      </c>
      <c r="M4133" t="s">
        <v>1009</v>
      </c>
    </row>
    <row r="4134" spans="1:13" hidden="1" x14ac:dyDescent="0.2">
      <c r="A4134" t="s">
        <v>5827</v>
      </c>
      <c r="B4134">
        <v>9</v>
      </c>
      <c r="C4134" t="s">
        <v>5792</v>
      </c>
      <c r="D4134">
        <v>0</v>
      </c>
      <c r="E4134" s="3" t="s">
        <v>656</v>
      </c>
      <c r="F4134" s="3" t="s">
        <v>598</v>
      </c>
      <c r="G4134" s="1">
        <v>43541</v>
      </c>
      <c r="H4134" s="3">
        <v>8240859</v>
      </c>
      <c r="I4134" s="5" t="s">
        <v>530</v>
      </c>
      <c r="J4134" s="4">
        <v>625</v>
      </c>
      <c r="K4134" s="4">
        <v>717</v>
      </c>
      <c r="L4134" t="s">
        <v>1008</v>
      </c>
      <c r="M4134" t="s">
        <v>1009</v>
      </c>
    </row>
    <row r="4135" spans="1:13" hidden="1" x14ac:dyDescent="0.2">
      <c r="A4135" t="s">
        <v>5754</v>
      </c>
      <c r="B4135">
        <v>11</v>
      </c>
      <c r="C4135" t="s">
        <v>5792</v>
      </c>
      <c r="D4135">
        <v>0</v>
      </c>
      <c r="E4135" t="s">
        <v>128</v>
      </c>
      <c r="F4135" t="s">
        <v>561</v>
      </c>
      <c r="G4135" s="1">
        <v>43471</v>
      </c>
      <c r="H4135">
        <v>7947640</v>
      </c>
      <c r="I4135" s="5" t="s">
        <v>154</v>
      </c>
      <c r="J4135" s="4">
        <v>794.95</v>
      </c>
      <c r="K4135" s="4">
        <v>717</v>
      </c>
      <c r="L4135" t="s">
        <v>1008</v>
      </c>
      <c r="M4135" t="s">
        <v>1009</v>
      </c>
    </row>
    <row r="4136" spans="1:13" hidden="1" x14ac:dyDescent="0.2">
      <c r="A4136" t="s">
        <v>5698</v>
      </c>
      <c r="B4136">
        <v>8</v>
      </c>
      <c r="C4136" t="s">
        <v>5787</v>
      </c>
      <c r="D4136">
        <v>1</v>
      </c>
      <c r="E4136" s="3" t="s">
        <v>350</v>
      </c>
      <c r="F4136" s="3" t="s">
        <v>2160</v>
      </c>
      <c r="G4136" s="1">
        <v>43753</v>
      </c>
      <c r="H4136" s="3">
        <v>9072183</v>
      </c>
      <c r="I4136" s="5" t="s">
        <v>7</v>
      </c>
      <c r="J4136" s="4">
        <v>836.62</v>
      </c>
      <c r="K4136" s="4">
        <v>717</v>
      </c>
      <c r="L4136" t="s">
        <v>1008</v>
      </c>
      <c r="M4136" t="s">
        <v>1009</v>
      </c>
    </row>
    <row r="4137" spans="1:13" hidden="1" x14ac:dyDescent="0.2">
      <c r="A4137" t="s">
        <v>5698</v>
      </c>
      <c r="B4137">
        <v>8</v>
      </c>
      <c r="C4137" t="s">
        <v>5787</v>
      </c>
      <c r="D4137">
        <v>1</v>
      </c>
      <c r="E4137" t="s">
        <v>350</v>
      </c>
      <c r="F4137" t="s">
        <v>356</v>
      </c>
      <c r="G4137" s="1">
        <v>43479</v>
      </c>
      <c r="H4137">
        <v>7976514</v>
      </c>
      <c r="I4137" s="5" t="s">
        <v>25</v>
      </c>
      <c r="J4137" s="4">
        <v>501.5</v>
      </c>
      <c r="K4137" s="4">
        <v>718</v>
      </c>
      <c r="L4137" t="s">
        <v>1008</v>
      </c>
      <c r="M4137" t="s">
        <v>1009</v>
      </c>
    </row>
    <row r="4138" spans="1:13" hidden="1" x14ac:dyDescent="0.2">
      <c r="A4138" t="s">
        <v>5698</v>
      </c>
      <c r="B4138">
        <v>8</v>
      </c>
      <c r="C4138" t="s">
        <v>5787</v>
      </c>
      <c r="D4138">
        <v>1</v>
      </c>
      <c r="E4138" t="s">
        <v>389</v>
      </c>
      <c r="F4138" t="s">
        <v>312</v>
      </c>
      <c r="G4138" s="1">
        <v>43492</v>
      </c>
      <c r="H4138">
        <v>8033107</v>
      </c>
      <c r="I4138" s="5" t="s">
        <v>267</v>
      </c>
      <c r="J4138" s="4">
        <v>592.05999999999995</v>
      </c>
      <c r="K4138" s="4">
        <v>718</v>
      </c>
      <c r="L4138" t="s">
        <v>1008</v>
      </c>
      <c r="M4138" t="s">
        <v>1009</v>
      </c>
    </row>
    <row r="4139" spans="1:13" x14ac:dyDescent="0.2">
      <c r="A4139" t="s">
        <v>5822</v>
      </c>
      <c r="B4139">
        <v>24</v>
      </c>
      <c r="C4139" t="s">
        <v>5787</v>
      </c>
      <c r="D4139">
        <v>0</v>
      </c>
      <c r="E4139" t="s">
        <v>731</v>
      </c>
      <c r="F4139" t="s">
        <v>736</v>
      </c>
      <c r="G4139" s="1">
        <v>43488</v>
      </c>
      <c r="H4139">
        <v>8021407</v>
      </c>
      <c r="I4139" s="5" t="s">
        <v>136</v>
      </c>
      <c r="J4139" s="4">
        <v>600</v>
      </c>
      <c r="K4139" s="4">
        <v>300</v>
      </c>
      <c r="L4139" t="s">
        <v>1008</v>
      </c>
      <c r="M4139" t="s">
        <v>1009</v>
      </c>
    </row>
    <row r="4140" spans="1:13" hidden="1" x14ac:dyDescent="0.2">
      <c r="A4140" t="s">
        <v>5754</v>
      </c>
      <c r="B4140">
        <v>11</v>
      </c>
      <c r="C4140" t="s">
        <v>5792</v>
      </c>
      <c r="D4140">
        <v>0</v>
      </c>
      <c r="E4140" s="1" t="s">
        <v>134</v>
      </c>
      <c r="F4140" t="s">
        <v>1646</v>
      </c>
      <c r="G4140" s="1">
        <v>43474</v>
      </c>
      <c r="H4140">
        <v>7963134</v>
      </c>
      <c r="I4140" s="5" t="s">
        <v>1647</v>
      </c>
      <c r="J4140" s="4">
        <v>974.31</v>
      </c>
      <c r="K4140" s="4">
        <v>718</v>
      </c>
      <c r="L4140" t="s">
        <v>1008</v>
      </c>
      <c r="M4140" t="s">
        <v>1681</v>
      </c>
    </row>
    <row r="4141" spans="1:13" hidden="1" x14ac:dyDescent="0.2">
      <c r="A4141" t="s">
        <v>5754</v>
      </c>
      <c r="B4141">
        <v>11</v>
      </c>
      <c r="C4141" t="s">
        <v>5792</v>
      </c>
      <c r="D4141">
        <v>0</v>
      </c>
      <c r="E4141" s="3" t="s">
        <v>523</v>
      </c>
      <c r="F4141" s="3" t="s">
        <v>1753</v>
      </c>
      <c r="G4141" s="1">
        <v>43514</v>
      </c>
      <c r="H4141" s="3">
        <v>8129848</v>
      </c>
      <c r="I4141" s="5" t="s">
        <v>1754</v>
      </c>
      <c r="J4141" s="4">
        <v>4703.2</v>
      </c>
      <c r="K4141" s="4">
        <v>718</v>
      </c>
      <c r="L4141" t="s">
        <v>1008</v>
      </c>
      <c r="M4141" t="s">
        <v>1681</v>
      </c>
    </row>
    <row r="4142" spans="1:13" hidden="1" x14ac:dyDescent="0.2">
      <c r="A4142" t="s">
        <v>5724</v>
      </c>
      <c r="B4142">
        <v>2</v>
      </c>
      <c r="C4142" t="s">
        <v>5787</v>
      </c>
      <c r="D4142">
        <v>1</v>
      </c>
      <c r="E4142" t="s">
        <v>152</v>
      </c>
      <c r="F4142" t="s">
        <v>153</v>
      </c>
      <c r="G4142" s="1">
        <v>43494</v>
      </c>
      <c r="H4142">
        <v>7970604</v>
      </c>
      <c r="I4142" s="5" t="s">
        <v>53</v>
      </c>
      <c r="J4142" s="4">
        <v>139.02000000000001</v>
      </c>
      <c r="K4142" s="4">
        <v>719</v>
      </c>
      <c r="L4142" t="s">
        <v>1064</v>
      </c>
      <c r="M4142" t="s">
        <v>1009</v>
      </c>
    </row>
    <row r="4143" spans="1:13" hidden="1" x14ac:dyDescent="0.2">
      <c r="A4143" t="s">
        <v>5749</v>
      </c>
      <c r="B4143">
        <v>12</v>
      </c>
      <c r="C4143" t="s">
        <v>5787</v>
      </c>
      <c r="D4143">
        <v>0</v>
      </c>
      <c r="E4143" s="3" t="s">
        <v>157</v>
      </c>
      <c r="F4143" s="3" t="s">
        <v>90</v>
      </c>
      <c r="G4143" s="1">
        <v>43706</v>
      </c>
      <c r="H4143" s="3">
        <v>8858696</v>
      </c>
      <c r="I4143" s="5" t="s">
        <v>91</v>
      </c>
      <c r="J4143" s="4">
        <v>417</v>
      </c>
      <c r="K4143" s="4">
        <v>719</v>
      </c>
      <c r="L4143" t="s">
        <v>1008</v>
      </c>
      <c r="M4143" t="s">
        <v>1009</v>
      </c>
    </row>
    <row r="4144" spans="1:13" hidden="1" x14ac:dyDescent="0.2">
      <c r="A4144" t="s">
        <v>5797</v>
      </c>
      <c r="B4144">
        <v>11</v>
      </c>
      <c r="C4144" t="s">
        <v>5792</v>
      </c>
      <c r="D4144">
        <v>0</v>
      </c>
      <c r="E4144" s="3" t="s">
        <v>1362</v>
      </c>
      <c r="F4144" s="3" t="s">
        <v>306</v>
      </c>
      <c r="G4144" s="1">
        <v>43635</v>
      </c>
      <c r="H4144" s="3">
        <v>8578991</v>
      </c>
      <c r="I4144" s="5" t="s">
        <v>3371</v>
      </c>
      <c r="J4144" s="4">
        <v>500</v>
      </c>
      <c r="K4144" s="4">
        <v>719</v>
      </c>
      <c r="L4144" t="s">
        <v>1008</v>
      </c>
      <c r="M4144" t="s">
        <v>1009</v>
      </c>
    </row>
    <row r="4145" spans="1:13" hidden="1" x14ac:dyDescent="0.2">
      <c r="A4145" t="s">
        <v>5754</v>
      </c>
      <c r="B4145">
        <v>11</v>
      </c>
      <c r="C4145" t="s">
        <v>5792</v>
      </c>
      <c r="D4145">
        <v>0</v>
      </c>
      <c r="E4145" t="s">
        <v>128</v>
      </c>
      <c r="F4145" t="s">
        <v>540</v>
      </c>
      <c r="G4145" s="1">
        <v>43468</v>
      </c>
      <c r="H4145">
        <v>7942478</v>
      </c>
      <c r="I4145" s="5" t="s">
        <v>541</v>
      </c>
      <c r="J4145" s="4">
        <v>750</v>
      </c>
      <c r="K4145" s="4">
        <v>719</v>
      </c>
      <c r="L4145" t="s">
        <v>1008</v>
      </c>
      <c r="M4145" t="s">
        <v>1009</v>
      </c>
    </row>
    <row r="4146" spans="1:13" hidden="1" x14ac:dyDescent="0.2">
      <c r="A4146" t="s">
        <v>5771</v>
      </c>
      <c r="B4146">
        <v>12</v>
      </c>
      <c r="C4146" t="s">
        <v>5801</v>
      </c>
      <c r="D4146">
        <v>0</v>
      </c>
      <c r="E4146" s="3" t="s">
        <v>26</v>
      </c>
      <c r="F4146" s="3" t="s">
        <v>148</v>
      </c>
      <c r="G4146" s="1">
        <v>43550</v>
      </c>
      <c r="H4146" s="3">
        <v>8283708</v>
      </c>
      <c r="I4146" s="5" t="s">
        <v>33</v>
      </c>
      <c r="J4146" s="4">
        <v>347.11</v>
      </c>
      <c r="K4146" s="4">
        <v>720</v>
      </c>
      <c r="L4146" t="s">
        <v>1008</v>
      </c>
      <c r="M4146" t="s">
        <v>1009</v>
      </c>
    </row>
    <row r="4147" spans="1:13" hidden="1" x14ac:dyDescent="0.2">
      <c r="A4147" t="s">
        <v>5797</v>
      </c>
      <c r="B4147">
        <v>11</v>
      </c>
      <c r="C4147" t="s">
        <v>5792</v>
      </c>
      <c r="D4147">
        <v>0</v>
      </c>
      <c r="E4147" s="3" t="s">
        <v>1362</v>
      </c>
      <c r="F4147" s="3" t="s">
        <v>4119</v>
      </c>
      <c r="G4147" s="1">
        <v>43699</v>
      </c>
      <c r="H4147" s="3">
        <v>8819127</v>
      </c>
      <c r="I4147" s="5" t="s">
        <v>3031</v>
      </c>
      <c r="J4147" s="4">
        <v>350</v>
      </c>
      <c r="K4147" s="4">
        <v>720</v>
      </c>
      <c r="L4147" t="s">
        <v>1008</v>
      </c>
      <c r="M4147" t="s">
        <v>1009</v>
      </c>
    </row>
    <row r="4148" spans="1:13" hidden="1" x14ac:dyDescent="0.2">
      <c r="A4148" t="s">
        <v>5777</v>
      </c>
      <c r="B4148">
        <v>9</v>
      </c>
      <c r="C4148" t="s">
        <v>5792</v>
      </c>
      <c r="D4148">
        <v>0</v>
      </c>
      <c r="E4148" t="s">
        <v>71</v>
      </c>
      <c r="F4148" t="s">
        <v>87</v>
      </c>
      <c r="G4148" s="1">
        <v>43482</v>
      </c>
      <c r="H4148">
        <v>7996803</v>
      </c>
      <c r="I4148" s="5" t="s">
        <v>88</v>
      </c>
      <c r="J4148" s="4">
        <v>368</v>
      </c>
      <c r="K4148" s="4">
        <v>720</v>
      </c>
      <c r="L4148" t="s">
        <v>1008</v>
      </c>
      <c r="M4148" t="s">
        <v>1009</v>
      </c>
    </row>
    <row r="4149" spans="1:13" hidden="1" x14ac:dyDescent="0.2">
      <c r="A4149" t="s">
        <v>5769</v>
      </c>
      <c r="B4149">
        <v>9</v>
      </c>
      <c r="C4149" t="s">
        <v>5801</v>
      </c>
      <c r="D4149">
        <v>0</v>
      </c>
      <c r="E4149" t="s">
        <v>325</v>
      </c>
      <c r="F4149" t="s">
        <v>326</v>
      </c>
      <c r="G4149" s="1">
        <v>43500</v>
      </c>
      <c r="H4149">
        <v>8066581</v>
      </c>
      <c r="I4149" s="5" t="s">
        <v>1203</v>
      </c>
      <c r="J4149" s="4">
        <v>400</v>
      </c>
      <c r="K4149" s="4">
        <v>720</v>
      </c>
      <c r="L4149" t="s">
        <v>1008</v>
      </c>
      <c r="M4149" t="s">
        <v>1009</v>
      </c>
    </row>
    <row r="4150" spans="1:13" hidden="1" x14ac:dyDescent="0.2">
      <c r="A4150" t="s">
        <v>5777</v>
      </c>
      <c r="B4150">
        <v>9</v>
      </c>
      <c r="C4150" t="s">
        <v>5792</v>
      </c>
      <c r="D4150">
        <v>0</v>
      </c>
      <c r="E4150" t="s">
        <v>71</v>
      </c>
      <c r="F4150" t="s">
        <v>1084</v>
      </c>
      <c r="G4150" s="1">
        <v>43506</v>
      </c>
      <c r="H4150">
        <v>8092001</v>
      </c>
      <c r="I4150" s="5" t="s">
        <v>1085</v>
      </c>
      <c r="J4150" s="4">
        <v>405.98</v>
      </c>
      <c r="K4150" s="4">
        <v>720</v>
      </c>
      <c r="L4150" t="s">
        <v>1008</v>
      </c>
      <c r="M4150" t="s">
        <v>1009</v>
      </c>
    </row>
    <row r="4151" spans="1:13" hidden="1" x14ac:dyDescent="0.2">
      <c r="A4151" t="s">
        <v>5698</v>
      </c>
      <c r="B4151">
        <v>8</v>
      </c>
      <c r="C4151" t="s">
        <v>5787</v>
      </c>
      <c r="D4151">
        <v>1</v>
      </c>
      <c r="E4151" s="3" t="s">
        <v>350</v>
      </c>
      <c r="F4151" s="3" t="s">
        <v>3979</v>
      </c>
      <c r="G4151" s="1">
        <v>43663</v>
      </c>
      <c r="H4151" s="3">
        <v>8699041</v>
      </c>
      <c r="I4151" s="5" t="s">
        <v>130</v>
      </c>
      <c r="J4151" s="4">
        <v>458.41</v>
      </c>
      <c r="K4151" s="4">
        <v>720</v>
      </c>
      <c r="L4151" t="s">
        <v>1008</v>
      </c>
      <c r="M4151" t="s">
        <v>1681</v>
      </c>
    </row>
    <row r="4152" spans="1:13" hidden="1" x14ac:dyDescent="0.2">
      <c r="A4152" t="s">
        <v>5771</v>
      </c>
      <c r="B4152">
        <v>12</v>
      </c>
      <c r="C4152" t="s">
        <v>5801</v>
      </c>
      <c r="D4152">
        <v>0</v>
      </c>
      <c r="E4152" s="3" t="s">
        <v>1623</v>
      </c>
      <c r="F4152" s="3" t="s">
        <v>3591</v>
      </c>
      <c r="G4152" s="1">
        <v>43801</v>
      </c>
      <c r="H4152" s="3">
        <v>9317631</v>
      </c>
      <c r="I4152" s="5" t="s">
        <v>394</v>
      </c>
      <c r="J4152" s="4">
        <v>472</v>
      </c>
      <c r="K4152" s="4">
        <v>720</v>
      </c>
      <c r="L4152" t="s">
        <v>1008</v>
      </c>
      <c r="M4152" t="s">
        <v>1009</v>
      </c>
    </row>
    <row r="4153" spans="1:13" hidden="1" x14ac:dyDescent="0.2">
      <c r="A4153" t="s">
        <v>5791</v>
      </c>
      <c r="B4153">
        <v>7</v>
      </c>
      <c r="C4153" t="s">
        <v>5787</v>
      </c>
      <c r="D4153">
        <v>1</v>
      </c>
      <c r="E4153" s="3" t="s">
        <v>500</v>
      </c>
      <c r="F4153" s="3" t="s">
        <v>2963</v>
      </c>
      <c r="G4153" s="1">
        <v>43605</v>
      </c>
      <c r="H4153" s="3">
        <v>8509504</v>
      </c>
      <c r="I4153" s="5" t="s">
        <v>25</v>
      </c>
      <c r="J4153" s="4">
        <v>500</v>
      </c>
      <c r="K4153" s="4">
        <v>720</v>
      </c>
      <c r="L4153" t="s">
        <v>1008</v>
      </c>
      <c r="M4153" t="s">
        <v>1009</v>
      </c>
    </row>
    <row r="4154" spans="1:13" hidden="1" x14ac:dyDescent="0.2">
      <c r="A4154" t="s">
        <v>5797</v>
      </c>
      <c r="B4154">
        <v>11</v>
      </c>
      <c r="C4154" t="s">
        <v>5792</v>
      </c>
      <c r="D4154">
        <v>0</v>
      </c>
      <c r="E4154" s="3" t="s">
        <v>1362</v>
      </c>
      <c r="F4154" s="3" t="s">
        <v>323</v>
      </c>
      <c r="G4154" s="1">
        <v>43642</v>
      </c>
      <c r="H4154" s="3">
        <v>8606428</v>
      </c>
      <c r="I4154" s="5" t="s">
        <v>25</v>
      </c>
      <c r="J4154" s="4">
        <v>500</v>
      </c>
      <c r="K4154" s="4">
        <v>720</v>
      </c>
      <c r="L4154" t="s">
        <v>1008</v>
      </c>
      <c r="M4154" t="s">
        <v>1009</v>
      </c>
    </row>
    <row r="4155" spans="1:13" hidden="1" x14ac:dyDescent="0.2">
      <c r="A4155" t="s">
        <v>5754</v>
      </c>
      <c r="B4155">
        <v>11</v>
      </c>
      <c r="C4155" t="s">
        <v>5792</v>
      </c>
      <c r="D4155">
        <v>0</v>
      </c>
      <c r="E4155" s="3" t="s">
        <v>523</v>
      </c>
      <c r="F4155" s="3" t="s">
        <v>70</v>
      </c>
      <c r="G4155" s="1">
        <v>43744</v>
      </c>
      <c r="H4155" s="3">
        <v>9017155</v>
      </c>
      <c r="I4155" s="5" t="s">
        <v>25</v>
      </c>
      <c r="J4155" s="4">
        <v>500</v>
      </c>
      <c r="K4155" s="4">
        <v>720</v>
      </c>
      <c r="L4155" t="s">
        <v>1008</v>
      </c>
      <c r="M4155" t="s">
        <v>1009</v>
      </c>
    </row>
    <row r="4156" spans="1:13" hidden="1" x14ac:dyDescent="0.2">
      <c r="A4156" t="s">
        <v>5827</v>
      </c>
      <c r="B4156">
        <v>9</v>
      </c>
      <c r="C4156" t="s">
        <v>5792</v>
      </c>
      <c r="D4156">
        <v>0</v>
      </c>
      <c r="E4156" s="3" t="s">
        <v>656</v>
      </c>
      <c r="F4156" s="3" t="s">
        <v>4240</v>
      </c>
      <c r="G4156" s="1">
        <v>43780</v>
      </c>
      <c r="H4156" s="3">
        <v>9213167</v>
      </c>
      <c r="I4156" s="5" t="s">
        <v>317</v>
      </c>
      <c r="J4156" s="4">
        <v>625</v>
      </c>
      <c r="K4156" s="4">
        <v>720</v>
      </c>
      <c r="L4156" t="s">
        <v>1008</v>
      </c>
      <c r="M4156" t="s">
        <v>1009</v>
      </c>
    </row>
    <row r="4157" spans="1:13" hidden="1" x14ac:dyDescent="0.2">
      <c r="A4157" t="s">
        <v>5698</v>
      </c>
      <c r="B4157">
        <v>8</v>
      </c>
      <c r="C4157" t="s">
        <v>5787</v>
      </c>
      <c r="D4157">
        <v>1</v>
      </c>
      <c r="E4157" s="3" t="s">
        <v>350</v>
      </c>
      <c r="F4157" s="3" t="s">
        <v>380</v>
      </c>
      <c r="G4157" s="1">
        <v>43633</v>
      </c>
      <c r="H4157" s="3">
        <v>8567352</v>
      </c>
      <c r="I4157" s="5" t="s">
        <v>368</v>
      </c>
      <c r="J4157" s="4">
        <v>861.36</v>
      </c>
      <c r="K4157" s="4">
        <v>720</v>
      </c>
      <c r="L4157" t="s">
        <v>1008</v>
      </c>
      <c r="M4157" t="s">
        <v>1009</v>
      </c>
    </row>
    <row r="4158" spans="1:13" hidden="1" x14ac:dyDescent="0.2">
      <c r="A4158" t="s">
        <v>5797</v>
      </c>
      <c r="B4158">
        <v>11</v>
      </c>
      <c r="C4158" t="s">
        <v>5792</v>
      </c>
      <c r="D4158">
        <v>0</v>
      </c>
      <c r="E4158" t="s">
        <v>673</v>
      </c>
      <c r="F4158" t="s">
        <v>674</v>
      </c>
      <c r="G4158" s="1">
        <v>43468</v>
      </c>
      <c r="H4158">
        <v>7943372</v>
      </c>
      <c r="I4158" s="5" t="s">
        <v>177</v>
      </c>
      <c r="J4158" s="4">
        <v>215</v>
      </c>
      <c r="K4158" s="4">
        <v>721</v>
      </c>
      <c r="L4158" t="s">
        <v>1008</v>
      </c>
      <c r="M4158" t="s">
        <v>1009</v>
      </c>
    </row>
    <row r="4159" spans="1:13" hidden="1" x14ac:dyDescent="0.2">
      <c r="A4159" t="s">
        <v>5797</v>
      </c>
      <c r="B4159">
        <v>11</v>
      </c>
      <c r="C4159" t="s">
        <v>5792</v>
      </c>
      <c r="D4159">
        <v>0</v>
      </c>
      <c r="E4159" t="s">
        <v>673</v>
      </c>
      <c r="F4159" t="s">
        <v>676</v>
      </c>
      <c r="G4159" s="1">
        <v>43468</v>
      </c>
      <c r="H4159">
        <v>7943323</v>
      </c>
      <c r="I4159" s="5" t="s">
        <v>177</v>
      </c>
      <c r="J4159" s="4">
        <v>215</v>
      </c>
      <c r="K4159" s="4">
        <v>721</v>
      </c>
      <c r="L4159" t="s">
        <v>1008</v>
      </c>
      <c r="M4159" t="s">
        <v>1009</v>
      </c>
    </row>
    <row r="4160" spans="1:13" hidden="1" x14ac:dyDescent="0.2">
      <c r="A4160" t="s">
        <v>5797</v>
      </c>
      <c r="B4160">
        <v>11</v>
      </c>
      <c r="C4160" t="s">
        <v>5792</v>
      </c>
      <c r="D4160">
        <v>0</v>
      </c>
      <c r="E4160" t="s">
        <v>673</v>
      </c>
      <c r="F4160" t="s">
        <v>122</v>
      </c>
      <c r="G4160" s="1">
        <v>43468</v>
      </c>
      <c r="H4160">
        <v>7943335</v>
      </c>
      <c r="I4160" s="5" t="s">
        <v>177</v>
      </c>
      <c r="J4160" s="4">
        <v>215</v>
      </c>
      <c r="K4160" s="4">
        <v>721</v>
      </c>
      <c r="L4160" t="s">
        <v>1008</v>
      </c>
      <c r="M4160" t="s">
        <v>1009</v>
      </c>
    </row>
    <row r="4161" spans="1:13" hidden="1" x14ac:dyDescent="0.2">
      <c r="A4161" t="s">
        <v>5797</v>
      </c>
      <c r="B4161">
        <v>11</v>
      </c>
      <c r="C4161" t="s">
        <v>5792</v>
      </c>
      <c r="D4161">
        <v>0</v>
      </c>
      <c r="E4161" t="s">
        <v>673</v>
      </c>
      <c r="F4161" t="s">
        <v>402</v>
      </c>
      <c r="G4161" s="1">
        <v>43468</v>
      </c>
      <c r="H4161">
        <v>7943265</v>
      </c>
      <c r="I4161" s="5" t="s">
        <v>177</v>
      </c>
      <c r="J4161" s="4">
        <v>215</v>
      </c>
      <c r="K4161" s="4">
        <v>721</v>
      </c>
      <c r="L4161" t="s">
        <v>1008</v>
      </c>
      <c r="M4161" t="s">
        <v>1009</v>
      </c>
    </row>
    <row r="4162" spans="1:13" hidden="1" x14ac:dyDescent="0.2">
      <c r="A4162" t="s">
        <v>5827</v>
      </c>
      <c r="B4162">
        <v>9</v>
      </c>
      <c r="C4162" t="s">
        <v>5792</v>
      </c>
      <c r="D4162">
        <v>0</v>
      </c>
      <c r="E4162" s="3" t="s">
        <v>656</v>
      </c>
      <c r="F4162" s="3" t="s">
        <v>5458</v>
      </c>
      <c r="G4162" s="1">
        <v>43817</v>
      </c>
      <c r="H4162" s="3">
        <v>9397801</v>
      </c>
      <c r="I4162" s="5" t="s">
        <v>91</v>
      </c>
      <c r="J4162" s="4">
        <v>416</v>
      </c>
      <c r="K4162" s="4">
        <v>721</v>
      </c>
      <c r="L4162" t="s">
        <v>1008</v>
      </c>
      <c r="M4162" t="s">
        <v>1009</v>
      </c>
    </row>
    <row r="4163" spans="1:13" hidden="1" x14ac:dyDescent="0.2">
      <c r="A4163" t="s">
        <v>5777</v>
      </c>
      <c r="B4163">
        <v>9</v>
      </c>
      <c r="C4163" t="s">
        <v>5792</v>
      </c>
      <c r="D4163">
        <v>0</v>
      </c>
      <c r="E4163" t="s">
        <v>71</v>
      </c>
      <c r="F4163" t="s">
        <v>108</v>
      </c>
      <c r="G4163" s="1">
        <v>43496</v>
      </c>
      <c r="H4163">
        <v>8055104</v>
      </c>
      <c r="I4163" s="5" t="s">
        <v>109</v>
      </c>
      <c r="J4163" s="4">
        <v>412.5</v>
      </c>
      <c r="K4163" s="4">
        <v>722</v>
      </c>
      <c r="L4163" t="s">
        <v>1008</v>
      </c>
      <c r="M4163" t="s">
        <v>1009</v>
      </c>
    </row>
    <row r="4164" spans="1:13" hidden="1" x14ac:dyDescent="0.2">
      <c r="A4164" t="s">
        <v>5721</v>
      </c>
      <c r="B4164">
        <v>3</v>
      </c>
      <c r="C4164" t="s">
        <v>5801</v>
      </c>
      <c r="D4164">
        <v>1</v>
      </c>
      <c r="E4164" s="3" t="s">
        <v>152</v>
      </c>
      <c r="F4164" s="3" t="s">
        <v>153</v>
      </c>
      <c r="G4164" s="1">
        <v>43566</v>
      </c>
      <c r="H4164" s="3">
        <v>8357441</v>
      </c>
      <c r="I4164" s="5" t="s">
        <v>2829</v>
      </c>
      <c r="J4164" s="4">
        <v>605.16</v>
      </c>
      <c r="K4164" s="4">
        <v>722</v>
      </c>
      <c r="L4164" t="s">
        <v>1008</v>
      </c>
      <c r="M4164" t="s">
        <v>1681</v>
      </c>
    </row>
    <row r="4165" spans="1:13" hidden="1" x14ac:dyDescent="0.2">
      <c r="A4165" t="s">
        <v>5834</v>
      </c>
      <c r="B4165">
        <v>11</v>
      </c>
      <c r="C4165" t="s">
        <v>5792</v>
      </c>
      <c r="D4165">
        <v>0</v>
      </c>
      <c r="E4165" t="s">
        <v>801</v>
      </c>
      <c r="F4165" t="s">
        <v>1161</v>
      </c>
      <c r="G4165" s="1">
        <v>43516</v>
      </c>
      <c r="H4165">
        <v>8139531</v>
      </c>
      <c r="I4165" s="5" t="s">
        <v>99</v>
      </c>
      <c r="J4165" s="4">
        <v>692.06</v>
      </c>
      <c r="K4165" s="4">
        <v>722</v>
      </c>
      <c r="L4165" t="s">
        <v>1008</v>
      </c>
      <c r="M4165" t="s">
        <v>1009</v>
      </c>
    </row>
    <row r="4166" spans="1:13" hidden="1" x14ac:dyDescent="0.2">
      <c r="A4166" t="s">
        <v>5699</v>
      </c>
      <c r="B4166">
        <v>8</v>
      </c>
      <c r="C4166" t="s">
        <v>5792</v>
      </c>
      <c r="D4166">
        <v>1</v>
      </c>
      <c r="E4166" s="3" t="s">
        <v>2194</v>
      </c>
      <c r="F4166" s="3" t="s">
        <v>2690</v>
      </c>
      <c r="G4166" s="1">
        <v>43564</v>
      </c>
      <c r="H4166" s="3">
        <v>8346318</v>
      </c>
      <c r="I4166" s="5" t="s">
        <v>59</v>
      </c>
      <c r="J4166" s="4">
        <v>1191.8800000000001</v>
      </c>
      <c r="K4166" s="4">
        <v>722</v>
      </c>
      <c r="L4166" t="s">
        <v>1008</v>
      </c>
      <c r="M4166" t="s">
        <v>1009</v>
      </c>
    </row>
    <row r="4167" spans="1:13" hidden="1" x14ac:dyDescent="0.2">
      <c r="A4167" t="s">
        <v>5754</v>
      </c>
      <c r="B4167">
        <v>11</v>
      </c>
      <c r="C4167" t="s">
        <v>5792</v>
      </c>
      <c r="D4167">
        <v>0</v>
      </c>
      <c r="E4167" t="s">
        <v>128</v>
      </c>
      <c r="F4167" t="s">
        <v>68</v>
      </c>
      <c r="G4167" s="1">
        <v>43472</v>
      </c>
      <c r="H4167">
        <v>7952598</v>
      </c>
      <c r="I4167" s="5" t="s">
        <v>527</v>
      </c>
      <c r="J4167" s="4">
        <v>739.94</v>
      </c>
      <c r="K4167" s="4">
        <v>723</v>
      </c>
      <c r="L4167" t="s">
        <v>1008</v>
      </c>
      <c r="M4167" t="s">
        <v>1009</v>
      </c>
    </row>
    <row r="4168" spans="1:13" hidden="1" x14ac:dyDescent="0.2">
      <c r="A4168" t="s">
        <v>5699</v>
      </c>
      <c r="B4168">
        <v>8</v>
      </c>
      <c r="C4168" t="s">
        <v>5792</v>
      </c>
      <c r="D4168">
        <v>1</v>
      </c>
      <c r="E4168" s="3" t="s">
        <v>639</v>
      </c>
      <c r="F4168" s="3" t="s">
        <v>3710</v>
      </c>
      <c r="G4168" s="1">
        <v>43758</v>
      </c>
      <c r="H4168" s="3">
        <v>9097270</v>
      </c>
      <c r="I4168" s="5" t="s">
        <v>1747</v>
      </c>
      <c r="J4168" s="4">
        <v>782.98</v>
      </c>
      <c r="K4168" s="4">
        <v>723</v>
      </c>
      <c r="L4168" t="s">
        <v>1008</v>
      </c>
      <c r="M4168" t="s">
        <v>1009</v>
      </c>
    </row>
    <row r="4169" spans="1:13" hidden="1" x14ac:dyDescent="0.2">
      <c r="A4169" t="s">
        <v>5797</v>
      </c>
      <c r="B4169">
        <v>11</v>
      </c>
      <c r="C4169" t="s">
        <v>5792</v>
      </c>
      <c r="D4169">
        <v>0</v>
      </c>
      <c r="E4169" s="3" t="s">
        <v>673</v>
      </c>
      <c r="F4169" s="3" t="s">
        <v>336</v>
      </c>
      <c r="G4169" s="1">
        <v>43815</v>
      </c>
      <c r="H4169" s="3">
        <v>9386826</v>
      </c>
      <c r="I4169" s="5" t="s">
        <v>5470</v>
      </c>
      <c r="J4169" s="4">
        <v>400</v>
      </c>
      <c r="K4169" s="4">
        <v>724</v>
      </c>
      <c r="L4169" t="s">
        <v>1008</v>
      </c>
      <c r="M4169" t="s">
        <v>1009</v>
      </c>
    </row>
    <row r="4170" spans="1:13" hidden="1" x14ac:dyDescent="0.2">
      <c r="A4170" t="s">
        <v>5824</v>
      </c>
      <c r="B4170">
        <v>13</v>
      </c>
      <c r="C4170" t="s">
        <v>5801</v>
      </c>
      <c r="D4170">
        <v>0</v>
      </c>
      <c r="E4170" s="3" t="s">
        <v>23</v>
      </c>
      <c r="F4170" s="3" t="s">
        <v>361</v>
      </c>
      <c r="G4170" s="1">
        <v>43699</v>
      </c>
      <c r="H4170" s="3">
        <v>8821996</v>
      </c>
      <c r="I4170" s="5" t="s">
        <v>394</v>
      </c>
      <c r="J4170" s="4">
        <v>469.5</v>
      </c>
      <c r="K4170" s="4">
        <v>724</v>
      </c>
      <c r="L4170" t="s">
        <v>1008</v>
      </c>
      <c r="M4170" t="s">
        <v>1009</v>
      </c>
    </row>
    <row r="4171" spans="1:13" hidden="1" x14ac:dyDescent="0.2">
      <c r="A4171" t="s">
        <v>5797</v>
      </c>
      <c r="B4171">
        <v>11</v>
      </c>
      <c r="C4171" t="s">
        <v>5792</v>
      </c>
      <c r="D4171">
        <v>0</v>
      </c>
      <c r="E4171" s="3" t="s">
        <v>1362</v>
      </c>
      <c r="F4171" s="3" t="s">
        <v>321</v>
      </c>
      <c r="G4171" s="1">
        <v>43674</v>
      </c>
      <c r="H4171" s="3">
        <v>8726689</v>
      </c>
      <c r="I4171" s="5" t="s">
        <v>3735</v>
      </c>
      <c r="J4171" s="4">
        <v>497.76</v>
      </c>
      <c r="K4171" s="4">
        <v>724</v>
      </c>
      <c r="L4171" t="s">
        <v>1008</v>
      </c>
      <c r="M4171" t="s">
        <v>1009</v>
      </c>
    </row>
    <row r="4172" spans="1:13" hidden="1" x14ac:dyDescent="0.2">
      <c r="A4172" t="s">
        <v>5797</v>
      </c>
      <c r="B4172">
        <v>11</v>
      </c>
      <c r="C4172" t="s">
        <v>5792</v>
      </c>
      <c r="D4172">
        <v>0</v>
      </c>
      <c r="E4172" s="3" t="s">
        <v>1362</v>
      </c>
      <c r="F4172" s="3" t="s">
        <v>314</v>
      </c>
      <c r="G4172" s="1">
        <v>43711</v>
      </c>
      <c r="H4172" s="3">
        <v>8875905</v>
      </c>
      <c r="I4172" s="5" t="s">
        <v>4465</v>
      </c>
      <c r="J4172" s="4">
        <v>500.2</v>
      </c>
      <c r="K4172" s="4">
        <v>724</v>
      </c>
      <c r="L4172" t="s">
        <v>1008</v>
      </c>
      <c r="M4172" t="s">
        <v>1009</v>
      </c>
    </row>
    <row r="4173" spans="1:13" hidden="1" x14ac:dyDescent="0.2">
      <c r="A4173" t="s">
        <v>5797</v>
      </c>
      <c r="B4173">
        <v>11</v>
      </c>
      <c r="C4173" t="s">
        <v>5792</v>
      </c>
      <c r="D4173">
        <v>0</v>
      </c>
      <c r="E4173" s="3" t="s">
        <v>1362</v>
      </c>
      <c r="F4173" s="3" t="s">
        <v>323</v>
      </c>
      <c r="G4173" s="1">
        <v>43711</v>
      </c>
      <c r="H4173" s="3">
        <v>8875826</v>
      </c>
      <c r="I4173" s="5" t="s">
        <v>4460</v>
      </c>
      <c r="J4173" s="4">
        <v>509.05</v>
      </c>
      <c r="K4173" s="4">
        <v>724</v>
      </c>
      <c r="L4173" t="s">
        <v>1008</v>
      </c>
      <c r="M4173" t="s">
        <v>1009</v>
      </c>
    </row>
    <row r="4174" spans="1:13" hidden="1" x14ac:dyDescent="0.2">
      <c r="A4174" t="s">
        <v>5707</v>
      </c>
      <c r="B4174">
        <v>8</v>
      </c>
      <c r="C4174" t="s">
        <v>5792</v>
      </c>
      <c r="D4174">
        <v>1</v>
      </c>
      <c r="E4174" s="3" t="s">
        <v>335</v>
      </c>
      <c r="F4174" s="3" t="s">
        <v>306</v>
      </c>
      <c r="G4174" s="1">
        <v>43773</v>
      </c>
      <c r="H4174" s="3">
        <v>9178927</v>
      </c>
      <c r="I4174" s="5" t="s">
        <v>119</v>
      </c>
      <c r="J4174" s="4">
        <v>511.34</v>
      </c>
      <c r="K4174" s="4">
        <v>724</v>
      </c>
      <c r="L4174" t="s">
        <v>1008</v>
      </c>
      <c r="M4174" t="s">
        <v>1009</v>
      </c>
    </row>
    <row r="4175" spans="1:13" hidden="1" x14ac:dyDescent="0.2">
      <c r="A4175" t="s">
        <v>5767</v>
      </c>
      <c r="B4175">
        <v>8</v>
      </c>
      <c r="C4175" t="s">
        <v>5801</v>
      </c>
      <c r="D4175">
        <v>0</v>
      </c>
      <c r="E4175" s="3" t="s">
        <v>904</v>
      </c>
      <c r="F4175" s="3" t="s">
        <v>148</v>
      </c>
      <c r="G4175" s="1">
        <v>43571</v>
      </c>
      <c r="H4175" s="3">
        <v>8375770</v>
      </c>
      <c r="I4175" s="5" t="s">
        <v>2712</v>
      </c>
      <c r="J4175" s="4">
        <v>625</v>
      </c>
      <c r="K4175" s="4">
        <v>724</v>
      </c>
      <c r="L4175" t="s">
        <v>1008</v>
      </c>
      <c r="M4175" t="s">
        <v>1009</v>
      </c>
    </row>
    <row r="4176" spans="1:13" hidden="1" x14ac:dyDescent="0.2">
      <c r="A4176" t="s">
        <v>5797</v>
      </c>
      <c r="B4176">
        <v>11</v>
      </c>
      <c r="C4176" t="s">
        <v>5792</v>
      </c>
      <c r="D4176">
        <v>0</v>
      </c>
      <c r="E4176" s="3" t="s">
        <v>1362</v>
      </c>
      <c r="F4176" s="3" t="s">
        <v>3383</v>
      </c>
      <c r="G4176" s="1">
        <v>43681</v>
      </c>
      <c r="H4176" s="3">
        <v>8784842</v>
      </c>
      <c r="I4176" s="5" t="s">
        <v>86</v>
      </c>
      <c r="J4176" s="4">
        <v>400</v>
      </c>
      <c r="K4176" s="4">
        <v>725</v>
      </c>
      <c r="L4176" t="s">
        <v>1008</v>
      </c>
      <c r="M4176" t="s">
        <v>1009</v>
      </c>
    </row>
    <row r="4177" spans="1:13" hidden="1" x14ac:dyDescent="0.2">
      <c r="A4177" t="s">
        <v>5797</v>
      </c>
      <c r="B4177">
        <v>11</v>
      </c>
      <c r="C4177" t="s">
        <v>5792</v>
      </c>
      <c r="D4177">
        <v>0</v>
      </c>
      <c r="E4177" s="3" t="s">
        <v>1362</v>
      </c>
      <c r="F4177" s="3" t="s">
        <v>4479</v>
      </c>
      <c r="G4177" s="1">
        <v>43709</v>
      </c>
      <c r="H4177" s="3">
        <v>8865069</v>
      </c>
      <c r="I4177" s="5" t="s">
        <v>86</v>
      </c>
      <c r="J4177" s="4">
        <v>400</v>
      </c>
      <c r="K4177" s="4">
        <v>725</v>
      </c>
      <c r="L4177" t="s">
        <v>1008</v>
      </c>
      <c r="M4177" t="s">
        <v>1009</v>
      </c>
    </row>
    <row r="4178" spans="1:13" hidden="1" x14ac:dyDescent="0.2">
      <c r="A4178" t="s">
        <v>5824</v>
      </c>
      <c r="B4178">
        <v>13</v>
      </c>
      <c r="C4178" t="s">
        <v>5801</v>
      </c>
      <c r="D4178">
        <v>0</v>
      </c>
      <c r="E4178" s="3" t="s">
        <v>23</v>
      </c>
      <c r="F4178" s="3" t="s">
        <v>576</v>
      </c>
      <c r="G4178" s="1">
        <v>43699</v>
      </c>
      <c r="H4178" s="3">
        <v>8821927</v>
      </c>
      <c r="I4178" s="5" t="s">
        <v>394</v>
      </c>
      <c r="J4178" s="4">
        <v>468.75</v>
      </c>
      <c r="K4178" s="4">
        <v>725</v>
      </c>
      <c r="L4178" t="s">
        <v>1008</v>
      </c>
      <c r="M4178" t="s">
        <v>1681</v>
      </c>
    </row>
    <row r="4179" spans="1:13" hidden="1" x14ac:dyDescent="0.2">
      <c r="A4179" t="s">
        <v>5754</v>
      </c>
      <c r="B4179">
        <v>11</v>
      </c>
      <c r="C4179" t="s">
        <v>5792</v>
      </c>
      <c r="D4179">
        <v>0</v>
      </c>
      <c r="E4179" s="3" t="s">
        <v>255</v>
      </c>
      <c r="F4179" s="3" t="s">
        <v>5108</v>
      </c>
      <c r="G4179" s="1">
        <v>43774</v>
      </c>
      <c r="H4179" s="3">
        <v>9183659</v>
      </c>
      <c r="I4179" s="5" t="s">
        <v>5109</v>
      </c>
      <c r="J4179" s="4">
        <v>527.80999999999995</v>
      </c>
      <c r="K4179" s="4">
        <v>725</v>
      </c>
      <c r="L4179" t="s">
        <v>1008</v>
      </c>
      <c r="M4179" t="s">
        <v>1009</v>
      </c>
    </row>
    <row r="4180" spans="1:13" x14ac:dyDescent="0.2">
      <c r="A4180" t="s">
        <v>5822</v>
      </c>
      <c r="B4180">
        <v>24</v>
      </c>
      <c r="C4180" t="s">
        <v>5787</v>
      </c>
      <c r="D4180">
        <v>0</v>
      </c>
      <c r="E4180" s="3" t="s">
        <v>784</v>
      </c>
      <c r="F4180" s="3" t="s">
        <v>2633</v>
      </c>
      <c r="G4180" s="1">
        <v>43558</v>
      </c>
      <c r="H4180" s="3">
        <v>8321252</v>
      </c>
      <c r="I4180" s="5" t="s">
        <v>136</v>
      </c>
      <c r="J4180" s="4">
        <v>600</v>
      </c>
      <c r="K4180" s="4">
        <v>300</v>
      </c>
      <c r="L4180" t="s">
        <v>1008</v>
      </c>
      <c r="M4180" t="s">
        <v>1009</v>
      </c>
    </row>
    <row r="4181" spans="1:13" hidden="1" x14ac:dyDescent="0.2">
      <c r="A4181" t="s">
        <v>5834</v>
      </c>
      <c r="B4181">
        <v>11</v>
      </c>
      <c r="C4181" t="s">
        <v>5792</v>
      </c>
      <c r="D4181">
        <v>0</v>
      </c>
      <c r="E4181" t="s">
        <v>801</v>
      </c>
      <c r="F4181" t="s">
        <v>841</v>
      </c>
      <c r="G4181" s="1">
        <v>43514</v>
      </c>
      <c r="H4181">
        <v>8128249</v>
      </c>
      <c r="I4181" s="5" t="s">
        <v>829</v>
      </c>
      <c r="J4181" s="4">
        <v>600</v>
      </c>
      <c r="K4181" s="4">
        <v>725</v>
      </c>
      <c r="L4181" t="s">
        <v>1008</v>
      </c>
      <c r="M4181" t="s">
        <v>1009</v>
      </c>
    </row>
    <row r="4182" spans="1:13" hidden="1" x14ac:dyDescent="0.2">
      <c r="A4182" t="s">
        <v>5767</v>
      </c>
      <c r="B4182">
        <v>8</v>
      </c>
      <c r="C4182" t="s">
        <v>5801</v>
      </c>
      <c r="D4182">
        <v>0</v>
      </c>
      <c r="E4182" t="s">
        <v>904</v>
      </c>
      <c r="F4182" t="s">
        <v>540</v>
      </c>
      <c r="G4182" s="1">
        <v>43508</v>
      </c>
      <c r="H4182">
        <v>8105631</v>
      </c>
      <c r="I4182" s="5" t="s">
        <v>1540</v>
      </c>
      <c r="J4182" s="4">
        <v>600</v>
      </c>
      <c r="K4182" s="4">
        <v>725</v>
      </c>
      <c r="L4182" t="s">
        <v>1008</v>
      </c>
      <c r="M4182" t="s">
        <v>1009</v>
      </c>
    </row>
    <row r="4183" spans="1:13" hidden="1" x14ac:dyDescent="0.2">
      <c r="A4183" t="s">
        <v>5769</v>
      </c>
      <c r="B4183">
        <v>9</v>
      </c>
      <c r="C4183" t="s">
        <v>5801</v>
      </c>
      <c r="D4183">
        <v>0</v>
      </c>
      <c r="E4183" t="s">
        <v>892</v>
      </c>
      <c r="F4183" t="s">
        <v>1001</v>
      </c>
      <c r="G4183" s="1">
        <v>43489</v>
      </c>
      <c r="H4183">
        <v>8026853</v>
      </c>
      <c r="I4183" s="5" t="s">
        <v>1002</v>
      </c>
      <c r="J4183" s="4">
        <v>625</v>
      </c>
      <c r="K4183" s="4">
        <v>725</v>
      </c>
      <c r="L4183" t="s">
        <v>1008</v>
      </c>
      <c r="M4183" t="s">
        <v>1009</v>
      </c>
    </row>
    <row r="4184" spans="1:13" hidden="1" x14ac:dyDescent="0.2">
      <c r="A4184" t="s">
        <v>5827</v>
      </c>
      <c r="B4184">
        <v>9</v>
      </c>
      <c r="C4184" t="s">
        <v>5792</v>
      </c>
      <c r="D4184">
        <v>0</v>
      </c>
      <c r="E4184" s="3" t="s">
        <v>656</v>
      </c>
      <c r="F4184" s="3" t="s">
        <v>3716</v>
      </c>
      <c r="G4184" s="1">
        <v>43670</v>
      </c>
      <c r="H4184" s="3">
        <v>8732835</v>
      </c>
      <c r="I4184" s="5" t="s">
        <v>3182</v>
      </c>
      <c r="J4184" s="4">
        <v>637.48</v>
      </c>
      <c r="K4184" s="4">
        <v>725</v>
      </c>
      <c r="L4184" t="s">
        <v>1008</v>
      </c>
      <c r="M4184" t="s">
        <v>1009</v>
      </c>
    </row>
    <row r="4185" spans="1:13" hidden="1" x14ac:dyDescent="0.2">
      <c r="A4185" t="s">
        <v>5769</v>
      </c>
      <c r="B4185">
        <v>9</v>
      </c>
      <c r="C4185" t="s">
        <v>5801</v>
      </c>
      <c r="D4185">
        <v>0</v>
      </c>
      <c r="E4185" t="s">
        <v>303</v>
      </c>
      <c r="F4185" t="s">
        <v>1192</v>
      </c>
      <c r="G4185" s="1">
        <v>43508</v>
      </c>
      <c r="H4185">
        <v>8101297</v>
      </c>
      <c r="I4185" s="5" t="s">
        <v>99</v>
      </c>
      <c r="J4185" s="4">
        <v>690</v>
      </c>
      <c r="K4185" s="4">
        <v>725</v>
      </c>
      <c r="L4185" t="s">
        <v>1008</v>
      </c>
      <c r="M4185" t="s">
        <v>1009</v>
      </c>
    </row>
    <row r="4186" spans="1:13" hidden="1" x14ac:dyDescent="0.2">
      <c r="A4186" t="s">
        <v>5699</v>
      </c>
      <c r="B4186">
        <v>8</v>
      </c>
      <c r="C4186" t="s">
        <v>5792</v>
      </c>
      <c r="D4186">
        <v>1</v>
      </c>
      <c r="E4186" t="s">
        <v>639</v>
      </c>
      <c r="F4186" t="s">
        <v>878</v>
      </c>
      <c r="G4186" s="1">
        <v>43494</v>
      </c>
      <c r="H4186">
        <v>8045770</v>
      </c>
      <c r="I4186" s="5" t="s">
        <v>665</v>
      </c>
      <c r="J4186" s="4">
        <v>800</v>
      </c>
      <c r="K4186" s="4">
        <v>725</v>
      </c>
      <c r="L4186" t="s">
        <v>1008</v>
      </c>
      <c r="M4186" t="s">
        <v>1009</v>
      </c>
    </row>
    <row r="4187" spans="1:13" hidden="1" x14ac:dyDescent="0.2">
      <c r="A4187" t="s">
        <v>5699</v>
      </c>
      <c r="B4187">
        <v>8</v>
      </c>
      <c r="C4187" t="s">
        <v>5792</v>
      </c>
      <c r="D4187">
        <v>1</v>
      </c>
      <c r="E4187" s="3" t="s">
        <v>639</v>
      </c>
      <c r="F4187" s="3" t="s">
        <v>2644</v>
      </c>
      <c r="G4187" s="1">
        <v>43556</v>
      </c>
      <c r="H4187" s="3">
        <v>8311362</v>
      </c>
      <c r="I4187" s="5" t="s">
        <v>665</v>
      </c>
      <c r="J4187" s="4">
        <v>800</v>
      </c>
      <c r="K4187" s="4">
        <v>725</v>
      </c>
      <c r="L4187" t="s">
        <v>1008</v>
      </c>
      <c r="M4187" t="s">
        <v>1009</v>
      </c>
    </row>
    <row r="4188" spans="1:13" hidden="1" x14ac:dyDescent="0.2">
      <c r="A4188" t="s">
        <v>5797</v>
      </c>
      <c r="B4188">
        <v>11</v>
      </c>
      <c r="C4188" t="s">
        <v>5792</v>
      </c>
      <c r="D4188">
        <v>0</v>
      </c>
      <c r="E4188" s="3" t="s">
        <v>673</v>
      </c>
      <c r="F4188" s="3" t="s">
        <v>70</v>
      </c>
      <c r="G4188" s="1">
        <v>43699</v>
      </c>
      <c r="H4188" s="3">
        <v>8820935</v>
      </c>
      <c r="I4188" s="5" t="s">
        <v>4117</v>
      </c>
      <c r="J4188" s="4">
        <v>407.96</v>
      </c>
      <c r="K4188" s="4">
        <v>726</v>
      </c>
      <c r="L4188" t="s">
        <v>1008</v>
      </c>
      <c r="M4188" t="s">
        <v>1009</v>
      </c>
    </row>
    <row r="4189" spans="1:13" hidden="1" x14ac:dyDescent="0.2">
      <c r="A4189" t="s">
        <v>5797</v>
      </c>
      <c r="B4189">
        <v>11</v>
      </c>
      <c r="C4189" t="s">
        <v>5792</v>
      </c>
      <c r="D4189">
        <v>0</v>
      </c>
      <c r="E4189" s="3" t="s">
        <v>2038</v>
      </c>
      <c r="F4189" s="3" t="s">
        <v>704</v>
      </c>
      <c r="G4189" s="1">
        <v>43677</v>
      </c>
      <c r="H4189" s="3">
        <v>8770338</v>
      </c>
      <c r="I4189" s="5" t="s">
        <v>2869</v>
      </c>
      <c r="J4189" s="4">
        <v>500</v>
      </c>
      <c r="K4189" s="4">
        <v>726</v>
      </c>
      <c r="L4189" t="s">
        <v>1008</v>
      </c>
      <c r="M4189" t="s">
        <v>1009</v>
      </c>
    </row>
    <row r="4190" spans="1:13" hidden="1" x14ac:dyDescent="0.2">
      <c r="A4190" t="s">
        <v>5781</v>
      </c>
      <c r="B4190">
        <v>6</v>
      </c>
      <c r="C4190" t="s">
        <v>5790</v>
      </c>
      <c r="D4190">
        <v>0</v>
      </c>
      <c r="E4190" s="3" t="s">
        <v>152</v>
      </c>
      <c r="F4190" s="3" t="s">
        <v>153</v>
      </c>
      <c r="G4190" s="1">
        <v>43822</v>
      </c>
      <c r="H4190" s="3">
        <v>9417643</v>
      </c>
      <c r="I4190" s="5" t="s">
        <v>99</v>
      </c>
      <c r="J4190" s="4">
        <v>688.28</v>
      </c>
      <c r="K4190" s="4">
        <v>726</v>
      </c>
      <c r="L4190" t="s">
        <v>1008</v>
      </c>
      <c r="M4190" t="s">
        <v>1009</v>
      </c>
    </row>
    <row r="4191" spans="1:13" hidden="1" x14ac:dyDescent="0.2">
      <c r="A4191" t="s">
        <v>5771</v>
      </c>
      <c r="B4191">
        <v>12</v>
      </c>
      <c r="C4191" t="s">
        <v>5801</v>
      </c>
      <c r="D4191">
        <v>0</v>
      </c>
      <c r="E4191" s="3" t="s">
        <v>1997</v>
      </c>
      <c r="F4191" s="3" t="s">
        <v>669</v>
      </c>
      <c r="G4191" s="1">
        <v>43542</v>
      </c>
      <c r="H4191" s="3">
        <v>8248796</v>
      </c>
      <c r="I4191" s="5" t="s">
        <v>99</v>
      </c>
      <c r="J4191" s="4">
        <v>688.77</v>
      </c>
      <c r="K4191" s="4">
        <v>726</v>
      </c>
      <c r="L4191" t="s">
        <v>1008</v>
      </c>
      <c r="M4191" t="s">
        <v>1009</v>
      </c>
    </row>
    <row r="4192" spans="1:13" hidden="1" x14ac:dyDescent="0.2">
      <c r="A4192" t="s">
        <v>5834</v>
      </c>
      <c r="B4192">
        <v>11</v>
      </c>
      <c r="C4192" t="s">
        <v>5792</v>
      </c>
      <c r="D4192">
        <v>0</v>
      </c>
      <c r="E4192" s="3" t="s">
        <v>797</v>
      </c>
      <c r="F4192" s="3" t="s">
        <v>596</v>
      </c>
      <c r="G4192" s="1">
        <v>43712</v>
      </c>
      <c r="H4192" s="3">
        <v>8746226</v>
      </c>
      <c r="I4192" s="5" t="s">
        <v>4528</v>
      </c>
      <c r="J4192" s="4">
        <v>792.06</v>
      </c>
      <c r="K4192" s="4">
        <v>726</v>
      </c>
      <c r="L4192" t="s">
        <v>1008</v>
      </c>
      <c r="M4192" t="s">
        <v>1009</v>
      </c>
    </row>
    <row r="4193" spans="1:13" hidden="1" x14ac:dyDescent="0.2">
      <c r="A4193" t="s">
        <v>5698</v>
      </c>
      <c r="B4193">
        <v>8</v>
      </c>
      <c r="C4193" t="s">
        <v>5787</v>
      </c>
      <c r="D4193">
        <v>1</v>
      </c>
      <c r="E4193" s="3" t="s">
        <v>389</v>
      </c>
      <c r="F4193" s="3" t="s">
        <v>938</v>
      </c>
      <c r="G4193" s="1">
        <v>43674</v>
      </c>
      <c r="H4193" s="3">
        <v>8750417</v>
      </c>
      <c r="I4193" s="5" t="s">
        <v>7</v>
      </c>
      <c r="J4193" s="4">
        <v>826.44</v>
      </c>
      <c r="K4193" s="4">
        <v>726</v>
      </c>
      <c r="L4193" t="s">
        <v>1008</v>
      </c>
      <c r="M4193" t="s">
        <v>1009</v>
      </c>
    </row>
    <row r="4194" spans="1:13" hidden="1" x14ac:dyDescent="0.2">
      <c r="A4194" t="s">
        <v>5767</v>
      </c>
      <c r="B4194">
        <v>8</v>
      </c>
      <c r="C4194" t="s">
        <v>5801</v>
      </c>
      <c r="D4194">
        <v>0</v>
      </c>
      <c r="E4194" s="3" t="s">
        <v>904</v>
      </c>
      <c r="F4194" s="3" t="s">
        <v>676</v>
      </c>
      <c r="G4194" s="1">
        <v>43725</v>
      </c>
      <c r="H4194" s="3">
        <v>8949911</v>
      </c>
      <c r="I4194" s="5" t="s">
        <v>4572</v>
      </c>
      <c r="J4194" s="4">
        <v>312.5</v>
      </c>
      <c r="K4194" s="4">
        <v>727</v>
      </c>
      <c r="L4194" t="s">
        <v>1008</v>
      </c>
      <c r="M4194" t="s">
        <v>1009</v>
      </c>
    </row>
    <row r="4195" spans="1:13" hidden="1" x14ac:dyDescent="0.2">
      <c r="A4195" t="s">
        <v>5749</v>
      </c>
      <c r="B4195">
        <v>12</v>
      </c>
      <c r="C4195" t="s">
        <v>5787</v>
      </c>
      <c r="D4195">
        <v>0</v>
      </c>
      <c r="E4195" s="3" t="s">
        <v>157</v>
      </c>
      <c r="F4195" s="3" t="s">
        <v>4311</v>
      </c>
      <c r="G4195" s="1">
        <v>43727</v>
      </c>
      <c r="H4195" s="3">
        <v>8963219</v>
      </c>
      <c r="I4195" s="5" t="s">
        <v>73</v>
      </c>
      <c r="J4195" s="4">
        <v>385.3</v>
      </c>
      <c r="K4195" s="4">
        <v>727</v>
      </c>
      <c r="L4195" t="s">
        <v>1008</v>
      </c>
      <c r="M4195" t="s">
        <v>1009</v>
      </c>
    </row>
    <row r="4196" spans="1:13" hidden="1" x14ac:dyDescent="0.2">
      <c r="A4196" t="s">
        <v>5777</v>
      </c>
      <c r="B4196">
        <v>9</v>
      </c>
      <c r="C4196" t="s">
        <v>5792</v>
      </c>
      <c r="D4196">
        <v>0</v>
      </c>
      <c r="E4196" t="s">
        <v>71</v>
      </c>
      <c r="F4196" t="s">
        <v>106</v>
      </c>
      <c r="G4196" s="1">
        <v>43486</v>
      </c>
      <c r="H4196">
        <v>8010581</v>
      </c>
      <c r="I4196" s="5" t="s">
        <v>91</v>
      </c>
      <c r="J4196" s="4">
        <v>412.5</v>
      </c>
      <c r="K4196" s="4">
        <v>727</v>
      </c>
      <c r="L4196" t="s">
        <v>1008</v>
      </c>
      <c r="M4196" t="s">
        <v>1009</v>
      </c>
    </row>
    <row r="4197" spans="1:13" hidden="1" x14ac:dyDescent="0.2">
      <c r="A4197" t="s">
        <v>5777</v>
      </c>
      <c r="B4197">
        <v>9</v>
      </c>
      <c r="C4197" t="s">
        <v>5792</v>
      </c>
      <c r="D4197">
        <v>0</v>
      </c>
      <c r="E4197" t="s">
        <v>71</v>
      </c>
      <c r="F4197" t="s">
        <v>107</v>
      </c>
      <c r="G4197" s="1">
        <v>43486</v>
      </c>
      <c r="H4197">
        <v>8010928</v>
      </c>
      <c r="I4197" s="5" t="s">
        <v>91</v>
      </c>
      <c r="J4197" s="4">
        <v>412.5</v>
      </c>
      <c r="K4197" s="4">
        <v>727</v>
      </c>
      <c r="L4197" t="s">
        <v>1008</v>
      </c>
      <c r="M4197" t="s">
        <v>1009</v>
      </c>
    </row>
    <row r="4198" spans="1:13" hidden="1" x14ac:dyDescent="0.2">
      <c r="A4198" t="s">
        <v>5797</v>
      </c>
      <c r="B4198">
        <v>11</v>
      </c>
      <c r="C4198" t="s">
        <v>5792</v>
      </c>
      <c r="D4198">
        <v>0</v>
      </c>
      <c r="E4198" s="3" t="s">
        <v>1362</v>
      </c>
      <c r="F4198" s="3" t="s">
        <v>141</v>
      </c>
      <c r="G4198" s="1">
        <v>43767</v>
      </c>
      <c r="H4198" s="3">
        <v>9148312</v>
      </c>
      <c r="I4198" s="5" t="s">
        <v>42</v>
      </c>
      <c r="J4198" s="4">
        <v>461</v>
      </c>
      <c r="K4198" s="4">
        <v>727</v>
      </c>
      <c r="L4198" t="s">
        <v>1008</v>
      </c>
      <c r="M4198" t="s">
        <v>1009</v>
      </c>
    </row>
    <row r="4199" spans="1:13" hidden="1" x14ac:dyDescent="0.2">
      <c r="A4199" t="s">
        <v>5797</v>
      </c>
      <c r="B4199">
        <v>11</v>
      </c>
      <c r="C4199" t="s">
        <v>5792</v>
      </c>
      <c r="D4199">
        <v>0</v>
      </c>
      <c r="E4199" s="3" t="s">
        <v>1362</v>
      </c>
      <c r="F4199" s="3" t="s">
        <v>907</v>
      </c>
      <c r="G4199" s="1">
        <v>43765</v>
      </c>
      <c r="H4199" s="3">
        <v>9138239</v>
      </c>
      <c r="I4199" s="5" t="s">
        <v>42</v>
      </c>
      <c r="J4199" s="4">
        <v>461</v>
      </c>
      <c r="K4199" s="4">
        <v>727</v>
      </c>
      <c r="L4199" t="s">
        <v>1008</v>
      </c>
      <c r="M4199" t="s">
        <v>1009</v>
      </c>
    </row>
    <row r="4200" spans="1:13" hidden="1" x14ac:dyDescent="0.2">
      <c r="A4200" t="s">
        <v>5698</v>
      </c>
      <c r="B4200">
        <v>8</v>
      </c>
      <c r="C4200" t="s">
        <v>5787</v>
      </c>
      <c r="D4200">
        <v>1</v>
      </c>
      <c r="E4200" t="s">
        <v>389</v>
      </c>
      <c r="F4200" t="s">
        <v>393</v>
      </c>
      <c r="G4200" s="1">
        <v>43471</v>
      </c>
      <c r="H4200">
        <v>7945724</v>
      </c>
      <c r="I4200" s="5" t="s">
        <v>394</v>
      </c>
      <c r="J4200" s="4">
        <v>467.8</v>
      </c>
      <c r="K4200" s="4">
        <v>727</v>
      </c>
      <c r="L4200" t="s">
        <v>1008</v>
      </c>
      <c r="M4200" t="s">
        <v>1009</v>
      </c>
    </row>
    <row r="4201" spans="1:13" hidden="1" x14ac:dyDescent="0.2">
      <c r="A4201" t="s">
        <v>5777</v>
      </c>
      <c r="B4201">
        <v>9</v>
      </c>
      <c r="C4201" t="s">
        <v>5792</v>
      </c>
      <c r="D4201">
        <v>0</v>
      </c>
      <c r="E4201" s="3" t="s">
        <v>71</v>
      </c>
      <c r="F4201" s="3" t="s">
        <v>1834</v>
      </c>
      <c r="G4201" s="1">
        <v>43529</v>
      </c>
      <c r="H4201" s="3">
        <v>8190213</v>
      </c>
      <c r="I4201" s="5" t="s">
        <v>819</v>
      </c>
      <c r="J4201" s="4">
        <v>653.49</v>
      </c>
      <c r="K4201" s="4">
        <v>727</v>
      </c>
      <c r="L4201" t="s">
        <v>1008</v>
      </c>
      <c r="M4201" t="s">
        <v>1009</v>
      </c>
    </row>
    <row r="4202" spans="1:13" hidden="1" x14ac:dyDescent="0.2">
      <c r="A4202" t="s">
        <v>5834</v>
      </c>
      <c r="B4202">
        <v>11</v>
      </c>
      <c r="C4202" t="s">
        <v>5792</v>
      </c>
      <c r="D4202">
        <v>0</v>
      </c>
      <c r="E4202" s="3" t="s">
        <v>801</v>
      </c>
      <c r="F4202" s="3" t="s">
        <v>3058</v>
      </c>
      <c r="G4202" s="1">
        <v>43647</v>
      </c>
      <c r="H4202" s="3">
        <v>8619768</v>
      </c>
      <c r="I4202" s="5" t="s">
        <v>3835</v>
      </c>
      <c r="J4202" s="4">
        <v>692.06</v>
      </c>
      <c r="K4202" s="4">
        <v>727</v>
      </c>
      <c r="L4202" t="s">
        <v>1008</v>
      </c>
      <c r="M4202" t="s">
        <v>1009</v>
      </c>
    </row>
    <row r="4203" spans="1:13" hidden="1" x14ac:dyDescent="0.2">
      <c r="A4203" t="s">
        <v>5797</v>
      </c>
      <c r="B4203">
        <v>11</v>
      </c>
      <c r="C4203" t="s">
        <v>5792</v>
      </c>
      <c r="D4203">
        <v>0</v>
      </c>
      <c r="E4203" s="3" t="s">
        <v>1362</v>
      </c>
      <c r="F4203" s="3" t="s">
        <v>68</v>
      </c>
      <c r="G4203" s="1">
        <v>43720</v>
      </c>
      <c r="H4203" s="3">
        <v>8926852</v>
      </c>
      <c r="I4203" s="5" t="s">
        <v>4455</v>
      </c>
      <c r="J4203" s="4">
        <v>766.95</v>
      </c>
      <c r="K4203" s="4">
        <v>727</v>
      </c>
      <c r="L4203" t="s">
        <v>1008</v>
      </c>
      <c r="M4203" t="s">
        <v>1009</v>
      </c>
    </row>
    <row r="4204" spans="1:13" hidden="1" x14ac:dyDescent="0.2">
      <c r="A4204" t="s">
        <v>5754</v>
      </c>
      <c r="B4204">
        <v>11</v>
      </c>
      <c r="C4204" t="s">
        <v>5792</v>
      </c>
      <c r="D4204">
        <v>0</v>
      </c>
      <c r="E4204" s="3" t="s">
        <v>255</v>
      </c>
      <c r="F4204" s="3" t="s">
        <v>3571</v>
      </c>
      <c r="G4204" s="1">
        <v>43669</v>
      </c>
      <c r="H4204" s="3">
        <v>8728383</v>
      </c>
      <c r="I4204" s="5" t="s">
        <v>145</v>
      </c>
      <c r="J4204" s="4">
        <v>316.08</v>
      </c>
      <c r="K4204" s="4">
        <v>728</v>
      </c>
      <c r="L4204" t="s">
        <v>1008</v>
      </c>
      <c r="M4204" t="s">
        <v>1009</v>
      </c>
    </row>
    <row r="4205" spans="1:13" hidden="1" x14ac:dyDescent="0.2">
      <c r="A4205" t="s">
        <v>5797</v>
      </c>
      <c r="B4205">
        <v>11</v>
      </c>
      <c r="C4205" t="s">
        <v>5792</v>
      </c>
      <c r="D4205">
        <v>0</v>
      </c>
      <c r="E4205" s="3" t="s">
        <v>673</v>
      </c>
      <c r="F4205" s="3" t="s">
        <v>669</v>
      </c>
      <c r="G4205" s="1">
        <v>43590</v>
      </c>
      <c r="H4205" s="3">
        <v>8457479</v>
      </c>
      <c r="I4205" s="5" t="s">
        <v>3017</v>
      </c>
      <c r="J4205" s="4">
        <v>394.94</v>
      </c>
      <c r="K4205" s="4">
        <v>728</v>
      </c>
      <c r="L4205" t="s">
        <v>1008</v>
      </c>
      <c r="M4205" t="s">
        <v>1009</v>
      </c>
    </row>
    <row r="4206" spans="1:13" hidden="1" x14ac:dyDescent="0.2">
      <c r="A4206" t="s">
        <v>5754</v>
      </c>
      <c r="B4206">
        <v>11</v>
      </c>
      <c r="C4206" t="s">
        <v>5792</v>
      </c>
      <c r="D4206">
        <v>0</v>
      </c>
      <c r="E4206" s="3" t="s">
        <v>523</v>
      </c>
      <c r="F4206" s="3" t="s">
        <v>70</v>
      </c>
      <c r="G4206" s="1">
        <v>43594</v>
      </c>
      <c r="H4206" s="3">
        <v>8476085</v>
      </c>
      <c r="I4206" s="5" t="s">
        <v>2974</v>
      </c>
      <c r="J4206" s="4">
        <v>450</v>
      </c>
      <c r="K4206" s="4">
        <v>728</v>
      </c>
      <c r="L4206" t="s">
        <v>1008</v>
      </c>
      <c r="M4206" t="s">
        <v>1009</v>
      </c>
    </row>
    <row r="4207" spans="1:13" hidden="1" x14ac:dyDescent="0.2">
      <c r="A4207" t="s">
        <v>5797</v>
      </c>
      <c r="B4207">
        <v>11</v>
      </c>
      <c r="C4207" t="s">
        <v>5792</v>
      </c>
      <c r="D4207">
        <v>0</v>
      </c>
      <c r="E4207" s="3" t="s">
        <v>1362</v>
      </c>
      <c r="F4207" s="3" t="s">
        <v>349</v>
      </c>
      <c r="G4207" s="1">
        <v>43738</v>
      </c>
      <c r="H4207" s="3">
        <v>8995782</v>
      </c>
      <c r="I4207" s="5" t="s">
        <v>4485</v>
      </c>
      <c r="J4207" s="4">
        <v>500</v>
      </c>
      <c r="K4207" s="4">
        <v>728</v>
      </c>
      <c r="L4207" t="s">
        <v>1008</v>
      </c>
      <c r="M4207" t="s">
        <v>1009</v>
      </c>
    </row>
    <row r="4208" spans="1:13" hidden="1" x14ac:dyDescent="0.2">
      <c r="A4208" t="s">
        <v>5698</v>
      </c>
      <c r="B4208">
        <v>8</v>
      </c>
      <c r="C4208" t="s">
        <v>5787</v>
      </c>
      <c r="D4208">
        <v>1</v>
      </c>
      <c r="E4208" t="s">
        <v>389</v>
      </c>
      <c r="F4208" t="s">
        <v>390</v>
      </c>
      <c r="G4208" s="1">
        <v>43492</v>
      </c>
      <c r="H4208">
        <v>8033155</v>
      </c>
      <c r="I4208" s="5" t="s">
        <v>267</v>
      </c>
      <c r="J4208" s="4">
        <v>584.14</v>
      </c>
      <c r="K4208" s="4">
        <v>728</v>
      </c>
      <c r="L4208" t="s">
        <v>1008</v>
      </c>
      <c r="M4208" t="s">
        <v>1009</v>
      </c>
    </row>
    <row r="4209" spans="1:13" hidden="1" x14ac:dyDescent="0.2">
      <c r="A4209" t="s">
        <v>5754</v>
      </c>
      <c r="B4209">
        <v>11</v>
      </c>
      <c r="C4209" t="s">
        <v>5792</v>
      </c>
      <c r="D4209">
        <v>0</v>
      </c>
      <c r="E4209" t="s">
        <v>128</v>
      </c>
      <c r="F4209" t="s">
        <v>461</v>
      </c>
      <c r="G4209" s="1">
        <v>43472</v>
      </c>
      <c r="H4209">
        <v>7954186</v>
      </c>
      <c r="I4209" s="5" t="s">
        <v>558</v>
      </c>
      <c r="J4209" s="4">
        <v>794.95</v>
      </c>
      <c r="K4209" s="4">
        <v>728</v>
      </c>
      <c r="L4209" t="s">
        <v>1008</v>
      </c>
      <c r="M4209" t="s">
        <v>1009</v>
      </c>
    </row>
    <row r="4210" spans="1:13" hidden="1" x14ac:dyDescent="0.2">
      <c r="A4210" t="s">
        <v>5767</v>
      </c>
      <c r="B4210">
        <v>8</v>
      </c>
      <c r="C4210" t="s">
        <v>5801</v>
      </c>
      <c r="D4210">
        <v>0</v>
      </c>
      <c r="E4210" s="3" t="s">
        <v>904</v>
      </c>
      <c r="F4210" s="3" t="s">
        <v>1082</v>
      </c>
      <c r="G4210" s="1">
        <v>43587</v>
      </c>
      <c r="H4210" s="3">
        <v>8451837</v>
      </c>
      <c r="I4210" s="5" t="s">
        <v>3119</v>
      </c>
      <c r="J4210" s="4">
        <v>360</v>
      </c>
      <c r="K4210" s="4">
        <v>729</v>
      </c>
      <c r="L4210" t="s">
        <v>1008</v>
      </c>
      <c r="M4210" t="s">
        <v>1009</v>
      </c>
    </row>
    <row r="4211" spans="1:13" hidden="1" x14ac:dyDescent="0.2">
      <c r="A4211" t="s">
        <v>5767</v>
      </c>
      <c r="B4211">
        <v>8</v>
      </c>
      <c r="C4211" t="s">
        <v>5801</v>
      </c>
      <c r="D4211">
        <v>0</v>
      </c>
      <c r="E4211" s="3" t="s">
        <v>904</v>
      </c>
      <c r="F4211" s="3" t="s">
        <v>1978</v>
      </c>
      <c r="G4211" s="1">
        <v>43646</v>
      </c>
      <c r="H4211" s="3">
        <v>8620529</v>
      </c>
      <c r="I4211" s="5" t="s">
        <v>3119</v>
      </c>
      <c r="J4211" s="4">
        <v>360</v>
      </c>
      <c r="K4211" s="4">
        <v>729</v>
      </c>
      <c r="L4211" t="s">
        <v>1008</v>
      </c>
      <c r="M4211" t="s">
        <v>1009</v>
      </c>
    </row>
    <row r="4212" spans="1:13" hidden="1" x14ac:dyDescent="0.2">
      <c r="A4212" t="s">
        <v>5767</v>
      </c>
      <c r="B4212">
        <v>8</v>
      </c>
      <c r="C4212" t="s">
        <v>5801</v>
      </c>
      <c r="D4212">
        <v>0</v>
      </c>
      <c r="E4212" s="3" t="s">
        <v>904</v>
      </c>
      <c r="F4212" s="3" t="s">
        <v>467</v>
      </c>
      <c r="G4212" s="1">
        <v>43646</v>
      </c>
      <c r="H4212" s="3">
        <v>8620579</v>
      </c>
      <c r="I4212" s="5" t="s">
        <v>3119</v>
      </c>
      <c r="J4212" s="4">
        <v>360</v>
      </c>
      <c r="K4212" s="4">
        <v>729</v>
      </c>
      <c r="L4212" t="s">
        <v>1008</v>
      </c>
      <c r="M4212" t="s">
        <v>1009</v>
      </c>
    </row>
    <row r="4213" spans="1:13" hidden="1" x14ac:dyDescent="0.2">
      <c r="A4213" t="s">
        <v>5767</v>
      </c>
      <c r="B4213">
        <v>8</v>
      </c>
      <c r="C4213" t="s">
        <v>5801</v>
      </c>
      <c r="D4213">
        <v>0</v>
      </c>
      <c r="E4213" s="3" t="s">
        <v>904</v>
      </c>
      <c r="F4213" s="3" t="s">
        <v>1095</v>
      </c>
      <c r="G4213" s="1">
        <v>43653</v>
      </c>
      <c r="H4213" s="3">
        <v>8649522</v>
      </c>
      <c r="I4213" s="5" t="s">
        <v>3119</v>
      </c>
      <c r="J4213" s="4">
        <v>360</v>
      </c>
      <c r="K4213" s="4">
        <v>729</v>
      </c>
      <c r="L4213" t="s">
        <v>1008</v>
      </c>
      <c r="M4213" t="s">
        <v>1009</v>
      </c>
    </row>
    <row r="4214" spans="1:13" hidden="1" x14ac:dyDescent="0.2">
      <c r="A4214" t="s">
        <v>5767</v>
      </c>
      <c r="B4214">
        <v>8</v>
      </c>
      <c r="C4214" t="s">
        <v>5801</v>
      </c>
      <c r="D4214">
        <v>0</v>
      </c>
      <c r="E4214" s="3" t="s">
        <v>904</v>
      </c>
      <c r="F4214" s="3" t="s">
        <v>1097</v>
      </c>
      <c r="G4214" s="1">
        <v>43653</v>
      </c>
      <c r="H4214" s="3">
        <v>8649461</v>
      </c>
      <c r="I4214" s="5" t="s">
        <v>3119</v>
      </c>
      <c r="J4214" s="4">
        <v>360</v>
      </c>
      <c r="K4214" s="4">
        <v>729</v>
      </c>
      <c r="L4214" t="s">
        <v>1008</v>
      </c>
      <c r="M4214" t="s">
        <v>1009</v>
      </c>
    </row>
    <row r="4215" spans="1:13" hidden="1" x14ac:dyDescent="0.2">
      <c r="A4215" t="s">
        <v>5797</v>
      </c>
      <c r="B4215">
        <v>11</v>
      </c>
      <c r="C4215" t="s">
        <v>5792</v>
      </c>
      <c r="D4215">
        <v>0</v>
      </c>
      <c r="E4215" t="s">
        <v>1362</v>
      </c>
      <c r="F4215" t="s">
        <v>324</v>
      </c>
      <c r="G4215" s="1">
        <v>43517</v>
      </c>
      <c r="H4215">
        <v>8144793</v>
      </c>
      <c r="I4215" s="5" t="s">
        <v>73</v>
      </c>
      <c r="J4215" s="4">
        <v>384.15</v>
      </c>
      <c r="K4215" s="4">
        <v>729</v>
      </c>
      <c r="L4215" t="s">
        <v>1008</v>
      </c>
      <c r="M4215" t="s">
        <v>1009</v>
      </c>
    </row>
    <row r="4216" spans="1:13" hidden="1" x14ac:dyDescent="0.2">
      <c r="A4216" t="s">
        <v>5797</v>
      </c>
      <c r="B4216">
        <v>11</v>
      </c>
      <c r="C4216" t="s">
        <v>5792</v>
      </c>
      <c r="D4216">
        <v>0</v>
      </c>
      <c r="E4216" s="3" t="s">
        <v>1362</v>
      </c>
      <c r="F4216" s="3" t="s">
        <v>4124</v>
      </c>
      <c r="G4216" s="1">
        <v>43699</v>
      </c>
      <c r="H4216" s="3">
        <v>8822826</v>
      </c>
      <c r="I4216" s="5" t="s">
        <v>2709</v>
      </c>
      <c r="J4216" s="4">
        <v>400</v>
      </c>
      <c r="K4216" s="4">
        <v>729</v>
      </c>
      <c r="L4216" t="s">
        <v>1008</v>
      </c>
      <c r="M4216" t="s">
        <v>1009</v>
      </c>
    </row>
    <row r="4217" spans="1:13" hidden="1" x14ac:dyDescent="0.2">
      <c r="A4217" t="s">
        <v>5797</v>
      </c>
      <c r="B4217">
        <v>11</v>
      </c>
      <c r="C4217" t="s">
        <v>5792</v>
      </c>
      <c r="D4217">
        <v>0</v>
      </c>
      <c r="E4217" s="3" t="s">
        <v>1362</v>
      </c>
      <c r="F4217" s="3" t="s">
        <v>4777</v>
      </c>
      <c r="G4217" s="1">
        <v>43768</v>
      </c>
      <c r="H4217" s="3">
        <v>9156178</v>
      </c>
      <c r="I4217" s="5" t="s">
        <v>4844</v>
      </c>
      <c r="J4217" s="4">
        <v>416.05</v>
      </c>
      <c r="K4217" s="4">
        <v>729</v>
      </c>
      <c r="L4217" t="s">
        <v>1008</v>
      </c>
      <c r="M4217" t="s">
        <v>1009</v>
      </c>
    </row>
    <row r="4218" spans="1:13" hidden="1" x14ac:dyDescent="0.2">
      <c r="A4218" t="s">
        <v>5797</v>
      </c>
      <c r="B4218">
        <v>11</v>
      </c>
      <c r="C4218" t="s">
        <v>5792</v>
      </c>
      <c r="D4218">
        <v>0</v>
      </c>
      <c r="E4218" s="3" t="s">
        <v>673</v>
      </c>
      <c r="F4218" s="3" t="s">
        <v>324</v>
      </c>
      <c r="G4218" s="1">
        <v>43671</v>
      </c>
      <c r="H4218" s="3">
        <v>8737000</v>
      </c>
      <c r="I4218" s="5" t="s">
        <v>16</v>
      </c>
      <c r="J4218" s="4">
        <v>480</v>
      </c>
      <c r="K4218" s="4">
        <v>729</v>
      </c>
      <c r="L4218" t="s">
        <v>1008</v>
      </c>
      <c r="M4218" t="s">
        <v>1009</v>
      </c>
    </row>
    <row r="4219" spans="1:13" hidden="1" x14ac:dyDescent="0.2">
      <c r="A4219" t="s">
        <v>5797</v>
      </c>
      <c r="B4219">
        <v>11</v>
      </c>
      <c r="C4219" t="s">
        <v>5792</v>
      </c>
      <c r="D4219">
        <v>0</v>
      </c>
      <c r="E4219" s="3" t="s">
        <v>673</v>
      </c>
      <c r="F4219" s="3" t="s">
        <v>938</v>
      </c>
      <c r="G4219" s="1">
        <v>43737</v>
      </c>
      <c r="H4219" s="3">
        <v>8989786</v>
      </c>
      <c r="I4219" s="5" t="s">
        <v>16</v>
      </c>
      <c r="J4219" s="4">
        <v>480</v>
      </c>
      <c r="K4219" s="4">
        <v>729</v>
      </c>
      <c r="L4219" t="s">
        <v>1008</v>
      </c>
      <c r="M4219" t="s">
        <v>1009</v>
      </c>
    </row>
    <row r="4220" spans="1:13" hidden="1" x14ac:dyDescent="0.2">
      <c r="A4220" t="s">
        <v>5767</v>
      </c>
      <c r="B4220">
        <v>8</v>
      </c>
      <c r="C4220" t="s">
        <v>5801</v>
      </c>
      <c r="D4220">
        <v>0</v>
      </c>
      <c r="E4220" s="3" t="s">
        <v>904</v>
      </c>
      <c r="F4220" s="3" t="s">
        <v>623</v>
      </c>
      <c r="G4220" s="1">
        <v>43676</v>
      </c>
      <c r="H4220" s="3">
        <v>8761944</v>
      </c>
      <c r="I4220" s="5" t="s">
        <v>875</v>
      </c>
      <c r="J4220" s="4">
        <v>720</v>
      </c>
      <c r="K4220" s="4">
        <v>729</v>
      </c>
      <c r="L4220" t="s">
        <v>1008</v>
      </c>
      <c r="M4220" t="s">
        <v>1009</v>
      </c>
    </row>
    <row r="4221" spans="1:13" hidden="1" x14ac:dyDescent="0.2">
      <c r="A4221" t="s">
        <v>5699</v>
      </c>
      <c r="B4221">
        <v>8</v>
      </c>
      <c r="C4221" t="s">
        <v>5792</v>
      </c>
      <c r="D4221">
        <v>1</v>
      </c>
      <c r="E4221" s="3" t="s">
        <v>3440</v>
      </c>
      <c r="F4221" s="3" t="s">
        <v>4177</v>
      </c>
      <c r="G4221" s="1">
        <v>43681</v>
      </c>
      <c r="H4221" s="3">
        <v>8782826</v>
      </c>
      <c r="I4221" s="5" t="s">
        <v>7</v>
      </c>
      <c r="J4221" s="4">
        <v>823.12</v>
      </c>
      <c r="K4221" s="4">
        <v>729</v>
      </c>
      <c r="L4221" t="s">
        <v>1008</v>
      </c>
      <c r="M4221" t="s">
        <v>1009</v>
      </c>
    </row>
    <row r="4222" spans="1:13" hidden="1" x14ac:dyDescent="0.2">
      <c r="A4222" t="s">
        <v>5724</v>
      </c>
      <c r="B4222">
        <v>2</v>
      </c>
      <c r="C4222" t="s">
        <v>5787</v>
      </c>
      <c r="D4222">
        <v>1</v>
      </c>
      <c r="E4222" s="3" t="s">
        <v>152</v>
      </c>
      <c r="F4222" s="3" t="s">
        <v>153</v>
      </c>
      <c r="G4222" s="1">
        <v>43733</v>
      </c>
      <c r="H4222" s="3">
        <v>8973428</v>
      </c>
      <c r="I4222" s="5" t="s">
        <v>12</v>
      </c>
      <c r="J4222" s="4">
        <v>205.51</v>
      </c>
      <c r="K4222" s="4">
        <v>730</v>
      </c>
      <c r="L4222" t="s">
        <v>1064</v>
      </c>
      <c r="M4222" t="s">
        <v>1009</v>
      </c>
    </row>
    <row r="4223" spans="1:13" hidden="1" x14ac:dyDescent="0.2">
      <c r="A4223" t="s">
        <v>5754</v>
      </c>
      <c r="B4223">
        <v>11</v>
      </c>
      <c r="C4223" t="s">
        <v>5792</v>
      </c>
      <c r="D4223">
        <v>0</v>
      </c>
      <c r="E4223" s="3" t="s">
        <v>255</v>
      </c>
      <c r="F4223" s="3" t="s">
        <v>3570</v>
      </c>
      <c r="G4223" s="1">
        <v>43669</v>
      </c>
      <c r="H4223" s="3">
        <v>8726028</v>
      </c>
      <c r="I4223" s="5" t="s">
        <v>145</v>
      </c>
      <c r="J4223" s="4">
        <v>315.25</v>
      </c>
      <c r="K4223" s="4">
        <v>730</v>
      </c>
      <c r="L4223" t="s">
        <v>1008</v>
      </c>
      <c r="M4223" t="s">
        <v>1009</v>
      </c>
    </row>
    <row r="4224" spans="1:13" hidden="1" x14ac:dyDescent="0.2">
      <c r="A4224" t="s">
        <v>5698</v>
      </c>
      <c r="B4224">
        <v>8</v>
      </c>
      <c r="C4224" t="s">
        <v>5787</v>
      </c>
      <c r="D4224">
        <v>1</v>
      </c>
      <c r="E4224" t="s">
        <v>350</v>
      </c>
      <c r="F4224" t="s">
        <v>1219</v>
      </c>
      <c r="G4224" s="1">
        <v>43513</v>
      </c>
      <c r="H4224">
        <v>8120246</v>
      </c>
      <c r="I4224" s="5" t="s">
        <v>1218</v>
      </c>
      <c r="J4224" s="4">
        <v>385.91</v>
      </c>
      <c r="K4224" s="4">
        <v>730</v>
      </c>
      <c r="L4224" t="s">
        <v>1008</v>
      </c>
      <c r="M4224" t="s">
        <v>1009</v>
      </c>
    </row>
    <row r="4225" spans="1:13" hidden="1" x14ac:dyDescent="0.2">
      <c r="A4225" t="s">
        <v>5797</v>
      </c>
      <c r="B4225">
        <v>11</v>
      </c>
      <c r="C4225" t="s">
        <v>5792</v>
      </c>
      <c r="D4225">
        <v>0</v>
      </c>
      <c r="E4225" s="3" t="s">
        <v>673</v>
      </c>
      <c r="F4225" s="3" t="s">
        <v>562</v>
      </c>
      <c r="G4225" s="1">
        <v>43544</v>
      </c>
      <c r="H4225" s="3">
        <v>8262669</v>
      </c>
      <c r="I4225" s="5" t="s">
        <v>747</v>
      </c>
      <c r="J4225" s="4">
        <v>400</v>
      </c>
      <c r="K4225" s="4">
        <v>730</v>
      </c>
      <c r="L4225" t="s">
        <v>1008</v>
      </c>
      <c r="M4225" t="s">
        <v>1009</v>
      </c>
    </row>
    <row r="4226" spans="1:13" hidden="1" x14ac:dyDescent="0.2">
      <c r="A4226" t="s">
        <v>5797</v>
      </c>
      <c r="B4226">
        <v>11</v>
      </c>
      <c r="C4226" t="s">
        <v>5792</v>
      </c>
      <c r="D4226">
        <v>0</v>
      </c>
      <c r="E4226" s="3" t="s">
        <v>673</v>
      </c>
      <c r="F4226" s="3" t="s">
        <v>323</v>
      </c>
      <c r="G4226" s="1">
        <v>43577</v>
      </c>
      <c r="H4226" s="3">
        <v>8399436</v>
      </c>
      <c r="I4226" s="5" t="s">
        <v>747</v>
      </c>
      <c r="J4226" s="4">
        <v>400</v>
      </c>
      <c r="K4226" s="4">
        <v>730</v>
      </c>
      <c r="L4226" t="s">
        <v>1008</v>
      </c>
      <c r="M4226" t="s">
        <v>1009</v>
      </c>
    </row>
    <row r="4227" spans="1:13" hidden="1" x14ac:dyDescent="0.2">
      <c r="A4227" t="s">
        <v>5797</v>
      </c>
      <c r="B4227">
        <v>11</v>
      </c>
      <c r="C4227" t="s">
        <v>5792</v>
      </c>
      <c r="D4227">
        <v>0</v>
      </c>
      <c r="E4227" s="3" t="s">
        <v>673</v>
      </c>
      <c r="F4227" s="3" t="s">
        <v>905</v>
      </c>
      <c r="G4227" s="1">
        <v>43587</v>
      </c>
      <c r="H4227" s="3">
        <v>8450750</v>
      </c>
      <c r="I4227" s="5" t="s">
        <v>747</v>
      </c>
      <c r="J4227" s="4">
        <v>400</v>
      </c>
      <c r="K4227" s="4">
        <v>730</v>
      </c>
      <c r="L4227" t="s">
        <v>1008</v>
      </c>
      <c r="M4227" t="s">
        <v>1009</v>
      </c>
    </row>
    <row r="4228" spans="1:13" hidden="1" x14ac:dyDescent="0.2">
      <c r="A4228" t="s">
        <v>5797</v>
      </c>
      <c r="B4228">
        <v>11</v>
      </c>
      <c r="C4228" t="s">
        <v>5792</v>
      </c>
      <c r="D4228">
        <v>0</v>
      </c>
      <c r="E4228" s="3" t="s">
        <v>673</v>
      </c>
      <c r="F4228" s="3" t="s">
        <v>464</v>
      </c>
      <c r="G4228" s="1">
        <v>43599</v>
      </c>
      <c r="H4228" s="3">
        <v>8488234</v>
      </c>
      <c r="I4228" s="5" t="s">
        <v>747</v>
      </c>
      <c r="J4228" s="4">
        <v>400</v>
      </c>
      <c r="K4228" s="4">
        <v>730</v>
      </c>
      <c r="L4228" t="s">
        <v>1008</v>
      </c>
      <c r="M4228" t="s">
        <v>1009</v>
      </c>
    </row>
    <row r="4229" spans="1:13" hidden="1" x14ac:dyDescent="0.2">
      <c r="A4229" t="s">
        <v>5797</v>
      </c>
      <c r="B4229">
        <v>11</v>
      </c>
      <c r="C4229" t="s">
        <v>5792</v>
      </c>
      <c r="D4229">
        <v>0</v>
      </c>
      <c r="E4229" s="3" t="s">
        <v>673</v>
      </c>
      <c r="F4229" s="3" t="s">
        <v>910</v>
      </c>
      <c r="G4229" s="1">
        <v>43642</v>
      </c>
      <c r="H4229" s="3">
        <v>8608641</v>
      </c>
      <c r="I4229" s="5" t="s">
        <v>747</v>
      </c>
      <c r="J4229" s="4">
        <v>400</v>
      </c>
      <c r="K4229" s="4">
        <v>730</v>
      </c>
      <c r="L4229" t="s">
        <v>1008</v>
      </c>
      <c r="M4229" t="s">
        <v>1009</v>
      </c>
    </row>
    <row r="4230" spans="1:13" hidden="1" x14ac:dyDescent="0.2">
      <c r="A4230" t="s">
        <v>5797</v>
      </c>
      <c r="B4230">
        <v>11</v>
      </c>
      <c r="C4230" t="s">
        <v>5792</v>
      </c>
      <c r="D4230">
        <v>0</v>
      </c>
      <c r="E4230" s="3" t="s">
        <v>673</v>
      </c>
      <c r="F4230" s="3" t="s">
        <v>832</v>
      </c>
      <c r="G4230" s="1">
        <v>43635</v>
      </c>
      <c r="H4230" s="3">
        <v>8579889</v>
      </c>
      <c r="I4230" s="5" t="s">
        <v>747</v>
      </c>
      <c r="J4230" s="4">
        <v>400</v>
      </c>
      <c r="K4230" s="4">
        <v>730</v>
      </c>
      <c r="L4230" t="s">
        <v>1008</v>
      </c>
      <c r="M4230" t="s">
        <v>1009</v>
      </c>
    </row>
    <row r="4231" spans="1:13" hidden="1" x14ac:dyDescent="0.2">
      <c r="A4231" t="s">
        <v>5797</v>
      </c>
      <c r="B4231">
        <v>11</v>
      </c>
      <c r="C4231" t="s">
        <v>5792</v>
      </c>
      <c r="D4231">
        <v>0</v>
      </c>
      <c r="E4231" s="3" t="s">
        <v>673</v>
      </c>
      <c r="F4231" s="3" t="s">
        <v>1255</v>
      </c>
      <c r="G4231" s="1">
        <v>43635</v>
      </c>
      <c r="H4231" s="3">
        <v>8579939</v>
      </c>
      <c r="I4231" s="5" t="s">
        <v>747</v>
      </c>
      <c r="J4231" s="4">
        <v>400</v>
      </c>
      <c r="K4231" s="4">
        <v>730</v>
      </c>
      <c r="L4231" t="s">
        <v>1008</v>
      </c>
      <c r="M4231" t="s">
        <v>1009</v>
      </c>
    </row>
    <row r="4232" spans="1:13" hidden="1" x14ac:dyDescent="0.2">
      <c r="A4232" t="s">
        <v>5797</v>
      </c>
      <c r="B4232">
        <v>11</v>
      </c>
      <c r="C4232" t="s">
        <v>5792</v>
      </c>
      <c r="D4232">
        <v>0</v>
      </c>
      <c r="E4232" s="3" t="s">
        <v>673</v>
      </c>
      <c r="F4232" s="3" t="s">
        <v>529</v>
      </c>
      <c r="G4232" s="1">
        <v>43649</v>
      </c>
      <c r="H4232" s="3">
        <v>8637422</v>
      </c>
      <c r="I4232" s="5" t="s">
        <v>747</v>
      </c>
      <c r="J4232" s="4">
        <v>400</v>
      </c>
      <c r="K4232" s="4">
        <v>730</v>
      </c>
      <c r="L4232" t="s">
        <v>1008</v>
      </c>
      <c r="M4232" t="s">
        <v>1009</v>
      </c>
    </row>
    <row r="4233" spans="1:13" hidden="1" x14ac:dyDescent="0.2">
      <c r="A4233" t="s">
        <v>5797</v>
      </c>
      <c r="B4233">
        <v>11</v>
      </c>
      <c r="C4233" t="s">
        <v>5792</v>
      </c>
      <c r="D4233">
        <v>0</v>
      </c>
      <c r="E4233" s="3" t="s">
        <v>673</v>
      </c>
      <c r="F4233" s="3" t="s">
        <v>905</v>
      </c>
      <c r="G4233" s="1">
        <v>43657</v>
      </c>
      <c r="H4233" s="3">
        <v>8673672</v>
      </c>
      <c r="I4233" s="5" t="s">
        <v>747</v>
      </c>
      <c r="J4233" s="4">
        <v>400</v>
      </c>
      <c r="K4233" s="4">
        <v>730</v>
      </c>
      <c r="L4233" t="s">
        <v>1008</v>
      </c>
      <c r="M4233" t="s">
        <v>1009</v>
      </c>
    </row>
    <row r="4234" spans="1:13" hidden="1" x14ac:dyDescent="0.2">
      <c r="A4234" t="s">
        <v>5797</v>
      </c>
      <c r="B4234">
        <v>11</v>
      </c>
      <c r="C4234" t="s">
        <v>5792</v>
      </c>
      <c r="D4234">
        <v>0</v>
      </c>
      <c r="E4234" s="3" t="s">
        <v>673</v>
      </c>
      <c r="F4234" s="3" t="s">
        <v>30</v>
      </c>
      <c r="G4234" s="1">
        <v>43657</v>
      </c>
      <c r="H4234" s="3">
        <v>8673812</v>
      </c>
      <c r="I4234" s="5" t="s">
        <v>747</v>
      </c>
      <c r="J4234" s="4">
        <v>400</v>
      </c>
      <c r="K4234" s="4">
        <v>730</v>
      </c>
      <c r="L4234" t="s">
        <v>1008</v>
      </c>
      <c r="M4234" t="s">
        <v>1009</v>
      </c>
    </row>
    <row r="4235" spans="1:13" hidden="1" x14ac:dyDescent="0.2">
      <c r="A4235" t="s">
        <v>5797</v>
      </c>
      <c r="B4235">
        <v>11</v>
      </c>
      <c r="C4235" t="s">
        <v>5792</v>
      </c>
      <c r="D4235">
        <v>0</v>
      </c>
      <c r="E4235" s="3" t="s">
        <v>673</v>
      </c>
      <c r="F4235" s="3" t="s">
        <v>299</v>
      </c>
      <c r="G4235" s="1">
        <v>43663</v>
      </c>
      <c r="H4235" s="3">
        <v>8700059</v>
      </c>
      <c r="I4235" s="5" t="s">
        <v>747</v>
      </c>
      <c r="J4235" s="4">
        <v>400</v>
      </c>
      <c r="K4235" s="4">
        <v>730</v>
      </c>
      <c r="L4235" t="s">
        <v>1008</v>
      </c>
      <c r="M4235" t="s">
        <v>1009</v>
      </c>
    </row>
    <row r="4236" spans="1:13" hidden="1" x14ac:dyDescent="0.2">
      <c r="A4236" t="s">
        <v>5797</v>
      </c>
      <c r="B4236">
        <v>11</v>
      </c>
      <c r="C4236" t="s">
        <v>5792</v>
      </c>
      <c r="D4236">
        <v>0</v>
      </c>
      <c r="E4236" s="3" t="s">
        <v>673</v>
      </c>
      <c r="F4236" s="3" t="s">
        <v>336</v>
      </c>
      <c r="G4236" s="1">
        <v>43657</v>
      </c>
      <c r="H4236" s="3">
        <v>8673843</v>
      </c>
      <c r="I4236" s="5" t="s">
        <v>747</v>
      </c>
      <c r="J4236" s="4">
        <v>400</v>
      </c>
      <c r="K4236" s="4">
        <v>730</v>
      </c>
      <c r="L4236" t="s">
        <v>1008</v>
      </c>
      <c r="M4236" t="s">
        <v>1009</v>
      </c>
    </row>
    <row r="4237" spans="1:13" hidden="1" x14ac:dyDescent="0.2">
      <c r="A4237" t="s">
        <v>5797</v>
      </c>
      <c r="B4237">
        <v>11</v>
      </c>
      <c r="C4237" t="s">
        <v>5792</v>
      </c>
      <c r="D4237">
        <v>0</v>
      </c>
      <c r="E4237" s="3" t="s">
        <v>673</v>
      </c>
      <c r="F4237" s="3" t="s">
        <v>15</v>
      </c>
      <c r="G4237" s="1">
        <v>43657</v>
      </c>
      <c r="H4237" s="3">
        <v>8673859</v>
      </c>
      <c r="I4237" s="5" t="s">
        <v>747</v>
      </c>
      <c r="J4237" s="4">
        <v>400</v>
      </c>
      <c r="K4237" s="4">
        <v>730</v>
      </c>
      <c r="L4237" t="s">
        <v>1008</v>
      </c>
      <c r="M4237" t="s">
        <v>1009</v>
      </c>
    </row>
    <row r="4238" spans="1:13" hidden="1" x14ac:dyDescent="0.2">
      <c r="A4238" t="s">
        <v>5797</v>
      </c>
      <c r="B4238">
        <v>11</v>
      </c>
      <c r="C4238" t="s">
        <v>5792</v>
      </c>
      <c r="D4238">
        <v>0</v>
      </c>
      <c r="E4238" s="3" t="s">
        <v>673</v>
      </c>
      <c r="F4238" s="3" t="s">
        <v>907</v>
      </c>
      <c r="G4238" s="1">
        <v>43663</v>
      </c>
      <c r="H4238" s="3">
        <v>8699908</v>
      </c>
      <c r="I4238" s="5" t="s">
        <v>747</v>
      </c>
      <c r="J4238" s="4">
        <v>400</v>
      </c>
      <c r="K4238" s="4">
        <v>730</v>
      </c>
      <c r="L4238" t="s">
        <v>1008</v>
      </c>
      <c r="M4238" t="s">
        <v>1009</v>
      </c>
    </row>
    <row r="4239" spans="1:13" hidden="1" x14ac:dyDescent="0.2">
      <c r="A4239" t="s">
        <v>5797</v>
      </c>
      <c r="B4239">
        <v>11</v>
      </c>
      <c r="C4239" t="s">
        <v>5792</v>
      </c>
      <c r="D4239">
        <v>0</v>
      </c>
      <c r="E4239" s="3" t="s">
        <v>673</v>
      </c>
      <c r="F4239" s="3" t="s">
        <v>798</v>
      </c>
      <c r="G4239" s="1">
        <v>43663</v>
      </c>
      <c r="H4239" s="3">
        <v>8699985</v>
      </c>
      <c r="I4239" s="5" t="s">
        <v>747</v>
      </c>
      <c r="J4239" s="4">
        <v>400</v>
      </c>
      <c r="K4239" s="4">
        <v>730</v>
      </c>
      <c r="L4239" t="s">
        <v>1008</v>
      </c>
      <c r="M4239" t="s">
        <v>1009</v>
      </c>
    </row>
    <row r="4240" spans="1:13" hidden="1" x14ac:dyDescent="0.2">
      <c r="A4240" t="s">
        <v>5797</v>
      </c>
      <c r="B4240">
        <v>11</v>
      </c>
      <c r="C4240" t="s">
        <v>5792</v>
      </c>
      <c r="D4240">
        <v>0</v>
      </c>
      <c r="E4240" s="3" t="s">
        <v>673</v>
      </c>
      <c r="F4240" s="3" t="s">
        <v>540</v>
      </c>
      <c r="G4240" s="1">
        <v>43657</v>
      </c>
      <c r="H4240" s="3">
        <v>8673826</v>
      </c>
      <c r="I4240" s="5" t="s">
        <v>747</v>
      </c>
      <c r="J4240" s="4">
        <v>400</v>
      </c>
      <c r="K4240" s="4">
        <v>730</v>
      </c>
      <c r="L4240" t="s">
        <v>1008</v>
      </c>
      <c r="M4240" t="s">
        <v>1009</v>
      </c>
    </row>
    <row r="4241" spans="1:13" hidden="1" x14ac:dyDescent="0.2">
      <c r="A4241" t="s">
        <v>5797</v>
      </c>
      <c r="B4241">
        <v>11</v>
      </c>
      <c r="C4241" t="s">
        <v>5792</v>
      </c>
      <c r="D4241">
        <v>0</v>
      </c>
      <c r="E4241" s="3" t="s">
        <v>673</v>
      </c>
      <c r="F4241" s="3" t="s">
        <v>911</v>
      </c>
      <c r="G4241" s="1">
        <v>43647</v>
      </c>
      <c r="H4241" s="3">
        <v>8624872</v>
      </c>
      <c r="I4241" s="5" t="s">
        <v>747</v>
      </c>
      <c r="J4241" s="4">
        <v>400</v>
      </c>
      <c r="K4241" s="4">
        <v>730</v>
      </c>
      <c r="L4241" t="s">
        <v>1008</v>
      </c>
      <c r="M4241" t="s">
        <v>1009</v>
      </c>
    </row>
    <row r="4242" spans="1:13" hidden="1" x14ac:dyDescent="0.2">
      <c r="A4242" t="s">
        <v>5797</v>
      </c>
      <c r="B4242">
        <v>11</v>
      </c>
      <c r="C4242" t="s">
        <v>5792</v>
      </c>
      <c r="D4242">
        <v>0</v>
      </c>
      <c r="E4242" s="3" t="s">
        <v>673</v>
      </c>
      <c r="F4242" s="3" t="s">
        <v>460</v>
      </c>
      <c r="G4242" s="1">
        <v>43663</v>
      </c>
      <c r="H4242" s="3">
        <v>8700039</v>
      </c>
      <c r="I4242" s="5" t="s">
        <v>747</v>
      </c>
      <c r="J4242" s="4">
        <v>400</v>
      </c>
      <c r="K4242" s="4">
        <v>730</v>
      </c>
      <c r="L4242" t="s">
        <v>1008</v>
      </c>
      <c r="M4242" t="s">
        <v>1009</v>
      </c>
    </row>
    <row r="4243" spans="1:13" hidden="1" x14ac:dyDescent="0.2">
      <c r="A4243" t="s">
        <v>5797</v>
      </c>
      <c r="B4243">
        <v>11</v>
      </c>
      <c r="C4243" t="s">
        <v>5792</v>
      </c>
      <c r="D4243">
        <v>0</v>
      </c>
      <c r="E4243" s="3" t="s">
        <v>673</v>
      </c>
      <c r="F4243" s="3" t="s">
        <v>704</v>
      </c>
      <c r="G4243" s="1">
        <v>43681</v>
      </c>
      <c r="H4243" s="3">
        <v>8784396</v>
      </c>
      <c r="I4243" s="5" t="s">
        <v>747</v>
      </c>
      <c r="J4243" s="4">
        <v>400</v>
      </c>
      <c r="K4243" s="4">
        <v>730</v>
      </c>
      <c r="L4243" t="s">
        <v>1008</v>
      </c>
      <c r="M4243" t="s">
        <v>1009</v>
      </c>
    </row>
    <row r="4244" spans="1:13" hidden="1" x14ac:dyDescent="0.2">
      <c r="A4244" t="s">
        <v>5797</v>
      </c>
      <c r="B4244">
        <v>11</v>
      </c>
      <c r="C4244" t="s">
        <v>5792</v>
      </c>
      <c r="D4244">
        <v>0</v>
      </c>
      <c r="E4244" s="3" t="s">
        <v>673</v>
      </c>
      <c r="F4244" s="3" t="s">
        <v>30</v>
      </c>
      <c r="G4244" s="1">
        <v>43762</v>
      </c>
      <c r="H4244" s="3">
        <v>9127649</v>
      </c>
      <c r="I4244" s="5" t="s">
        <v>747</v>
      </c>
      <c r="J4244" s="4">
        <v>400</v>
      </c>
      <c r="K4244" s="4">
        <v>730</v>
      </c>
      <c r="L4244" t="s">
        <v>1008</v>
      </c>
      <c r="M4244" t="s">
        <v>1009</v>
      </c>
    </row>
    <row r="4245" spans="1:13" hidden="1" x14ac:dyDescent="0.2">
      <c r="A4245" t="s">
        <v>5797</v>
      </c>
      <c r="B4245">
        <v>11</v>
      </c>
      <c r="C4245" t="s">
        <v>5792</v>
      </c>
      <c r="D4245">
        <v>0</v>
      </c>
      <c r="E4245" s="3" t="s">
        <v>673</v>
      </c>
      <c r="F4245" s="3" t="s">
        <v>911</v>
      </c>
      <c r="G4245" s="1">
        <v>43774</v>
      </c>
      <c r="H4245" s="3">
        <v>9186409</v>
      </c>
      <c r="I4245" s="5" t="s">
        <v>747</v>
      </c>
      <c r="J4245" s="4">
        <v>400</v>
      </c>
      <c r="K4245" s="4">
        <v>730</v>
      </c>
      <c r="L4245" t="s">
        <v>1008</v>
      </c>
      <c r="M4245" t="s">
        <v>1009</v>
      </c>
    </row>
    <row r="4246" spans="1:13" hidden="1" x14ac:dyDescent="0.2">
      <c r="A4246" t="s">
        <v>5797</v>
      </c>
      <c r="B4246">
        <v>11</v>
      </c>
      <c r="C4246" t="s">
        <v>5792</v>
      </c>
      <c r="D4246">
        <v>0</v>
      </c>
      <c r="E4246" s="3" t="s">
        <v>673</v>
      </c>
      <c r="F4246" s="3" t="s">
        <v>562</v>
      </c>
      <c r="G4246" s="1">
        <v>43529</v>
      </c>
      <c r="H4246" s="3">
        <v>8194624</v>
      </c>
      <c r="I4246" s="5" t="s">
        <v>2041</v>
      </c>
      <c r="J4246" s="4">
        <v>420</v>
      </c>
      <c r="K4246" s="4">
        <v>730</v>
      </c>
      <c r="L4246" t="s">
        <v>1008</v>
      </c>
      <c r="M4246" t="s">
        <v>1009</v>
      </c>
    </row>
    <row r="4247" spans="1:13" hidden="1" x14ac:dyDescent="0.2">
      <c r="A4247" t="s">
        <v>5797</v>
      </c>
      <c r="B4247">
        <v>11</v>
      </c>
      <c r="C4247" t="s">
        <v>5792</v>
      </c>
      <c r="D4247">
        <v>0</v>
      </c>
      <c r="E4247" s="3" t="s">
        <v>673</v>
      </c>
      <c r="F4247" s="3" t="s">
        <v>321</v>
      </c>
      <c r="G4247" s="1">
        <v>43737</v>
      </c>
      <c r="H4247" s="3">
        <v>8989934</v>
      </c>
      <c r="I4247" s="5" t="s">
        <v>1096</v>
      </c>
      <c r="J4247" s="4">
        <v>440</v>
      </c>
      <c r="K4247" s="4">
        <v>730</v>
      </c>
      <c r="L4247" t="s">
        <v>1008</v>
      </c>
      <c r="M4247" t="s">
        <v>1009</v>
      </c>
    </row>
    <row r="4248" spans="1:13" hidden="1" x14ac:dyDescent="0.2">
      <c r="A4248" t="s">
        <v>5797</v>
      </c>
      <c r="B4248">
        <v>11</v>
      </c>
      <c r="C4248" t="s">
        <v>5792</v>
      </c>
      <c r="D4248">
        <v>0</v>
      </c>
      <c r="E4248" s="3" t="s">
        <v>152</v>
      </c>
      <c r="F4248" s="3" t="s">
        <v>3364</v>
      </c>
      <c r="G4248" s="1">
        <v>43643</v>
      </c>
      <c r="H4248" s="3">
        <v>8612555</v>
      </c>
      <c r="I4248" s="5" t="s">
        <v>2369</v>
      </c>
      <c r="J4248" s="4">
        <v>471.37</v>
      </c>
      <c r="K4248" s="4">
        <v>730</v>
      </c>
      <c r="L4248" t="s">
        <v>1008</v>
      </c>
      <c r="M4248" t="s">
        <v>1009</v>
      </c>
    </row>
    <row r="4249" spans="1:13" hidden="1" x14ac:dyDescent="0.2">
      <c r="A4249" t="s">
        <v>5797</v>
      </c>
      <c r="B4249">
        <v>11</v>
      </c>
      <c r="C4249" t="s">
        <v>5792</v>
      </c>
      <c r="D4249">
        <v>0</v>
      </c>
      <c r="E4249" s="3" t="s">
        <v>2038</v>
      </c>
      <c r="F4249" s="3" t="s">
        <v>70</v>
      </c>
      <c r="G4249" s="1">
        <v>43678</v>
      </c>
      <c r="H4249" s="3">
        <v>8778610</v>
      </c>
      <c r="I4249" s="5" t="s">
        <v>121</v>
      </c>
      <c r="J4249" s="4">
        <v>500</v>
      </c>
      <c r="K4249" s="4">
        <v>730</v>
      </c>
      <c r="L4249" t="s">
        <v>1008</v>
      </c>
      <c r="M4249" t="s">
        <v>1009</v>
      </c>
    </row>
    <row r="4250" spans="1:13" hidden="1" x14ac:dyDescent="0.2">
      <c r="A4250" t="s">
        <v>5797</v>
      </c>
      <c r="B4250">
        <v>11</v>
      </c>
      <c r="C4250" t="s">
        <v>5792</v>
      </c>
      <c r="D4250">
        <v>0</v>
      </c>
      <c r="E4250" s="3" t="s">
        <v>673</v>
      </c>
      <c r="F4250" s="3" t="s">
        <v>1673</v>
      </c>
      <c r="G4250" s="1">
        <v>43577</v>
      </c>
      <c r="H4250" s="3">
        <v>8399505</v>
      </c>
      <c r="I4250" s="5" t="s">
        <v>121</v>
      </c>
      <c r="J4250" s="4">
        <v>500</v>
      </c>
      <c r="K4250" s="4">
        <v>730</v>
      </c>
      <c r="L4250" t="s">
        <v>1008</v>
      </c>
      <c r="M4250" t="s">
        <v>1009</v>
      </c>
    </row>
    <row r="4251" spans="1:13" hidden="1" x14ac:dyDescent="0.2">
      <c r="A4251" t="s">
        <v>5797</v>
      </c>
      <c r="B4251">
        <v>11</v>
      </c>
      <c r="C4251" t="s">
        <v>5792</v>
      </c>
      <c r="D4251">
        <v>0</v>
      </c>
      <c r="E4251" s="3" t="s">
        <v>1362</v>
      </c>
      <c r="F4251" s="3" t="s">
        <v>562</v>
      </c>
      <c r="G4251" s="1">
        <v>43660</v>
      </c>
      <c r="H4251" s="3">
        <v>8678500</v>
      </c>
      <c r="I4251" s="5" t="s">
        <v>121</v>
      </c>
      <c r="J4251" s="4">
        <v>500.08</v>
      </c>
      <c r="K4251" s="4">
        <v>730</v>
      </c>
      <c r="L4251" t="s">
        <v>1008</v>
      </c>
      <c r="M4251" t="s">
        <v>1009</v>
      </c>
    </row>
    <row r="4252" spans="1:13" hidden="1" x14ac:dyDescent="0.2">
      <c r="A4252" t="s">
        <v>5834</v>
      </c>
      <c r="B4252">
        <v>11</v>
      </c>
      <c r="C4252" t="s">
        <v>5792</v>
      </c>
      <c r="D4252">
        <v>0</v>
      </c>
      <c r="E4252" t="s">
        <v>797</v>
      </c>
      <c r="F4252" t="s">
        <v>798</v>
      </c>
      <c r="G4252" s="1">
        <v>43488</v>
      </c>
      <c r="H4252">
        <v>8019825</v>
      </c>
      <c r="I4252" s="5" t="s">
        <v>799</v>
      </c>
      <c r="J4252" s="4">
        <v>600</v>
      </c>
      <c r="K4252" s="4">
        <v>730</v>
      </c>
      <c r="L4252" t="s">
        <v>1008</v>
      </c>
      <c r="M4252" t="s">
        <v>1009</v>
      </c>
    </row>
    <row r="4253" spans="1:13" hidden="1" x14ac:dyDescent="0.2">
      <c r="A4253" t="s">
        <v>5797</v>
      </c>
      <c r="B4253">
        <v>11</v>
      </c>
      <c r="C4253" t="s">
        <v>5792</v>
      </c>
      <c r="D4253">
        <v>0</v>
      </c>
      <c r="E4253" s="3" t="s">
        <v>1362</v>
      </c>
      <c r="F4253" s="3" t="s">
        <v>832</v>
      </c>
      <c r="G4253" s="1">
        <v>43608</v>
      </c>
      <c r="H4253" s="3">
        <v>8522898</v>
      </c>
      <c r="I4253" s="5" t="s">
        <v>317</v>
      </c>
      <c r="J4253" s="4">
        <v>616.55999999999995</v>
      </c>
      <c r="K4253" s="4">
        <v>730</v>
      </c>
      <c r="L4253" t="s">
        <v>1008</v>
      </c>
      <c r="M4253" t="s">
        <v>1009</v>
      </c>
    </row>
    <row r="4254" spans="1:13" hidden="1" x14ac:dyDescent="0.2">
      <c r="A4254" t="s">
        <v>5758</v>
      </c>
      <c r="B4254">
        <v>11</v>
      </c>
      <c r="C4254" t="s">
        <v>5792</v>
      </c>
      <c r="D4254">
        <v>0</v>
      </c>
      <c r="E4254" s="3" t="s">
        <v>650</v>
      </c>
      <c r="F4254" s="3" t="s">
        <v>2533</v>
      </c>
      <c r="G4254" s="1">
        <v>43585</v>
      </c>
      <c r="H4254" s="3">
        <v>8436446</v>
      </c>
      <c r="I4254" s="5" t="s">
        <v>1075</v>
      </c>
      <c r="J4254" s="4">
        <v>323</v>
      </c>
      <c r="K4254" s="4">
        <v>731</v>
      </c>
      <c r="L4254" t="s">
        <v>1008</v>
      </c>
      <c r="M4254" t="s">
        <v>1009</v>
      </c>
    </row>
    <row r="4255" spans="1:13" hidden="1" x14ac:dyDescent="0.2">
      <c r="A4255" t="s">
        <v>5797</v>
      </c>
      <c r="B4255">
        <v>11</v>
      </c>
      <c r="C4255" t="s">
        <v>5792</v>
      </c>
      <c r="D4255">
        <v>0</v>
      </c>
      <c r="E4255" s="3" t="s">
        <v>1362</v>
      </c>
      <c r="F4255" s="3" t="s">
        <v>4467</v>
      </c>
      <c r="G4255" s="1">
        <v>43711</v>
      </c>
      <c r="H4255" s="3">
        <v>8875577</v>
      </c>
      <c r="I4255" s="5" t="s">
        <v>1085</v>
      </c>
      <c r="J4255" s="4">
        <v>400</v>
      </c>
      <c r="K4255" s="4">
        <v>731</v>
      </c>
      <c r="L4255" t="s">
        <v>1008</v>
      </c>
      <c r="M4255" t="s">
        <v>1009</v>
      </c>
    </row>
    <row r="4256" spans="1:13" hidden="1" x14ac:dyDescent="0.2">
      <c r="A4256" t="s">
        <v>5797</v>
      </c>
      <c r="B4256">
        <v>11</v>
      </c>
      <c r="C4256" t="s">
        <v>5792</v>
      </c>
      <c r="D4256">
        <v>0</v>
      </c>
      <c r="E4256" s="3" t="s">
        <v>1362</v>
      </c>
      <c r="F4256" s="3" t="s">
        <v>4468</v>
      </c>
      <c r="G4256" s="1">
        <v>43711</v>
      </c>
      <c r="H4256" s="3">
        <v>8875627</v>
      </c>
      <c r="I4256" s="5" t="s">
        <v>1085</v>
      </c>
      <c r="J4256" s="4">
        <v>400</v>
      </c>
      <c r="K4256" s="4">
        <v>731</v>
      </c>
      <c r="L4256" t="s">
        <v>1008</v>
      </c>
      <c r="M4256" t="s">
        <v>1009</v>
      </c>
    </row>
    <row r="4257" spans="1:13" hidden="1" x14ac:dyDescent="0.2">
      <c r="A4257" t="s">
        <v>5749</v>
      </c>
      <c r="B4257">
        <v>12</v>
      </c>
      <c r="C4257" t="s">
        <v>5787</v>
      </c>
      <c r="D4257">
        <v>0</v>
      </c>
      <c r="E4257" s="3" t="s">
        <v>157</v>
      </c>
      <c r="F4257" s="3" t="s">
        <v>94</v>
      </c>
      <c r="G4257" s="1">
        <v>43709</v>
      </c>
      <c r="H4257" s="3">
        <v>8863965</v>
      </c>
      <c r="I4257" s="5" t="s">
        <v>333</v>
      </c>
      <c r="J4257" s="4">
        <v>417</v>
      </c>
      <c r="K4257" s="4">
        <v>731</v>
      </c>
      <c r="L4257" t="s">
        <v>1008</v>
      </c>
      <c r="M4257" t="s">
        <v>1009</v>
      </c>
    </row>
    <row r="4258" spans="1:13" hidden="1" x14ac:dyDescent="0.2">
      <c r="A4258" t="s">
        <v>5828</v>
      </c>
      <c r="B4258">
        <v>8</v>
      </c>
      <c r="C4258" t="s">
        <v>5787</v>
      </c>
      <c r="D4258">
        <v>1</v>
      </c>
      <c r="E4258" s="3" t="s">
        <v>2267</v>
      </c>
      <c r="F4258" s="3" t="s">
        <v>81</v>
      </c>
      <c r="G4258" s="1">
        <v>43549</v>
      </c>
      <c r="H4258" s="3">
        <v>8274600</v>
      </c>
      <c r="I4258" s="5" t="s">
        <v>124</v>
      </c>
      <c r="J4258" s="4">
        <v>547.25</v>
      </c>
      <c r="K4258" s="4">
        <v>731</v>
      </c>
      <c r="L4258" t="s">
        <v>1016</v>
      </c>
      <c r="M4258" t="s">
        <v>1009</v>
      </c>
    </row>
    <row r="4259" spans="1:13" hidden="1" x14ac:dyDescent="0.2">
      <c r="A4259" t="s">
        <v>5804</v>
      </c>
      <c r="B4259">
        <v>7</v>
      </c>
      <c r="C4259" t="s">
        <v>5792</v>
      </c>
      <c r="D4259">
        <v>1</v>
      </c>
      <c r="E4259" t="s">
        <v>998</v>
      </c>
      <c r="F4259" t="s">
        <v>704</v>
      </c>
      <c r="G4259" s="1">
        <v>43488</v>
      </c>
      <c r="H4259">
        <v>8017713</v>
      </c>
      <c r="I4259" s="5" t="s">
        <v>999</v>
      </c>
      <c r="J4259" s="4">
        <v>598.84</v>
      </c>
      <c r="K4259" s="4">
        <v>731</v>
      </c>
      <c r="L4259" t="s">
        <v>1008</v>
      </c>
      <c r="M4259" t="s">
        <v>1009</v>
      </c>
    </row>
    <row r="4260" spans="1:13" hidden="1" x14ac:dyDescent="0.2">
      <c r="A4260" t="s">
        <v>5699</v>
      </c>
      <c r="B4260">
        <v>8</v>
      </c>
      <c r="C4260" t="s">
        <v>5792</v>
      </c>
      <c r="D4260">
        <v>1</v>
      </c>
      <c r="E4260" s="3" t="s">
        <v>639</v>
      </c>
      <c r="F4260" s="3" t="s">
        <v>1882</v>
      </c>
      <c r="G4260" s="1">
        <v>43748</v>
      </c>
      <c r="H4260" s="3">
        <v>9052615</v>
      </c>
      <c r="I4260" s="5" t="s">
        <v>652</v>
      </c>
      <c r="J4260" s="4">
        <v>800</v>
      </c>
      <c r="K4260" s="4">
        <v>731</v>
      </c>
      <c r="L4260" t="s">
        <v>1008</v>
      </c>
      <c r="M4260" t="s">
        <v>1009</v>
      </c>
    </row>
    <row r="4261" spans="1:13" hidden="1" x14ac:dyDescent="0.2">
      <c r="A4261" t="s">
        <v>5699</v>
      </c>
      <c r="B4261">
        <v>8</v>
      </c>
      <c r="C4261" t="s">
        <v>5792</v>
      </c>
      <c r="D4261">
        <v>1</v>
      </c>
      <c r="E4261" s="3" t="s">
        <v>639</v>
      </c>
      <c r="F4261" s="3" t="s">
        <v>3874</v>
      </c>
      <c r="G4261" s="1">
        <v>43670</v>
      </c>
      <c r="H4261" s="3">
        <v>8731926</v>
      </c>
      <c r="I4261" s="5" t="s">
        <v>652</v>
      </c>
      <c r="J4261" s="4">
        <v>800</v>
      </c>
      <c r="K4261" s="4">
        <v>731</v>
      </c>
      <c r="L4261" t="s">
        <v>1008</v>
      </c>
      <c r="M4261" t="s">
        <v>1009</v>
      </c>
    </row>
    <row r="4262" spans="1:13" hidden="1" x14ac:dyDescent="0.2">
      <c r="A4262" t="s">
        <v>5698</v>
      </c>
      <c r="B4262">
        <v>8</v>
      </c>
      <c r="C4262" t="s">
        <v>5787</v>
      </c>
      <c r="D4262">
        <v>1</v>
      </c>
      <c r="E4262" t="s">
        <v>350</v>
      </c>
      <c r="F4262" t="s">
        <v>1217</v>
      </c>
      <c r="G4262" s="1">
        <v>43513</v>
      </c>
      <c r="H4262">
        <v>8120292</v>
      </c>
      <c r="I4262" s="5" t="s">
        <v>1218</v>
      </c>
      <c r="J4262" s="4">
        <v>384.92</v>
      </c>
      <c r="K4262" s="4">
        <v>732</v>
      </c>
      <c r="L4262" t="s">
        <v>1008</v>
      </c>
      <c r="M4262" t="s">
        <v>1009</v>
      </c>
    </row>
    <row r="4263" spans="1:13" hidden="1" x14ac:dyDescent="0.2">
      <c r="A4263" t="s">
        <v>5827</v>
      </c>
      <c r="B4263">
        <v>9</v>
      </c>
      <c r="C4263" t="s">
        <v>5792</v>
      </c>
      <c r="D4263">
        <v>0</v>
      </c>
      <c r="E4263" s="3" t="s">
        <v>656</v>
      </c>
      <c r="F4263" s="3" t="s">
        <v>2281</v>
      </c>
      <c r="G4263" s="1">
        <v>43534</v>
      </c>
      <c r="H4263" s="3">
        <v>8213341</v>
      </c>
      <c r="I4263" s="5" t="s">
        <v>317</v>
      </c>
      <c r="J4263" s="4">
        <v>614.86</v>
      </c>
      <c r="K4263" s="4">
        <v>732</v>
      </c>
      <c r="L4263" t="s">
        <v>1058</v>
      </c>
      <c r="M4263" t="s">
        <v>1009</v>
      </c>
    </row>
    <row r="4264" spans="1:13" hidden="1" x14ac:dyDescent="0.2">
      <c r="A4264" t="s">
        <v>5698</v>
      </c>
      <c r="B4264">
        <v>8</v>
      </c>
      <c r="C4264" t="s">
        <v>5787</v>
      </c>
      <c r="D4264">
        <v>1</v>
      </c>
      <c r="E4264" s="3" t="s">
        <v>350</v>
      </c>
      <c r="F4264" s="3" t="s">
        <v>3566</v>
      </c>
      <c r="G4264" s="1">
        <v>43706</v>
      </c>
      <c r="H4264" s="3">
        <v>8856951</v>
      </c>
      <c r="I4264" s="5" t="s">
        <v>133</v>
      </c>
      <c r="J4264" s="4">
        <v>1025</v>
      </c>
      <c r="K4264" s="4">
        <v>732</v>
      </c>
      <c r="L4264" t="s">
        <v>1008</v>
      </c>
      <c r="M4264" t="s">
        <v>1009</v>
      </c>
    </row>
    <row r="4265" spans="1:13" hidden="1" x14ac:dyDescent="0.2">
      <c r="A4265" t="s">
        <v>5797</v>
      </c>
      <c r="B4265">
        <v>11</v>
      </c>
      <c r="C4265" t="s">
        <v>5792</v>
      </c>
      <c r="D4265">
        <v>0</v>
      </c>
      <c r="E4265" s="3" t="s">
        <v>673</v>
      </c>
      <c r="F4265" s="3" t="s">
        <v>910</v>
      </c>
      <c r="G4265" s="1">
        <v>43559</v>
      </c>
      <c r="H4265" s="3">
        <v>8325879</v>
      </c>
      <c r="I4265" s="5" t="s">
        <v>2554</v>
      </c>
      <c r="J4265" s="4">
        <v>354.95</v>
      </c>
      <c r="K4265" s="4">
        <v>733</v>
      </c>
      <c r="L4265" t="s">
        <v>1008</v>
      </c>
      <c r="M4265" t="s">
        <v>1009</v>
      </c>
    </row>
    <row r="4266" spans="1:13" hidden="1" x14ac:dyDescent="0.2">
      <c r="A4266" t="s">
        <v>5797</v>
      </c>
      <c r="B4266">
        <v>11</v>
      </c>
      <c r="C4266" t="s">
        <v>5792</v>
      </c>
      <c r="D4266">
        <v>0</v>
      </c>
      <c r="E4266" s="3" t="s">
        <v>673</v>
      </c>
      <c r="F4266" s="3" t="s">
        <v>314</v>
      </c>
      <c r="G4266" s="1">
        <v>43529</v>
      </c>
      <c r="H4266" s="3">
        <v>8194350</v>
      </c>
      <c r="I4266" s="5" t="s">
        <v>2040</v>
      </c>
      <c r="J4266" s="4">
        <v>400</v>
      </c>
      <c r="K4266" s="4">
        <v>733</v>
      </c>
      <c r="L4266" t="s">
        <v>1008</v>
      </c>
      <c r="M4266" t="s">
        <v>1009</v>
      </c>
    </row>
    <row r="4267" spans="1:13" hidden="1" x14ac:dyDescent="0.2">
      <c r="A4267" t="s">
        <v>5797</v>
      </c>
      <c r="B4267">
        <v>11</v>
      </c>
      <c r="C4267" t="s">
        <v>5792</v>
      </c>
      <c r="D4267">
        <v>0</v>
      </c>
      <c r="E4267" s="3" t="s">
        <v>673</v>
      </c>
      <c r="F4267" s="3" t="s">
        <v>341</v>
      </c>
      <c r="G4267" s="1">
        <v>43563</v>
      </c>
      <c r="H4267" s="3">
        <v>8340492</v>
      </c>
      <c r="I4267" s="5" t="s">
        <v>2040</v>
      </c>
      <c r="J4267" s="4">
        <v>400</v>
      </c>
      <c r="K4267" s="4">
        <v>733</v>
      </c>
      <c r="L4267" t="s">
        <v>1008</v>
      </c>
      <c r="M4267" t="s">
        <v>1009</v>
      </c>
    </row>
    <row r="4268" spans="1:13" hidden="1" x14ac:dyDescent="0.2">
      <c r="A4268" t="s">
        <v>5698</v>
      </c>
      <c r="B4268">
        <v>8</v>
      </c>
      <c r="C4268" t="s">
        <v>5787</v>
      </c>
      <c r="D4268">
        <v>1</v>
      </c>
      <c r="E4268" s="3" t="s">
        <v>350</v>
      </c>
      <c r="F4268" s="3" t="s">
        <v>4370</v>
      </c>
      <c r="G4268" s="1">
        <v>43725</v>
      </c>
      <c r="H4268" s="3">
        <v>8943400</v>
      </c>
      <c r="I4268" s="5" t="s">
        <v>16</v>
      </c>
      <c r="J4268" s="4">
        <v>477.51</v>
      </c>
      <c r="K4268" s="4">
        <v>733</v>
      </c>
      <c r="L4268" t="s">
        <v>1008</v>
      </c>
      <c r="M4268" t="s">
        <v>1009</v>
      </c>
    </row>
    <row r="4269" spans="1:13" hidden="1" x14ac:dyDescent="0.2">
      <c r="A4269" t="s">
        <v>5797</v>
      </c>
      <c r="B4269">
        <v>11</v>
      </c>
      <c r="C4269" t="s">
        <v>5792</v>
      </c>
      <c r="D4269">
        <v>0</v>
      </c>
      <c r="E4269" s="3" t="s">
        <v>673</v>
      </c>
      <c r="F4269" s="3" t="s">
        <v>670</v>
      </c>
      <c r="G4269" s="1">
        <v>43709</v>
      </c>
      <c r="H4269" s="3">
        <v>8861016</v>
      </c>
      <c r="I4269" s="5" t="s">
        <v>813</v>
      </c>
      <c r="J4269" s="4">
        <v>538.95000000000005</v>
      </c>
      <c r="K4269" s="4">
        <v>733</v>
      </c>
      <c r="L4269" t="s">
        <v>1008</v>
      </c>
      <c r="M4269" t="s">
        <v>1009</v>
      </c>
    </row>
    <row r="4270" spans="1:13" hidden="1" x14ac:dyDescent="0.2">
      <c r="A4270" t="s">
        <v>5754</v>
      </c>
      <c r="B4270">
        <v>11</v>
      </c>
      <c r="C4270" t="s">
        <v>5792</v>
      </c>
      <c r="D4270">
        <v>0</v>
      </c>
      <c r="E4270" s="3" t="s">
        <v>506</v>
      </c>
      <c r="F4270" s="3" t="s">
        <v>3670</v>
      </c>
      <c r="G4270" s="1">
        <v>43653</v>
      </c>
      <c r="H4270" s="3">
        <v>8648472</v>
      </c>
      <c r="I4270" s="5" t="s">
        <v>959</v>
      </c>
      <c r="J4270" s="4">
        <v>600</v>
      </c>
      <c r="K4270" s="4">
        <v>733</v>
      </c>
      <c r="L4270" t="s">
        <v>1008</v>
      </c>
      <c r="M4270" t="s">
        <v>1009</v>
      </c>
    </row>
    <row r="4271" spans="1:13" hidden="1" x14ac:dyDescent="0.2">
      <c r="A4271" t="s">
        <v>5698</v>
      </c>
      <c r="B4271">
        <v>8</v>
      </c>
      <c r="C4271" t="s">
        <v>5787</v>
      </c>
      <c r="D4271">
        <v>1</v>
      </c>
      <c r="E4271" s="3" t="s">
        <v>389</v>
      </c>
      <c r="F4271" s="3" t="s">
        <v>35</v>
      </c>
      <c r="G4271" s="1">
        <v>43583</v>
      </c>
      <c r="H4271" s="3">
        <v>8422715</v>
      </c>
      <c r="I4271" s="5" t="s">
        <v>385</v>
      </c>
      <c r="J4271" s="4">
        <v>743.99</v>
      </c>
      <c r="K4271" s="4">
        <v>733</v>
      </c>
      <c r="L4271" t="s">
        <v>1008</v>
      </c>
      <c r="M4271" t="s">
        <v>1009</v>
      </c>
    </row>
    <row r="4272" spans="1:13" hidden="1" x14ac:dyDescent="0.2">
      <c r="A4272" t="s">
        <v>5698</v>
      </c>
      <c r="B4272">
        <v>8</v>
      </c>
      <c r="C4272" t="s">
        <v>5787</v>
      </c>
      <c r="D4272">
        <v>1</v>
      </c>
      <c r="E4272" s="3" t="s">
        <v>344</v>
      </c>
      <c r="F4272" s="3" t="s">
        <v>1984</v>
      </c>
      <c r="G4272" s="1">
        <v>43633</v>
      </c>
      <c r="H4272" s="3">
        <v>8570282</v>
      </c>
      <c r="I4272" s="5" t="s">
        <v>56</v>
      </c>
      <c r="J4272" s="4">
        <v>750</v>
      </c>
      <c r="K4272" s="4">
        <v>733</v>
      </c>
      <c r="L4272" t="s">
        <v>1008</v>
      </c>
      <c r="M4272" t="s">
        <v>1009</v>
      </c>
    </row>
    <row r="4273" spans="1:13" hidden="1" x14ac:dyDescent="0.2">
      <c r="A4273" t="s">
        <v>5754</v>
      </c>
      <c r="B4273">
        <v>11</v>
      </c>
      <c r="C4273" t="s">
        <v>5792</v>
      </c>
      <c r="D4273">
        <v>0</v>
      </c>
      <c r="E4273" t="s">
        <v>128</v>
      </c>
      <c r="F4273" t="s">
        <v>336</v>
      </c>
      <c r="G4273" s="1">
        <v>43474</v>
      </c>
      <c r="H4273">
        <v>7959083</v>
      </c>
      <c r="I4273" s="5" t="s">
        <v>531</v>
      </c>
      <c r="J4273" s="4">
        <v>775</v>
      </c>
      <c r="K4273" s="4">
        <v>733</v>
      </c>
      <c r="L4273" t="s">
        <v>1008</v>
      </c>
      <c r="M4273" t="s">
        <v>1009</v>
      </c>
    </row>
    <row r="4274" spans="1:13" hidden="1" x14ac:dyDescent="0.2">
      <c r="A4274" t="s">
        <v>5777</v>
      </c>
      <c r="B4274">
        <v>9</v>
      </c>
      <c r="C4274" t="s">
        <v>5792</v>
      </c>
      <c r="D4274">
        <v>0</v>
      </c>
      <c r="E4274" t="s">
        <v>71</v>
      </c>
      <c r="F4274" t="s">
        <v>94</v>
      </c>
      <c r="G4274" s="1">
        <v>43471</v>
      </c>
      <c r="H4274">
        <v>7948830</v>
      </c>
      <c r="I4274" s="5" t="s">
        <v>77</v>
      </c>
      <c r="J4274" s="4">
        <v>368</v>
      </c>
      <c r="K4274" s="4">
        <v>734</v>
      </c>
      <c r="L4274" t="s">
        <v>1008</v>
      </c>
      <c r="M4274" t="s">
        <v>1009</v>
      </c>
    </row>
    <row r="4275" spans="1:13" hidden="1" x14ac:dyDescent="0.2">
      <c r="A4275" t="s">
        <v>5797</v>
      </c>
      <c r="B4275">
        <v>11</v>
      </c>
      <c r="C4275" t="s">
        <v>5792</v>
      </c>
      <c r="D4275">
        <v>0</v>
      </c>
      <c r="E4275" s="3" t="s">
        <v>1362</v>
      </c>
      <c r="F4275" s="3" t="s">
        <v>4461</v>
      </c>
      <c r="G4275" s="1">
        <v>43737</v>
      </c>
      <c r="H4275" s="3">
        <v>8988147</v>
      </c>
      <c r="I4275" s="5" t="s">
        <v>2241</v>
      </c>
      <c r="J4275" s="4">
        <v>400</v>
      </c>
      <c r="K4275" s="4">
        <v>735</v>
      </c>
      <c r="L4275" t="s">
        <v>1008</v>
      </c>
      <c r="M4275" t="s">
        <v>1009</v>
      </c>
    </row>
    <row r="4276" spans="1:13" hidden="1" x14ac:dyDescent="0.2">
      <c r="A4276" t="s">
        <v>5827</v>
      </c>
      <c r="B4276">
        <v>9</v>
      </c>
      <c r="C4276" t="s">
        <v>5792</v>
      </c>
      <c r="D4276">
        <v>0</v>
      </c>
      <c r="E4276" s="3" t="s">
        <v>668</v>
      </c>
      <c r="F4276" s="3" t="s">
        <v>39</v>
      </c>
      <c r="G4276" s="1">
        <v>43801</v>
      </c>
      <c r="H4276" s="3">
        <v>9321576</v>
      </c>
      <c r="I4276" s="5" t="s">
        <v>5467</v>
      </c>
      <c r="J4276" s="4">
        <v>525</v>
      </c>
      <c r="K4276" s="4">
        <v>735</v>
      </c>
      <c r="L4276" t="s">
        <v>1008</v>
      </c>
      <c r="M4276" t="s">
        <v>1009</v>
      </c>
    </row>
    <row r="4277" spans="1:13" hidden="1" x14ac:dyDescent="0.2">
      <c r="A4277" t="s">
        <v>5768</v>
      </c>
      <c r="B4277">
        <v>7</v>
      </c>
      <c r="C4277" t="s">
        <v>5801</v>
      </c>
      <c r="D4277">
        <v>0</v>
      </c>
      <c r="E4277" s="3" t="s">
        <v>2946</v>
      </c>
      <c r="F4277" s="3" t="s">
        <v>1148</v>
      </c>
      <c r="G4277" s="1">
        <v>43662</v>
      </c>
      <c r="H4277" s="3">
        <v>8690219</v>
      </c>
      <c r="I4277" s="5" t="s">
        <v>124</v>
      </c>
      <c r="J4277" s="4">
        <v>544.39</v>
      </c>
      <c r="K4277" s="4">
        <v>735</v>
      </c>
      <c r="L4277" t="s">
        <v>1008</v>
      </c>
      <c r="M4277" t="s">
        <v>1009</v>
      </c>
    </row>
    <row r="4278" spans="1:13" hidden="1" x14ac:dyDescent="0.2">
      <c r="A4278" t="s">
        <v>5699</v>
      </c>
      <c r="B4278">
        <v>8</v>
      </c>
      <c r="C4278" t="s">
        <v>5792</v>
      </c>
      <c r="D4278">
        <v>1</v>
      </c>
      <c r="E4278" s="3" t="s">
        <v>639</v>
      </c>
      <c r="F4278" s="3" t="s">
        <v>3208</v>
      </c>
      <c r="G4278" s="1">
        <v>43662</v>
      </c>
      <c r="H4278" s="3">
        <v>8692244</v>
      </c>
      <c r="I4278" s="5" t="s">
        <v>3876</v>
      </c>
      <c r="J4278" s="4">
        <v>800</v>
      </c>
      <c r="K4278" s="4">
        <v>735</v>
      </c>
      <c r="L4278" t="s">
        <v>1008</v>
      </c>
      <c r="M4278" t="s">
        <v>1009</v>
      </c>
    </row>
    <row r="4279" spans="1:13" hidden="1" x14ac:dyDescent="0.2">
      <c r="A4279" t="s">
        <v>5767</v>
      </c>
      <c r="B4279">
        <v>8</v>
      </c>
      <c r="C4279" t="s">
        <v>5801</v>
      </c>
      <c r="D4279">
        <v>0</v>
      </c>
      <c r="E4279" s="3" t="s">
        <v>904</v>
      </c>
      <c r="F4279" s="3" t="s">
        <v>393</v>
      </c>
      <c r="G4279" s="1">
        <v>43569</v>
      </c>
      <c r="H4279" s="3">
        <v>8363482</v>
      </c>
      <c r="I4279" s="5" t="s">
        <v>88</v>
      </c>
      <c r="J4279" s="4">
        <v>360</v>
      </c>
      <c r="K4279" s="4">
        <v>736</v>
      </c>
      <c r="L4279" t="s">
        <v>1008</v>
      </c>
      <c r="M4279" t="s">
        <v>1009</v>
      </c>
    </row>
    <row r="4280" spans="1:13" hidden="1" x14ac:dyDescent="0.2">
      <c r="A4280" t="s">
        <v>5767</v>
      </c>
      <c r="B4280">
        <v>8</v>
      </c>
      <c r="C4280" t="s">
        <v>5801</v>
      </c>
      <c r="D4280">
        <v>0</v>
      </c>
      <c r="E4280" s="3" t="s">
        <v>904</v>
      </c>
      <c r="F4280" s="3" t="s">
        <v>1299</v>
      </c>
      <c r="G4280" s="1">
        <v>43569</v>
      </c>
      <c r="H4280" s="3">
        <v>8363576</v>
      </c>
      <c r="I4280" s="5" t="s">
        <v>88</v>
      </c>
      <c r="J4280" s="4">
        <v>360</v>
      </c>
      <c r="K4280" s="4">
        <v>736</v>
      </c>
      <c r="L4280" t="s">
        <v>1008</v>
      </c>
      <c r="M4280" t="s">
        <v>1009</v>
      </c>
    </row>
    <row r="4281" spans="1:13" hidden="1" x14ac:dyDescent="0.2">
      <c r="A4281" t="s">
        <v>5767</v>
      </c>
      <c r="B4281">
        <v>8</v>
      </c>
      <c r="C4281" t="s">
        <v>5801</v>
      </c>
      <c r="D4281">
        <v>0</v>
      </c>
      <c r="E4281" s="3" t="s">
        <v>904</v>
      </c>
      <c r="F4281" s="3" t="s">
        <v>402</v>
      </c>
      <c r="G4281" s="1">
        <v>43594</v>
      </c>
      <c r="H4281" s="3">
        <v>8475904</v>
      </c>
      <c r="I4281" s="5" t="s">
        <v>88</v>
      </c>
      <c r="J4281" s="4">
        <v>360</v>
      </c>
      <c r="K4281" s="4">
        <v>736</v>
      </c>
      <c r="L4281" t="s">
        <v>1008</v>
      </c>
      <c r="M4281" t="s">
        <v>1009</v>
      </c>
    </row>
    <row r="4282" spans="1:13" hidden="1" x14ac:dyDescent="0.2">
      <c r="A4282" t="s">
        <v>5797</v>
      </c>
      <c r="B4282">
        <v>11</v>
      </c>
      <c r="C4282" t="s">
        <v>5792</v>
      </c>
      <c r="D4282">
        <v>0</v>
      </c>
      <c r="E4282" s="3" t="s">
        <v>1362</v>
      </c>
      <c r="F4282" s="3" t="s">
        <v>4481</v>
      </c>
      <c r="G4282" s="1">
        <v>43711</v>
      </c>
      <c r="H4282" s="3">
        <v>8879062</v>
      </c>
      <c r="I4282" s="5" t="s">
        <v>80</v>
      </c>
      <c r="J4282" s="4">
        <v>390.08</v>
      </c>
      <c r="K4282" s="4">
        <v>736</v>
      </c>
      <c r="L4282" t="s">
        <v>1008</v>
      </c>
      <c r="M4282" t="s">
        <v>1009</v>
      </c>
    </row>
    <row r="4283" spans="1:13" hidden="1" x14ac:dyDescent="0.2">
      <c r="A4283" t="s">
        <v>5698</v>
      </c>
      <c r="B4283">
        <v>8</v>
      </c>
      <c r="C4283" t="s">
        <v>5787</v>
      </c>
      <c r="D4283">
        <v>1</v>
      </c>
      <c r="E4283" s="3" t="s">
        <v>350</v>
      </c>
      <c r="F4283" s="3" t="s">
        <v>1909</v>
      </c>
      <c r="G4283" s="1">
        <v>43528</v>
      </c>
      <c r="H4283" s="3">
        <v>8186443</v>
      </c>
      <c r="I4283" s="5" t="s">
        <v>92</v>
      </c>
      <c r="J4283" s="4">
        <v>421.43</v>
      </c>
      <c r="K4283" s="4">
        <v>736</v>
      </c>
      <c r="L4283" t="s">
        <v>1008</v>
      </c>
      <c r="M4283" t="s">
        <v>1009</v>
      </c>
    </row>
    <row r="4284" spans="1:13" hidden="1" x14ac:dyDescent="0.2">
      <c r="A4284" t="s">
        <v>5767</v>
      </c>
      <c r="B4284">
        <v>8</v>
      </c>
      <c r="C4284" t="s">
        <v>5801</v>
      </c>
      <c r="D4284">
        <v>0</v>
      </c>
      <c r="E4284" s="3" t="s">
        <v>904</v>
      </c>
      <c r="F4284" s="3" t="s">
        <v>907</v>
      </c>
      <c r="G4284" s="1">
        <v>43548</v>
      </c>
      <c r="H4284" s="3">
        <v>8273011</v>
      </c>
      <c r="I4284" s="5" t="s">
        <v>127</v>
      </c>
      <c r="J4284" s="4">
        <v>625</v>
      </c>
      <c r="K4284" s="4">
        <v>736</v>
      </c>
      <c r="L4284" t="s">
        <v>1008</v>
      </c>
      <c r="M4284" t="s">
        <v>1009</v>
      </c>
    </row>
    <row r="4285" spans="1:13" hidden="1" x14ac:dyDescent="0.2">
      <c r="A4285" t="s">
        <v>5767</v>
      </c>
      <c r="B4285">
        <v>8</v>
      </c>
      <c r="C4285" t="s">
        <v>5801</v>
      </c>
      <c r="D4285">
        <v>0</v>
      </c>
      <c r="E4285" s="3" t="s">
        <v>904</v>
      </c>
      <c r="F4285" s="3" t="s">
        <v>314</v>
      </c>
      <c r="G4285" s="1">
        <v>43590</v>
      </c>
      <c r="H4285" s="3">
        <v>8458525</v>
      </c>
      <c r="I4285" s="5" t="s">
        <v>127</v>
      </c>
      <c r="J4285" s="4">
        <v>625</v>
      </c>
      <c r="K4285" s="4">
        <v>736</v>
      </c>
      <c r="L4285" t="s">
        <v>1008</v>
      </c>
      <c r="M4285" t="s">
        <v>1009</v>
      </c>
    </row>
    <row r="4286" spans="1:13" hidden="1" x14ac:dyDescent="0.2">
      <c r="A4286" t="s">
        <v>5698</v>
      </c>
      <c r="B4286">
        <v>8</v>
      </c>
      <c r="C4286" t="s">
        <v>5787</v>
      </c>
      <c r="D4286">
        <v>1</v>
      </c>
      <c r="E4286" s="3" t="s">
        <v>389</v>
      </c>
      <c r="F4286" s="3" t="s">
        <v>792</v>
      </c>
      <c r="G4286" s="1">
        <v>43720</v>
      </c>
      <c r="H4286" s="3">
        <v>8926405</v>
      </c>
      <c r="I4286" s="5" t="s">
        <v>831</v>
      </c>
      <c r="J4286" s="4">
        <v>808.8</v>
      </c>
      <c r="K4286" s="4">
        <v>736</v>
      </c>
      <c r="L4286" t="s">
        <v>1008</v>
      </c>
      <c r="M4286" t="s">
        <v>1681</v>
      </c>
    </row>
    <row r="4287" spans="1:13" hidden="1" x14ac:dyDescent="0.2">
      <c r="A4287" t="s">
        <v>5771</v>
      </c>
      <c r="B4287">
        <v>12</v>
      </c>
      <c r="C4287" t="s">
        <v>5801</v>
      </c>
      <c r="D4287">
        <v>0</v>
      </c>
      <c r="E4287" s="3" t="s">
        <v>583</v>
      </c>
      <c r="F4287" s="3" t="s">
        <v>611</v>
      </c>
      <c r="G4287" s="1">
        <v>43549</v>
      </c>
      <c r="H4287" s="3">
        <v>8278800</v>
      </c>
      <c r="I4287" s="5" t="s">
        <v>73</v>
      </c>
      <c r="J4287" s="4">
        <v>380</v>
      </c>
      <c r="K4287" s="4">
        <v>737</v>
      </c>
      <c r="L4287" t="s">
        <v>1008</v>
      </c>
      <c r="M4287" t="s">
        <v>1009</v>
      </c>
    </row>
    <row r="4288" spans="1:13" hidden="1" x14ac:dyDescent="0.2">
      <c r="A4288" t="s">
        <v>5797</v>
      </c>
      <c r="B4288">
        <v>11</v>
      </c>
      <c r="C4288" t="s">
        <v>5792</v>
      </c>
      <c r="D4288">
        <v>0</v>
      </c>
      <c r="E4288" s="3" t="s">
        <v>1362</v>
      </c>
      <c r="F4288" s="3" t="s">
        <v>299</v>
      </c>
      <c r="G4288" s="1">
        <v>43579</v>
      </c>
      <c r="H4288" s="3">
        <v>8374835</v>
      </c>
      <c r="I4288" s="5" t="s">
        <v>2560</v>
      </c>
      <c r="J4288" s="4">
        <v>493.74</v>
      </c>
      <c r="K4288" s="4">
        <v>737</v>
      </c>
      <c r="L4288" t="s">
        <v>1008</v>
      </c>
      <c r="M4288" t="s">
        <v>1009</v>
      </c>
    </row>
    <row r="4289" spans="1:13" x14ac:dyDescent="0.2">
      <c r="A4289" t="s">
        <v>5822</v>
      </c>
      <c r="B4289">
        <v>24</v>
      </c>
      <c r="C4289" t="s">
        <v>5787</v>
      </c>
      <c r="D4289">
        <v>0</v>
      </c>
      <c r="E4289" s="3" t="s">
        <v>731</v>
      </c>
      <c r="F4289" s="3" t="s">
        <v>3827</v>
      </c>
      <c r="G4289" s="1">
        <v>43667</v>
      </c>
      <c r="H4289" s="3">
        <v>8711926</v>
      </c>
      <c r="I4289" s="5" t="s">
        <v>77</v>
      </c>
      <c r="J4289" s="4">
        <v>900</v>
      </c>
      <c r="K4289" s="4">
        <v>300</v>
      </c>
      <c r="L4289" t="s">
        <v>1008</v>
      </c>
      <c r="M4289" t="s">
        <v>1009</v>
      </c>
    </row>
    <row r="4290" spans="1:13" hidden="1" x14ac:dyDescent="0.2">
      <c r="A4290" t="s">
        <v>5768</v>
      </c>
      <c r="B4290">
        <v>7</v>
      </c>
      <c r="C4290" t="s">
        <v>5801</v>
      </c>
      <c r="D4290">
        <v>0</v>
      </c>
      <c r="E4290" s="3" t="s">
        <v>142</v>
      </c>
      <c r="F4290" s="3" t="s">
        <v>2796</v>
      </c>
      <c r="G4290" s="1">
        <v>43564</v>
      </c>
      <c r="H4290" s="3">
        <v>8345083</v>
      </c>
      <c r="I4290" s="5" t="s">
        <v>101</v>
      </c>
      <c r="J4290" s="4">
        <v>345.5</v>
      </c>
      <c r="K4290" s="4">
        <v>738</v>
      </c>
      <c r="L4290" t="s">
        <v>1008</v>
      </c>
      <c r="M4290" t="s">
        <v>1681</v>
      </c>
    </row>
    <row r="4291" spans="1:13" hidden="1" x14ac:dyDescent="0.2">
      <c r="A4291" t="s">
        <v>5768</v>
      </c>
      <c r="B4291">
        <v>7</v>
      </c>
      <c r="C4291" t="s">
        <v>5801</v>
      </c>
      <c r="D4291">
        <v>0</v>
      </c>
      <c r="E4291" s="3" t="s">
        <v>142</v>
      </c>
      <c r="F4291" s="3" t="s">
        <v>2317</v>
      </c>
      <c r="G4291" s="1">
        <v>43541</v>
      </c>
      <c r="H4291" s="3">
        <v>8241903</v>
      </c>
      <c r="I4291" s="5" t="s">
        <v>101</v>
      </c>
      <c r="J4291" s="4">
        <v>345.75</v>
      </c>
      <c r="K4291" s="4">
        <v>738</v>
      </c>
      <c r="L4291" t="s">
        <v>1008</v>
      </c>
      <c r="M4291" t="s">
        <v>1681</v>
      </c>
    </row>
    <row r="4292" spans="1:13" hidden="1" x14ac:dyDescent="0.2">
      <c r="A4292" t="s">
        <v>5797</v>
      </c>
      <c r="B4292">
        <v>11</v>
      </c>
      <c r="C4292" t="s">
        <v>5792</v>
      </c>
      <c r="D4292">
        <v>0</v>
      </c>
      <c r="E4292" s="3" t="s">
        <v>1362</v>
      </c>
      <c r="F4292" s="3" t="s">
        <v>4482</v>
      </c>
      <c r="G4292" s="1">
        <v>43713</v>
      </c>
      <c r="H4292" s="3">
        <v>8890638</v>
      </c>
      <c r="I4292" s="5" t="s">
        <v>1024</v>
      </c>
      <c r="J4292" s="4">
        <v>375.18</v>
      </c>
      <c r="K4292" s="4">
        <v>738</v>
      </c>
      <c r="L4292" t="s">
        <v>1008</v>
      </c>
      <c r="M4292" t="s">
        <v>1009</v>
      </c>
    </row>
    <row r="4293" spans="1:13" hidden="1" x14ac:dyDescent="0.2">
      <c r="A4293" t="s">
        <v>5797</v>
      </c>
      <c r="B4293">
        <v>11</v>
      </c>
      <c r="C4293" t="s">
        <v>5792</v>
      </c>
      <c r="D4293">
        <v>0</v>
      </c>
      <c r="E4293" s="3" t="s">
        <v>1362</v>
      </c>
      <c r="F4293" s="3" t="s">
        <v>4839</v>
      </c>
      <c r="G4293" s="1">
        <v>43752</v>
      </c>
      <c r="H4293" s="3">
        <v>9069397</v>
      </c>
      <c r="I4293" s="5" t="s">
        <v>89</v>
      </c>
      <c r="J4293" s="4">
        <v>400</v>
      </c>
      <c r="K4293" s="4">
        <v>738</v>
      </c>
      <c r="L4293" t="s">
        <v>1008</v>
      </c>
      <c r="M4293" t="s">
        <v>1009</v>
      </c>
    </row>
    <row r="4294" spans="1:13" hidden="1" x14ac:dyDescent="0.2">
      <c r="A4294" t="s">
        <v>5754</v>
      </c>
      <c r="B4294">
        <v>11</v>
      </c>
      <c r="C4294" t="s">
        <v>5792</v>
      </c>
      <c r="D4294">
        <v>0</v>
      </c>
      <c r="E4294" s="3" t="s">
        <v>128</v>
      </c>
      <c r="F4294" s="3" t="s">
        <v>323</v>
      </c>
      <c r="G4294" s="1">
        <v>43774</v>
      </c>
      <c r="H4294" s="3">
        <v>9186320</v>
      </c>
      <c r="I4294" s="5" t="s">
        <v>5175</v>
      </c>
      <c r="J4294" s="4">
        <v>615.6</v>
      </c>
      <c r="K4294" s="4">
        <v>738</v>
      </c>
      <c r="L4294" t="s">
        <v>1008</v>
      </c>
      <c r="M4294" t="s">
        <v>1009</v>
      </c>
    </row>
    <row r="4295" spans="1:13" hidden="1" x14ac:dyDescent="0.2">
      <c r="A4295" t="s">
        <v>5767</v>
      </c>
      <c r="B4295">
        <v>8</v>
      </c>
      <c r="C4295" t="s">
        <v>5801</v>
      </c>
      <c r="D4295">
        <v>0</v>
      </c>
      <c r="E4295" s="3" t="s">
        <v>904</v>
      </c>
      <c r="F4295" s="3" t="s">
        <v>323</v>
      </c>
      <c r="G4295" s="1">
        <v>43585</v>
      </c>
      <c r="H4295" s="3">
        <v>8436815</v>
      </c>
      <c r="I4295" s="5" t="s">
        <v>474</v>
      </c>
      <c r="J4295" s="4">
        <v>650</v>
      </c>
      <c r="K4295" s="4">
        <v>738</v>
      </c>
      <c r="L4295" t="s">
        <v>1008</v>
      </c>
      <c r="M4295" t="s">
        <v>1009</v>
      </c>
    </row>
    <row r="4296" spans="1:13" hidden="1" x14ac:dyDescent="0.2">
      <c r="A4296" t="s">
        <v>5781</v>
      </c>
      <c r="B4296">
        <v>6</v>
      </c>
      <c r="C4296" t="s">
        <v>5790</v>
      </c>
      <c r="D4296">
        <v>0</v>
      </c>
      <c r="E4296" s="3" t="s">
        <v>709</v>
      </c>
      <c r="F4296" s="3" t="s">
        <v>1626</v>
      </c>
      <c r="G4296" s="1">
        <v>43508</v>
      </c>
      <c r="H4296" s="3">
        <v>8104083</v>
      </c>
      <c r="I4296" s="5" t="s">
        <v>603</v>
      </c>
      <c r="J4296" s="4">
        <v>758.33</v>
      </c>
      <c r="K4296" s="4">
        <v>738</v>
      </c>
      <c r="L4296" t="s">
        <v>1008</v>
      </c>
      <c r="M4296" t="s">
        <v>1681</v>
      </c>
    </row>
    <row r="4297" spans="1:13" hidden="1" x14ac:dyDescent="0.2">
      <c r="A4297" t="s">
        <v>5699</v>
      </c>
      <c r="B4297">
        <v>8</v>
      </c>
      <c r="C4297" t="s">
        <v>5792</v>
      </c>
      <c r="D4297">
        <v>1</v>
      </c>
      <c r="E4297" s="3" t="s">
        <v>639</v>
      </c>
      <c r="F4297" s="3" t="s">
        <v>3849</v>
      </c>
      <c r="G4297" s="1">
        <v>43668</v>
      </c>
      <c r="H4297" s="3">
        <v>8720920</v>
      </c>
      <c r="I4297" s="5" t="s">
        <v>315</v>
      </c>
      <c r="J4297" s="4">
        <v>799.91</v>
      </c>
      <c r="K4297" s="4">
        <v>738</v>
      </c>
      <c r="L4297" t="s">
        <v>1008</v>
      </c>
      <c r="M4297" t="s">
        <v>1009</v>
      </c>
    </row>
    <row r="4298" spans="1:13" hidden="1" x14ac:dyDescent="0.2">
      <c r="A4298" t="s">
        <v>5754</v>
      </c>
      <c r="B4298">
        <v>11</v>
      </c>
      <c r="C4298" t="s">
        <v>5792</v>
      </c>
      <c r="D4298">
        <v>0</v>
      </c>
      <c r="E4298" s="3" t="s">
        <v>128</v>
      </c>
      <c r="F4298" s="3" t="s">
        <v>540</v>
      </c>
      <c r="G4298" s="1">
        <v>43739</v>
      </c>
      <c r="H4298" s="3">
        <v>9002129</v>
      </c>
      <c r="I4298" s="5" t="s">
        <v>315</v>
      </c>
      <c r="J4298" s="4">
        <v>800</v>
      </c>
      <c r="K4298" s="4">
        <v>738</v>
      </c>
      <c r="L4298" t="s">
        <v>1008</v>
      </c>
      <c r="M4298" t="s">
        <v>1009</v>
      </c>
    </row>
    <row r="4299" spans="1:13" hidden="1" x14ac:dyDescent="0.2">
      <c r="A4299" t="s">
        <v>5768</v>
      </c>
      <c r="B4299">
        <v>7</v>
      </c>
      <c r="C4299" t="s">
        <v>5801</v>
      </c>
      <c r="D4299">
        <v>0</v>
      </c>
      <c r="E4299" s="3" t="s">
        <v>481</v>
      </c>
      <c r="F4299" s="3" t="s">
        <v>336</v>
      </c>
      <c r="G4299" s="1">
        <v>43751</v>
      </c>
      <c r="H4299" s="3">
        <v>9058488</v>
      </c>
      <c r="I4299" s="5" t="s">
        <v>69</v>
      </c>
      <c r="J4299" s="4">
        <v>1084.6300000000001</v>
      </c>
      <c r="K4299" s="4">
        <v>738</v>
      </c>
      <c r="L4299" t="s">
        <v>1008</v>
      </c>
      <c r="M4299" t="s">
        <v>1009</v>
      </c>
    </row>
    <row r="4300" spans="1:13" hidden="1" x14ac:dyDescent="0.2">
      <c r="A4300" t="s">
        <v>5756</v>
      </c>
      <c r="B4300">
        <v>10</v>
      </c>
      <c r="C4300" t="s">
        <v>5792</v>
      </c>
      <c r="D4300">
        <v>0</v>
      </c>
      <c r="E4300" t="s">
        <v>152</v>
      </c>
      <c r="F4300" t="s">
        <v>153</v>
      </c>
      <c r="G4300" s="1">
        <v>43522</v>
      </c>
      <c r="H4300">
        <v>8161298</v>
      </c>
      <c r="I4300" s="5" t="s">
        <v>1730</v>
      </c>
      <c r="J4300" s="4">
        <v>242.38</v>
      </c>
      <c r="K4300" s="4">
        <v>739</v>
      </c>
      <c r="L4300" t="s">
        <v>1064</v>
      </c>
      <c r="M4300" t="s">
        <v>1009</v>
      </c>
    </row>
    <row r="4301" spans="1:13" hidden="1" x14ac:dyDescent="0.2">
      <c r="A4301" t="s">
        <v>5777</v>
      </c>
      <c r="B4301">
        <v>9</v>
      </c>
      <c r="C4301" t="s">
        <v>5792</v>
      </c>
      <c r="D4301">
        <v>0</v>
      </c>
      <c r="E4301" t="s">
        <v>71</v>
      </c>
      <c r="F4301" t="s">
        <v>90</v>
      </c>
      <c r="G4301" s="1">
        <v>43474</v>
      </c>
      <c r="H4301">
        <v>7962622</v>
      </c>
      <c r="I4301" s="5" t="s">
        <v>93</v>
      </c>
      <c r="J4301" s="4">
        <v>368</v>
      </c>
      <c r="K4301" s="4">
        <v>739</v>
      </c>
      <c r="L4301" t="s">
        <v>1008</v>
      </c>
      <c r="M4301" t="s">
        <v>1009</v>
      </c>
    </row>
    <row r="4302" spans="1:13" hidden="1" x14ac:dyDescent="0.2">
      <c r="A4302" t="s">
        <v>5797</v>
      </c>
      <c r="B4302">
        <v>11</v>
      </c>
      <c r="C4302" t="s">
        <v>5792</v>
      </c>
      <c r="D4302">
        <v>0</v>
      </c>
      <c r="E4302" s="3" t="s">
        <v>673</v>
      </c>
      <c r="F4302" s="3" t="s">
        <v>905</v>
      </c>
      <c r="G4302" s="1">
        <v>43726</v>
      </c>
      <c r="H4302" s="3">
        <v>8955439</v>
      </c>
      <c r="I4302" s="5" t="s">
        <v>4447</v>
      </c>
      <c r="J4302" s="4">
        <v>444.31</v>
      </c>
      <c r="K4302" s="4">
        <v>739</v>
      </c>
      <c r="L4302" t="s">
        <v>1008</v>
      </c>
      <c r="M4302" t="s">
        <v>1009</v>
      </c>
    </row>
    <row r="4303" spans="1:13" hidden="1" x14ac:dyDescent="0.2">
      <c r="A4303" t="s">
        <v>5781</v>
      </c>
      <c r="B4303">
        <v>6</v>
      </c>
      <c r="C4303" t="s">
        <v>5790</v>
      </c>
      <c r="D4303">
        <v>0</v>
      </c>
      <c r="E4303" s="3" t="s">
        <v>436</v>
      </c>
      <c r="F4303" s="3" t="s">
        <v>83</v>
      </c>
      <c r="G4303" s="1">
        <v>43501</v>
      </c>
      <c r="H4303" s="3">
        <v>8075561</v>
      </c>
      <c r="I4303" s="5" t="s">
        <v>25</v>
      </c>
      <c r="J4303" s="4">
        <v>487.47</v>
      </c>
      <c r="K4303" s="4">
        <v>739</v>
      </c>
      <c r="L4303" t="s">
        <v>1008</v>
      </c>
      <c r="M4303" t="s">
        <v>1681</v>
      </c>
    </row>
    <row r="4304" spans="1:13" hidden="1" x14ac:dyDescent="0.2">
      <c r="A4304" t="s">
        <v>5768</v>
      </c>
      <c r="B4304">
        <v>7</v>
      </c>
      <c r="C4304" t="s">
        <v>5801</v>
      </c>
      <c r="D4304">
        <v>0</v>
      </c>
      <c r="E4304" s="3" t="s">
        <v>137</v>
      </c>
      <c r="F4304" s="3" t="s">
        <v>148</v>
      </c>
      <c r="G4304" s="1">
        <v>43705</v>
      </c>
      <c r="H4304" s="3">
        <v>8846750</v>
      </c>
      <c r="I4304" s="5" t="s">
        <v>959</v>
      </c>
      <c r="J4304" s="4">
        <v>595.46</v>
      </c>
      <c r="K4304" s="4">
        <v>739</v>
      </c>
      <c r="L4304" t="s">
        <v>1008</v>
      </c>
      <c r="M4304" t="s">
        <v>1009</v>
      </c>
    </row>
    <row r="4305" spans="1:13" hidden="1" x14ac:dyDescent="0.2">
      <c r="A4305" t="s">
        <v>5698</v>
      </c>
      <c r="B4305">
        <v>8</v>
      </c>
      <c r="C4305" t="s">
        <v>5787</v>
      </c>
      <c r="D4305">
        <v>1</v>
      </c>
      <c r="E4305" s="3" t="s">
        <v>389</v>
      </c>
      <c r="F4305" s="3" t="s">
        <v>461</v>
      </c>
      <c r="G4305" s="1">
        <v>43797</v>
      </c>
      <c r="H4305" s="3">
        <v>9303846</v>
      </c>
      <c r="I4305" s="5" t="s">
        <v>69</v>
      </c>
      <c r="J4305" s="4">
        <v>1082.23</v>
      </c>
      <c r="K4305" s="4">
        <v>739</v>
      </c>
      <c r="L4305" t="s">
        <v>1008</v>
      </c>
      <c r="M4305" t="s">
        <v>1681</v>
      </c>
    </row>
    <row r="4306" spans="1:13" hidden="1" x14ac:dyDescent="0.2">
      <c r="A4306" t="s">
        <v>5797</v>
      </c>
      <c r="B4306">
        <v>11</v>
      </c>
      <c r="C4306" t="s">
        <v>5792</v>
      </c>
      <c r="D4306">
        <v>0</v>
      </c>
      <c r="E4306" s="3" t="s">
        <v>1362</v>
      </c>
      <c r="F4306" s="3" t="s">
        <v>4469</v>
      </c>
      <c r="G4306" s="1">
        <v>43724</v>
      </c>
      <c r="H4306" s="3">
        <v>8942354</v>
      </c>
      <c r="I4306" s="5" t="s">
        <v>3018</v>
      </c>
      <c r="J4306" s="4">
        <v>400</v>
      </c>
      <c r="K4306" s="4">
        <v>740</v>
      </c>
      <c r="L4306" t="s">
        <v>1008</v>
      </c>
      <c r="M4306" t="s">
        <v>1009</v>
      </c>
    </row>
    <row r="4307" spans="1:13" hidden="1" x14ac:dyDescent="0.2">
      <c r="A4307" t="s">
        <v>5771</v>
      </c>
      <c r="B4307">
        <v>12</v>
      </c>
      <c r="C4307" t="s">
        <v>5801</v>
      </c>
      <c r="D4307">
        <v>0</v>
      </c>
      <c r="E4307" s="3" t="s">
        <v>588</v>
      </c>
      <c r="F4307" s="3" t="s">
        <v>3412</v>
      </c>
      <c r="G4307" s="1">
        <v>43696</v>
      </c>
      <c r="H4307" s="3">
        <v>8800904</v>
      </c>
      <c r="I4307" s="5" t="s">
        <v>119</v>
      </c>
      <c r="J4307" s="4">
        <v>500</v>
      </c>
      <c r="K4307" s="4">
        <v>740</v>
      </c>
      <c r="L4307" t="s">
        <v>1008</v>
      </c>
      <c r="M4307" t="s">
        <v>1009</v>
      </c>
    </row>
    <row r="4308" spans="1:13" hidden="1" x14ac:dyDescent="0.2">
      <c r="A4308" t="s">
        <v>5767</v>
      </c>
      <c r="B4308">
        <v>8</v>
      </c>
      <c r="C4308" t="s">
        <v>5801</v>
      </c>
      <c r="D4308">
        <v>0</v>
      </c>
      <c r="E4308" s="3" t="s">
        <v>904</v>
      </c>
      <c r="F4308" s="3" t="s">
        <v>321</v>
      </c>
      <c r="G4308" s="1">
        <v>43559</v>
      </c>
      <c r="H4308" s="3">
        <v>8322048</v>
      </c>
      <c r="I4308" s="5" t="s">
        <v>2703</v>
      </c>
      <c r="J4308" s="4">
        <v>600</v>
      </c>
      <c r="K4308" s="4">
        <v>740</v>
      </c>
      <c r="L4308" t="s">
        <v>1008</v>
      </c>
      <c r="M4308" t="s">
        <v>1009</v>
      </c>
    </row>
    <row r="4309" spans="1:13" hidden="1" x14ac:dyDescent="0.2">
      <c r="A4309" t="s">
        <v>5797</v>
      </c>
      <c r="B4309">
        <v>11</v>
      </c>
      <c r="C4309" t="s">
        <v>5792</v>
      </c>
      <c r="D4309">
        <v>0</v>
      </c>
      <c r="E4309" s="3" t="s">
        <v>1362</v>
      </c>
      <c r="F4309" s="3" t="s">
        <v>3387</v>
      </c>
      <c r="G4309" s="1">
        <v>43647</v>
      </c>
      <c r="H4309" s="3">
        <v>8626416</v>
      </c>
      <c r="I4309" s="5" t="s">
        <v>3740</v>
      </c>
      <c r="J4309" s="4">
        <v>300</v>
      </c>
      <c r="K4309" s="4">
        <v>741</v>
      </c>
      <c r="L4309" t="s">
        <v>1008</v>
      </c>
      <c r="M4309" t="s">
        <v>1009</v>
      </c>
    </row>
    <row r="4310" spans="1:13" hidden="1" x14ac:dyDescent="0.2">
      <c r="A4310" t="s">
        <v>5797</v>
      </c>
      <c r="B4310">
        <v>11</v>
      </c>
      <c r="C4310" t="s">
        <v>5792</v>
      </c>
      <c r="D4310">
        <v>0</v>
      </c>
      <c r="E4310" s="3" t="s">
        <v>1362</v>
      </c>
      <c r="F4310" s="3" t="s">
        <v>41</v>
      </c>
      <c r="G4310" s="1">
        <v>43635</v>
      </c>
      <c r="H4310" s="3">
        <v>8578673</v>
      </c>
      <c r="I4310" s="5" t="s">
        <v>3369</v>
      </c>
      <c r="J4310" s="4">
        <v>509.67</v>
      </c>
      <c r="K4310" s="4">
        <v>741</v>
      </c>
      <c r="L4310" t="s">
        <v>1008</v>
      </c>
      <c r="M4310" t="s">
        <v>1009</v>
      </c>
    </row>
    <row r="4311" spans="1:13" hidden="1" x14ac:dyDescent="0.2">
      <c r="A4311" t="s">
        <v>5828</v>
      </c>
      <c r="B4311">
        <v>8</v>
      </c>
      <c r="C4311" t="s">
        <v>5787</v>
      </c>
      <c r="D4311">
        <v>1</v>
      </c>
      <c r="E4311" s="3" t="s">
        <v>4875</v>
      </c>
      <c r="F4311" s="3" t="s">
        <v>576</v>
      </c>
      <c r="G4311" s="1">
        <v>43741</v>
      </c>
      <c r="H4311" s="3">
        <v>9014703</v>
      </c>
      <c r="I4311" s="5" t="s">
        <v>124</v>
      </c>
      <c r="J4311" s="4">
        <v>540</v>
      </c>
      <c r="K4311" s="4">
        <v>741</v>
      </c>
      <c r="L4311" t="s">
        <v>1008</v>
      </c>
      <c r="M4311" t="s">
        <v>1009</v>
      </c>
    </row>
    <row r="4312" spans="1:13" hidden="1" x14ac:dyDescent="0.2">
      <c r="A4312" t="s">
        <v>5771</v>
      </c>
      <c r="B4312">
        <v>12</v>
      </c>
      <c r="C4312" t="s">
        <v>5801</v>
      </c>
      <c r="D4312">
        <v>0</v>
      </c>
      <c r="E4312" s="3" t="s">
        <v>445</v>
      </c>
      <c r="F4312" s="3" t="s">
        <v>494</v>
      </c>
      <c r="G4312" s="1">
        <v>43531</v>
      </c>
      <c r="H4312" s="3">
        <v>8204686</v>
      </c>
      <c r="I4312" s="5" t="s">
        <v>317</v>
      </c>
      <c r="J4312" s="4">
        <v>607</v>
      </c>
      <c r="K4312" s="4">
        <v>741</v>
      </c>
      <c r="L4312" t="s">
        <v>1008</v>
      </c>
      <c r="M4312" t="s">
        <v>1009</v>
      </c>
    </row>
    <row r="4313" spans="1:13" hidden="1" x14ac:dyDescent="0.2">
      <c r="A4313" t="s">
        <v>5828</v>
      </c>
      <c r="B4313">
        <v>8</v>
      </c>
      <c r="C4313" t="s">
        <v>5787</v>
      </c>
      <c r="D4313">
        <v>1</v>
      </c>
      <c r="E4313" s="3" t="s">
        <v>1080</v>
      </c>
      <c r="F4313" s="3" t="s">
        <v>296</v>
      </c>
      <c r="G4313" s="1">
        <v>43629</v>
      </c>
      <c r="H4313" s="3">
        <v>8557655</v>
      </c>
      <c r="I4313" s="5" t="s">
        <v>99</v>
      </c>
      <c r="J4313" s="4">
        <v>675</v>
      </c>
      <c r="K4313" s="4">
        <v>741</v>
      </c>
      <c r="L4313" t="s">
        <v>1008</v>
      </c>
      <c r="M4313" t="s">
        <v>1009</v>
      </c>
    </row>
    <row r="4314" spans="1:13" hidden="1" x14ac:dyDescent="0.2">
      <c r="A4314" t="s">
        <v>5699</v>
      </c>
      <c r="B4314">
        <v>8</v>
      </c>
      <c r="C4314" t="s">
        <v>5792</v>
      </c>
      <c r="D4314">
        <v>1</v>
      </c>
      <c r="E4314" s="3" t="s">
        <v>639</v>
      </c>
      <c r="F4314" s="3" t="s">
        <v>740</v>
      </c>
      <c r="G4314" s="1">
        <v>43724</v>
      </c>
      <c r="H4314" s="3">
        <v>8940028</v>
      </c>
      <c r="I4314" s="5" t="s">
        <v>133</v>
      </c>
      <c r="J4314" s="4">
        <v>1011.48</v>
      </c>
      <c r="K4314" s="4">
        <v>741</v>
      </c>
      <c r="L4314" t="s">
        <v>1008</v>
      </c>
      <c r="M4314" t="s">
        <v>1009</v>
      </c>
    </row>
    <row r="4315" spans="1:13" hidden="1" x14ac:dyDescent="0.2">
      <c r="A4315" t="s">
        <v>5767</v>
      </c>
      <c r="B4315">
        <v>8</v>
      </c>
      <c r="C4315" t="s">
        <v>5801</v>
      </c>
      <c r="D4315">
        <v>0</v>
      </c>
      <c r="E4315" s="3" t="s">
        <v>904</v>
      </c>
      <c r="F4315" s="3" t="s">
        <v>151</v>
      </c>
      <c r="G4315" s="1">
        <v>43601</v>
      </c>
      <c r="H4315" s="3">
        <v>8499607</v>
      </c>
      <c r="I4315" s="5" t="s">
        <v>1376</v>
      </c>
      <c r="J4315" s="4">
        <v>360</v>
      </c>
      <c r="K4315" s="4">
        <v>742</v>
      </c>
      <c r="L4315" t="s">
        <v>1008</v>
      </c>
      <c r="M4315" t="s">
        <v>1009</v>
      </c>
    </row>
    <row r="4316" spans="1:13" hidden="1" x14ac:dyDescent="0.2">
      <c r="A4316" t="s">
        <v>5797</v>
      </c>
      <c r="B4316">
        <v>11</v>
      </c>
      <c r="C4316" t="s">
        <v>5792</v>
      </c>
      <c r="D4316">
        <v>0</v>
      </c>
      <c r="E4316" s="3" t="s">
        <v>1362</v>
      </c>
      <c r="F4316" s="3" t="s">
        <v>4848</v>
      </c>
      <c r="G4316" s="1">
        <v>43741</v>
      </c>
      <c r="H4316" s="3">
        <v>9017555</v>
      </c>
      <c r="I4316" s="5" t="s">
        <v>78</v>
      </c>
      <c r="J4316" s="4">
        <v>381.42</v>
      </c>
      <c r="K4316" s="4">
        <v>742</v>
      </c>
      <c r="L4316" t="s">
        <v>1008</v>
      </c>
      <c r="M4316" t="s">
        <v>1009</v>
      </c>
    </row>
    <row r="4317" spans="1:13" hidden="1" x14ac:dyDescent="0.2">
      <c r="A4317" t="s">
        <v>5834</v>
      </c>
      <c r="B4317">
        <v>11</v>
      </c>
      <c r="C4317" t="s">
        <v>5792</v>
      </c>
      <c r="D4317">
        <v>0</v>
      </c>
      <c r="E4317" t="s">
        <v>521</v>
      </c>
      <c r="F4317" t="s">
        <v>1453</v>
      </c>
      <c r="G4317" s="1">
        <v>43517</v>
      </c>
      <c r="H4317">
        <v>8147116</v>
      </c>
      <c r="I4317" s="5" t="s">
        <v>319</v>
      </c>
      <c r="J4317" s="4">
        <v>600</v>
      </c>
      <c r="K4317" s="4">
        <v>742</v>
      </c>
      <c r="L4317" t="s">
        <v>1008</v>
      </c>
      <c r="M4317" t="s">
        <v>1009</v>
      </c>
    </row>
    <row r="4318" spans="1:13" hidden="1" x14ac:dyDescent="0.2">
      <c r="A4318" t="s">
        <v>5699</v>
      </c>
      <c r="B4318">
        <v>8</v>
      </c>
      <c r="C4318" t="s">
        <v>5792</v>
      </c>
      <c r="D4318">
        <v>1</v>
      </c>
      <c r="E4318" s="3" t="s">
        <v>639</v>
      </c>
      <c r="F4318" s="3" t="s">
        <v>3210</v>
      </c>
      <c r="G4318" s="1">
        <v>43614</v>
      </c>
      <c r="H4318" s="3">
        <v>8538719</v>
      </c>
      <c r="I4318" s="5" t="s">
        <v>3211</v>
      </c>
      <c r="J4318" s="4">
        <v>1219.9000000000001</v>
      </c>
      <c r="K4318" s="4">
        <v>742</v>
      </c>
      <c r="L4318" t="s">
        <v>1008</v>
      </c>
      <c r="M4318" t="s">
        <v>1681</v>
      </c>
    </row>
    <row r="4319" spans="1:13" hidden="1" x14ac:dyDescent="0.2">
      <c r="A4319" t="s">
        <v>5777</v>
      </c>
      <c r="B4319">
        <v>9</v>
      </c>
      <c r="C4319" t="s">
        <v>5792</v>
      </c>
      <c r="D4319">
        <v>0</v>
      </c>
      <c r="E4319" t="s">
        <v>71</v>
      </c>
      <c r="F4319" t="s">
        <v>81</v>
      </c>
      <c r="G4319" s="1">
        <v>43494</v>
      </c>
      <c r="H4319">
        <v>8044816</v>
      </c>
      <c r="I4319" s="5" t="s">
        <v>82</v>
      </c>
      <c r="J4319" s="4">
        <v>349.91</v>
      </c>
      <c r="K4319" s="4">
        <v>743</v>
      </c>
      <c r="L4319" t="s">
        <v>1008</v>
      </c>
      <c r="M4319" t="s">
        <v>1009</v>
      </c>
    </row>
    <row r="4320" spans="1:13" hidden="1" x14ac:dyDescent="0.2">
      <c r="A4320" t="s">
        <v>5777</v>
      </c>
      <c r="B4320">
        <v>9</v>
      </c>
      <c r="C4320" t="s">
        <v>5792</v>
      </c>
      <c r="D4320">
        <v>0</v>
      </c>
      <c r="E4320" t="s">
        <v>71</v>
      </c>
      <c r="F4320" t="s">
        <v>72</v>
      </c>
      <c r="G4320" s="1">
        <v>43499</v>
      </c>
      <c r="H4320">
        <v>8059546</v>
      </c>
      <c r="I4320" s="5" t="s">
        <v>82</v>
      </c>
      <c r="J4320" s="4">
        <v>349.91</v>
      </c>
      <c r="K4320" s="4">
        <v>743</v>
      </c>
      <c r="L4320" t="s">
        <v>1008</v>
      </c>
      <c r="M4320" t="s">
        <v>1009</v>
      </c>
    </row>
    <row r="4321" spans="1:13" hidden="1" x14ac:dyDescent="0.2">
      <c r="A4321" t="s">
        <v>5777</v>
      </c>
      <c r="B4321">
        <v>9</v>
      </c>
      <c r="C4321" t="s">
        <v>5792</v>
      </c>
      <c r="D4321">
        <v>0</v>
      </c>
      <c r="E4321" t="s">
        <v>71</v>
      </c>
      <c r="F4321" t="s">
        <v>74</v>
      </c>
      <c r="G4321" s="1">
        <v>43500</v>
      </c>
      <c r="H4321">
        <v>8068470</v>
      </c>
      <c r="I4321" s="5" t="s">
        <v>82</v>
      </c>
      <c r="J4321" s="4">
        <v>349.91</v>
      </c>
      <c r="K4321" s="4">
        <v>743</v>
      </c>
      <c r="L4321" t="s">
        <v>1008</v>
      </c>
      <c r="M4321" t="s">
        <v>1009</v>
      </c>
    </row>
    <row r="4322" spans="1:13" hidden="1" x14ac:dyDescent="0.2">
      <c r="A4322" t="s">
        <v>5797</v>
      </c>
      <c r="B4322">
        <v>11</v>
      </c>
      <c r="C4322" t="s">
        <v>5792</v>
      </c>
      <c r="D4322">
        <v>0</v>
      </c>
      <c r="E4322" s="3" t="s">
        <v>1362</v>
      </c>
      <c r="F4322" s="3" t="s">
        <v>4846</v>
      </c>
      <c r="G4322" s="1">
        <v>43741</v>
      </c>
      <c r="H4322" s="3">
        <v>9017600</v>
      </c>
      <c r="I4322" s="5" t="s">
        <v>86</v>
      </c>
      <c r="J4322" s="4">
        <v>390.1</v>
      </c>
      <c r="K4322" s="4">
        <v>743</v>
      </c>
      <c r="L4322" t="s">
        <v>1008</v>
      </c>
      <c r="M4322" t="s">
        <v>1009</v>
      </c>
    </row>
    <row r="4323" spans="1:13" hidden="1" x14ac:dyDescent="0.2">
      <c r="A4323" t="s">
        <v>5797</v>
      </c>
      <c r="B4323">
        <v>11</v>
      </c>
      <c r="C4323" t="s">
        <v>5792</v>
      </c>
      <c r="D4323">
        <v>0</v>
      </c>
      <c r="E4323" s="3" t="s">
        <v>1362</v>
      </c>
      <c r="F4323" s="3" t="s">
        <v>4847</v>
      </c>
      <c r="G4323" s="1">
        <v>43741</v>
      </c>
      <c r="H4323" s="3">
        <v>9017478</v>
      </c>
      <c r="I4323" s="5" t="s">
        <v>86</v>
      </c>
      <c r="J4323" s="4">
        <v>390.1</v>
      </c>
      <c r="K4323" s="4">
        <v>743</v>
      </c>
      <c r="L4323" t="s">
        <v>1008</v>
      </c>
      <c r="M4323" t="s">
        <v>1009</v>
      </c>
    </row>
    <row r="4324" spans="1:13" hidden="1" x14ac:dyDescent="0.2">
      <c r="A4324" t="s">
        <v>5797</v>
      </c>
      <c r="B4324">
        <v>11</v>
      </c>
      <c r="C4324" t="s">
        <v>5792</v>
      </c>
      <c r="D4324">
        <v>0</v>
      </c>
      <c r="E4324" s="3" t="s">
        <v>1362</v>
      </c>
      <c r="F4324" s="3" t="s">
        <v>4466</v>
      </c>
      <c r="G4324" s="1">
        <v>43709</v>
      </c>
      <c r="H4324" s="3">
        <v>8862852</v>
      </c>
      <c r="I4324" s="5" t="s">
        <v>3905</v>
      </c>
      <c r="J4324" s="4">
        <v>400</v>
      </c>
      <c r="K4324" s="4">
        <v>743</v>
      </c>
      <c r="L4324" t="s">
        <v>1008</v>
      </c>
      <c r="M4324" t="s">
        <v>1009</v>
      </c>
    </row>
    <row r="4325" spans="1:13" hidden="1" x14ac:dyDescent="0.2">
      <c r="A4325" t="s">
        <v>5797</v>
      </c>
      <c r="B4325">
        <v>11</v>
      </c>
      <c r="C4325" t="s">
        <v>5792</v>
      </c>
      <c r="D4325">
        <v>0</v>
      </c>
      <c r="E4325" s="3" t="s">
        <v>1362</v>
      </c>
      <c r="F4325" s="3" t="s">
        <v>4471</v>
      </c>
      <c r="G4325" s="1">
        <v>43719</v>
      </c>
      <c r="H4325" s="3">
        <v>8906588</v>
      </c>
      <c r="I4325" s="5" t="s">
        <v>3905</v>
      </c>
      <c r="J4325" s="4">
        <v>400</v>
      </c>
      <c r="K4325" s="4">
        <v>743</v>
      </c>
      <c r="L4325" t="s">
        <v>1008</v>
      </c>
      <c r="M4325" t="s">
        <v>1009</v>
      </c>
    </row>
    <row r="4326" spans="1:13" hidden="1" x14ac:dyDescent="0.2">
      <c r="A4326" t="s">
        <v>5797</v>
      </c>
      <c r="B4326">
        <v>11</v>
      </c>
      <c r="C4326" t="s">
        <v>5792</v>
      </c>
      <c r="D4326">
        <v>0</v>
      </c>
      <c r="E4326" s="3" t="s">
        <v>1362</v>
      </c>
      <c r="F4326" s="3" t="s">
        <v>3372</v>
      </c>
      <c r="G4326" s="1">
        <v>43632</v>
      </c>
      <c r="H4326" s="3">
        <v>8563051</v>
      </c>
      <c r="I4326" s="5" t="s">
        <v>3373</v>
      </c>
      <c r="J4326" s="4">
        <v>411.84</v>
      </c>
      <c r="K4326" s="4">
        <v>743</v>
      </c>
      <c r="L4326" t="s">
        <v>1008</v>
      </c>
      <c r="M4326" t="s">
        <v>1009</v>
      </c>
    </row>
    <row r="4327" spans="1:13" hidden="1" x14ac:dyDescent="0.2">
      <c r="A4327" t="s">
        <v>5749</v>
      </c>
      <c r="B4327">
        <v>12</v>
      </c>
      <c r="C4327" t="s">
        <v>5787</v>
      </c>
      <c r="D4327">
        <v>0</v>
      </c>
      <c r="E4327" s="3" t="s">
        <v>157</v>
      </c>
      <c r="F4327" s="3" t="s">
        <v>1086</v>
      </c>
      <c r="G4327" s="1">
        <v>43766</v>
      </c>
      <c r="H4327" s="3">
        <v>9139377</v>
      </c>
      <c r="I4327" s="5" t="s">
        <v>92</v>
      </c>
      <c r="J4327" s="4">
        <v>417</v>
      </c>
      <c r="K4327" s="4">
        <v>743</v>
      </c>
      <c r="L4327" t="s">
        <v>1008</v>
      </c>
      <c r="M4327" t="s">
        <v>1009</v>
      </c>
    </row>
    <row r="4328" spans="1:13" hidden="1" x14ac:dyDescent="0.2">
      <c r="A4328" t="s">
        <v>5797</v>
      </c>
      <c r="B4328">
        <v>11</v>
      </c>
      <c r="C4328" t="s">
        <v>5792</v>
      </c>
      <c r="D4328">
        <v>0</v>
      </c>
      <c r="E4328" s="3" t="s">
        <v>673</v>
      </c>
      <c r="F4328" s="3" t="s">
        <v>792</v>
      </c>
      <c r="G4328" s="1">
        <v>43788</v>
      </c>
      <c r="H4328" s="3">
        <v>9257926</v>
      </c>
      <c r="I4328" s="5" t="s">
        <v>3709</v>
      </c>
      <c r="J4328" s="4">
        <v>420</v>
      </c>
      <c r="K4328" s="4">
        <v>743</v>
      </c>
      <c r="L4328" t="s">
        <v>1008</v>
      </c>
      <c r="M4328" t="s">
        <v>1009</v>
      </c>
    </row>
    <row r="4329" spans="1:13" hidden="1" x14ac:dyDescent="0.2">
      <c r="A4329" t="s">
        <v>5758</v>
      </c>
      <c r="B4329">
        <v>11</v>
      </c>
      <c r="C4329" t="s">
        <v>5792</v>
      </c>
      <c r="D4329">
        <v>0</v>
      </c>
      <c r="E4329" s="3" t="s">
        <v>650</v>
      </c>
      <c r="F4329" s="3" t="s">
        <v>5455</v>
      </c>
      <c r="G4329" s="1">
        <v>43808</v>
      </c>
      <c r="H4329" s="3">
        <v>9353572</v>
      </c>
      <c r="I4329" s="5" t="s">
        <v>1492</v>
      </c>
      <c r="J4329" s="4">
        <v>552.05999999999995</v>
      </c>
      <c r="K4329" s="4">
        <v>743</v>
      </c>
      <c r="L4329" t="s">
        <v>1008</v>
      </c>
      <c r="M4329" t="s">
        <v>1009</v>
      </c>
    </row>
    <row r="4330" spans="1:13" hidden="1" x14ac:dyDescent="0.2">
      <c r="A4330" t="s">
        <v>5767</v>
      </c>
      <c r="B4330">
        <v>8</v>
      </c>
      <c r="C4330" t="s">
        <v>5801</v>
      </c>
      <c r="D4330">
        <v>0</v>
      </c>
      <c r="E4330" t="s">
        <v>904</v>
      </c>
      <c r="F4330" t="s">
        <v>336</v>
      </c>
      <c r="G4330" s="1">
        <v>43514</v>
      </c>
      <c r="H4330">
        <v>8128444</v>
      </c>
      <c r="I4330" s="5" t="s">
        <v>851</v>
      </c>
      <c r="J4330" s="4">
        <v>679.66</v>
      </c>
      <c r="K4330" s="4">
        <v>743</v>
      </c>
      <c r="L4330" t="s">
        <v>1008</v>
      </c>
      <c r="M4330" t="s">
        <v>1009</v>
      </c>
    </row>
    <row r="4331" spans="1:13" hidden="1" x14ac:dyDescent="0.2">
      <c r="A4331" t="s">
        <v>5781</v>
      </c>
      <c r="B4331">
        <v>6</v>
      </c>
      <c r="C4331" t="s">
        <v>5790</v>
      </c>
      <c r="D4331">
        <v>0</v>
      </c>
      <c r="E4331" s="3" t="s">
        <v>709</v>
      </c>
      <c r="F4331" s="3" t="s">
        <v>299</v>
      </c>
      <c r="G4331" s="1">
        <v>43800</v>
      </c>
      <c r="H4331" s="3">
        <v>9314242</v>
      </c>
      <c r="I4331" s="5" t="s">
        <v>652</v>
      </c>
      <c r="J4331" s="4">
        <v>787.46</v>
      </c>
      <c r="K4331" s="4">
        <v>743</v>
      </c>
      <c r="L4331" t="s">
        <v>1008</v>
      </c>
      <c r="M4331" t="s">
        <v>1009</v>
      </c>
    </row>
    <row r="4332" spans="1:13" hidden="1" x14ac:dyDescent="0.2">
      <c r="A4332" t="s">
        <v>5698</v>
      </c>
      <c r="B4332">
        <v>8</v>
      </c>
      <c r="C4332" t="s">
        <v>5787</v>
      </c>
      <c r="D4332">
        <v>1</v>
      </c>
      <c r="E4332" s="3" t="s">
        <v>389</v>
      </c>
      <c r="F4332" s="3" t="s">
        <v>5658</v>
      </c>
      <c r="G4332" s="1">
        <v>43824</v>
      </c>
      <c r="H4332" s="3">
        <v>9438583</v>
      </c>
      <c r="I4332" s="5" t="s">
        <v>5659</v>
      </c>
      <c r="J4332" s="4">
        <v>824.13</v>
      </c>
      <c r="K4332" s="4">
        <v>743</v>
      </c>
      <c r="L4332" t="s">
        <v>1008</v>
      </c>
      <c r="M4332" t="s">
        <v>1681</v>
      </c>
    </row>
    <row r="4333" spans="1:13" hidden="1" x14ac:dyDescent="0.2">
      <c r="A4333" t="s">
        <v>5797</v>
      </c>
      <c r="B4333">
        <v>11</v>
      </c>
      <c r="C4333" t="s">
        <v>5792</v>
      </c>
      <c r="D4333">
        <v>0</v>
      </c>
      <c r="E4333" s="3" t="s">
        <v>1362</v>
      </c>
      <c r="F4333" s="3" t="s">
        <v>5202</v>
      </c>
      <c r="G4333" s="1">
        <v>43779</v>
      </c>
      <c r="H4333" s="3">
        <v>9208310</v>
      </c>
      <c r="I4333" s="5" t="s">
        <v>5203</v>
      </c>
      <c r="J4333" s="4">
        <v>400</v>
      </c>
      <c r="K4333" s="4">
        <v>744</v>
      </c>
      <c r="L4333" t="s">
        <v>1008</v>
      </c>
      <c r="M4333" t="s">
        <v>1009</v>
      </c>
    </row>
    <row r="4334" spans="1:13" hidden="1" x14ac:dyDescent="0.2">
      <c r="A4334" t="s">
        <v>5797</v>
      </c>
      <c r="B4334">
        <v>11</v>
      </c>
      <c r="C4334" t="s">
        <v>5792</v>
      </c>
      <c r="D4334">
        <v>0</v>
      </c>
      <c r="E4334" s="3" t="s">
        <v>1362</v>
      </c>
      <c r="F4334" s="3" t="s">
        <v>4780</v>
      </c>
      <c r="G4334" s="1">
        <v>43754</v>
      </c>
      <c r="H4334" s="3">
        <v>9080793</v>
      </c>
      <c r="I4334" s="5" t="s">
        <v>1220</v>
      </c>
      <c r="J4334" s="4">
        <v>436.78</v>
      </c>
      <c r="K4334" s="4">
        <v>744</v>
      </c>
      <c r="L4334" t="s">
        <v>1008</v>
      </c>
      <c r="M4334" t="s">
        <v>1009</v>
      </c>
    </row>
    <row r="4335" spans="1:13" hidden="1" x14ac:dyDescent="0.2">
      <c r="A4335" t="s">
        <v>5797</v>
      </c>
      <c r="B4335">
        <v>11</v>
      </c>
      <c r="C4335" t="s">
        <v>5792</v>
      </c>
      <c r="D4335">
        <v>0</v>
      </c>
      <c r="E4335" s="3" t="s">
        <v>1362</v>
      </c>
      <c r="F4335" s="3" t="s">
        <v>30</v>
      </c>
      <c r="G4335" s="1">
        <v>43579</v>
      </c>
      <c r="H4335" s="3">
        <v>8375214</v>
      </c>
      <c r="I4335" s="5" t="s">
        <v>2559</v>
      </c>
      <c r="J4335" s="4">
        <v>455.3</v>
      </c>
      <c r="K4335" s="4">
        <v>744</v>
      </c>
      <c r="L4335" t="s">
        <v>1008</v>
      </c>
      <c r="M4335" t="s">
        <v>1009</v>
      </c>
    </row>
    <row r="4336" spans="1:13" hidden="1" x14ac:dyDescent="0.2">
      <c r="A4336" t="s">
        <v>5797</v>
      </c>
      <c r="B4336">
        <v>11</v>
      </c>
      <c r="C4336" t="s">
        <v>5792</v>
      </c>
      <c r="D4336">
        <v>0</v>
      </c>
      <c r="E4336" s="3" t="s">
        <v>1362</v>
      </c>
      <c r="F4336" s="3" t="s">
        <v>141</v>
      </c>
      <c r="G4336" s="1">
        <v>43773</v>
      </c>
      <c r="H4336" s="3">
        <v>9177692</v>
      </c>
      <c r="I4336" s="5" t="s">
        <v>2227</v>
      </c>
      <c r="J4336" s="4">
        <v>461</v>
      </c>
      <c r="K4336" s="4">
        <v>744</v>
      </c>
      <c r="L4336" t="s">
        <v>1008</v>
      </c>
      <c r="M4336" t="s">
        <v>1009</v>
      </c>
    </row>
    <row r="4337" spans="1:13" hidden="1" x14ac:dyDescent="0.2">
      <c r="A4337" t="s">
        <v>5797</v>
      </c>
      <c r="B4337">
        <v>11</v>
      </c>
      <c r="C4337" t="s">
        <v>5792</v>
      </c>
      <c r="D4337">
        <v>0</v>
      </c>
      <c r="E4337" s="3" t="s">
        <v>1362</v>
      </c>
      <c r="F4337" s="3" t="s">
        <v>323</v>
      </c>
      <c r="G4337" s="1">
        <v>43530</v>
      </c>
      <c r="H4337" s="3">
        <v>8193976</v>
      </c>
      <c r="I4337" s="5" t="s">
        <v>2053</v>
      </c>
      <c r="J4337" s="4">
        <v>548.01</v>
      </c>
      <c r="K4337" s="4">
        <v>744</v>
      </c>
      <c r="L4337" t="s">
        <v>1008</v>
      </c>
      <c r="M4337" t="s">
        <v>1009</v>
      </c>
    </row>
    <row r="4338" spans="1:13" hidden="1" x14ac:dyDescent="0.2">
      <c r="A4338" t="s">
        <v>5698</v>
      </c>
      <c r="B4338">
        <v>8</v>
      </c>
      <c r="C4338" t="s">
        <v>5787</v>
      </c>
      <c r="D4338">
        <v>1</v>
      </c>
      <c r="E4338" s="3" t="s">
        <v>344</v>
      </c>
      <c r="F4338" s="3" t="s">
        <v>2439</v>
      </c>
      <c r="G4338" s="1">
        <v>43577</v>
      </c>
      <c r="H4338" s="3">
        <v>8402085</v>
      </c>
      <c r="I4338" s="5" t="s">
        <v>232</v>
      </c>
      <c r="J4338" s="4">
        <v>564.80999999999995</v>
      </c>
      <c r="K4338" s="4">
        <v>744</v>
      </c>
      <c r="L4338" t="s">
        <v>1008</v>
      </c>
      <c r="M4338" t="s">
        <v>1009</v>
      </c>
    </row>
    <row r="4339" spans="1:13" hidden="1" x14ac:dyDescent="0.2">
      <c r="A4339" t="s">
        <v>5699</v>
      </c>
      <c r="B4339">
        <v>8</v>
      </c>
      <c r="C4339" t="s">
        <v>5792</v>
      </c>
      <c r="D4339">
        <v>1</v>
      </c>
      <c r="E4339" s="3" t="s">
        <v>639</v>
      </c>
      <c r="F4339" s="3" t="s">
        <v>2579</v>
      </c>
      <c r="G4339" s="1">
        <v>43733</v>
      </c>
      <c r="H4339" s="3">
        <v>8973229</v>
      </c>
      <c r="I4339" s="5" t="s">
        <v>208</v>
      </c>
      <c r="J4339" s="4">
        <v>1210</v>
      </c>
      <c r="K4339" s="4">
        <v>744</v>
      </c>
      <c r="L4339" t="s">
        <v>1008</v>
      </c>
      <c r="M4339" t="s">
        <v>1681</v>
      </c>
    </row>
    <row r="4340" spans="1:13" hidden="1" x14ac:dyDescent="0.2">
      <c r="A4340" t="s">
        <v>5797</v>
      </c>
      <c r="B4340">
        <v>11</v>
      </c>
      <c r="C4340" t="s">
        <v>5792</v>
      </c>
      <c r="D4340">
        <v>0</v>
      </c>
      <c r="E4340" s="3" t="s">
        <v>1362</v>
      </c>
      <c r="F4340" s="3" t="s">
        <v>68</v>
      </c>
      <c r="G4340" s="1">
        <v>43635</v>
      </c>
      <c r="H4340" s="3">
        <v>8578803</v>
      </c>
      <c r="I4340" s="5" t="s">
        <v>3368</v>
      </c>
      <c r="J4340" s="4">
        <v>562.5</v>
      </c>
      <c r="K4340" s="4">
        <v>745</v>
      </c>
      <c r="L4340" t="s">
        <v>1008</v>
      </c>
      <c r="M4340" t="s">
        <v>1009</v>
      </c>
    </row>
    <row r="4341" spans="1:13" hidden="1" x14ac:dyDescent="0.2">
      <c r="A4341" t="s">
        <v>5767</v>
      </c>
      <c r="B4341">
        <v>8</v>
      </c>
      <c r="C4341" t="s">
        <v>5801</v>
      </c>
      <c r="D4341">
        <v>0</v>
      </c>
      <c r="E4341" s="3" t="s">
        <v>904</v>
      </c>
      <c r="F4341" s="3" t="s">
        <v>907</v>
      </c>
      <c r="G4341" s="1">
        <v>43529</v>
      </c>
      <c r="H4341" s="3">
        <v>8194583</v>
      </c>
      <c r="I4341" s="5" t="s">
        <v>2224</v>
      </c>
      <c r="J4341" s="4">
        <v>625</v>
      </c>
      <c r="K4341" s="4">
        <v>745</v>
      </c>
      <c r="L4341" t="s">
        <v>1008</v>
      </c>
      <c r="M4341" t="s">
        <v>1009</v>
      </c>
    </row>
    <row r="4342" spans="1:13" hidden="1" x14ac:dyDescent="0.2">
      <c r="A4342" t="s">
        <v>5795</v>
      </c>
      <c r="B4342">
        <v>2</v>
      </c>
      <c r="C4342" t="s">
        <v>5801</v>
      </c>
      <c r="D4342">
        <v>1</v>
      </c>
      <c r="E4342" s="3" t="s">
        <v>3408</v>
      </c>
      <c r="F4342" s="3" t="s">
        <v>435</v>
      </c>
      <c r="G4342" s="1">
        <v>43779</v>
      </c>
      <c r="H4342" s="3">
        <v>9047236</v>
      </c>
      <c r="I4342" s="5" t="s">
        <v>49</v>
      </c>
      <c r="J4342" s="4">
        <v>80.42</v>
      </c>
      <c r="K4342" s="4">
        <v>746</v>
      </c>
      <c r="L4342" t="s">
        <v>1008</v>
      </c>
      <c r="M4342" t="s">
        <v>1009</v>
      </c>
    </row>
    <row r="4343" spans="1:13" hidden="1" x14ac:dyDescent="0.2">
      <c r="A4343" t="s">
        <v>5797</v>
      </c>
      <c r="B4343">
        <v>11</v>
      </c>
      <c r="C4343" t="s">
        <v>5792</v>
      </c>
      <c r="D4343">
        <v>0</v>
      </c>
      <c r="E4343" s="3" t="s">
        <v>673</v>
      </c>
      <c r="F4343" s="3" t="s">
        <v>324</v>
      </c>
      <c r="G4343" s="1">
        <v>43762</v>
      </c>
      <c r="H4343" s="3">
        <v>9129950</v>
      </c>
      <c r="I4343" s="5" t="s">
        <v>1085</v>
      </c>
      <c r="J4343" s="4">
        <v>392.03</v>
      </c>
      <c r="K4343" s="4">
        <v>746</v>
      </c>
      <c r="L4343" t="s">
        <v>1008</v>
      </c>
      <c r="M4343" t="s">
        <v>1009</v>
      </c>
    </row>
    <row r="4344" spans="1:13" hidden="1" x14ac:dyDescent="0.2">
      <c r="A4344" t="s">
        <v>5827</v>
      </c>
      <c r="B4344">
        <v>9</v>
      </c>
      <c r="C4344" t="s">
        <v>5792</v>
      </c>
      <c r="D4344">
        <v>0</v>
      </c>
      <c r="E4344" s="3" t="s">
        <v>656</v>
      </c>
      <c r="F4344" s="3" t="s">
        <v>4443</v>
      </c>
      <c r="G4344" s="1">
        <v>43712</v>
      </c>
      <c r="H4344" s="3">
        <v>8882539</v>
      </c>
      <c r="I4344" s="5" t="s">
        <v>1758</v>
      </c>
      <c r="J4344" s="4">
        <v>650</v>
      </c>
      <c r="K4344" s="4">
        <v>746</v>
      </c>
      <c r="L4344" t="s">
        <v>1008</v>
      </c>
      <c r="M4344" t="s">
        <v>1009</v>
      </c>
    </row>
    <row r="4345" spans="1:13" hidden="1" x14ac:dyDescent="0.2">
      <c r="A4345" t="s">
        <v>5797</v>
      </c>
      <c r="B4345">
        <v>11</v>
      </c>
      <c r="C4345" t="s">
        <v>5792</v>
      </c>
      <c r="D4345">
        <v>0</v>
      </c>
      <c r="E4345" s="3" t="s">
        <v>673</v>
      </c>
      <c r="F4345" s="3" t="s">
        <v>148</v>
      </c>
      <c r="G4345" s="1">
        <v>43766</v>
      </c>
      <c r="H4345" s="3">
        <v>9142791</v>
      </c>
      <c r="I4345" s="5" t="s">
        <v>4825</v>
      </c>
      <c r="J4345" s="4">
        <v>424.95</v>
      </c>
      <c r="K4345" s="4">
        <v>747</v>
      </c>
      <c r="L4345" t="s">
        <v>1008</v>
      </c>
      <c r="M4345" t="s">
        <v>1009</v>
      </c>
    </row>
    <row r="4346" spans="1:13" hidden="1" x14ac:dyDescent="0.2">
      <c r="A4346" t="s">
        <v>5771</v>
      </c>
      <c r="B4346">
        <v>12</v>
      </c>
      <c r="C4346" t="s">
        <v>5801</v>
      </c>
      <c r="D4346">
        <v>0</v>
      </c>
      <c r="E4346" s="3" t="s">
        <v>583</v>
      </c>
      <c r="F4346" s="3" t="s">
        <v>3434</v>
      </c>
      <c r="G4346" s="1">
        <v>43709</v>
      </c>
      <c r="H4346" s="3">
        <v>8856186</v>
      </c>
      <c r="I4346" s="5" t="s">
        <v>4408</v>
      </c>
      <c r="J4346" s="4">
        <v>500</v>
      </c>
      <c r="K4346" s="4">
        <v>747</v>
      </c>
      <c r="L4346" t="s">
        <v>1008</v>
      </c>
      <c r="M4346" t="s">
        <v>1009</v>
      </c>
    </row>
    <row r="4347" spans="1:13" hidden="1" x14ac:dyDescent="0.2">
      <c r="A4347" t="s">
        <v>5797</v>
      </c>
      <c r="B4347">
        <v>11</v>
      </c>
      <c r="C4347" t="s">
        <v>5792</v>
      </c>
      <c r="D4347">
        <v>0</v>
      </c>
      <c r="E4347" s="3" t="s">
        <v>673</v>
      </c>
      <c r="F4347" s="3" t="s">
        <v>70</v>
      </c>
      <c r="G4347" s="1">
        <v>43767</v>
      </c>
      <c r="H4347" s="3">
        <v>9148305</v>
      </c>
      <c r="I4347" s="5" t="s">
        <v>1492</v>
      </c>
      <c r="J4347" s="4">
        <v>548.70000000000005</v>
      </c>
      <c r="K4347" s="4">
        <v>747</v>
      </c>
      <c r="L4347" t="s">
        <v>1008</v>
      </c>
      <c r="M4347" t="s">
        <v>1009</v>
      </c>
    </row>
    <row r="4348" spans="1:13" hidden="1" x14ac:dyDescent="0.2">
      <c r="A4348" t="s">
        <v>5797</v>
      </c>
      <c r="B4348">
        <v>11</v>
      </c>
      <c r="C4348" t="s">
        <v>5792</v>
      </c>
      <c r="D4348">
        <v>0</v>
      </c>
      <c r="E4348" s="3" t="s">
        <v>673</v>
      </c>
      <c r="F4348" s="3" t="s">
        <v>148</v>
      </c>
      <c r="G4348" s="1">
        <v>43774</v>
      </c>
      <c r="H4348" s="3">
        <v>9187354</v>
      </c>
      <c r="I4348" s="5" t="s">
        <v>1492</v>
      </c>
      <c r="J4348" s="4">
        <v>548.70000000000005</v>
      </c>
      <c r="K4348" s="4">
        <v>747</v>
      </c>
      <c r="L4348" t="s">
        <v>1008</v>
      </c>
      <c r="M4348" t="s">
        <v>1009</v>
      </c>
    </row>
    <row r="4349" spans="1:13" hidden="1" x14ac:dyDescent="0.2">
      <c r="A4349" t="s">
        <v>5754</v>
      </c>
      <c r="B4349">
        <v>11</v>
      </c>
      <c r="C4349" t="s">
        <v>5792</v>
      </c>
      <c r="D4349">
        <v>0</v>
      </c>
      <c r="E4349" t="s">
        <v>128</v>
      </c>
      <c r="F4349" t="s">
        <v>529</v>
      </c>
      <c r="G4349" s="1">
        <v>43506</v>
      </c>
      <c r="H4349">
        <v>8091270</v>
      </c>
      <c r="I4349" s="5" t="s">
        <v>315</v>
      </c>
      <c r="J4349" s="4">
        <v>789.98</v>
      </c>
      <c r="K4349" s="4">
        <v>747</v>
      </c>
      <c r="L4349" t="s">
        <v>1008</v>
      </c>
      <c r="M4349" t="s">
        <v>1009</v>
      </c>
    </row>
    <row r="4350" spans="1:13" hidden="1" x14ac:dyDescent="0.2">
      <c r="A4350" t="s">
        <v>5754</v>
      </c>
      <c r="B4350">
        <v>11</v>
      </c>
      <c r="C4350" t="s">
        <v>5792</v>
      </c>
      <c r="D4350">
        <v>0</v>
      </c>
      <c r="E4350" t="s">
        <v>128</v>
      </c>
      <c r="F4350" t="s">
        <v>905</v>
      </c>
      <c r="G4350" s="1">
        <v>43500</v>
      </c>
      <c r="H4350">
        <v>8068403</v>
      </c>
      <c r="I4350" s="5" t="s">
        <v>315</v>
      </c>
      <c r="J4350" s="4">
        <v>789.98</v>
      </c>
      <c r="K4350" s="4">
        <v>747</v>
      </c>
      <c r="L4350" t="s">
        <v>1008</v>
      </c>
      <c r="M4350" t="s">
        <v>1009</v>
      </c>
    </row>
    <row r="4351" spans="1:13" hidden="1" x14ac:dyDescent="0.2">
      <c r="A4351" t="s">
        <v>5767</v>
      </c>
      <c r="B4351">
        <v>8</v>
      </c>
      <c r="C4351" t="s">
        <v>5801</v>
      </c>
      <c r="D4351">
        <v>0</v>
      </c>
      <c r="E4351" t="s">
        <v>904</v>
      </c>
      <c r="F4351" t="s">
        <v>794</v>
      </c>
      <c r="G4351" s="1">
        <v>43516</v>
      </c>
      <c r="H4351">
        <v>8141210</v>
      </c>
      <c r="I4351" s="5" t="s">
        <v>1547</v>
      </c>
      <c r="J4351" s="4">
        <v>325</v>
      </c>
      <c r="K4351" s="4">
        <v>748</v>
      </c>
      <c r="L4351" t="s">
        <v>1008</v>
      </c>
      <c r="M4351" t="s">
        <v>1009</v>
      </c>
    </row>
    <row r="4352" spans="1:13" hidden="1" x14ac:dyDescent="0.2">
      <c r="A4352" t="s">
        <v>5767</v>
      </c>
      <c r="B4352">
        <v>8</v>
      </c>
      <c r="C4352" t="s">
        <v>5801</v>
      </c>
      <c r="D4352">
        <v>0</v>
      </c>
      <c r="E4352" s="3" t="s">
        <v>904</v>
      </c>
      <c r="F4352" s="3" t="s">
        <v>206</v>
      </c>
      <c r="G4352" s="1">
        <v>43527</v>
      </c>
      <c r="H4352" s="3">
        <v>8182500</v>
      </c>
      <c r="I4352" s="5" t="s">
        <v>1547</v>
      </c>
      <c r="J4352" s="4">
        <v>325</v>
      </c>
      <c r="K4352" s="4">
        <v>748</v>
      </c>
      <c r="L4352" t="s">
        <v>1008</v>
      </c>
      <c r="M4352" t="s">
        <v>1009</v>
      </c>
    </row>
    <row r="4353" spans="1:13" hidden="1" x14ac:dyDescent="0.2">
      <c r="A4353" t="s">
        <v>5777</v>
      </c>
      <c r="B4353">
        <v>9</v>
      </c>
      <c r="C4353" t="s">
        <v>5792</v>
      </c>
      <c r="D4353">
        <v>0</v>
      </c>
      <c r="E4353" t="s">
        <v>71</v>
      </c>
      <c r="F4353" t="s">
        <v>122</v>
      </c>
      <c r="G4353" s="1">
        <v>43485</v>
      </c>
      <c r="H4353">
        <v>8001742</v>
      </c>
      <c r="I4353" s="5" t="s">
        <v>86</v>
      </c>
      <c r="J4353" s="4">
        <v>387.5</v>
      </c>
      <c r="K4353" s="4">
        <v>748</v>
      </c>
      <c r="L4353" t="s">
        <v>1008</v>
      </c>
      <c r="M4353" t="s">
        <v>1009</v>
      </c>
    </row>
    <row r="4354" spans="1:13" hidden="1" x14ac:dyDescent="0.2">
      <c r="A4354" t="s">
        <v>5777</v>
      </c>
      <c r="B4354">
        <v>9</v>
      </c>
      <c r="C4354" t="s">
        <v>5792</v>
      </c>
      <c r="D4354">
        <v>0</v>
      </c>
      <c r="E4354" s="3" t="s">
        <v>71</v>
      </c>
      <c r="F4354" s="3" t="s">
        <v>1140</v>
      </c>
      <c r="G4354" s="1">
        <v>43559</v>
      </c>
      <c r="H4354" s="3">
        <v>8326866</v>
      </c>
      <c r="I4354" s="5" t="s">
        <v>846</v>
      </c>
      <c r="J4354" s="4">
        <v>412</v>
      </c>
      <c r="K4354" s="4">
        <v>748</v>
      </c>
      <c r="L4354" t="s">
        <v>1008</v>
      </c>
      <c r="M4354" t="s">
        <v>1009</v>
      </c>
    </row>
    <row r="4355" spans="1:13" hidden="1" x14ac:dyDescent="0.2">
      <c r="A4355" t="s">
        <v>5797</v>
      </c>
      <c r="B4355">
        <v>11</v>
      </c>
      <c r="C4355" t="s">
        <v>5792</v>
      </c>
      <c r="D4355">
        <v>0</v>
      </c>
      <c r="E4355" s="3" t="s">
        <v>673</v>
      </c>
      <c r="F4355" s="3" t="s">
        <v>336</v>
      </c>
      <c r="G4355" s="1">
        <v>43642</v>
      </c>
      <c r="H4355" s="3">
        <v>8608708</v>
      </c>
      <c r="I4355" s="5" t="s">
        <v>3365</v>
      </c>
      <c r="J4355" s="4">
        <v>446.14</v>
      </c>
      <c r="K4355" s="4">
        <v>748</v>
      </c>
      <c r="L4355" t="s">
        <v>1008</v>
      </c>
      <c r="M4355" t="s">
        <v>1009</v>
      </c>
    </row>
    <row r="4356" spans="1:13" hidden="1" x14ac:dyDescent="0.2">
      <c r="A4356" t="s">
        <v>5705</v>
      </c>
      <c r="B4356">
        <v>7</v>
      </c>
      <c r="C4356" t="s">
        <v>5792</v>
      </c>
      <c r="D4356">
        <v>1</v>
      </c>
      <c r="E4356" t="s">
        <v>1054</v>
      </c>
      <c r="F4356" t="s">
        <v>1055</v>
      </c>
      <c r="G4356" s="1">
        <v>43482</v>
      </c>
      <c r="H4356">
        <v>7994756</v>
      </c>
      <c r="I4356" s="5" t="s">
        <v>1056</v>
      </c>
      <c r="J4356" s="4">
        <v>537.36</v>
      </c>
      <c r="K4356" s="4">
        <v>748</v>
      </c>
      <c r="L4356" t="s">
        <v>1058</v>
      </c>
      <c r="M4356" t="s">
        <v>1009</v>
      </c>
    </row>
    <row r="4357" spans="1:13" hidden="1" x14ac:dyDescent="0.2">
      <c r="A4357" t="s">
        <v>5768</v>
      </c>
      <c r="B4357">
        <v>7</v>
      </c>
      <c r="C4357" t="s">
        <v>5801</v>
      </c>
      <c r="D4357">
        <v>0</v>
      </c>
      <c r="E4357" t="s">
        <v>137</v>
      </c>
      <c r="F4357" t="s">
        <v>30</v>
      </c>
      <c r="G4357" s="1">
        <v>43499</v>
      </c>
      <c r="H4357">
        <v>8060570</v>
      </c>
      <c r="I4357" s="5" t="s">
        <v>127</v>
      </c>
      <c r="J4357" s="4">
        <v>614.96</v>
      </c>
      <c r="K4357" s="4">
        <v>748</v>
      </c>
      <c r="L4357" t="s">
        <v>1008</v>
      </c>
      <c r="M4357" t="s">
        <v>1009</v>
      </c>
    </row>
    <row r="4358" spans="1:13" hidden="1" x14ac:dyDescent="0.2">
      <c r="A4358" t="s">
        <v>5834</v>
      </c>
      <c r="B4358">
        <v>11</v>
      </c>
      <c r="C4358" t="s">
        <v>5792</v>
      </c>
      <c r="D4358">
        <v>0</v>
      </c>
      <c r="E4358" s="3" t="s">
        <v>801</v>
      </c>
      <c r="F4358" s="3" t="s">
        <v>2318</v>
      </c>
      <c r="G4358" s="1">
        <v>43748</v>
      </c>
      <c r="H4358" s="3">
        <v>9055759</v>
      </c>
      <c r="I4358" s="5" t="s">
        <v>7</v>
      </c>
      <c r="J4358" s="4">
        <v>802.38</v>
      </c>
      <c r="K4358" s="4">
        <v>748</v>
      </c>
      <c r="L4358" t="s">
        <v>1008</v>
      </c>
      <c r="M4358" t="s">
        <v>1009</v>
      </c>
    </row>
    <row r="4359" spans="1:13" hidden="1" x14ac:dyDescent="0.2">
      <c r="A4359" t="s">
        <v>5771</v>
      </c>
      <c r="B4359">
        <v>12</v>
      </c>
      <c r="C4359" t="s">
        <v>5801</v>
      </c>
      <c r="D4359">
        <v>0</v>
      </c>
      <c r="E4359" s="3" t="s">
        <v>609</v>
      </c>
      <c r="F4359" s="3" t="s">
        <v>321</v>
      </c>
      <c r="G4359" s="1">
        <v>43583</v>
      </c>
      <c r="H4359" s="3">
        <v>8422646</v>
      </c>
      <c r="I4359" s="5" t="s">
        <v>517</v>
      </c>
      <c r="J4359" s="4">
        <v>869.36</v>
      </c>
      <c r="K4359" s="4">
        <v>748</v>
      </c>
      <c r="L4359" t="s">
        <v>1008</v>
      </c>
      <c r="M4359" t="s">
        <v>1681</v>
      </c>
    </row>
    <row r="4360" spans="1:13" hidden="1" x14ac:dyDescent="0.2">
      <c r="A4360" t="s">
        <v>5767</v>
      </c>
      <c r="B4360">
        <v>8</v>
      </c>
      <c r="C4360" t="s">
        <v>5801</v>
      </c>
      <c r="D4360">
        <v>0</v>
      </c>
      <c r="E4360" t="s">
        <v>904</v>
      </c>
      <c r="F4360" t="s">
        <v>203</v>
      </c>
      <c r="G4360" s="1">
        <v>43517</v>
      </c>
      <c r="H4360">
        <v>8145341</v>
      </c>
      <c r="I4360" s="5" t="s">
        <v>1562</v>
      </c>
      <c r="J4360" s="4">
        <v>350</v>
      </c>
      <c r="K4360" s="4">
        <v>749</v>
      </c>
      <c r="L4360" t="s">
        <v>1008</v>
      </c>
      <c r="M4360" t="s">
        <v>1009</v>
      </c>
    </row>
    <row r="4361" spans="1:13" hidden="1" x14ac:dyDescent="0.2">
      <c r="A4361" t="s">
        <v>5767</v>
      </c>
      <c r="B4361">
        <v>8</v>
      </c>
      <c r="C4361" t="s">
        <v>5801</v>
      </c>
      <c r="D4361">
        <v>0</v>
      </c>
      <c r="E4361" t="s">
        <v>904</v>
      </c>
      <c r="F4361" t="s">
        <v>478</v>
      </c>
      <c r="G4361" s="1">
        <v>43522</v>
      </c>
      <c r="H4361">
        <v>8162808</v>
      </c>
      <c r="I4361" s="5" t="s">
        <v>1562</v>
      </c>
      <c r="J4361" s="4">
        <v>350</v>
      </c>
      <c r="K4361" s="4">
        <v>749</v>
      </c>
      <c r="L4361" t="s">
        <v>1008</v>
      </c>
      <c r="M4361" t="s">
        <v>1009</v>
      </c>
    </row>
    <row r="4362" spans="1:13" hidden="1" x14ac:dyDescent="0.2">
      <c r="A4362" t="s">
        <v>5797</v>
      </c>
      <c r="B4362">
        <v>11</v>
      </c>
      <c r="C4362" t="s">
        <v>5792</v>
      </c>
      <c r="D4362">
        <v>0</v>
      </c>
      <c r="E4362" s="3" t="s">
        <v>673</v>
      </c>
      <c r="F4362" s="3" t="s">
        <v>561</v>
      </c>
      <c r="G4362" s="1">
        <v>43590</v>
      </c>
      <c r="H4362" s="3">
        <v>8457367</v>
      </c>
      <c r="I4362" s="5" t="s">
        <v>3018</v>
      </c>
      <c r="J4362" s="4">
        <v>394.94</v>
      </c>
      <c r="K4362" s="4">
        <v>749</v>
      </c>
      <c r="L4362" t="s">
        <v>1008</v>
      </c>
      <c r="M4362" t="s">
        <v>1009</v>
      </c>
    </row>
    <row r="4363" spans="1:13" hidden="1" x14ac:dyDescent="0.2">
      <c r="A4363" t="s">
        <v>5797</v>
      </c>
      <c r="B4363">
        <v>11</v>
      </c>
      <c r="C4363" t="s">
        <v>5792</v>
      </c>
      <c r="D4363">
        <v>0</v>
      </c>
      <c r="E4363" s="3" t="s">
        <v>673</v>
      </c>
      <c r="F4363" s="3" t="s">
        <v>461</v>
      </c>
      <c r="G4363" s="1">
        <v>43642</v>
      </c>
      <c r="H4363" s="3">
        <v>8592242</v>
      </c>
      <c r="I4363" s="5" t="s">
        <v>3018</v>
      </c>
      <c r="J4363" s="4">
        <v>394.94</v>
      </c>
      <c r="K4363" s="4">
        <v>749</v>
      </c>
      <c r="L4363" t="s">
        <v>1008</v>
      </c>
      <c r="M4363" t="s">
        <v>1009</v>
      </c>
    </row>
    <row r="4364" spans="1:13" hidden="1" x14ac:dyDescent="0.2">
      <c r="A4364" t="s">
        <v>5797</v>
      </c>
      <c r="B4364">
        <v>11</v>
      </c>
      <c r="C4364" t="s">
        <v>5792</v>
      </c>
      <c r="D4364">
        <v>0</v>
      </c>
      <c r="E4364" s="3" t="s">
        <v>673</v>
      </c>
      <c r="F4364" s="3" t="s">
        <v>704</v>
      </c>
      <c r="G4364" s="1">
        <v>43642</v>
      </c>
      <c r="H4364" s="3">
        <v>8592284</v>
      </c>
      <c r="I4364" s="5" t="s">
        <v>3018</v>
      </c>
      <c r="J4364" s="4">
        <v>394.94</v>
      </c>
      <c r="K4364" s="4">
        <v>749</v>
      </c>
      <c r="L4364" t="s">
        <v>1008</v>
      </c>
      <c r="M4364" t="s">
        <v>1009</v>
      </c>
    </row>
    <row r="4365" spans="1:13" hidden="1" x14ac:dyDescent="0.2">
      <c r="A4365" t="s">
        <v>5707</v>
      </c>
      <c r="B4365">
        <v>8</v>
      </c>
      <c r="C4365" t="s">
        <v>5792</v>
      </c>
      <c r="D4365">
        <v>1</v>
      </c>
      <c r="E4365" s="3" t="s">
        <v>152</v>
      </c>
      <c r="F4365" s="3" t="s">
        <v>153</v>
      </c>
      <c r="G4365" s="1">
        <v>43704</v>
      </c>
      <c r="H4365" s="3">
        <v>8841170</v>
      </c>
      <c r="I4365" s="5" t="s">
        <v>91</v>
      </c>
      <c r="J4365" s="4">
        <v>400.4</v>
      </c>
      <c r="K4365" s="4">
        <v>749</v>
      </c>
      <c r="L4365" t="s">
        <v>1064</v>
      </c>
      <c r="M4365" t="s">
        <v>1009</v>
      </c>
    </row>
    <row r="4366" spans="1:13" hidden="1" x14ac:dyDescent="0.2">
      <c r="A4366" t="s">
        <v>5797</v>
      </c>
      <c r="B4366">
        <v>11</v>
      </c>
      <c r="C4366" t="s">
        <v>5792</v>
      </c>
      <c r="D4366">
        <v>0</v>
      </c>
      <c r="E4366" s="3" t="s">
        <v>673</v>
      </c>
      <c r="F4366" s="3" t="s">
        <v>562</v>
      </c>
      <c r="G4366" s="1">
        <v>43671</v>
      </c>
      <c r="H4366" s="3">
        <v>8736920</v>
      </c>
      <c r="I4366" s="5" t="s">
        <v>3733</v>
      </c>
      <c r="J4366" s="4">
        <v>505.29</v>
      </c>
      <c r="K4366" s="4">
        <v>749</v>
      </c>
      <c r="L4366" t="s">
        <v>1008</v>
      </c>
      <c r="M4366" t="s">
        <v>1009</v>
      </c>
    </row>
    <row r="4367" spans="1:13" hidden="1" x14ac:dyDescent="0.2">
      <c r="A4367" t="s">
        <v>5797</v>
      </c>
      <c r="B4367">
        <v>11</v>
      </c>
      <c r="C4367" t="s">
        <v>5792</v>
      </c>
      <c r="D4367">
        <v>0</v>
      </c>
      <c r="E4367" s="3" t="s">
        <v>673</v>
      </c>
      <c r="F4367" s="3" t="s">
        <v>41</v>
      </c>
      <c r="G4367" s="1">
        <v>43657</v>
      </c>
      <c r="H4367" s="3">
        <v>8673752</v>
      </c>
      <c r="I4367" s="5" t="s">
        <v>3463</v>
      </c>
      <c r="J4367" s="4">
        <v>509.79</v>
      </c>
      <c r="K4367" s="4">
        <v>749</v>
      </c>
      <c r="L4367" t="s">
        <v>1008</v>
      </c>
      <c r="M4367" t="s">
        <v>1009</v>
      </c>
    </row>
    <row r="4368" spans="1:13" hidden="1" x14ac:dyDescent="0.2">
      <c r="A4368" t="s">
        <v>5797</v>
      </c>
      <c r="B4368">
        <v>11</v>
      </c>
      <c r="C4368" t="s">
        <v>5792</v>
      </c>
      <c r="D4368">
        <v>0</v>
      </c>
      <c r="E4368" s="3" t="s">
        <v>673</v>
      </c>
      <c r="F4368" s="3" t="s">
        <v>321</v>
      </c>
      <c r="G4368" s="1">
        <v>43660</v>
      </c>
      <c r="H4368" s="3">
        <v>8677659</v>
      </c>
      <c r="I4368" s="5" t="s">
        <v>3731</v>
      </c>
      <c r="J4368" s="4">
        <v>613.84</v>
      </c>
      <c r="K4368" s="4">
        <v>749</v>
      </c>
      <c r="L4368" t="s">
        <v>1008</v>
      </c>
      <c r="M4368" t="s">
        <v>1009</v>
      </c>
    </row>
    <row r="4369" spans="1:13" hidden="1" x14ac:dyDescent="0.2">
      <c r="A4369" t="s">
        <v>5767</v>
      </c>
      <c r="B4369">
        <v>8</v>
      </c>
      <c r="C4369" t="s">
        <v>5801</v>
      </c>
      <c r="D4369">
        <v>0</v>
      </c>
      <c r="E4369" s="3" t="s">
        <v>904</v>
      </c>
      <c r="F4369" s="3" t="s">
        <v>540</v>
      </c>
      <c r="G4369" s="1">
        <v>43538</v>
      </c>
      <c r="H4369" s="3">
        <v>8235475</v>
      </c>
      <c r="I4369" s="5" t="s">
        <v>2228</v>
      </c>
      <c r="J4369" s="4">
        <v>625</v>
      </c>
      <c r="K4369" s="4">
        <v>749</v>
      </c>
      <c r="L4369" t="s">
        <v>1008</v>
      </c>
      <c r="M4369" t="s">
        <v>1009</v>
      </c>
    </row>
    <row r="4370" spans="1:13" hidden="1" x14ac:dyDescent="0.2">
      <c r="A4370" t="s">
        <v>5767</v>
      </c>
      <c r="B4370">
        <v>8</v>
      </c>
      <c r="C4370" t="s">
        <v>5801</v>
      </c>
      <c r="D4370">
        <v>0</v>
      </c>
      <c r="E4370" s="3" t="s">
        <v>904</v>
      </c>
      <c r="F4370" s="3" t="s">
        <v>905</v>
      </c>
      <c r="G4370" s="1">
        <v>43531</v>
      </c>
      <c r="H4370" s="3">
        <v>8206795</v>
      </c>
      <c r="I4370" s="5" t="s">
        <v>2223</v>
      </c>
      <c r="J4370" s="4">
        <v>650</v>
      </c>
      <c r="K4370" s="4">
        <v>749</v>
      </c>
      <c r="L4370" t="s">
        <v>1008</v>
      </c>
      <c r="M4370" t="s">
        <v>1009</v>
      </c>
    </row>
    <row r="4371" spans="1:13" hidden="1" x14ac:dyDescent="0.2">
      <c r="A4371" t="s">
        <v>5767</v>
      </c>
      <c r="B4371">
        <v>8</v>
      </c>
      <c r="C4371" t="s">
        <v>5801</v>
      </c>
      <c r="D4371">
        <v>0</v>
      </c>
      <c r="E4371" s="3" t="s">
        <v>904</v>
      </c>
      <c r="F4371" s="3" t="s">
        <v>148</v>
      </c>
      <c r="G4371" s="1">
        <v>43641</v>
      </c>
      <c r="H4371" s="3">
        <v>8597896</v>
      </c>
      <c r="I4371" s="5" t="s">
        <v>3464</v>
      </c>
      <c r="J4371" s="4">
        <v>663.91</v>
      </c>
      <c r="K4371" s="4">
        <v>749</v>
      </c>
      <c r="L4371" t="s">
        <v>1008</v>
      </c>
      <c r="M4371" t="s">
        <v>1009</v>
      </c>
    </row>
    <row r="4372" spans="1:13" hidden="1" x14ac:dyDescent="0.2">
      <c r="A4372" t="s">
        <v>5698</v>
      </c>
      <c r="B4372">
        <v>8</v>
      </c>
      <c r="C4372" t="s">
        <v>5787</v>
      </c>
      <c r="D4372">
        <v>1</v>
      </c>
      <c r="E4372" s="3" t="s">
        <v>389</v>
      </c>
      <c r="F4372" s="3" t="s">
        <v>911</v>
      </c>
      <c r="G4372" s="1">
        <v>43662</v>
      </c>
      <c r="H4372" s="3">
        <v>8689204</v>
      </c>
      <c r="I4372" s="5" t="s">
        <v>603</v>
      </c>
      <c r="J4372" s="4">
        <v>748</v>
      </c>
      <c r="K4372" s="4">
        <v>749</v>
      </c>
      <c r="L4372" t="s">
        <v>1008</v>
      </c>
      <c r="M4372" t="s">
        <v>1009</v>
      </c>
    </row>
    <row r="4373" spans="1:13" hidden="1" x14ac:dyDescent="0.2">
      <c r="A4373" t="s">
        <v>5698</v>
      </c>
      <c r="B4373">
        <v>8</v>
      </c>
      <c r="C4373" t="s">
        <v>5787</v>
      </c>
      <c r="D4373">
        <v>1</v>
      </c>
      <c r="E4373" s="3" t="s">
        <v>389</v>
      </c>
      <c r="F4373" s="3" t="s">
        <v>1474</v>
      </c>
      <c r="G4373" s="1">
        <v>43500</v>
      </c>
      <c r="H4373" s="3">
        <v>8066114</v>
      </c>
      <c r="I4373" s="5" t="s">
        <v>66</v>
      </c>
      <c r="J4373" s="4">
        <v>821</v>
      </c>
      <c r="K4373" s="4">
        <v>749</v>
      </c>
      <c r="L4373" t="s">
        <v>1008</v>
      </c>
      <c r="M4373" t="s">
        <v>1681</v>
      </c>
    </row>
    <row r="4374" spans="1:13" hidden="1" x14ac:dyDescent="0.2">
      <c r="A4374" t="s">
        <v>5702</v>
      </c>
      <c r="B4374">
        <v>9</v>
      </c>
      <c r="C4374" t="s">
        <v>5792</v>
      </c>
      <c r="D4374">
        <v>1</v>
      </c>
      <c r="E4374" s="3" t="s">
        <v>409</v>
      </c>
      <c r="F4374" s="3" t="s">
        <v>336</v>
      </c>
      <c r="G4374" s="1">
        <v>43744</v>
      </c>
      <c r="H4374" s="3">
        <v>9024717</v>
      </c>
      <c r="I4374" s="5" t="s">
        <v>62</v>
      </c>
      <c r="J4374" s="4">
        <v>934.34</v>
      </c>
      <c r="K4374" s="4">
        <v>749</v>
      </c>
      <c r="L4374" t="s">
        <v>1008</v>
      </c>
      <c r="M4374" t="s">
        <v>1009</v>
      </c>
    </row>
    <row r="4375" spans="1:13" hidden="1" x14ac:dyDescent="0.2">
      <c r="A4375" t="s">
        <v>5797</v>
      </c>
      <c r="B4375">
        <v>11</v>
      </c>
      <c r="C4375" t="s">
        <v>5792</v>
      </c>
      <c r="D4375">
        <v>0</v>
      </c>
      <c r="E4375" t="s">
        <v>673</v>
      </c>
      <c r="F4375" t="s">
        <v>675</v>
      </c>
      <c r="G4375" s="1">
        <v>43468</v>
      </c>
      <c r="H4375">
        <v>7943231</v>
      </c>
      <c r="I4375" s="5" t="s">
        <v>12</v>
      </c>
      <c r="J4375" s="4">
        <v>200</v>
      </c>
      <c r="K4375" s="4">
        <v>750</v>
      </c>
      <c r="L4375" t="s">
        <v>1008</v>
      </c>
      <c r="M4375" t="s">
        <v>1009</v>
      </c>
    </row>
    <row r="4376" spans="1:13" hidden="1" x14ac:dyDescent="0.2">
      <c r="A4376" t="s">
        <v>5767</v>
      </c>
      <c r="B4376">
        <v>8</v>
      </c>
      <c r="C4376" t="s">
        <v>5801</v>
      </c>
      <c r="D4376">
        <v>0</v>
      </c>
      <c r="E4376" s="3" t="s">
        <v>904</v>
      </c>
      <c r="F4376" s="3" t="s">
        <v>122</v>
      </c>
      <c r="G4376" s="1">
        <v>43544</v>
      </c>
      <c r="H4376" s="3">
        <v>8261521</v>
      </c>
      <c r="I4376" s="5" t="s">
        <v>77</v>
      </c>
      <c r="J4376" s="4">
        <v>360</v>
      </c>
      <c r="K4376" s="4">
        <v>750</v>
      </c>
      <c r="L4376" t="s">
        <v>1008</v>
      </c>
      <c r="M4376" t="s">
        <v>1009</v>
      </c>
    </row>
    <row r="4377" spans="1:13" hidden="1" x14ac:dyDescent="0.2">
      <c r="A4377" t="s">
        <v>5767</v>
      </c>
      <c r="B4377">
        <v>8</v>
      </c>
      <c r="C4377" t="s">
        <v>5801</v>
      </c>
      <c r="D4377">
        <v>0</v>
      </c>
      <c r="E4377" s="3" t="s">
        <v>904</v>
      </c>
      <c r="F4377" s="3" t="s">
        <v>395</v>
      </c>
      <c r="G4377" s="1">
        <v>43614</v>
      </c>
      <c r="H4377" s="3">
        <v>8539090</v>
      </c>
      <c r="I4377" s="5" t="s">
        <v>77</v>
      </c>
      <c r="J4377" s="4">
        <v>360</v>
      </c>
      <c r="K4377" s="4">
        <v>750</v>
      </c>
      <c r="L4377" t="s">
        <v>1008</v>
      </c>
      <c r="M4377" t="s">
        <v>1009</v>
      </c>
    </row>
    <row r="4378" spans="1:13" hidden="1" x14ac:dyDescent="0.2">
      <c r="A4378" t="s">
        <v>5767</v>
      </c>
      <c r="B4378">
        <v>8</v>
      </c>
      <c r="C4378" t="s">
        <v>5801</v>
      </c>
      <c r="D4378">
        <v>0</v>
      </c>
      <c r="E4378" s="3" t="s">
        <v>904</v>
      </c>
      <c r="F4378" s="3" t="s">
        <v>619</v>
      </c>
      <c r="G4378" s="1">
        <v>43635</v>
      </c>
      <c r="H4378" s="3">
        <v>8578435</v>
      </c>
      <c r="I4378" s="5" t="s">
        <v>77</v>
      </c>
      <c r="J4378" s="4">
        <v>360</v>
      </c>
      <c r="K4378" s="4">
        <v>750</v>
      </c>
      <c r="L4378" t="s">
        <v>1008</v>
      </c>
      <c r="M4378" t="s">
        <v>1009</v>
      </c>
    </row>
    <row r="4379" spans="1:13" hidden="1" x14ac:dyDescent="0.2">
      <c r="A4379" t="s">
        <v>5767</v>
      </c>
      <c r="B4379">
        <v>8</v>
      </c>
      <c r="C4379" t="s">
        <v>5801</v>
      </c>
      <c r="D4379">
        <v>0</v>
      </c>
      <c r="E4379" s="3" t="s">
        <v>904</v>
      </c>
      <c r="F4379" s="3" t="s">
        <v>182</v>
      </c>
      <c r="G4379" s="1">
        <v>43663</v>
      </c>
      <c r="H4379" s="3">
        <v>8698410</v>
      </c>
      <c r="I4379" s="5" t="s">
        <v>77</v>
      </c>
      <c r="J4379" s="4">
        <v>360</v>
      </c>
      <c r="K4379" s="4">
        <v>750</v>
      </c>
      <c r="L4379" t="s">
        <v>1008</v>
      </c>
      <c r="M4379" t="s">
        <v>1009</v>
      </c>
    </row>
    <row r="4380" spans="1:13" hidden="1" x14ac:dyDescent="0.2">
      <c r="A4380" t="s">
        <v>5767</v>
      </c>
      <c r="B4380">
        <v>8</v>
      </c>
      <c r="C4380" t="s">
        <v>5801</v>
      </c>
      <c r="D4380">
        <v>0</v>
      </c>
      <c r="E4380" s="3" t="s">
        <v>904</v>
      </c>
      <c r="F4380" s="3" t="s">
        <v>1820</v>
      </c>
      <c r="G4380" s="1">
        <v>43699</v>
      </c>
      <c r="H4380" s="3">
        <v>8822749</v>
      </c>
      <c r="I4380" s="5" t="s">
        <v>77</v>
      </c>
      <c r="J4380" s="4">
        <v>360</v>
      </c>
      <c r="K4380" s="4">
        <v>750</v>
      </c>
      <c r="L4380" t="s">
        <v>1008</v>
      </c>
      <c r="M4380" t="s">
        <v>1009</v>
      </c>
    </row>
    <row r="4381" spans="1:13" hidden="1" x14ac:dyDescent="0.2">
      <c r="A4381" t="s">
        <v>5767</v>
      </c>
      <c r="B4381">
        <v>8</v>
      </c>
      <c r="C4381" t="s">
        <v>5801</v>
      </c>
      <c r="D4381">
        <v>0</v>
      </c>
      <c r="E4381" s="3" t="s">
        <v>904</v>
      </c>
      <c r="F4381" s="3" t="s">
        <v>118</v>
      </c>
      <c r="G4381" s="1">
        <v>43733</v>
      </c>
      <c r="H4381" s="3">
        <v>8977174</v>
      </c>
      <c r="I4381" s="5" t="s">
        <v>77</v>
      </c>
      <c r="J4381" s="4">
        <v>360</v>
      </c>
      <c r="K4381" s="4">
        <v>750</v>
      </c>
      <c r="L4381" t="s">
        <v>1008</v>
      </c>
      <c r="M4381" t="s">
        <v>1009</v>
      </c>
    </row>
    <row r="4382" spans="1:13" hidden="1" x14ac:dyDescent="0.2">
      <c r="A4382" t="s">
        <v>5767</v>
      </c>
      <c r="B4382">
        <v>8</v>
      </c>
      <c r="C4382" t="s">
        <v>5801</v>
      </c>
      <c r="D4382">
        <v>0</v>
      </c>
      <c r="E4382" s="3" t="s">
        <v>904</v>
      </c>
      <c r="F4382" s="3" t="s">
        <v>1864</v>
      </c>
      <c r="G4382" s="1">
        <v>43733</v>
      </c>
      <c r="H4382" s="3">
        <v>8977219</v>
      </c>
      <c r="I4382" s="5" t="s">
        <v>77</v>
      </c>
      <c r="J4382" s="4">
        <v>360</v>
      </c>
      <c r="K4382" s="4">
        <v>750</v>
      </c>
      <c r="L4382" t="s">
        <v>1008</v>
      </c>
      <c r="M4382" t="s">
        <v>1009</v>
      </c>
    </row>
    <row r="4383" spans="1:13" hidden="1" x14ac:dyDescent="0.2">
      <c r="A4383" t="s">
        <v>5797</v>
      </c>
      <c r="B4383">
        <v>11</v>
      </c>
      <c r="C4383" t="s">
        <v>5792</v>
      </c>
      <c r="D4383">
        <v>0</v>
      </c>
      <c r="E4383" s="3" t="s">
        <v>673</v>
      </c>
      <c r="F4383" s="3" t="s">
        <v>141</v>
      </c>
      <c r="G4383" s="1">
        <v>43642</v>
      </c>
      <c r="H4383" s="3">
        <v>8608726</v>
      </c>
      <c r="I4383" s="5" t="s">
        <v>91</v>
      </c>
      <c r="J4383" s="4">
        <v>400</v>
      </c>
      <c r="K4383" s="4">
        <v>750</v>
      </c>
      <c r="L4383" t="s">
        <v>1008</v>
      </c>
      <c r="M4383" t="s">
        <v>1009</v>
      </c>
    </row>
    <row r="4384" spans="1:13" hidden="1" x14ac:dyDescent="0.2">
      <c r="A4384" t="s">
        <v>5797</v>
      </c>
      <c r="B4384">
        <v>11</v>
      </c>
      <c r="C4384" t="s">
        <v>5792</v>
      </c>
      <c r="D4384">
        <v>0</v>
      </c>
      <c r="E4384" s="3" t="s">
        <v>673</v>
      </c>
      <c r="F4384" s="3" t="s">
        <v>907</v>
      </c>
      <c r="G4384" s="1">
        <v>43639</v>
      </c>
      <c r="H4384" s="3">
        <v>8591606</v>
      </c>
      <c r="I4384" s="5" t="s">
        <v>91</v>
      </c>
      <c r="J4384" s="4">
        <v>400</v>
      </c>
      <c r="K4384" s="4">
        <v>750</v>
      </c>
      <c r="L4384" t="s">
        <v>1008</v>
      </c>
      <c r="M4384" t="s">
        <v>1009</v>
      </c>
    </row>
    <row r="4385" spans="1:13" hidden="1" x14ac:dyDescent="0.2">
      <c r="A4385" t="s">
        <v>5797</v>
      </c>
      <c r="B4385">
        <v>11</v>
      </c>
      <c r="C4385" t="s">
        <v>5792</v>
      </c>
      <c r="D4385">
        <v>0</v>
      </c>
      <c r="E4385" s="3" t="s">
        <v>673</v>
      </c>
      <c r="F4385" s="3" t="s">
        <v>68</v>
      </c>
      <c r="G4385" s="1">
        <v>43647</v>
      </c>
      <c r="H4385" s="3">
        <v>8624795</v>
      </c>
      <c r="I4385" s="5" t="s">
        <v>91</v>
      </c>
      <c r="J4385" s="4">
        <v>400</v>
      </c>
      <c r="K4385" s="4">
        <v>750</v>
      </c>
      <c r="L4385" t="s">
        <v>1008</v>
      </c>
      <c r="M4385" t="s">
        <v>1009</v>
      </c>
    </row>
    <row r="4386" spans="1:13" hidden="1" x14ac:dyDescent="0.2">
      <c r="A4386" t="s">
        <v>5797</v>
      </c>
      <c r="B4386">
        <v>11</v>
      </c>
      <c r="C4386" t="s">
        <v>5792</v>
      </c>
      <c r="D4386">
        <v>0</v>
      </c>
      <c r="E4386" s="3" t="s">
        <v>673</v>
      </c>
      <c r="F4386" s="3" t="s">
        <v>299</v>
      </c>
      <c r="G4386" s="1">
        <v>43647</v>
      </c>
      <c r="H4386" s="3">
        <v>8625416</v>
      </c>
      <c r="I4386" s="5" t="s">
        <v>91</v>
      </c>
      <c r="J4386" s="4">
        <v>400</v>
      </c>
      <c r="K4386" s="4">
        <v>750</v>
      </c>
      <c r="L4386" t="s">
        <v>1008</v>
      </c>
      <c r="M4386" t="s">
        <v>1009</v>
      </c>
    </row>
    <row r="4387" spans="1:13" hidden="1" x14ac:dyDescent="0.2">
      <c r="A4387" t="s">
        <v>5797</v>
      </c>
      <c r="B4387">
        <v>11</v>
      </c>
      <c r="C4387" t="s">
        <v>5792</v>
      </c>
      <c r="D4387">
        <v>0</v>
      </c>
      <c r="E4387" s="3" t="s">
        <v>673</v>
      </c>
      <c r="F4387" s="3" t="s">
        <v>321</v>
      </c>
      <c r="G4387" s="1">
        <v>43704</v>
      </c>
      <c r="H4387" s="3">
        <v>8843650</v>
      </c>
      <c r="I4387" s="5" t="s">
        <v>91</v>
      </c>
      <c r="J4387" s="4">
        <v>400</v>
      </c>
      <c r="K4387" s="4">
        <v>750</v>
      </c>
      <c r="L4387" t="s">
        <v>1008</v>
      </c>
      <c r="M4387" t="s">
        <v>1009</v>
      </c>
    </row>
    <row r="4388" spans="1:13" hidden="1" x14ac:dyDescent="0.2">
      <c r="A4388" t="s">
        <v>5797</v>
      </c>
      <c r="B4388">
        <v>11</v>
      </c>
      <c r="C4388" t="s">
        <v>5792</v>
      </c>
      <c r="D4388">
        <v>0</v>
      </c>
      <c r="E4388" s="3" t="s">
        <v>673</v>
      </c>
      <c r="F4388" s="3" t="s">
        <v>41</v>
      </c>
      <c r="G4388" s="1">
        <v>43704</v>
      </c>
      <c r="H4388" s="3">
        <v>8843661</v>
      </c>
      <c r="I4388" s="5" t="s">
        <v>91</v>
      </c>
      <c r="J4388" s="4">
        <v>400</v>
      </c>
      <c r="K4388" s="4">
        <v>750</v>
      </c>
      <c r="L4388" t="s">
        <v>1008</v>
      </c>
      <c r="M4388" t="s">
        <v>1009</v>
      </c>
    </row>
    <row r="4389" spans="1:13" hidden="1" x14ac:dyDescent="0.2">
      <c r="A4389" t="s">
        <v>5797</v>
      </c>
      <c r="B4389">
        <v>11</v>
      </c>
      <c r="C4389" t="s">
        <v>5792</v>
      </c>
      <c r="D4389">
        <v>0</v>
      </c>
      <c r="E4389" s="3" t="s">
        <v>673</v>
      </c>
      <c r="F4389" s="3" t="s">
        <v>529</v>
      </c>
      <c r="G4389" s="1">
        <v>43699</v>
      </c>
      <c r="H4389" s="3">
        <v>8818782</v>
      </c>
      <c r="I4389" s="5" t="s">
        <v>91</v>
      </c>
      <c r="J4389" s="4">
        <v>400</v>
      </c>
      <c r="K4389" s="4">
        <v>750</v>
      </c>
      <c r="L4389" t="s">
        <v>1008</v>
      </c>
      <c r="M4389" t="s">
        <v>1009</v>
      </c>
    </row>
    <row r="4390" spans="1:13" hidden="1" x14ac:dyDescent="0.2">
      <c r="A4390" t="s">
        <v>5797</v>
      </c>
      <c r="B4390">
        <v>11</v>
      </c>
      <c r="C4390" t="s">
        <v>5792</v>
      </c>
      <c r="D4390">
        <v>0</v>
      </c>
      <c r="E4390" s="3" t="s">
        <v>673</v>
      </c>
      <c r="F4390" s="3" t="s">
        <v>148</v>
      </c>
      <c r="G4390" s="1">
        <v>43699</v>
      </c>
      <c r="H4390" s="3">
        <v>8818092</v>
      </c>
      <c r="I4390" s="5" t="s">
        <v>91</v>
      </c>
      <c r="J4390" s="4">
        <v>400</v>
      </c>
      <c r="K4390" s="4">
        <v>750</v>
      </c>
      <c r="L4390" t="s">
        <v>1008</v>
      </c>
      <c r="M4390" t="s">
        <v>1009</v>
      </c>
    </row>
    <row r="4391" spans="1:13" hidden="1" x14ac:dyDescent="0.2">
      <c r="A4391" t="s">
        <v>5797</v>
      </c>
      <c r="B4391">
        <v>11</v>
      </c>
      <c r="C4391" t="s">
        <v>5792</v>
      </c>
      <c r="D4391">
        <v>0</v>
      </c>
      <c r="E4391" s="3" t="s">
        <v>673</v>
      </c>
      <c r="F4391" s="3" t="s">
        <v>148</v>
      </c>
      <c r="G4391" s="1">
        <v>43699</v>
      </c>
      <c r="H4391" s="3">
        <v>8819096</v>
      </c>
      <c r="I4391" s="5" t="s">
        <v>91</v>
      </c>
      <c r="J4391" s="4">
        <v>400</v>
      </c>
      <c r="K4391" s="4">
        <v>750</v>
      </c>
      <c r="L4391" t="s">
        <v>1008</v>
      </c>
      <c r="M4391" t="s">
        <v>1009</v>
      </c>
    </row>
    <row r="4392" spans="1:13" hidden="1" x14ac:dyDescent="0.2">
      <c r="A4392" t="s">
        <v>5797</v>
      </c>
      <c r="B4392">
        <v>11</v>
      </c>
      <c r="C4392" t="s">
        <v>5792</v>
      </c>
      <c r="D4392">
        <v>0</v>
      </c>
      <c r="E4392" s="3" t="s">
        <v>673</v>
      </c>
      <c r="F4392" s="3" t="s">
        <v>670</v>
      </c>
      <c r="G4392" s="1">
        <v>43699</v>
      </c>
      <c r="H4392" s="3">
        <v>8817342</v>
      </c>
      <c r="I4392" s="5" t="s">
        <v>91</v>
      </c>
      <c r="J4392" s="4">
        <v>400</v>
      </c>
      <c r="K4392" s="4">
        <v>750</v>
      </c>
      <c r="L4392" t="s">
        <v>1008</v>
      </c>
      <c r="M4392" t="s">
        <v>1009</v>
      </c>
    </row>
    <row r="4393" spans="1:13" hidden="1" x14ac:dyDescent="0.2">
      <c r="A4393" t="s">
        <v>5797</v>
      </c>
      <c r="B4393">
        <v>11</v>
      </c>
      <c r="C4393" t="s">
        <v>5792</v>
      </c>
      <c r="D4393">
        <v>0</v>
      </c>
      <c r="E4393" s="3" t="s">
        <v>673</v>
      </c>
      <c r="F4393" s="3" t="s">
        <v>435</v>
      </c>
      <c r="G4393" s="1">
        <v>43704</v>
      </c>
      <c r="H4393" s="3">
        <v>8843089</v>
      </c>
      <c r="I4393" s="5" t="s">
        <v>91</v>
      </c>
      <c r="J4393" s="4">
        <v>400</v>
      </c>
      <c r="K4393" s="4">
        <v>750</v>
      </c>
      <c r="L4393" t="s">
        <v>1008</v>
      </c>
      <c r="M4393" t="s">
        <v>1009</v>
      </c>
    </row>
    <row r="4394" spans="1:13" hidden="1" x14ac:dyDescent="0.2">
      <c r="A4394" t="s">
        <v>5797</v>
      </c>
      <c r="B4394">
        <v>11</v>
      </c>
      <c r="C4394" t="s">
        <v>5792</v>
      </c>
      <c r="D4394">
        <v>0</v>
      </c>
      <c r="E4394" s="3" t="s">
        <v>673</v>
      </c>
      <c r="F4394" s="3" t="s">
        <v>324</v>
      </c>
      <c r="G4394" s="1">
        <v>43704</v>
      </c>
      <c r="H4394" s="3">
        <v>8843179</v>
      </c>
      <c r="I4394" s="5" t="s">
        <v>91</v>
      </c>
      <c r="J4394" s="4">
        <v>400</v>
      </c>
      <c r="K4394" s="4">
        <v>750</v>
      </c>
      <c r="L4394" t="s">
        <v>1008</v>
      </c>
      <c r="M4394" t="s">
        <v>1009</v>
      </c>
    </row>
    <row r="4395" spans="1:13" hidden="1" x14ac:dyDescent="0.2">
      <c r="A4395" t="s">
        <v>5797</v>
      </c>
      <c r="B4395">
        <v>11</v>
      </c>
      <c r="C4395" t="s">
        <v>5792</v>
      </c>
      <c r="D4395">
        <v>0</v>
      </c>
      <c r="E4395" s="3" t="s">
        <v>673</v>
      </c>
      <c r="F4395" s="3" t="s">
        <v>70</v>
      </c>
      <c r="G4395" s="1">
        <v>43699</v>
      </c>
      <c r="H4395" s="3">
        <v>8817338</v>
      </c>
      <c r="I4395" s="5" t="s">
        <v>91</v>
      </c>
      <c r="J4395" s="4">
        <v>400</v>
      </c>
      <c r="K4395" s="4">
        <v>750</v>
      </c>
      <c r="L4395" t="s">
        <v>1008</v>
      </c>
      <c r="M4395" t="s">
        <v>1009</v>
      </c>
    </row>
    <row r="4396" spans="1:13" hidden="1" x14ac:dyDescent="0.2">
      <c r="A4396" t="s">
        <v>5797</v>
      </c>
      <c r="B4396">
        <v>11</v>
      </c>
      <c r="C4396" t="s">
        <v>5792</v>
      </c>
      <c r="D4396">
        <v>0</v>
      </c>
      <c r="E4396" s="3" t="s">
        <v>673</v>
      </c>
      <c r="F4396" s="3" t="s">
        <v>41</v>
      </c>
      <c r="G4396" s="1">
        <v>43713</v>
      </c>
      <c r="H4396" s="3">
        <v>8890673</v>
      </c>
      <c r="I4396" s="5" t="s">
        <v>91</v>
      </c>
      <c r="J4396" s="4">
        <v>400</v>
      </c>
      <c r="K4396" s="4">
        <v>750</v>
      </c>
      <c r="L4396" t="s">
        <v>1008</v>
      </c>
      <c r="M4396" t="s">
        <v>1009</v>
      </c>
    </row>
    <row r="4397" spans="1:13" hidden="1" x14ac:dyDescent="0.2">
      <c r="A4397" t="s">
        <v>5797</v>
      </c>
      <c r="B4397">
        <v>11</v>
      </c>
      <c r="C4397" t="s">
        <v>5792</v>
      </c>
      <c r="D4397">
        <v>0</v>
      </c>
      <c r="E4397" s="3" t="s">
        <v>673</v>
      </c>
      <c r="F4397" s="3" t="s">
        <v>540</v>
      </c>
      <c r="G4397" s="1">
        <v>43709</v>
      </c>
      <c r="H4397" s="3">
        <v>8860269</v>
      </c>
      <c r="I4397" s="5" t="s">
        <v>91</v>
      </c>
      <c r="J4397" s="4">
        <v>400</v>
      </c>
      <c r="K4397" s="4">
        <v>750</v>
      </c>
      <c r="L4397" t="s">
        <v>1008</v>
      </c>
      <c r="M4397" t="s">
        <v>1009</v>
      </c>
    </row>
    <row r="4398" spans="1:13" hidden="1" x14ac:dyDescent="0.2">
      <c r="A4398" t="s">
        <v>5797</v>
      </c>
      <c r="B4398">
        <v>11</v>
      </c>
      <c r="C4398" t="s">
        <v>5792</v>
      </c>
      <c r="D4398">
        <v>0</v>
      </c>
      <c r="E4398" s="3" t="s">
        <v>673</v>
      </c>
      <c r="F4398" s="3" t="s">
        <v>938</v>
      </c>
      <c r="G4398" s="1">
        <v>43713</v>
      </c>
      <c r="H4398" s="3">
        <v>8892699</v>
      </c>
      <c r="I4398" s="5" t="s">
        <v>91</v>
      </c>
      <c r="J4398" s="4">
        <v>400</v>
      </c>
      <c r="K4398" s="4">
        <v>750</v>
      </c>
      <c r="L4398" t="s">
        <v>1008</v>
      </c>
      <c r="M4398" t="s">
        <v>1009</v>
      </c>
    </row>
    <row r="4399" spans="1:13" hidden="1" x14ac:dyDescent="0.2">
      <c r="A4399" t="s">
        <v>5769</v>
      </c>
      <c r="B4399">
        <v>9</v>
      </c>
      <c r="C4399" t="s">
        <v>5801</v>
      </c>
      <c r="D4399">
        <v>0</v>
      </c>
      <c r="E4399" s="3" t="s">
        <v>325</v>
      </c>
      <c r="F4399" s="3" t="s">
        <v>2436</v>
      </c>
      <c r="G4399" s="1">
        <v>43566</v>
      </c>
      <c r="H4399" s="3">
        <v>8355588</v>
      </c>
      <c r="I4399" s="5" t="s">
        <v>91</v>
      </c>
      <c r="J4399" s="4">
        <v>400</v>
      </c>
      <c r="K4399" s="4">
        <v>750</v>
      </c>
      <c r="L4399" t="s">
        <v>1008</v>
      </c>
      <c r="M4399" t="s">
        <v>1009</v>
      </c>
    </row>
    <row r="4400" spans="1:13" hidden="1" x14ac:dyDescent="0.2">
      <c r="A4400" t="s">
        <v>5769</v>
      </c>
      <c r="B4400">
        <v>9</v>
      </c>
      <c r="C4400" t="s">
        <v>5801</v>
      </c>
      <c r="D4400">
        <v>0</v>
      </c>
      <c r="E4400" t="s">
        <v>650</v>
      </c>
      <c r="F4400" t="s">
        <v>1003</v>
      </c>
      <c r="G4400" s="1">
        <v>43496</v>
      </c>
      <c r="H4400">
        <v>8052334</v>
      </c>
      <c r="I4400" s="5" t="s">
        <v>91</v>
      </c>
      <c r="J4400" s="4">
        <v>400</v>
      </c>
      <c r="K4400" s="4">
        <v>750</v>
      </c>
      <c r="L4400" t="s">
        <v>1008</v>
      </c>
      <c r="M4400" t="s">
        <v>1009</v>
      </c>
    </row>
    <row r="4401" spans="1:13" hidden="1" x14ac:dyDescent="0.2">
      <c r="A4401" t="s">
        <v>5771</v>
      </c>
      <c r="B4401">
        <v>12</v>
      </c>
      <c r="C4401" t="s">
        <v>5801</v>
      </c>
      <c r="D4401">
        <v>0</v>
      </c>
      <c r="E4401" s="3" t="s">
        <v>26</v>
      </c>
      <c r="F4401" s="3" t="s">
        <v>4082</v>
      </c>
      <c r="G4401" s="1">
        <v>43712</v>
      </c>
      <c r="H4401" s="3">
        <v>8881541</v>
      </c>
      <c r="I4401" s="5" t="s">
        <v>91</v>
      </c>
      <c r="J4401" s="4">
        <v>400</v>
      </c>
      <c r="K4401" s="4">
        <v>750</v>
      </c>
      <c r="L4401" t="s">
        <v>1008</v>
      </c>
      <c r="M4401" t="s">
        <v>1009</v>
      </c>
    </row>
    <row r="4402" spans="1:13" hidden="1" x14ac:dyDescent="0.2">
      <c r="A4402" t="s">
        <v>5767</v>
      </c>
      <c r="B4402">
        <v>8</v>
      </c>
      <c r="C4402" t="s">
        <v>5801</v>
      </c>
      <c r="D4402">
        <v>0</v>
      </c>
      <c r="E4402" s="3" t="s">
        <v>904</v>
      </c>
      <c r="F4402" s="3" t="s">
        <v>676</v>
      </c>
      <c r="G4402" s="1">
        <v>43678</v>
      </c>
      <c r="H4402" s="3">
        <v>8777339</v>
      </c>
      <c r="I4402" s="5" t="s">
        <v>91</v>
      </c>
      <c r="J4402" s="4">
        <v>400.01</v>
      </c>
      <c r="K4402" s="4">
        <v>750</v>
      </c>
      <c r="L4402" t="s">
        <v>1008</v>
      </c>
      <c r="M4402" t="s">
        <v>1009</v>
      </c>
    </row>
    <row r="4403" spans="1:13" hidden="1" x14ac:dyDescent="0.2">
      <c r="A4403" t="s">
        <v>5797</v>
      </c>
      <c r="B4403">
        <v>11</v>
      </c>
      <c r="C4403" t="s">
        <v>5792</v>
      </c>
      <c r="D4403">
        <v>0</v>
      </c>
      <c r="E4403" s="3" t="s">
        <v>1362</v>
      </c>
      <c r="F4403" s="3" t="s">
        <v>4843</v>
      </c>
      <c r="G4403" s="1">
        <v>43759</v>
      </c>
      <c r="H4403" s="3">
        <v>9106822</v>
      </c>
      <c r="I4403" s="5" t="s">
        <v>91</v>
      </c>
      <c r="J4403" s="4">
        <v>400.1</v>
      </c>
      <c r="K4403" s="4">
        <v>750</v>
      </c>
      <c r="L4403" t="s">
        <v>1008</v>
      </c>
      <c r="M4403" t="s">
        <v>1009</v>
      </c>
    </row>
    <row r="4404" spans="1:13" hidden="1" x14ac:dyDescent="0.2">
      <c r="A4404" t="s">
        <v>5797</v>
      </c>
      <c r="B4404">
        <v>11</v>
      </c>
      <c r="C4404" t="s">
        <v>5792</v>
      </c>
      <c r="D4404">
        <v>0</v>
      </c>
      <c r="E4404" s="3" t="s">
        <v>673</v>
      </c>
      <c r="F4404" s="3" t="s">
        <v>148</v>
      </c>
      <c r="G4404" s="1">
        <v>43713</v>
      </c>
      <c r="H4404" s="3">
        <v>8892424</v>
      </c>
      <c r="I4404" s="5" t="s">
        <v>528</v>
      </c>
      <c r="J4404" s="4">
        <v>420</v>
      </c>
      <c r="K4404" s="4">
        <v>750</v>
      </c>
      <c r="L4404" t="s">
        <v>1008</v>
      </c>
      <c r="M4404" t="s">
        <v>1009</v>
      </c>
    </row>
    <row r="4405" spans="1:13" hidden="1" x14ac:dyDescent="0.2">
      <c r="A4405" t="s">
        <v>5797</v>
      </c>
      <c r="B4405">
        <v>11</v>
      </c>
      <c r="C4405" t="s">
        <v>5792</v>
      </c>
      <c r="D4405">
        <v>0</v>
      </c>
      <c r="E4405" s="3" t="s">
        <v>673</v>
      </c>
      <c r="F4405" s="3" t="s">
        <v>1673</v>
      </c>
      <c r="G4405" s="1">
        <v>43788</v>
      </c>
      <c r="H4405" s="3">
        <v>9260340</v>
      </c>
      <c r="I4405" s="5" t="s">
        <v>5195</v>
      </c>
      <c r="J4405" s="4">
        <v>434.88</v>
      </c>
      <c r="K4405" s="4">
        <v>750</v>
      </c>
      <c r="L4405" t="s">
        <v>1008</v>
      </c>
      <c r="M4405" t="s">
        <v>1009</v>
      </c>
    </row>
    <row r="4406" spans="1:13" hidden="1" x14ac:dyDescent="0.2">
      <c r="A4406" t="s">
        <v>5797</v>
      </c>
      <c r="B4406">
        <v>11</v>
      </c>
      <c r="C4406" t="s">
        <v>5792</v>
      </c>
      <c r="D4406">
        <v>0</v>
      </c>
      <c r="E4406" s="3" t="s">
        <v>1362</v>
      </c>
      <c r="F4406" s="3" t="s">
        <v>3378</v>
      </c>
      <c r="G4406" s="1">
        <v>43643</v>
      </c>
      <c r="H4406" s="3">
        <v>8613315</v>
      </c>
      <c r="I4406" s="5" t="s">
        <v>3379</v>
      </c>
      <c r="J4406" s="4">
        <v>439.5</v>
      </c>
      <c r="K4406" s="4">
        <v>750</v>
      </c>
      <c r="L4406" t="s">
        <v>1008</v>
      </c>
      <c r="M4406" t="s">
        <v>1009</v>
      </c>
    </row>
    <row r="4407" spans="1:13" hidden="1" x14ac:dyDescent="0.2">
      <c r="A4407" t="s">
        <v>5797</v>
      </c>
      <c r="B4407">
        <v>11</v>
      </c>
      <c r="C4407" t="s">
        <v>5792</v>
      </c>
      <c r="D4407">
        <v>0</v>
      </c>
      <c r="E4407" s="3" t="s">
        <v>673</v>
      </c>
      <c r="F4407" s="3" t="s">
        <v>15</v>
      </c>
      <c r="G4407" s="1">
        <v>43681</v>
      </c>
      <c r="H4407" s="3">
        <v>8785700</v>
      </c>
      <c r="I4407" s="5" t="s">
        <v>4116</v>
      </c>
      <c r="J4407" s="4">
        <v>482.14</v>
      </c>
      <c r="K4407" s="4">
        <v>750</v>
      </c>
      <c r="L4407" t="s">
        <v>1008</v>
      </c>
      <c r="M4407" t="s">
        <v>1009</v>
      </c>
    </row>
    <row r="4408" spans="1:13" hidden="1" x14ac:dyDescent="0.2">
      <c r="A4408" t="s">
        <v>5797</v>
      </c>
      <c r="B4408">
        <v>11</v>
      </c>
      <c r="C4408" t="s">
        <v>5792</v>
      </c>
      <c r="D4408">
        <v>0</v>
      </c>
      <c r="E4408" s="3" t="s">
        <v>1362</v>
      </c>
      <c r="F4408" s="3" t="s">
        <v>321</v>
      </c>
      <c r="G4408" s="1">
        <v>43754</v>
      </c>
      <c r="H4408" s="3">
        <v>9073592</v>
      </c>
      <c r="I4408" s="5" t="s">
        <v>237</v>
      </c>
      <c r="J4408" s="4">
        <v>520</v>
      </c>
      <c r="K4408" s="4">
        <v>750</v>
      </c>
      <c r="L4408" t="s">
        <v>1008</v>
      </c>
      <c r="M4408" t="s">
        <v>1009</v>
      </c>
    </row>
    <row r="4409" spans="1:13" hidden="1" x14ac:dyDescent="0.2">
      <c r="A4409" t="s">
        <v>5797</v>
      </c>
      <c r="B4409">
        <v>11</v>
      </c>
      <c r="C4409" t="s">
        <v>5792</v>
      </c>
      <c r="D4409">
        <v>0</v>
      </c>
      <c r="E4409" s="3" t="s">
        <v>1362</v>
      </c>
      <c r="F4409" s="3" t="s">
        <v>41</v>
      </c>
      <c r="G4409" s="1">
        <v>43754</v>
      </c>
      <c r="H4409" s="3">
        <v>9073653</v>
      </c>
      <c r="I4409" s="5" t="s">
        <v>237</v>
      </c>
      <c r="J4409" s="4">
        <v>520</v>
      </c>
      <c r="K4409" s="4">
        <v>750</v>
      </c>
      <c r="L4409" t="s">
        <v>1008</v>
      </c>
      <c r="M4409" t="s">
        <v>1009</v>
      </c>
    </row>
    <row r="4410" spans="1:13" hidden="1" x14ac:dyDescent="0.2">
      <c r="A4410" t="s">
        <v>5797</v>
      </c>
      <c r="B4410">
        <v>11</v>
      </c>
      <c r="C4410" t="s">
        <v>5792</v>
      </c>
      <c r="D4410">
        <v>0</v>
      </c>
      <c r="E4410" s="3" t="s">
        <v>1362</v>
      </c>
      <c r="F4410" s="3" t="s">
        <v>306</v>
      </c>
      <c r="G4410" s="1">
        <v>43754</v>
      </c>
      <c r="H4410" s="3">
        <v>9073735</v>
      </c>
      <c r="I4410" s="5" t="s">
        <v>237</v>
      </c>
      <c r="J4410" s="4">
        <v>520</v>
      </c>
      <c r="K4410" s="4">
        <v>750</v>
      </c>
      <c r="L4410" t="s">
        <v>1008</v>
      </c>
      <c r="M4410" t="s">
        <v>1009</v>
      </c>
    </row>
    <row r="4411" spans="1:13" hidden="1" x14ac:dyDescent="0.2">
      <c r="A4411" t="s">
        <v>5797</v>
      </c>
      <c r="B4411">
        <v>11</v>
      </c>
      <c r="C4411" t="s">
        <v>5792</v>
      </c>
      <c r="D4411">
        <v>0</v>
      </c>
      <c r="E4411" s="3" t="s">
        <v>1362</v>
      </c>
      <c r="F4411" s="3" t="s">
        <v>30</v>
      </c>
      <c r="G4411" s="1">
        <v>43754</v>
      </c>
      <c r="H4411" s="3">
        <v>9073793</v>
      </c>
      <c r="I4411" s="5" t="s">
        <v>237</v>
      </c>
      <c r="J4411" s="4">
        <v>520</v>
      </c>
      <c r="K4411" s="4">
        <v>750</v>
      </c>
      <c r="L4411" t="s">
        <v>1008</v>
      </c>
      <c r="M4411" t="s">
        <v>1009</v>
      </c>
    </row>
    <row r="4412" spans="1:13" hidden="1" x14ac:dyDescent="0.2">
      <c r="A4412" t="s">
        <v>5797</v>
      </c>
      <c r="B4412">
        <v>11</v>
      </c>
      <c r="C4412" t="s">
        <v>5792</v>
      </c>
      <c r="D4412">
        <v>0</v>
      </c>
      <c r="E4412" s="3" t="s">
        <v>1362</v>
      </c>
      <c r="F4412" s="3" t="s">
        <v>562</v>
      </c>
      <c r="G4412" s="1">
        <v>43753</v>
      </c>
      <c r="H4412" s="3">
        <v>9074042</v>
      </c>
      <c r="I4412" s="5" t="s">
        <v>237</v>
      </c>
      <c r="J4412" s="4">
        <v>520</v>
      </c>
      <c r="K4412" s="4">
        <v>750</v>
      </c>
      <c r="L4412" t="s">
        <v>1008</v>
      </c>
      <c r="M4412" t="s">
        <v>1009</v>
      </c>
    </row>
    <row r="4413" spans="1:13" hidden="1" x14ac:dyDescent="0.2">
      <c r="A4413" t="s">
        <v>5797</v>
      </c>
      <c r="B4413">
        <v>11</v>
      </c>
      <c r="C4413" t="s">
        <v>5792</v>
      </c>
      <c r="D4413">
        <v>0</v>
      </c>
      <c r="E4413" s="3" t="s">
        <v>1362</v>
      </c>
      <c r="F4413" s="3" t="s">
        <v>32</v>
      </c>
      <c r="G4413" s="1">
        <v>43754</v>
      </c>
      <c r="H4413" s="3">
        <v>9074087</v>
      </c>
      <c r="I4413" s="5" t="s">
        <v>237</v>
      </c>
      <c r="J4413" s="4">
        <v>520</v>
      </c>
      <c r="K4413" s="4">
        <v>750</v>
      </c>
      <c r="L4413" t="s">
        <v>1008</v>
      </c>
      <c r="M4413" t="s">
        <v>1009</v>
      </c>
    </row>
    <row r="4414" spans="1:13" hidden="1" x14ac:dyDescent="0.2">
      <c r="A4414" t="s">
        <v>5797</v>
      </c>
      <c r="B4414">
        <v>11</v>
      </c>
      <c r="C4414" t="s">
        <v>5792</v>
      </c>
      <c r="D4414">
        <v>0</v>
      </c>
      <c r="E4414" s="3" t="s">
        <v>1362</v>
      </c>
      <c r="F4414" s="3" t="s">
        <v>938</v>
      </c>
      <c r="G4414" s="1">
        <v>43754</v>
      </c>
      <c r="H4414" s="3">
        <v>9073233</v>
      </c>
      <c r="I4414" s="5" t="s">
        <v>237</v>
      </c>
      <c r="J4414" s="4">
        <v>520</v>
      </c>
      <c r="K4414" s="4">
        <v>750</v>
      </c>
      <c r="L4414" t="s">
        <v>1008</v>
      </c>
      <c r="M4414" t="s">
        <v>1009</v>
      </c>
    </row>
    <row r="4415" spans="1:13" hidden="1" x14ac:dyDescent="0.2">
      <c r="A4415" t="s">
        <v>5767</v>
      </c>
      <c r="B4415">
        <v>8</v>
      </c>
      <c r="C4415" t="s">
        <v>5801</v>
      </c>
      <c r="D4415">
        <v>0</v>
      </c>
      <c r="E4415" s="3" t="s">
        <v>904</v>
      </c>
      <c r="F4415" s="3" t="s">
        <v>70</v>
      </c>
      <c r="G4415" s="1">
        <v>43558</v>
      </c>
      <c r="H4415" s="3">
        <v>8321132</v>
      </c>
      <c r="I4415" s="5" t="s">
        <v>2723</v>
      </c>
      <c r="J4415" s="4">
        <v>597.1</v>
      </c>
      <c r="K4415" s="4">
        <v>750</v>
      </c>
      <c r="L4415" t="s">
        <v>1008</v>
      </c>
      <c r="M4415" t="s">
        <v>1009</v>
      </c>
    </row>
    <row r="4416" spans="1:13" x14ac:dyDescent="0.2">
      <c r="A4416" t="s">
        <v>5822</v>
      </c>
      <c r="B4416">
        <v>24</v>
      </c>
      <c r="C4416" t="s">
        <v>5787</v>
      </c>
      <c r="D4416">
        <v>0</v>
      </c>
      <c r="E4416" t="s">
        <v>731</v>
      </c>
      <c r="F4416" t="s">
        <v>769</v>
      </c>
      <c r="G4416" s="1">
        <v>43496</v>
      </c>
      <c r="H4416">
        <v>8055962</v>
      </c>
      <c r="I4416" s="5" t="s">
        <v>145</v>
      </c>
      <c r="J4416" s="4">
        <v>768.28</v>
      </c>
      <c r="K4416" s="4">
        <v>299</v>
      </c>
      <c r="L4416" t="s">
        <v>1008</v>
      </c>
      <c r="M4416" t="s">
        <v>1009</v>
      </c>
    </row>
    <row r="4417" spans="1:13" x14ac:dyDescent="0.2">
      <c r="A4417" t="s">
        <v>5822</v>
      </c>
      <c r="B4417">
        <v>24</v>
      </c>
      <c r="C4417" t="s">
        <v>5787</v>
      </c>
      <c r="D4417">
        <v>0</v>
      </c>
      <c r="E4417" s="3" t="s">
        <v>234</v>
      </c>
      <c r="F4417" s="3" t="s">
        <v>2121</v>
      </c>
      <c r="G4417" s="1">
        <v>43662</v>
      </c>
      <c r="H4417" s="3">
        <v>8692851</v>
      </c>
      <c r="I4417" s="5" t="s">
        <v>3789</v>
      </c>
      <c r="J4417" s="4">
        <v>868.07</v>
      </c>
      <c r="K4417" s="4">
        <v>299</v>
      </c>
      <c r="L4417" t="s">
        <v>1008</v>
      </c>
      <c r="M4417" t="s">
        <v>1009</v>
      </c>
    </row>
    <row r="4418" spans="1:13" x14ac:dyDescent="0.2">
      <c r="A4418" t="s">
        <v>5822</v>
      </c>
      <c r="B4418">
        <v>24</v>
      </c>
      <c r="C4418" t="s">
        <v>5787</v>
      </c>
      <c r="D4418">
        <v>0</v>
      </c>
      <c r="E4418" s="3" t="s">
        <v>731</v>
      </c>
      <c r="F4418" s="3" t="s">
        <v>2138</v>
      </c>
      <c r="G4418" s="1">
        <v>43528</v>
      </c>
      <c r="H4418" s="3">
        <v>8184516</v>
      </c>
      <c r="I4418" s="5" t="s">
        <v>1427</v>
      </c>
      <c r="J4418" s="4">
        <v>800</v>
      </c>
      <c r="K4418" s="4">
        <v>297</v>
      </c>
      <c r="L4418" t="s">
        <v>1008</v>
      </c>
      <c r="M4418" t="s">
        <v>1009</v>
      </c>
    </row>
    <row r="4419" spans="1:13" x14ac:dyDescent="0.2">
      <c r="A4419" t="s">
        <v>5822</v>
      </c>
      <c r="B4419">
        <v>24</v>
      </c>
      <c r="C4419" t="s">
        <v>5787</v>
      </c>
      <c r="D4419">
        <v>0</v>
      </c>
      <c r="E4419" s="3" t="s">
        <v>731</v>
      </c>
      <c r="F4419" s="3" t="s">
        <v>2145</v>
      </c>
      <c r="G4419" s="1">
        <v>43647</v>
      </c>
      <c r="H4419" s="3">
        <v>8625009</v>
      </c>
      <c r="I4419" s="5" t="s">
        <v>243</v>
      </c>
      <c r="J4419" s="4">
        <v>743.4</v>
      </c>
      <c r="K4419" s="4">
        <v>296</v>
      </c>
      <c r="L4419" t="s">
        <v>1008</v>
      </c>
      <c r="M4419" t="s">
        <v>1009</v>
      </c>
    </row>
    <row r="4420" spans="1:13" hidden="1" x14ac:dyDescent="0.2">
      <c r="A4420" t="s">
        <v>5834</v>
      </c>
      <c r="B4420">
        <v>11</v>
      </c>
      <c r="C4420" t="s">
        <v>5792</v>
      </c>
      <c r="D4420">
        <v>0</v>
      </c>
      <c r="E4420" s="3" t="s">
        <v>3082</v>
      </c>
      <c r="F4420" s="3" t="s">
        <v>3083</v>
      </c>
      <c r="G4420" s="1">
        <v>43594</v>
      </c>
      <c r="H4420" s="3">
        <v>8474209</v>
      </c>
      <c r="I4420" s="5" t="s">
        <v>317</v>
      </c>
      <c r="J4420" s="4">
        <v>600</v>
      </c>
      <c r="K4420" s="4">
        <v>750</v>
      </c>
      <c r="L4420" t="s">
        <v>1008</v>
      </c>
      <c r="M4420" t="s">
        <v>1009</v>
      </c>
    </row>
    <row r="4421" spans="1:13" hidden="1" x14ac:dyDescent="0.2">
      <c r="A4421" t="s">
        <v>5834</v>
      </c>
      <c r="B4421">
        <v>11</v>
      </c>
      <c r="C4421" t="s">
        <v>5792</v>
      </c>
      <c r="D4421">
        <v>0</v>
      </c>
      <c r="E4421" s="3" t="s">
        <v>801</v>
      </c>
      <c r="F4421" s="3" t="s">
        <v>1066</v>
      </c>
      <c r="G4421" s="1">
        <v>43527</v>
      </c>
      <c r="H4421" s="3">
        <v>8182641</v>
      </c>
      <c r="I4421" s="5" t="s">
        <v>317</v>
      </c>
      <c r="J4421" s="4">
        <v>600</v>
      </c>
      <c r="K4421" s="4">
        <v>750</v>
      </c>
      <c r="L4421" t="s">
        <v>1008</v>
      </c>
      <c r="M4421" t="s">
        <v>1009</v>
      </c>
    </row>
    <row r="4422" spans="1:13" hidden="1" x14ac:dyDescent="0.2">
      <c r="A4422" t="s">
        <v>5834</v>
      </c>
      <c r="B4422">
        <v>11</v>
      </c>
      <c r="C4422" t="s">
        <v>5792</v>
      </c>
      <c r="D4422">
        <v>0</v>
      </c>
      <c r="E4422" t="s">
        <v>801</v>
      </c>
      <c r="F4422" t="s">
        <v>1448</v>
      </c>
      <c r="G4422" s="1">
        <v>43522</v>
      </c>
      <c r="H4422">
        <v>8166420</v>
      </c>
      <c r="I4422" s="5" t="s">
        <v>317</v>
      </c>
      <c r="J4422" s="4">
        <v>600</v>
      </c>
      <c r="K4422" s="4">
        <v>750</v>
      </c>
      <c r="L4422" t="s">
        <v>1008</v>
      </c>
      <c r="M4422" t="s">
        <v>1009</v>
      </c>
    </row>
    <row r="4423" spans="1:13" hidden="1" x14ac:dyDescent="0.2">
      <c r="A4423" t="s">
        <v>5834</v>
      </c>
      <c r="B4423">
        <v>11</v>
      </c>
      <c r="C4423" t="s">
        <v>5792</v>
      </c>
      <c r="D4423">
        <v>0</v>
      </c>
      <c r="E4423" s="3" t="s">
        <v>801</v>
      </c>
      <c r="F4423" s="3" t="s">
        <v>2641</v>
      </c>
      <c r="G4423" s="1">
        <v>43577</v>
      </c>
      <c r="H4423" s="3">
        <v>8400570</v>
      </c>
      <c r="I4423" s="5" t="s">
        <v>317</v>
      </c>
      <c r="J4423" s="4">
        <v>600</v>
      </c>
      <c r="K4423" s="4">
        <v>750</v>
      </c>
      <c r="L4423" t="s">
        <v>1008</v>
      </c>
      <c r="M4423" t="s">
        <v>1009</v>
      </c>
    </row>
    <row r="4424" spans="1:13" hidden="1" x14ac:dyDescent="0.2">
      <c r="A4424" t="s">
        <v>5834</v>
      </c>
      <c r="B4424">
        <v>11</v>
      </c>
      <c r="C4424" t="s">
        <v>5792</v>
      </c>
      <c r="D4424">
        <v>0</v>
      </c>
      <c r="E4424" s="3" t="s">
        <v>797</v>
      </c>
      <c r="F4424" s="3" t="s">
        <v>925</v>
      </c>
      <c r="G4424" s="1">
        <v>43538</v>
      </c>
      <c r="H4424" s="3">
        <v>8236415</v>
      </c>
      <c r="I4424" s="5" t="s">
        <v>317</v>
      </c>
      <c r="J4424" s="4">
        <v>600</v>
      </c>
      <c r="K4424" s="4">
        <v>750</v>
      </c>
      <c r="L4424" t="s">
        <v>1008</v>
      </c>
      <c r="M4424" t="s">
        <v>1009</v>
      </c>
    </row>
    <row r="4425" spans="1:13" hidden="1" x14ac:dyDescent="0.2">
      <c r="A4425" t="s">
        <v>5768</v>
      </c>
      <c r="B4425">
        <v>7</v>
      </c>
      <c r="C4425" t="s">
        <v>5801</v>
      </c>
      <c r="D4425">
        <v>0</v>
      </c>
      <c r="E4425" s="3" t="s">
        <v>140</v>
      </c>
      <c r="F4425" s="3" t="s">
        <v>905</v>
      </c>
      <c r="G4425" s="1">
        <v>43530</v>
      </c>
      <c r="H4425" s="3">
        <v>8199895</v>
      </c>
      <c r="I4425" s="5" t="s">
        <v>317</v>
      </c>
      <c r="J4425" s="4">
        <v>600</v>
      </c>
      <c r="K4425" s="4">
        <v>750</v>
      </c>
      <c r="L4425" t="s">
        <v>1008</v>
      </c>
      <c r="M4425" t="s">
        <v>1009</v>
      </c>
    </row>
    <row r="4426" spans="1:13" hidden="1" x14ac:dyDescent="0.2">
      <c r="A4426" t="s">
        <v>5767</v>
      </c>
      <c r="B4426">
        <v>8</v>
      </c>
      <c r="C4426" t="s">
        <v>5801</v>
      </c>
      <c r="D4426">
        <v>0</v>
      </c>
      <c r="E4426" s="3" t="s">
        <v>904</v>
      </c>
      <c r="F4426" s="3" t="s">
        <v>324</v>
      </c>
      <c r="G4426" s="1">
        <v>43542</v>
      </c>
      <c r="H4426" s="3">
        <v>8247061</v>
      </c>
      <c r="I4426" s="5" t="s">
        <v>317</v>
      </c>
      <c r="J4426" s="4">
        <v>600</v>
      </c>
      <c r="K4426" s="4">
        <v>750</v>
      </c>
      <c r="L4426" t="s">
        <v>1008</v>
      </c>
      <c r="M4426" t="s">
        <v>1009</v>
      </c>
    </row>
    <row r="4427" spans="1:13" hidden="1" x14ac:dyDescent="0.2">
      <c r="A4427" t="s">
        <v>5767</v>
      </c>
      <c r="B4427">
        <v>8</v>
      </c>
      <c r="C4427" t="s">
        <v>5801</v>
      </c>
      <c r="D4427">
        <v>0</v>
      </c>
      <c r="E4427" s="3" t="s">
        <v>904</v>
      </c>
      <c r="F4427" s="3" t="s">
        <v>938</v>
      </c>
      <c r="G4427" s="1">
        <v>43552</v>
      </c>
      <c r="H4427" s="3">
        <v>8296823</v>
      </c>
      <c r="I4427" s="5" t="s">
        <v>317</v>
      </c>
      <c r="J4427" s="4">
        <v>600</v>
      </c>
      <c r="K4427" s="4">
        <v>750</v>
      </c>
      <c r="L4427" t="s">
        <v>1008</v>
      </c>
      <c r="M4427" t="s">
        <v>1009</v>
      </c>
    </row>
    <row r="4428" spans="1:13" hidden="1" x14ac:dyDescent="0.2">
      <c r="A4428" t="s">
        <v>5767</v>
      </c>
      <c r="B4428">
        <v>8</v>
      </c>
      <c r="C4428" t="s">
        <v>5801</v>
      </c>
      <c r="D4428">
        <v>0</v>
      </c>
      <c r="E4428" s="3" t="s">
        <v>904</v>
      </c>
      <c r="F4428" s="3" t="s">
        <v>321</v>
      </c>
      <c r="G4428" s="1">
        <v>43565</v>
      </c>
      <c r="H4428" s="3">
        <v>8351311</v>
      </c>
      <c r="I4428" s="5" t="s">
        <v>317</v>
      </c>
      <c r="J4428" s="4">
        <v>600</v>
      </c>
      <c r="K4428" s="4">
        <v>750</v>
      </c>
      <c r="L4428" t="s">
        <v>1008</v>
      </c>
      <c r="M4428" t="s">
        <v>1009</v>
      </c>
    </row>
    <row r="4429" spans="1:13" hidden="1" x14ac:dyDescent="0.2">
      <c r="A4429" t="s">
        <v>5767</v>
      </c>
      <c r="B4429">
        <v>8</v>
      </c>
      <c r="C4429" t="s">
        <v>5801</v>
      </c>
      <c r="D4429">
        <v>0</v>
      </c>
      <c r="E4429" s="3" t="s">
        <v>904</v>
      </c>
      <c r="F4429" s="3" t="s">
        <v>704</v>
      </c>
      <c r="G4429" s="1">
        <v>43570</v>
      </c>
      <c r="H4429" s="3">
        <v>8369073</v>
      </c>
      <c r="I4429" s="5" t="s">
        <v>317</v>
      </c>
      <c r="J4429" s="4">
        <v>600</v>
      </c>
      <c r="K4429" s="4">
        <v>750</v>
      </c>
      <c r="L4429" t="s">
        <v>1008</v>
      </c>
      <c r="M4429" t="s">
        <v>1009</v>
      </c>
    </row>
    <row r="4430" spans="1:13" hidden="1" x14ac:dyDescent="0.2">
      <c r="A4430" t="s">
        <v>5767</v>
      </c>
      <c r="B4430">
        <v>8</v>
      </c>
      <c r="C4430" t="s">
        <v>5801</v>
      </c>
      <c r="D4430">
        <v>0</v>
      </c>
      <c r="E4430" s="3" t="s">
        <v>904</v>
      </c>
      <c r="F4430" s="3" t="s">
        <v>32</v>
      </c>
      <c r="G4430" s="1">
        <v>43629</v>
      </c>
      <c r="H4430" s="3">
        <v>8558237</v>
      </c>
      <c r="I4430" s="5" t="s">
        <v>317</v>
      </c>
      <c r="J4430" s="4">
        <v>600</v>
      </c>
      <c r="K4430" s="4">
        <v>750</v>
      </c>
      <c r="L4430" t="s">
        <v>1008</v>
      </c>
      <c r="M4430" t="s">
        <v>1009</v>
      </c>
    </row>
    <row r="4431" spans="1:13" hidden="1" x14ac:dyDescent="0.2">
      <c r="A4431" t="s">
        <v>5768</v>
      </c>
      <c r="B4431">
        <v>7</v>
      </c>
      <c r="C4431" t="s">
        <v>5801</v>
      </c>
      <c r="D4431">
        <v>0</v>
      </c>
      <c r="E4431" s="3" t="s">
        <v>142</v>
      </c>
      <c r="F4431" s="3" t="s">
        <v>2585</v>
      </c>
      <c r="G4431" s="1">
        <v>43556</v>
      </c>
      <c r="H4431" s="3">
        <v>8308774</v>
      </c>
      <c r="I4431" s="5" t="s">
        <v>317</v>
      </c>
      <c r="J4431" s="4">
        <v>600</v>
      </c>
      <c r="K4431" s="4">
        <v>750</v>
      </c>
      <c r="L4431" t="s">
        <v>1008</v>
      </c>
      <c r="M4431" t="s">
        <v>1009</v>
      </c>
    </row>
    <row r="4432" spans="1:13" hidden="1" x14ac:dyDescent="0.2">
      <c r="A4432" t="s">
        <v>5767</v>
      </c>
      <c r="B4432">
        <v>8</v>
      </c>
      <c r="C4432" t="s">
        <v>5801</v>
      </c>
      <c r="D4432">
        <v>0</v>
      </c>
      <c r="E4432" s="3" t="s">
        <v>904</v>
      </c>
      <c r="F4432" s="3" t="s">
        <v>70</v>
      </c>
      <c r="G4432" s="1">
        <v>43534</v>
      </c>
      <c r="H4432" s="3">
        <v>8211401</v>
      </c>
      <c r="I4432" s="5" t="s">
        <v>2243</v>
      </c>
      <c r="J4432" s="4">
        <v>650</v>
      </c>
      <c r="K4432" s="4">
        <v>750</v>
      </c>
      <c r="L4432" t="s">
        <v>1008</v>
      </c>
      <c r="M4432" t="s">
        <v>1009</v>
      </c>
    </row>
    <row r="4433" spans="1:13" hidden="1" x14ac:dyDescent="0.2">
      <c r="A4433" t="s">
        <v>5767</v>
      </c>
      <c r="B4433">
        <v>8</v>
      </c>
      <c r="C4433" t="s">
        <v>5801</v>
      </c>
      <c r="D4433">
        <v>0</v>
      </c>
      <c r="E4433" s="3" t="s">
        <v>904</v>
      </c>
      <c r="F4433" s="3" t="s">
        <v>905</v>
      </c>
      <c r="G4433" s="1">
        <v>43573</v>
      </c>
      <c r="H4433" s="3">
        <v>8387386</v>
      </c>
      <c r="I4433" s="5" t="s">
        <v>2243</v>
      </c>
      <c r="J4433" s="4">
        <v>650</v>
      </c>
      <c r="K4433" s="4">
        <v>750</v>
      </c>
      <c r="L4433" t="s">
        <v>1008</v>
      </c>
      <c r="M4433" t="s">
        <v>1009</v>
      </c>
    </row>
    <row r="4434" spans="1:13" hidden="1" x14ac:dyDescent="0.2">
      <c r="A4434" t="s">
        <v>5767</v>
      </c>
      <c r="B4434">
        <v>8</v>
      </c>
      <c r="C4434" t="s">
        <v>5801</v>
      </c>
      <c r="D4434">
        <v>0</v>
      </c>
      <c r="E4434" s="3" t="s">
        <v>904</v>
      </c>
      <c r="F4434" s="3" t="s">
        <v>905</v>
      </c>
      <c r="G4434" s="1">
        <v>43584</v>
      </c>
      <c r="H4434" s="3">
        <v>8431590</v>
      </c>
      <c r="I4434" s="5" t="s">
        <v>2243</v>
      </c>
      <c r="J4434" s="4">
        <v>650</v>
      </c>
      <c r="K4434" s="4">
        <v>750</v>
      </c>
      <c r="L4434" t="s">
        <v>1008</v>
      </c>
      <c r="M4434" t="s">
        <v>1009</v>
      </c>
    </row>
    <row r="4435" spans="1:13" hidden="1" x14ac:dyDescent="0.2">
      <c r="A4435" t="s">
        <v>5767</v>
      </c>
      <c r="B4435">
        <v>8</v>
      </c>
      <c r="C4435" t="s">
        <v>5801</v>
      </c>
      <c r="D4435">
        <v>0</v>
      </c>
      <c r="E4435" s="3" t="s">
        <v>904</v>
      </c>
      <c r="F4435" s="3" t="s">
        <v>299</v>
      </c>
      <c r="G4435" s="1">
        <v>43573</v>
      </c>
      <c r="H4435" s="3">
        <v>8387311</v>
      </c>
      <c r="I4435" s="5" t="s">
        <v>2243</v>
      </c>
      <c r="J4435" s="4">
        <v>650</v>
      </c>
      <c r="K4435" s="4">
        <v>750</v>
      </c>
      <c r="L4435" t="s">
        <v>1008</v>
      </c>
      <c r="M4435" t="s">
        <v>1009</v>
      </c>
    </row>
    <row r="4436" spans="1:13" hidden="1" x14ac:dyDescent="0.2">
      <c r="A4436" t="s">
        <v>5767</v>
      </c>
      <c r="B4436">
        <v>8</v>
      </c>
      <c r="C4436" t="s">
        <v>5801</v>
      </c>
      <c r="D4436">
        <v>0</v>
      </c>
      <c r="E4436" s="3" t="s">
        <v>904</v>
      </c>
      <c r="F4436" s="3" t="s">
        <v>41</v>
      </c>
      <c r="G4436" s="1">
        <v>43636</v>
      </c>
      <c r="H4436" s="3">
        <v>8584664</v>
      </c>
      <c r="I4436" s="5" t="s">
        <v>2243</v>
      </c>
      <c r="J4436" s="4">
        <v>650</v>
      </c>
      <c r="K4436" s="4">
        <v>750</v>
      </c>
      <c r="L4436" t="s">
        <v>1008</v>
      </c>
      <c r="M4436" t="s">
        <v>1009</v>
      </c>
    </row>
    <row r="4437" spans="1:13" hidden="1" x14ac:dyDescent="0.2">
      <c r="A4437" t="s">
        <v>5767</v>
      </c>
      <c r="B4437">
        <v>8</v>
      </c>
      <c r="C4437" t="s">
        <v>5801</v>
      </c>
      <c r="D4437">
        <v>0</v>
      </c>
      <c r="E4437" s="3" t="s">
        <v>904</v>
      </c>
      <c r="F4437" s="3" t="s">
        <v>562</v>
      </c>
      <c r="G4437" s="1">
        <v>43635</v>
      </c>
      <c r="H4437" s="3">
        <v>8578556</v>
      </c>
      <c r="I4437" s="5" t="s">
        <v>2243</v>
      </c>
      <c r="J4437" s="4">
        <v>650</v>
      </c>
      <c r="K4437" s="4">
        <v>750</v>
      </c>
      <c r="L4437" t="s">
        <v>1008</v>
      </c>
      <c r="M4437" t="s">
        <v>1009</v>
      </c>
    </row>
    <row r="4438" spans="1:13" hidden="1" x14ac:dyDescent="0.2">
      <c r="A4438" t="s">
        <v>5698</v>
      </c>
      <c r="B4438">
        <v>8</v>
      </c>
      <c r="C4438" t="s">
        <v>5787</v>
      </c>
      <c r="D4438">
        <v>1</v>
      </c>
      <c r="E4438" s="3" t="s">
        <v>350</v>
      </c>
      <c r="F4438" s="3" t="s">
        <v>4360</v>
      </c>
      <c r="G4438" s="1">
        <v>43710</v>
      </c>
      <c r="H4438" s="3">
        <v>8870515</v>
      </c>
      <c r="I4438" s="5" t="s">
        <v>99</v>
      </c>
      <c r="J4438" s="4">
        <v>667</v>
      </c>
      <c r="K4438" s="4">
        <v>750</v>
      </c>
      <c r="L4438" t="s">
        <v>1008</v>
      </c>
      <c r="M4438" t="s">
        <v>1009</v>
      </c>
    </row>
    <row r="4439" spans="1:13" hidden="1" x14ac:dyDescent="0.2">
      <c r="A4439" t="s">
        <v>5767</v>
      </c>
      <c r="B4439">
        <v>8</v>
      </c>
      <c r="C4439" t="s">
        <v>5801</v>
      </c>
      <c r="D4439">
        <v>0</v>
      </c>
      <c r="E4439" s="3" t="s">
        <v>904</v>
      </c>
      <c r="F4439" s="3" t="s">
        <v>321</v>
      </c>
      <c r="G4439" s="1">
        <v>43647</v>
      </c>
      <c r="H4439" s="3">
        <v>8624617</v>
      </c>
      <c r="I4439" s="5" t="s">
        <v>3879</v>
      </c>
      <c r="J4439" s="4">
        <v>672</v>
      </c>
      <c r="K4439" s="4">
        <v>750</v>
      </c>
      <c r="L4439" t="s">
        <v>1008</v>
      </c>
      <c r="M4439" t="s">
        <v>1009</v>
      </c>
    </row>
    <row r="4440" spans="1:13" hidden="1" x14ac:dyDescent="0.2">
      <c r="A4440" t="s">
        <v>5699</v>
      </c>
      <c r="B4440">
        <v>8</v>
      </c>
      <c r="C4440" t="s">
        <v>5792</v>
      </c>
      <c r="D4440">
        <v>1</v>
      </c>
      <c r="E4440" s="3" t="s">
        <v>639</v>
      </c>
      <c r="F4440" s="3" t="s">
        <v>3670</v>
      </c>
      <c r="G4440" s="1">
        <v>43696</v>
      </c>
      <c r="H4440" s="3">
        <v>8797532</v>
      </c>
      <c r="I4440" s="5" t="s">
        <v>527</v>
      </c>
      <c r="J4440" s="4">
        <v>713.15</v>
      </c>
      <c r="K4440" s="4">
        <v>750</v>
      </c>
      <c r="L4440" t="s">
        <v>1008</v>
      </c>
      <c r="M4440" t="s">
        <v>1009</v>
      </c>
    </row>
    <row r="4441" spans="1:13" hidden="1" x14ac:dyDescent="0.2">
      <c r="A4441" t="s">
        <v>5767</v>
      </c>
      <c r="B4441">
        <v>8</v>
      </c>
      <c r="C4441" t="s">
        <v>5801</v>
      </c>
      <c r="D4441">
        <v>0</v>
      </c>
      <c r="E4441" s="3" t="s">
        <v>904</v>
      </c>
      <c r="F4441" s="3" t="s">
        <v>41</v>
      </c>
      <c r="G4441" s="1">
        <v>43643</v>
      </c>
      <c r="H4441" s="3">
        <v>8612214</v>
      </c>
      <c r="I4441" s="5" t="s">
        <v>377</v>
      </c>
      <c r="J4441" s="4">
        <v>720</v>
      </c>
      <c r="K4441" s="4">
        <v>750</v>
      </c>
      <c r="L4441" t="s">
        <v>1008</v>
      </c>
      <c r="M4441" t="s">
        <v>1009</v>
      </c>
    </row>
    <row r="4442" spans="1:13" hidden="1" x14ac:dyDescent="0.2">
      <c r="A4442" t="s">
        <v>5767</v>
      </c>
      <c r="B4442">
        <v>8</v>
      </c>
      <c r="C4442" t="s">
        <v>5801</v>
      </c>
      <c r="D4442">
        <v>0</v>
      </c>
      <c r="E4442" s="3" t="s">
        <v>904</v>
      </c>
      <c r="F4442" s="3" t="s">
        <v>30</v>
      </c>
      <c r="G4442" s="1">
        <v>43633</v>
      </c>
      <c r="H4442" s="3">
        <v>8568811</v>
      </c>
      <c r="I4442" s="5" t="s">
        <v>377</v>
      </c>
      <c r="J4442" s="4">
        <v>720</v>
      </c>
      <c r="K4442" s="4">
        <v>750</v>
      </c>
      <c r="L4442" t="s">
        <v>1008</v>
      </c>
      <c r="M4442" t="s">
        <v>1009</v>
      </c>
    </row>
    <row r="4443" spans="1:13" hidden="1" x14ac:dyDescent="0.2">
      <c r="A4443" t="s">
        <v>5828</v>
      </c>
      <c r="B4443">
        <v>8</v>
      </c>
      <c r="C4443" t="s">
        <v>5787</v>
      </c>
      <c r="D4443">
        <v>1</v>
      </c>
      <c r="E4443" t="s">
        <v>3</v>
      </c>
      <c r="F4443" t="s">
        <v>8</v>
      </c>
      <c r="G4443" s="1">
        <v>43489</v>
      </c>
      <c r="H4443">
        <v>8028510</v>
      </c>
      <c r="I4443" s="5" t="s">
        <v>9</v>
      </c>
      <c r="J4443" s="4">
        <v>737.15</v>
      </c>
      <c r="K4443" s="4">
        <v>750</v>
      </c>
      <c r="L4443" t="s">
        <v>1008</v>
      </c>
      <c r="M4443" t="s">
        <v>1009</v>
      </c>
    </row>
    <row r="4444" spans="1:13" hidden="1" x14ac:dyDescent="0.2">
      <c r="A4444" t="s">
        <v>5767</v>
      </c>
      <c r="B4444">
        <v>8</v>
      </c>
      <c r="C4444" t="s">
        <v>5801</v>
      </c>
      <c r="D4444">
        <v>0</v>
      </c>
      <c r="E4444" t="s">
        <v>899</v>
      </c>
      <c r="F4444" t="s">
        <v>946</v>
      </c>
      <c r="G4444" s="1">
        <v>43468</v>
      </c>
      <c r="H4444">
        <v>7942006</v>
      </c>
      <c r="I4444" s="5" t="s">
        <v>554</v>
      </c>
      <c r="J4444" s="4">
        <v>740.03</v>
      </c>
      <c r="K4444" s="4">
        <v>750</v>
      </c>
      <c r="L4444" t="s">
        <v>1008</v>
      </c>
      <c r="M4444" t="s">
        <v>1009</v>
      </c>
    </row>
    <row r="4445" spans="1:13" hidden="1" x14ac:dyDescent="0.2">
      <c r="A4445" t="s">
        <v>5767</v>
      </c>
      <c r="B4445">
        <v>8</v>
      </c>
      <c r="C4445" t="s">
        <v>5801</v>
      </c>
      <c r="D4445">
        <v>0</v>
      </c>
      <c r="E4445" t="s">
        <v>899</v>
      </c>
      <c r="F4445" t="s">
        <v>947</v>
      </c>
      <c r="G4445" s="1">
        <v>43468</v>
      </c>
      <c r="H4445">
        <v>7941948</v>
      </c>
      <c r="I4445" s="5" t="s">
        <v>554</v>
      </c>
      <c r="J4445" s="4">
        <v>740.03</v>
      </c>
      <c r="K4445" s="4">
        <v>750</v>
      </c>
      <c r="L4445" t="s">
        <v>1008</v>
      </c>
      <c r="M4445" t="s">
        <v>1009</v>
      </c>
    </row>
    <row r="4446" spans="1:13" hidden="1" x14ac:dyDescent="0.2">
      <c r="A4446" t="s">
        <v>5788</v>
      </c>
      <c r="B4446">
        <v>7</v>
      </c>
      <c r="C4446" t="s">
        <v>5787</v>
      </c>
      <c r="D4446">
        <v>1</v>
      </c>
      <c r="E4446" s="3" t="s">
        <v>409</v>
      </c>
      <c r="F4446" s="3" t="s">
        <v>306</v>
      </c>
      <c r="G4446" s="1">
        <v>43709</v>
      </c>
      <c r="H4446" s="3">
        <v>8863029</v>
      </c>
      <c r="I4446" s="5" t="s">
        <v>7</v>
      </c>
      <c r="J4446" s="4">
        <v>800</v>
      </c>
      <c r="K4446" s="4">
        <v>750</v>
      </c>
      <c r="L4446" t="s">
        <v>1008</v>
      </c>
      <c r="M4446" t="s">
        <v>1009</v>
      </c>
    </row>
    <row r="4447" spans="1:13" hidden="1" x14ac:dyDescent="0.2">
      <c r="A4447" t="s">
        <v>5699</v>
      </c>
      <c r="B4447">
        <v>8</v>
      </c>
      <c r="C4447" t="s">
        <v>5792</v>
      </c>
      <c r="D4447">
        <v>1</v>
      </c>
      <c r="E4447" s="3" t="s">
        <v>639</v>
      </c>
      <c r="F4447" s="3" t="s">
        <v>623</v>
      </c>
      <c r="G4447" s="1">
        <v>43773</v>
      </c>
      <c r="H4447" s="3">
        <v>9156653</v>
      </c>
      <c r="I4447" s="5" t="s">
        <v>7</v>
      </c>
      <c r="J4447" s="4">
        <v>800</v>
      </c>
      <c r="K4447" s="4">
        <v>750</v>
      </c>
      <c r="L4447" t="s">
        <v>1008</v>
      </c>
      <c r="M4447" t="s">
        <v>1009</v>
      </c>
    </row>
    <row r="4448" spans="1:13" hidden="1" x14ac:dyDescent="0.2">
      <c r="A4448" t="s">
        <v>5699</v>
      </c>
      <c r="B4448">
        <v>8</v>
      </c>
      <c r="C4448" t="s">
        <v>5792</v>
      </c>
      <c r="D4448">
        <v>1</v>
      </c>
      <c r="E4448" s="3" t="s">
        <v>639</v>
      </c>
      <c r="F4448" s="3" t="s">
        <v>5559</v>
      </c>
      <c r="G4448" s="1">
        <v>43804</v>
      </c>
      <c r="H4448" s="3">
        <v>9336953</v>
      </c>
      <c r="I4448" s="5" t="s">
        <v>7</v>
      </c>
      <c r="J4448" s="4">
        <v>800</v>
      </c>
      <c r="K4448" s="4">
        <v>750</v>
      </c>
      <c r="L4448" t="s">
        <v>1008</v>
      </c>
      <c r="M4448" t="s">
        <v>1009</v>
      </c>
    </row>
    <row r="4449" spans="1:13" hidden="1" x14ac:dyDescent="0.2">
      <c r="A4449" t="s">
        <v>5699</v>
      </c>
      <c r="B4449">
        <v>8</v>
      </c>
      <c r="C4449" t="s">
        <v>5792</v>
      </c>
      <c r="D4449">
        <v>1</v>
      </c>
      <c r="E4449" s="3" t="s">
        <v>639</v>
      </c>
      <c r="F4449" s="3" t="s">
        <v>2818</v>
      </c>
      <c r="G4449" s="1">
        <v>43660</v>
      </c>
      <c r="H4449" s="3">
        <v>8681223</v>
      </c>
      <c r="I4449" s="5" t="s">
        <v>7</v>
      </c>
      <c r="J4449" s="4">
        <v>800</v>
      </c>
      <c r="K4449" s="4">
        <v>750</v>
      </c>
      <c r="L4449" t="s">
        <v>1008</v>
      </c>
      <c r="M4449" t="s">
        <v>1009</v>
      </c>
    </row>
    <row r="4450" spans="1:13" hidden="1" x14ac:dyDescent="0.2">
      <c r="A4450" t="s">
        <v>5699</v>
      </c>
      <c r="B4450">
        <v>8</v>
      </c>
      <c r="C4450" t="s">
        <v>5792</v>
      </c>
      <c r="D4450">
        <v>1</v>
      </c>
      <c r="E4450" s="3" t="s">
        <v>639</v>
      </c>
      <c r="F4450" s="3" t="s">
        <v>3102</v>
      </c>
      <c r="G4450" s="1">
        <v>43614</v>
      </c>
      <c r="H4450" s="3">
        <v>8538363</v>
      </c>
      <c r="I4450" s="5" t="s">
        <v>7</v>
      </c>
      <c r="J4450" s="4">
        <v>800</v>
      </c>
      <c r="K4450" s="4">
        <v>750</v>
      </c>
      <c r="L4450" t="s">
        <v>1008</v>
      </c>
      <c r="M4450" t="s">
        <v>1009</v>
      </c>
    </row>
    <row r="4451" spans="1:13" hidden="1" x14ac:dyDescent="0.2">
      <c r="A4451" t="s">
        <v>5699</v>
      </c>
      <c r="B4451">
        <v>8</v>
      </c>
      <c r="C4451" t="s">
        <v>5792</v>
      </c>
      <c r="D4451">
        <v>1</v>
      </c>
      <c r="E4451" t="s">
        <v>639</v>
      </c>
      <c r="F4451" t="s">
        <v>876</v>
      </c>
      <c r="G4451" s="1">
        <v>43488</v>
      </c>
      <c r="H4451">
        <v>8018716</v>
      </c>
      <c r="I4451" s="5" t="s">
        <v>7</v>
      </c>
      <c r="J4451" s="4">
        <v>800</v>
      </c>
      <c r="K4451" s="4">
        <v>750</v>
      </c>
      <c r="L4451" t="s">
        <v>1008</v>
      </c>
      <c r="M4451" t="s">
        <v>1009</v>
      </c>
    </row>
    <row r="4452" spans="1:13" hidden="1" x14ac:dyDescent="0.2">
      <c r="A4452" t="s">
        <v>5699</v>
      </c>
      <c r="B4452">
        <v>8</v>
      </c>
      <c r="C4452" t="s">
        <v>5792</v>
      </c>
      <c r="D4452">
        <v>1</v>
      </c>
      <c r="E4452" s="3" t="s">
        <v>639</v>
      </c>
      <c r="F4452" s="3" t="s">
        <v>2592</v>
      </c>
      <c r="G4452" s="1">
        <v>43709</v>
      </c>
      <c r="H4452" s="3">
        <v>8863920</v>
      </c>
      <c r="I4452" s="5" t="s">
        <v>7</v>
      </c>
      <c r="J4452" s="4">
        <v>800</v>
      </c>
      <c r="K4452" s="4">
        <v>750</v>
      </c>
      <c r="L4452" t="s">
        <v>1008</v>
      </c>
      <c r="M4452" t="s">
        <v>1009</v>
      </c>
    </row>
    <row r="4453" spans="1:13" hidden="1" x14ac:dyDescent="0.2">
      <c r="A4453" t="s">
        <v>5699</v>
      </c>
      <c r="B4453">
        <v>8</v>
      </c>
      <c r="C4453" t="s">
        <v>5792</v>
      </c>
      <c r="D4453">
        <v>1</v>
      </c>
      <c r="E4453" s="3" t="s">
        <v>639</v>
      </c>
      <c r="F4453" s="3" t="s">
        <v>4861</v>
      </c>
      <c r="G4453" s="1">
        <v>43758</v>
      </c>
      <c r="H4453" s="3">
        <v>9087021</v>
      </c>
      <c r="I4453" s="5" t="s">
        <v>7</v>
      </c>
      <c r="J4453" s="4">
        <v>800</v>
      </c>
      <c r="K4453" s="4">
        <v>750</v>
      </c>
      <c r="L4453" t="s">
        <v>1008</v>
      </c>
      <c r="M4453" t="s">
        <v>1009</v>
      </c>
    </row>
    <row r="4454" spans="1:13" hidden="1" x14ac:dyDescent="0.2">
      <c r="A4454" t="s">
        <v>5699</v>
      </c>
      <c r="B4454">
        <v>8</v>
      </c>
      <c r="C4454" t="s">
        <v>5792</v>
      </c>
      <c r="D4454">
        <v>1</v>
      </c>
      <c r="E4454" s="3" t="s">
        <v>639</v>
      </c>
      <c r="F4454" s="3" t="s">
        <v>739</v>
      </c>
      <c r="G4454" s="1">
        <v>43747</v>
      </c>
      <c r="H4454" s="3">
        <v>9034946</v>
      </c>
      <c r="I4454" s="5" t="s">
        <v>7</v>
      </c>
      <c r="J4454" s="4">
        <v>800</v>
      </c>
      <c r="K4454" s="4">
        <v>750</v>
      </c>
      <c r="L4454" t="s">
        <v>1008</v>
      </c>
      <c r="M4454" t="s">
        <v>1009</v>
      </c>
    </row>
    <row r="4455" spans="1:13" hidden="1" x14ac:dyDescent="0.2">
      <c r="A4455" t="s">
        <v>5699</v>
      </c>
      <c r="B4455">
        <v>8</v>
      </c>
      <c r="C4455" t="s">
        <v>5792</v>
      </c>
      <c r="D4455">
        <v>1</v>
      </c>
      <c r="E4455" s="3" t="s">
        <v>639</v>
      </c>
      <c r="F4455" s="3" t="s">
        <v>2351</v>
      </c>
      <c r="G4455" s="1">
        <v>43558</v>
      </c>
      <c r="H4455" s="3">
        <v>8322545</v>
      </c>
      <c r="I4455" s="5" t="s">
        <v>7</v>
      </c>
      <c r="J4455" s="4">
        <v>800</v>
      </c>
      <c r="K4455" s="4">
        <v>750</v>
      </c>
      <c r="L4455" t="s">
        <v>1008</v>
      </c>
      <c r="M4455" t="s">
        <v>1009</v>
      </c>
    </row>
    <row r="4456" spans="1:13" hidden="1" x14ac:dyDescent="0.2">
      <c r="A4456" t="s">
        <v>5699</v>
      </c>
      <c r="B4456">
        <v>8</v>
      </c>
      <c r="C4456" t="s">
        <v>5792</v>
      </c>
      <c r="D4456">
        <v>1</v>
      </c>
      <c r="E4456" t="s">
        <v>639</v>
      </c>
      <c r="F4456" t="s">
        <v>873</v>
      </c>
      <c r="G4456" s="1">
        <v>43492</v>
      </c>
      <c r="H4456">
        <v>8030971</v>
      </c>
      <c r="I4456" s="5" t="s">
        <v>7</v>
      </c>
      <c r="J4456" s="4">
        <v>800</v>
      </c>
      <c r="K4456" s="4">
        <v>750</v>
      </c>
      <c r="L4456" t="s">
        <v>1008</v>
      </c>
      <c r="M4456" t="s">
        <v>1009</v>
      </c>
    </row>
    <row r="4457" spans="1:13" hidden="1" x14ac:dyDescent="0.2">
      <c r="A4457" t="s">
        <v>5699</v>
      </c>
      <c r="B4457">
        <v>8</v>
      </c>
      <c r="C4457" t="s">
        <v>5792</v>
      </c>
      <c r="D4457">
        <v>1</v>
      </c>
      <c r="E4457" s="3" t="s">
        <v>639</v>
      </c>
      <c r="F4457" s="3" t="s">
        <v>923</v>
      </c>
      <c r="G4457" s="1">
        <v>43558</v>
      </c>
      <c r="H4457" s="3">
        <v>8318245</v>
      </c>
      <c r="I4457" s="5" t="s">
        <v>7</v>
      </c>
      <c r="J4457" s="4">
        <v>800</v>
      </c>
      <c r="K4457" s="4">
        <v>750</v>
      </c>
      <c r="L4457" t="s">
        <v>1008</v>
      </c>
      <c r="M4457" t="s">
        <v>1009</v>
      </c>
    </row>
    <row r="4458" spans="1:13" hidden="1" x14ac:dyDescent="0.2">
      <c r="A4458" t="s">
        <v>5699</v>
      </c>
      <c r="B4458">
        <v>8</v>
      </c>
      <c r="C4458" t="s">
        <v>5792</v>
      </c>
      <c r="D4458">
        <v>1</v>
      </c>
      <c r="E4458" s="3" t="s">
        <v>639</v>
      </c>
      <c r="F4458" s="3" t="s">
        <v>2392</v>
      </c>
      <c r="G4458" s="1">
        <v>43678</v>
      </c>
      <c r="H4458" s="3">
        <v>8775610</v>
      </c>
      <c r="I4458" s="5" t="s">
        <v>7</v>
      </c>
      <c r="J4458" s="4">
        <v>800</v>
      </c>
      <c r="K4458" s="4">
        <v>750</v>
      </c>
      <c r="L4458" t="s">
        <v>1008</v>
      </c>
      <c r="M4458" t="s">
        <v>1009</v>
      </c>
    </row>
    <row r="4459" spans="1:13" hidden="1" x14ac:dyDescent="0.2">
      <c r="A4459" t="s">
        <v>5699</v>
      </c>
      <c r="B4459">
        <v>8</v>
      </c>
      <c r="C4459" t="s">
        <v>5792</v>
      </c>
      <c r="D4459">
        <v>1</v>
      </c>
      <c r="E4459" s="3" t="s">
        <v>639</v>
      </c>
      <c r="F4459" s="3" t="s">
        <v>1453</v>
      </c>
      <c r="G4459" s="1">
        <v>43564</v>
      </c>
      <c r="H4459" s="3">
        <v>8346063</v>
      </c>
      <c r="I4459" s="5" t="s">
        <v>7</v>
      </c>
      <c r="J4459" s="4">
        <v>800</v>
      </c>
      <c r="K4459" s="4">
        <v>750</v>
      </c>
      <c r="L4459" t="s">
        <v>1008</v>
      </c>
      <c r="M4459" t="s">
        <v>1009</v>
      </c>
    </row>
    <row r="4460" spans="1:13" hidden="1" x14ac:dyDescent="0.2">
      <c r="A4460" t="s">
        <v>5699</v>
      </c>
      <c r="B4460">
        <v>8</v>
      </c>
      <c r="C4460" t="s">
        <v>5792</v>
      </c>
      <c r="D4460">
        <v>1</v>
      </c>
      <c r="E4460" s="3" t="s">
        <v>639</v>
      </c>
      <c r="F4460" s="3" t="s">
        <v>3868</v>
      </c>
      <c r="G4460" s="1">
        <v>43657</v>
      </c>
      <c r="H4460" s="3">
        <v>8673047</v>
      </c>
      <c r="I4460" s="5" t="s">
        <v>7</v>
      </c>
      <c r="J4460" s="4">
        <v>800</v>
      </c>
      <c r="K4460" s="4">
        <v>750</v>
      </c>
      <c r="L4460" t="s">
        <v>1008</v>
      </c>
      <c r="M4460" t="s">
        <v>1009</v>
      </c>
    </row>
    <row r="4461" spans="1:13" hidden="1" x14ac:dyDescent="0.2">
      <c r="A4461" t="s">
        <v>5699</v>
      </c>
      <c r="B4461">
        <v>8</v>
      </c>
      <c r="C4461" t="s">
        <v>5792</v>
      </c>
      <c r="D4461">
        <v>1</v>
      </c>
      <c r="E4461" s="3" t="s">
        <v>639</v>
      </c>
      <c r="F4461" s="3" t="s">
        <v>930</v>
      </c>
      <c r="G4461" s="1">
        <v>43824</v>
      </c>
      <c r="H4461" s="3">
        <v>9435532</v>
      </c>
      <c r="I4461" s="5" t="s">
        <v>7</v>
      </c>
      <c r="J4461" s="4">
        <v>800</v>
      </c>
      <c r="K4461" s="4">
        <v>750</v>
      </c>
      <c r="L4461" t="s">
        <v>1008</v>
      </c>
      <c r="M4461" t="s">
        <v>1009</v>
      </c>
    </row>
    <row r="4462" spans="1:13" hidden="1" x14ac:dyDescent="0.2">
      <c r="A4462" t="s">
        <v>5699</v>
      </c>
      <c r="B4462">
        <v>8</v>
      </c>
      <c r="C4462" t="s">
        <v>5792</v>
      </c>
      <c r="D4462">
        <v>1</v>
      </c>
      <c r="E4462" s="3" t="s">
        <v>639</v>
      </c>
      <c r="F4462" s="3" t="s">
        <v>2649</v>
      </c>
      <c r="G4462" s="1">
        <v>43585</v>
      </c>
      <c r="H4462" s="3">
        <v>8436705</v>
      </c>
      <c r="I4462" s="5" t="s">
        <v>7</v>
      </c>
      <c r="J4462" s="4">
        <v>800</v>
      </c>
      <c r="K4462" s="4">
        <v>750</v>
      </c>
      <c r="L4462" t="s">
        <v>1008</v>
      </c>
      <c r="M4462" t="s">
        <v>1009</v>
      </c>
    </row>
    <row r="4463" spans="1:13" hidden="1" x14ac:dyDescent="0.2">
      <c r="A4463" t="s">
        <v>5699</v>
      </c>
      <c r="B4463">
        <v>8</v>
      </c>
      <c r="C4463" t="s">
        <v>5792</v>
      </c>
      <c r="D4463">
        <v>1</v>
      </c>
      <c r="E4463" s="3" t="s">
        <v>639</v>
      </c>
      <c r="F4463" s="3" t="s">
        <v>3087</v>
      </c>
      <c r="G4463" s="1">
        <v>43590</v>
      </c>
      <c r="H4463" s="3">
        <v>8458184</v>
      </c>
      <c r="I4463" s="5" t="s">
        <v>7</v>
      </c>
      <c r="J4463" s="4">
        <v>800</v>
      </c>
      <c r="K4463" s="4">
        <v>750</v>
      </c>
      <c r="L4463" t="s">
        <v>1008</v>
      </c>
      <c r="M4463" t="s">
        <v>1009</v>
      </c>
    </row>
    <row r="4464" spans="1:13" hidden="1" x14ac:dyDescent="0.2">
      <c r="A4464" t="s">
        <v>5699</v>
      </c>
      <c r="B4464">
        <v>8</v>
      </c>
      <c r="C4464" t="s">
        <v>5792</v>
      </c>
      <c r="D4464">
        <v>1</v>
      </c>
      <c r="E4464" s="3" t="s">
        <v>3437</v>
      </c>
      <c r="F4464" s="3" t="s">
        <v>3841</v>
      </c>
      <c r="G4464" s="1">
        <v>43660</v>
      </c>
      <c r="H4464" s="3">
        <v>8678899</v>
      </c>
      <c r="I4464" s="5" t="s">
        <v>7</v>
      </c>
      <c r="J4464" s="4">
        <v>800</v>
      </c>
      <c r="K4464" s="4">
        <v>750</v>
      </c>
      <c r="L4464" t="s">
        <v>1008</v>
      </c>
      <c r="M4464" t="s">
        <v>1009</v>
      </c>
    </row>
    <row r="4465" spans="1:13" hidden="1" x14ac:dyDescent="0.2">
      <c r="A4465" t="s">
        <v>5834</v>
      </c>
      <c r="B4465">
        <v>11</v>
      </c>
      <c r="C4465" t="s">
        <v>5792</v>
      </c>
      <c r="D4465">
        <v>0</v>
      </c>
      <c r="E4465" s="3" t="s">
        <v>801</v>
      </c>
      <c r="F4465" s="3" t="s">
        <v>1899</v>
      </c>
      <c r="G4465" s="1">
        <v>43790</v>
      </c>
      <c r="H4465" s="3">
        <v>9274376</v>
      </c>
      <c r="I4465" s="5" t="s">
        <v>7</v>
      </c>
      <c r="J4465" s="4">
        <v>800</v>
      </c>
      <c r="K4465" s="4">
        <v>750</v>
      </c>
      <c r="L4465" t="s">
        <v>1008</v>
      </c>
      <c r="M4465" t="s">
        <v>1009</v>
      </c>
    </row>
    <row r="4466" spans="1:13" hidden="1" x14ac:dyDescent="0.2">
      <c r="A4466" t="s">
        <v>5754</v>
      </c>
      <c r="B4466">
        <v>11</v>
      </c>
      <c r="C4466" t="s">
        <v>5792</v>
      </c>
      <c r="D4466">
        <v>0</v>
      </c>
      <c r="E4466" t="s">
        <v>128</v>
      </c>
      <c r="F4466" t="s">
        <v>68</v>
      </c>
      <c r="G4466" s="1">
        <v>43467</v>
      </c>
      <c r="H4466">
        <v>7938634</v>
      </c>
      <c r="I4466" s="5" t="s">
        <v>7</v>
      </c>
      <c r="J4466" s="4">
        <v>800</v>
      </c>
      <c r="K4466" s="4">
        <v>750</v>
      </c>
      <c r="L4466" t="s">
        <v>1008</v>
      </c>
      <c r="M4466" t="s">
        <v>1009</v>
      </c>
    </row>
    <row r="4467" spans="1:13" hidden="1" x14ac:dyDescent="0.2">
      <c r="A4467" t="s">
        <v>5754</v>
      </c>
      <c r="B4467">
        <v>11</v>
      </c>
      <c r="C4467" t="s">
        <v>5792</v>
      </c>
      <c r="D4467">
        <v>0</v>
      </c>
      <c r="E4467" t="s">
        <v>128</v>
      </c>
      <c r="F4467" t="s">
        <v>798</v>
      </c>
      <c r="G4467" s="1">
        <v>43501</v>
      </c>
      <c r="H4467">
        <v>8068547</v>
      </c>
      <c r="I4467" s="5" t="s">
        <v>7</v>
      </c>
      <c r="J4467" s="4">
        <v>800</v>
      </c>
      <c r="K4467" s="4">
        <v>750</v>
      </c>
      <c r="L4467" t="s">
        <v>1008</v>
      </c>
      <c r="M4467" t="s">
        <v>1009</v>
      </c>
    </row>
    <row r="4468" spans="1:13" hidden="1" x14ac:dyDescent="0.2">
      <c r="A4468" t="s">
        <v>5699</v>
      </c>
      <c r="B4468">
        <v>8</v>
      </c>
      <c r="C4468" t="s">
        <v>5792</v>
      </c>
      <c r="D4468">
        <v>1</v>
      </c>
      <c r="E4468" s="3" t="s">
        <v>639</v>
      </c>
      <c r="F4468" s="3" t="s">
        <v>4565</v>
      </c>
      <c r="G4468" s="1">
        <v>43711</v>
      </c>
      <c r="H4468" s="3">
        <v>8873316</v>
      </c>
      <c r="I4468" s="5" t="s">
        <v>133</v>
      </c>
      <c r="J4468" s="4">
        <v>1000</v>
      </c>
      <c r="K4468" s="4">
        <v>750</v>
      </c>
      <c r="L4468" t="s">
        <v>1008</v>
      </c>
      <c r="M4468" t="s">
        <v>1009</v>
      </c>
    </row>
    <row r="4469" spans="1:13" hidden="1" x14ac:dyDescent="0.2">
      <c r="A4469" t="s">
        <v>5767</v>
      </c>
      <c r="B4469">
        <v>8</v>
      </c>
      <c r="C4469" t="s">
        <v>5801</v>
      </c>
      <c r="D4469">
        <v>0</v>
      </c>
      <c r="E4469" t="s">
        <v>904</v>
      </c>
      <c r="F4469" t="s">
        <v>324</v>
      </c>
      <c r="G4469" s="1">
        <v>43500</v>
      </c>
      <c r="H4469">
        <v>8063427</v>
      </c>
      <c r="I4469" s="5" t="s">
        <v>1244</v>
      </c>
      <c r="J4469" s="4">
        <v>1020</v>
      </c>
      <c r="K4469" s="4">
        <v>750</v>
      </c>
      <c r="L4469" t="s">
        <v>1008</v>
      </c>
      <c r="M4469" t="s">
        <v>1009</v>
      </c>
    </row>
    <row r="4470" spans="1:13" hidden="1" x14ac:dyDescent="0.2">
      <c r="A4470" t="s">
        <v>5699</v>
      </c>
      <c r="B4470">
        <v>8</v>
      </c>
      <c r="C4470" t="s">
        <v>5792</v>
      </c>
      <c r="D4470">
        <v>1</v>
      </c>
      <c r="E4470" s="3" t="s">
        <v>639</v>
      </c>
      <c r="F4470" s="3" t="s">
        <v>1573</v>
      </c>
      <c r="G4470" s="1">
        <v>43656</v>
      </c>
      <c r="H4470" s="3">
        <v>8666560</v>
      </c>
      <c r="I4470" s="5" t="s">
        <v>977</v>
      </c>
      <c r="J4470" s="4">
        <v>1400</v>
      </c>
      <c r="K4470" s="4">
        <v>750</v>
      </c>
      <c r="L4470" t="s">
        <v>1008</v>
      </c>
      <c r="M4470" t="s">
        <v>1009</v>
      </c>
    </row>
    <row r="4471" spans="1:13" hidden="1" x14ac:dyDescent="0.2">
      <c r="A4471" t="s">
        <v>5699</v>
      </c>
      <c r="B4471">
        <v>8</v>
      </c>
      <c r="C4471" t="s">
        <v>5792</v>
      </c>
      <c r="D4471">
        <v>1</v>
      </c>
      <c r="E4471" s="3" t="s">
        <v>639</v>
      </c>
      <c r="F4471" s="3" t="s">
        <v>160</v>
      </c>
      <c r="G4471" s="1">
        <v>43696</v>
      </c>
      <c r="H4471" s="3">
        <v>8801727</v>
      </c>
      <c r="I4471" s="5" t="s">
        <v>33</v>
      </c>
      <c r="J4471" s="4">
        <v>332.49</v>
      </c>
      <c r="K4471" s="4">
        <v>752</v>
      </c>
      <c r="L4471" t="s">
        <v>1008</v>
      </c>
      <c r="M4471" t="s">
        <v>1009</v>
      </c>
    </row>
    <row r="4472" spans="1:13" hidden="1" x14ac:dyDescent="0.2">
      <c r="A4472" t="s">
        <v>5777</v>
      </c>
      <c r="B4472">
        <v>9</v>
      </c>
      <c r="C4472" t="s">
        <v>5792</v>
      </c>
      <c r="D4472">
        <v>0</v>
      </c>
      <c r="E4472" s="3" t="s">
        <v>71</v>
      </c>
      <c r="F4472" s="3" t="s">
        <v>1840</v>
      </c>
      <c r="G4472" s="1">
        <v>43529</v>
      </c>
      <c r="H4472" s="3">
        <v>8191443</v>
      </c>
      <c r="I4472" s="5" t="s">
        <v>92</v>
      </c>
      <c r="J4472" s="4">
        <v>412.5</v>
      </c>
      <c r="K4472" s="4">
        <v>752</v>
      </c>
      <c r="L4472" t="s">
        <v>1008</v>
      </c>
      <c r="M4472" t="s">
        <v>1009</v>
      </c>
    </row>
    <row r="4473" spans="1:13" hidden="1" x14ac:dyDescent="0.2">
      <c r="A4473" t="s">
        <v>5698</v>
      </c>
      <c r="B4473">
        <v>8</v>
      </c>
      <c r="C4473" t="s">
        <v>5787</v>
      </c>
      <c r="D4473">
        <v>1</v>
      </c>
      <c r="E4473" t="s">
        <v>350</v>
      </c>
      <c r="F4473" t="s">
        <v>360</v>
      </c>
      <c r="G4473" s="1">
        <v>43467</v>
      </c>
      <c r="H4473">
        <v>7940453</v>
      </c>
      <c r="I4473" s="5" t="s">
        <v>130</v>
      </c>
      <c r="J4473" s="4">
        <v>438.93</v>
      </c>
      <c r="K4473" s="4">
        <v>752</v>
      </c>
      <c r="L4473" t="s">
        <v>1008</v>
      </c>
      <c r="M4473" t="s">
        <v>1009</v>
      </c>
    </row>
    <row r="4474" spans="1:13" hidden="1" x14ac:dyDescent="0.2">
      <c r="A4474" t="s">
        <v>5698</v>
      </c>
      <c r="B4474">
        <v>8</v>
      </c>
      <c r="C4474" t="s">
        <v>5787</v>
      </c>
      <c r="D4474">
        <v>1</v>
      </c>
      <c r="E4474" s="3" t="s">
        <v>389</v>
      </c>
      <c r="F4474" s="3" t="s">
        <v>907</v>
      </c>
      <c r="G4474" s="1">
        <v>43706</v>
      </c>
      <c r="H4474" s="3">
        <v>8855828</v>
      </c>
      <c r="I4474" s="5" t="s">
        <v>665</v>
      </c>
      <c r="J4474" s="4">
        <v>771.47</v>
      </c>
      <c r="K4474" s="4">
        <v>752</v>
      </c>
      <c r="L4474" t="s">
        <v>1008</v>
      </c>
      <c r="M4474" t="s">
        <v>1009</v>
      </c>
    </row>
    <row r="4475" spans="1:13" hidden="1" x14ac:dyDescent="0.2">
      <c r="A4475" t="s">
        <v>5804</v>
      </c>
      <c r="B4475">
        <v>7</v>
      </c>
      <c r="C4475" t="s">
        <v>5792</v>
      </c>
      <c r="D4475">
        <v>1</v>
      </c>
      <c r="E4475" t="s">
        <v>226</v>
      </c>
      <c r="F4475" t="s">
        <v>61</v>
      </c>
      <c r="G4475" s="1">
        <v>43493</v>
      </c>
      <c r="H4475">
        <v>8035373</v>
      </c>
      <c r="I4475" s="5" t="s">
        <v>968</v>
      </c>
      <c r="J4475" s="4">
        <v>893.6</v>
      </c>
      <c r="K4475" s="4">
        <v>752</v>
      </c>
      <c r="L4475" t="s">
        <v>1008</v>
      </c>
      <c r="M4475" t="s">
        <v>1009</v>
      </c>
    </row>
    <row r="4476" spans="1:13" hidden="1" x14ac:dyDescent="0.2">
      <c r="A4476" t="s">
        <v>5698</v>
      </c>
      <c r="B4476">
        <v>8</v>
      </c>
      <c r="C4476" t="s">
        <v>5787</v>
      </c>
      <c r="D4476">
        <v>1</v>
      </c>
      <c r="E4476" s="3" t="s">
        <v>389</v>
      </c>
      <c r="F4476" s="3" t="s">
        <v>562</v>
      </c>
      <c r="G4476" s="1">
        <v>43667</v>
      </c>
      <c r="H4476" s="3">
        <v>8711948</v>
      </c>
      <c r="I4476" s="5" t="s">
        <v>56</v>
      </c>
      <c r="J4476" s="4">
        <v>730.27</v>
      </c>
      <c r="K4476" s="4">
        <v>753</v>
      </c>
      <c r="L4476" t="s">
        <v>1008</v>
      </c>
      <c r="M4476" t="s">
        <v>1009</v>
      </c>
    </row>
    <row r="4477" spans="1:13" hidden="1" x14ac:dyDescent="0.2">
      <c r="A4477" t="s">
        <v>5698</v>
      </c>
      <c r="B4477">
        <v>8</v>
      </c>
      <c r="C4477" t="s">
        <v>5787</v>
      </c>
      <c r="D4477">
        <v>1</v>
      </c>
      <c r="E4477" s="3" t="s">
        <v>389</v>
      </c>
      <c r="F4477" s="3" t="s">
        <v>1209</v>
      </c>
      <c r="G4477" s="1">
        <v>43702</v>
      </c>
      <c r="H4477" s="3">
        <v>8826781</v>
      </c>
      <c r="I4477" s="5" t="s">
        <v>603</v>
      </c>
      <c r="J4477" s="4">
        <v>743.56</v>
      </c>
      <c r="K4477" s="4">
        <v>753</v>
      </c>
      <c r="L4477" t="s">
        <v>1008</v>
      </c>
      <c r="M4477" t="s">
        <v>1681</v>
      </c>
    </row>
    <row r="4478" spans="1:13" hidden="1" x14ac:dyDescent="0.2">
      <c r="A4478" t="s">
        <v>5836</v>
      </c>
      <c r="B4478">
        <v>2</v>
      </c>
      <c r="C4478" t="s">
        <v>5801</v>
      </c>
      <c r="D4478">
        <v>1</v>
      </c>
      <c r="E4478" s="3" t="s">
        <v>152</v>
      </c>
      <c r="F4478" s="3" t="s">
        <v>153</v>
      </c>
      <c r="G4478" s="1">
        <v>43761</v>
      </c>
      <c r="H4478" s="3">
        <v>9118223</v>
      </c>
      <c r="I4478" s="5" t="s">
        <v>762</v>
      </c>
      <c r="J4478" s="4">
        <v>119.36</v>
      </c>
      <c r="K4478" s="4">
        <v>754</v>
      </c>
      <c r="L4478" t="s">
        <v>1008</v>
      </c>
      <c r="M4478" t="s">
        <v>1009</v>
      </c>
    </row>
    <row r="4479" spans="1:13" hidden="1" x14ac:dyDescent="0.2">
      <c r="A4479" t="s">
        <v>5797</v>
      </c>
      <c r="B4479">
        <v>11</v>
      </c>
      <c r="C4479" t="s">
        <v>5792</v>
      </c>
      <c r="D4479">
        <v>0</v>
      </c>
      <c r="E4479" s="3" t="s">
        <v>673</v>
      </c>
      <c r="F4479" s="3" t="s">
        <v>15</v>
      </c>
      <c r="G4479" s="1">
        <v>43767</v>
      </c>
      <c r="H4479" s="3">
        <v>9148110</v>
      </c>
      <c r="I4479" s="5" t="s">
        <v>1203</v>
      </c>
      <c r="J4479" s="4">
        <v>382.06</v>
      </c>
      <c r="K4479" s="4">
        <v>754</v>
      </c>
      <c r="L4479" t="s">
        <v>1008</v>
      </c>
      <c r="M4479" t="s">
        <v>1009</v>
      </c>
    </row>
    <row r="4480" spans="1:13" hidden="1" x14ac:dyDescent="0.2">
      <c r="A4480" t="s">
        <v>5771</v>
      </c>
      <c r="B4480">
        <v>12</v>
      </c>
      <c r="C4480" t="s">
        <v>5801</v>
      </c>
      <c r="D4480">
        <v>0</v>
      </c>
      <c r="E4480" t="s">
        <v>604</v>
      </c>
      <c r="F4480" t="s">
        <v>605</v>
      </c>
      <c r="G4480" s="1">
        <v>43466</v>
      </c>
      <c r="H4480">
        <v>7934388</v>
      </c>
      <c r="I4480" s="5" t="s">
        <v>606</v>
      </c>
      <c r="J4480" s="4">
        <v>400</v>
      </c>
      <c r="K4480" s="4">
        <v>754</v>
      </c>
      <c r="L4480" t="s">
        <v>1008</v>
      </c>
      <c r="M4480" t="s">
        <v>1009</v>
      </c>
    </row>
    <row r="4481" spans="1:13" hidden="1" x14ac:dyDescent="0.2">
      <c r="A4481" t="s">
        <v>5797</v>
      </c>
      <c r="B4481">
        <v>11</v>
      </c>
      <c r="C4481" t="s">
        <v>5792</v>
      </c>
      <c r="D4481">
        <v>0</v>
      </c>
      <c r="E4481" s="3" t="s">
        <v>1362</v>
      </c>
      <c r="F4481" s="3" t="s">
        <v>464</v>
      </c>
      <c r="G4481" s="1">
        <v>43542</v>
      </c>
      <c r="H4481" s="3">
        <v>8241681</v>
      </c>
      <c r="I4481" s="5" t="s">
        <v>2072</v>
      </c>
      <c r="J4481" s="4">
        <v>462.79</v>
      </c>
      <c r="K4481" s="4">
        <v>754</v>
      </c>
      <c r="L4481" t="s">
        <v>1008</v>
      </c>
      <c r="M4481" t="s">
        <v>1009</v>
      </c>
    </row>
    <row r="4482" spans="1:13" hidden="1" x14ac:dyDescent="0.2">
      <c r="A4482" t="s">
        <v>5824</v>
      </c>
      <c r="B4482">
        <v>13</v>
      </c>
      <c r="C4482" t="s">
        <v>5801</v>
      </c>
      <c r="D4482">
        <v>0</v>
      </c>
      <c r="E4482" s="3" t="s">
        <v>26</v>
      </c>
      <c r="F4482" s="3" t="s">
        <v>3707</v>
      </c>
      <c r="G4482" s="1">
        <v>43751</v>
      </c>
      <c r="H4482" s="3">
        <v>9058971</v>
      </c>
      <c r="I4482" s="5" t="s">
        <v>121</v>
      </c>
      <c r="J4482" s="4">
        <v>483.89</v>
      </c>
      <c r="K4482" s="4">
        <v>754</v>
      </c>
      <c r="L4482" t="s">
        <v>1008</v>
      </c>
      <c r="M4482" t="s">
        <v>1681</v>
      </c>
    </row>
    <row r="4483" spans="1:13" hidden="1" x14ac:dyDescent="0.2">
      <c r="A4483" t="s">
        <v>5797</v>
      </c>
      <c r="B4483">
        <v>11</v>
      </c>
      <c r="C4483" t="s">
        <v>5792</v>
      </c>
      <c r="D4483">
        <v>0</v>
      </c>
      <c r="E4483" s="3" t="s">
        <v>1362</v>
      </c>
      <c r="F4483" s="3" t="s">
        <v>461</v>
      </c>
      <c r="G4483" s="1">
        <v>43571</v>
      </c>
      <c r="H4483" s="3">
        <v>8249917</v>
      </c>
      <c r="I4483" s="5" t="s">
        <v>2567</v>
      </c>
      <c r="J4483" s="4">
        <v>502.63</v>
      </c>
      <c r="K4483" s="4">
        <v>754</v>
      </c>
      <c r="L4483" t="s">
        <v>1008</v>
      </c>
      <c r="M4483" t="s">
        <v>1009</v>
      </c>
    </row>
    <row r="4484" spans="1:13" hidden="1" x14ac:dyDescent="0.2">
      <c r="A4484" t="s">
        <v>5767</v>
      </c>
      <c r="B4484">
        <v>8</v>
      </c>
      <c r="C4484" t="s">
        <v>5801</v>
      </c>
      <c r="D4484">
        <v>0</v>
      </c>
      <c r="E4484" s="3" t="s">
        <v>904</v>
      </c>
      <c r="F4484" s="3" t="s">
        <v>306</v>
      </c>
      <c r="G4484" s="1">
        <v>43571</v>
      </c>
      <c r="H4484" s="3">
        <v>8375867</v>
      </c>
      <c r="I4484" s="5" t="s">
        <v>2705</v>
      </c>
      <c r="J4484" s="4">
        <v>600</v>
      </c>
      <c r="K4484" s="4">
        <v>754</v>
      </c>
      <c r="L4484" t="s">
        <v>1008</v>
      </c>
      <c r="M4484" t="s">
        <v>1009</v>
      </c>
    </row>
    <row r="4485" spans="1:13" hidden="1" x14ac:dyDescent="0.2">
      <c r="A4485" t="s">
        <v>5797</v>
      </c>
      <c r="B4485">
        <v>11</v>
      </c>
      <c r="C4485" t="s">
        <v>5792</v>
      </c>
      <c r="D4485">
        <v>0</v>
      </c>
      <c r="E4485" s="3" t="s">
        <v>1362</v>
      </c>
      <c r="F4485" s="3" t="s">
        <v>911</v>
      </c>
      <c r="G4485" s="1">
        <v>43544</v>
      </c>
      <c r="H4485" s="3">
        <v>8244382</v>
      </c>
      <c r="I4485" s="5" t="s">
        <v>2066</v>
      </c>
      <c r="J4485" s="4">
        <v>628.15</v>
      </c>
      <c r="K4485" s="4">
        <v>754</v>
      </c>
      <c r="L4485" t="s">
        <v>1008</v>
      </c>
      <c r="M4485" t="s">
        <v>1009</v>
      </c>
    </row>
    <row r="4486" spans="1:13" hidden="1" x14ac:dyDescent="0.2">
      <c r="A4486" t="s">
        <v>5754</v>
      </c>
      <c r="B4486">
        <v>11</v>
      </c>
      <c r="C4486" t="s">
        <v>5792</v>
      </c>
      <c r="D4486">
        <v>0</v>
      </c>
      <c r="E4486" t="s">
        <v>128</v>
      </c>
      <c r="F4486" t="s">
        <v>798</v>
      </c>
      <c r="G4486" s="1">
        <v>43506</v>
      </c>
      <c r="H4486">
        <v>8090238</v>
      </c>
      <c r="I4486" s="5" t="s">
        <v>1291</v>
      </c>
      <c r="J4486" s="4">
        <v>800</v>
      </c>
      <c r="K4486" s="4">
        <v>754</v>
      </c>
      <c r="L4486" t="s">
        <v>1008</v>
      </c>
      <c r="M4486" t="s">
        <v>1009</v>
      </c>
    </row>
    <row r="4487" spans="1:13" hidden="1" x14ac:dyDescent="0.2">
      <c r="A4487" t="s">
        <v>5720</v>
      </c>
      <c r="B4487">
        <v>4</v>
      </c>
      <c r="C4487" t="s">
        <v>5801</v>
      </c>
      <c r="D4487">
        <v>1</v>
      </c>
      <c r="E4487" s="3" t="s">
        <v>205</v>
      </c>
      <c r="F4487" s="3" t="s">
        <v>475</v>
      </c>
      <c r="G4487" s="1">
        <v>43570</v>
      </c>
      <c r="H4487" s="3">
        <v>8371249</v>
      </c>
      <c r="I4487" s="5" t="s">
        <v>33</v>
      </c>
      <c r="J4487" s="4">
        <v>331.25</v>
      </c>
      <c r="K4487" s="4">
        <v>755</v>
      </c>
      <c r="L4487" t="s">
        <v>1008</v>
      </c>
      <c r="M4487" t="s">
        <v>1009</v>
      </c>
    </row>
    <row r="4488" spans="1:13" hidden="1" x14ac:dyDescent="0.2">
      <c r="A4488" t="s">
        <v>5777</v>
      </c>
      <c r="B4488">
        <v>9</v>
      </c>
      <c r="C4488" t="s">
        <v>5792</v>
      </c>
      <c r="D4488">
        <v>0</v>
      </c>
      <c r="E4488" t="s">
        <v>71</v>
      </c>
      <c r="F4488" t="s">
        <v>76</v>
      </c>
      <c r="G4488" s="1">
        <v>43480</v>
      </c>
      <c r="H4488">
        <v>7987657</v>
      </c>
      <c r="I4488" s="5" t="s">
        <v>78</v>
      </c>
      <c r="J4488" s="4">
        <v>375</v>
      </c>
      <c r="K4488" s="4">
        <v>755</v>
      </c>
      <c r="L4488" t="s">
        <v>1008</v>
      </c>
      <c r="M4488" t="s">
        <v>1009</v>
      </c>
    </row>
    <row r="4489" spans="1:13" hidden="1" x14ac:dyDescent="0.2">
      <c r="A4489" t="s">
        <v>5754</v>
      </c>
      <c r="B4489">
        <v>11</v>
      </c>
      <c r="C4489" t="s">
        <v>5792</v>
      </c>
      <c r="D4489">
        <v>0</v>
      </c>
      <c r="E4489" t="s">
        <v>128</v>
      </c>
      <c r="F4489" t="s">
        <v>122</v>
      </c>
      <c r="G4489" s="1">
        <v>43481</v>
      </c>
      <c r="H4489">
        <v>7991444</v>
      </c>
      <c r="I4489" s="5" t="s">
        <v>78</v>
      </c>
      <c r="J4489" s="4">
        <v>375</v>
      </c>
      <c r="K4489" s="4">
        <v>755</v>
      </c>
      <c r="L4489" t="s">
        <v>1008</v>
      </c>
      <c r="M4489" t="s">
        <v>1009</v>
      </c>
    </row>
    <row r="4490" spans="1:13" hidden="1" x14ac:dyDescent="0.2">
      <c r="A4490" t="s">
        <v>5754</v>
      </c>
      <c r="B4490">
        <v>11</v>
      </c>
      <c r="C4490" t="s">
        <v>5792</v>
      </c>
      <c r="D4490">
        <v>0</v>
      </c>
      <c r="E4490" t="s">
        <v>128</v>
      </c>
      <c r="F4490" t="s">
        <v>402</v>
      </c>
      <c r="G4490" s="1">
        <v>43475</v>
      </c>
      <c r="H4490">
        <v>7967936</v>
      </c>
      <c r="I4490" s="5" t="s">
        <v>78</v>
      </c>
      <c r="J4490" s="4">
        <v>375</v>
      </c>
      <c r="K4490" s="4">
        <v>755</v>
      </c>
      <c r="L4490" t="s">
        <v>1008</v>
      </c>
      <c r="M4490" t="s">
        <v>1009</v>
      </c>
    </row>
    <row r="4491" spans="1:13" hidden="1" x14ac:dyDescent="0.2">
      <c r="A4491" t="s">
        <v>5699</v>
      </c>
      <c r="B4491">
        <v>8</v>
      </c>
      <c r="C4491" t="s">
        <v>5792</v>
      </c>
      <c r="D4491">
        <v>1</v>
      </c>
      <c r="E4491" s="3" t="s">
        <v>817</v>
      </c>
      <c r="F4491" s="3" t="s">
        <v>3850</v>
      </c>
      <c r="G4491" s="1">
        <v>43653</v>
      </c>
      <c r="H4491" s="3">
        <v>8649321</v>
      </c>
      <c r="I4491" s="5" t="s">
        <v>7</v>
      </c>
      <c r="J4491" s="4">
        <v>794.2</v>
      </c>
      <c r="K4491" s="4">
        <v>755</v>
      </c>
      <c r="L4491" t="s">
        <v>1008</v>
      </c>
      <c r="M4491" t="s">
        <v>1009</v>
      </c>
    </row>
    <row r="4492" spans="1:13" hidden="1" x14ac:dyDescent="0.2">
      <c r="A4492" t="s">
        <v>5699</v>
      </c>
      <c r="B4492">
        <v>8</v>
      </c>
      <c r="C4492" t="s">
        <v>5792</v>
      </c>
      <c r="D4492">
        <v>1</v>
      </c>
      <c r="E4492" t="s">
        <v>884</v>
      </c>
      <c r="F4492" t="s">
        <v>885</v>
      </c>
      <c r="G4492" s="1">
        <v>43473</v>
      </c>
      <c r="H4492">
        <v>7960037</v>
      </c>
      <c r="I4492" s="5" t="s">
        <v>886</v>
      </c>
      <c r="J4492" s="4">
        <v>1100</v>
      </c>
      <c r="K4492" s="4">
        <v>755</v>
      </c>
      <c r="L4492" t="s">
        <v>1008</v>
      </c>
      <c r="M4492" t="s">
        <v>1009</v>
      </c>
    </row>
    <row r="4493" spans="1:13" hidden="1" x14ac:dyDescent="0.2">
      <c r="A4493" t="s">
        <v>5768</v>
      </c>
      <c r="B4493">
        <v>7</v>
      </c>
      <c r="C4493" t="s">
        <v>5801</v>
      </c>
      <c r="D4493">
        <v>0</v>
      </c>
      <c r="E4493" s="3" t="s">
        <v>142</v>
      </c>
      <c r="F4493" s="3" t="s">
        <v>4660</v>
      </c>
      <c r="G4493" s="1">
        <v>43720</v>
      </c>
      <c r="H4493" s="3">
        <v>8927014</v>
      </c>
      <c r="I4493" s="5" t="s">
        <v>89</v>
      </c>
      <c r="J4493" s="4">
        <v>390</v>
      </c>
      <c r="K4493" s="4">
        <v>756</v>
      </c>
      <c r="L4493" t="s">
        <v>1008</v>
      </c>
      <c r="M4493" t="s">
        <v>1681</v>
      </c>
    </row>
    <row r="4494" spans="1:13" hidden="1" x14ac:dyDescent="0.2">
      <c r="A4494" t="s">
        <v>5730</v>
      </c>
      <c r="B4494">
        <v>4</v>
      </c>
      <c r="C4494" t="s">
        <v>5790</v>
      </c>
      <c r="D4494">
        <v>1</v>
      </c>
      <c r="E4494" s="3" t="s">
        <v>1319</v>
      </c>
      <c r="F4494" s="3" t="s">
        <v>15</v>
      </c>
      <c r="G4494" s="1">
        <v>43744</v>
      </c>
      <c r="H4494" s="3">
        <v>9018158</v>
      </c>
      <c r="I4494" s="5" t="s">
        <v>4794</v>
      </c>
      <c r="J4494" s="4">
        <v>536.84</v>
      </c>
      <c r="K4494" s="4">
        <v>756</v>
      </c>
      <c r="L4494" t="s">
        <v>1008</v>
      </c>
      <c r="M4494" t="s">
        <v>1009</v>
      </c>
    </row>
    <row r="4495" spans="1:13" hidden="1" x14ac:dyDescent="0.2">
      <c r="A4495" t="s">
        <v>5797</v>
      </c>
      <c r="B4495">
        <v>11</v>
      </c>
      <c r="C4495" t="s">
        <v>5792</v>
      </c>
      <c r="D4495">
        <v>0</v>
      </c>
      <c r="E4495" s="3" t="s">
        <v>1362</v>
      </c>
      <c r="F4495" s="3" t="s">
        <v>669</v>
      </c>
      <c r="G4495" s="1">
        <v>43754</v>
      </c>
      <c r="H4495" s="3">
        <v>9080948</v>
      </c>
      <c r="I4495" s="5" t="s">
        <v>317</v>
      </c>
      <c r="J4495" s="4">
        <v>594.15</v>
      </c>
      <c r="K4495" s="4">
        <v>757</v>
      </c>
      <c r="L4495" t="s">
        <v>1008</v>
      </c>
      <c r="M4495" t="s">
        <v>1009</v>
      </c>
    </row>
    <row r="4496" spans="1:13" hidden="1" x14ac:dyDescent="0.2">
      <c r="A4496" t="s">
        <v>5791</v>
      </c>
      <c r="B4496">
        <v>7</v>
      </c>
      <c r="C4496" t="s">
        <v>5787</v>
      </c>
      <c r="D4496">
        <v>1</v>
      </c>
      <c r="E4496" t="s">
        <v>500</v>
      </c>
      <c r="F4496" t="s">
        <v>501</v>
      </c>
      <c r="G4496" s="1">
        <v>43493</v>
      </c>
      <c r="H4496">
        <v>8039829</v>
      </c>
      <c r="I4496" s="5" t="s">
        <v>99</v>
      </c>
      <c r="J4496" s="4">
        <v>660.44</v>
      </c>
      <c r="K4496" s="4">
        <v>757</v>
      </c>
      <c r="L4496" t="s">
        <v>1008</v>
      </c>
      <c r="M4496" t="s">
        <v>1009</v>
      </c>
    </row>
    <row r="4497" spans="1:13" hidden="1" x14ac:dyDescent="0.2">
      <c r="A4497" t="s">
        <v>5768</v>
      </c>
      <c r="B4497">
        <v>7</v>
      </c>
      <c r="C4497" t="s">
        <v>5801</v>
      </c>
      <c r="D4497">
        <v>0</v>
      </c>
      <c r="E4497" t="s">
        <v>57</v>
      </c>
      <c r="F4497" t="s">
        <v>483</v>
      </c>
      <c r="G4497" s="1">
        <v>43495</v>
      </c>
      <c r="H4497">
        <v>8046866</v>
      </c>
      <c r="I4497" s="5" t="s">
        <v>7</v>
      </c>
      <c r="J4497" s="4">
        <v>793</v>
      </c>
      <c r="K4497" s="4">
        <v>757</v>
      </c>
      <c r="L4497" t="s">
        <v>1008</v>
      </c>
      <c r="M4497" t="s">
        <v>1009</v>
      </c>
    </row>
    <row r="4498" spans="1:13" hidden="1" x14ac:dyDescent="0.2">
      <c r="A4498" t="s">
        <v>5768</v>
      </c>
      <c r="B4498">
        <v>7</v>
      </c>
      <c r="C4498" t="s">
        <v>5801</v>
      </c>
      <c r="D4498">
        <v>0</v>
      </c>
      <c r="E4498" s="3" t="s">
        <v>446</v>
      </c>
      <c r="F4498" s="3" t="s">
        <v>3973</v>
      </c>
      <c r="G4498" s="1">
        <v>43650</v>
      </c>
      <c r="H4498" s="3">
        <v>8641484</v>
      </c>
      <c r="I4498" s="5" t="s">
        <v>77</v>
      </c>
      <c r="J4498" s="4">
        <v>356.25</v>
      </c>
      <c r="K4498" s="4">
        <v>758</v>
      </c>
      <c r="L4498" t="s">
        <v>1008</v>
      </c>
      <c r="M4498" t="s">
        <v>1681</v>
      </c>
    </row>
    <row r="4499" spans="1:13" hidden="1" x14ac:dyDescent="0.2">
      <c r="A4499" t="s">
        <v>5767</v>
      </c>
      <c r="B4499">
        <v>8</v>
      </c>
      <c r="C4499" t="s">
        <v>5801</v>
      </c>
      <c r="D4499">
        <v>0</v>
      </c>
      <c r="E4499" s="3" t="s">
        <v>904</v>
      </c>
      <c r="F4499" s="3" t="s">
        <v>674</v>
      </c>
      <c r="G4499" s="1">
        <v>43646</v>
      </c>
      <c r="H4499" s="3">
        <v>8614840</v>
      </c>
      <c r="I4499" s="5" t="s">
        <v>3462</v>
      </c>
      <c r="J4499" s="4">
        <v>360</v>
      </c>
      <c r="K4499" s="4">
        <v>758</v>
      </c>
      <c r="L4499" t="s">
        <v>1008</v>
      </c>
      <c r="M4499" t="s">
        <v>1009</v>
      </c>
    </row>
    <row r="4500" spans="1:13" hidden="1" x14ac:dyDescent="0.2">
      <c r="A4500" t="s">
        <v>5767</v>
      </c>
      <c r="B4500">
        <v>8</v>
      </c>
      <c r="C4500" t="s">
        <v>5801</v>
      </c>
      <c r="D4500">
        <v>0</v>
      </c>
      <c r="E4500" s="3" t="s">
        <v>904</v>
      </c>
      <c r="F4500" s="3" t="s">
        <v>676</v>
      </c>
      <c r="G4500" s="1">
        <v>43646</v>
      </c>
      <c r="H4500" s="3">
        <v>8614862</v>
      </c>
      <c r="I4500" s="5" t="s">
        <v>3462</v>
      </c>
      <c r="J4500" s="4">
        <v>360</v>
      </c>
      <c r="K4500" s="4">
        <v>758</v>
      </c>
      <c r="L4500" t="s">
        <v>1008</v>
      </c>
      <c r="M4500" t="s">
        <v>1009</v>
      </c>
    </row>
    <row r="4501" spans="1:13" hidden="1" x14ac:dyDescent="0.2">
      <c r="A4501" t="s">
        <v>5797</v>
      </c>
      <c r="B4501">
        <v>11</v>
      </c>
      <c r="C4501" t="s">
        <v>5792</v>
      </c>
      <c r="D4501">
        <v>0</v>
      </c>
      <c r="E4501" s="3" t="s">
        <v>1362</v>
      </c>
      <c r="F4501" s="3" t="s">
        <v>4470</v>
      </c>
      <c r="G4501" s="1">
        <v>43717</v>
      </c>
      <c r="H4501" s="3">
        <v>8905838</v>
      </c>
      <c r="I4501" s="5" t="s">
        <v>86</v>
      </c>
      <c r="J4501" s="4">
        <v>382.35</v>
      </c>
      <c r="K4501" s="4">
        <v>758</v>
      </c>
      <c r="L4501" t="s">
        <v>1008</v>
      </c>
      <c r="M4501" t="s">
        <v>1009</v>
      </c>
    </row>
    <row r="4502" spans="1:13" hidden="1" x14ac:dyDescent="0.2">
      <c r="A4502" t="s">
        <v>5758</v>
      </c>
      <c r="B4502">
        <v>11</v>
      </c>
      <c r="C4502" t="s">
        <v>5792</v>
      </c>
      <c r="D4502">
        <v>0</v>
      </c>
      <c r="E4502" s="3" t="s">
        <v>650</v>
      </c>
      <c r="F4502" s="3" t="s">
        <v>4425</v>
      </c>
      <c r="G4502" s="1">
        <v>43725</v>
      </c>
      <c r="H4502" s="3">
        <v>8946636</v>
      </c>
      <c r="I4502" s="5" t="s">
        <v>974</v>
      </c>
      <c r="J4502" s="4">
        <v>619.97</v>
      </c>
      <c r="K4502" s="4">
        <v>758</v>
      </c>
      <c r="L4502" t="s">
        <v>1008</v>
      </c>
      <c r="M4502" t="s">
        <v>1009</v>
      </c>
    </row>
    <row r="4503" spans="1:13" hidden="1" x14ac:dyDescent="0.2">
      <c r="A4503" t="s">
        <v>5828</v>
      </c>
      <c r="B4503">
        <v>8</v>
      </c>
      <c r="C4503" t="s">
        <v>5787</v>
      </c>
      <c r="D4503">
        <v>1</v>
      </c>
      <c r="E4503" s="3" t="s">
        <v>2267</v>
      </c>
      <c r="F4503" s="3" t="s">
        <v>905</v>
      </c>
      <c r="G4503" s="1">
        <v>43605</v>
      </c>
      <c r="H4503" s="3">
        <v>8507956</v>
      </c>
      <c r="I4503" s="5" t="s">
        <v>99</v>
      </c>
      <c r="J4503" s="4">
        <v>660</v>
      </c>
      <c r="K4503" s="4">
        <v>758</v>
      </c>
      <c r="L4503" t="s">
        <v>1008</v>
      </c>
      <c r="M4503" t="s">
        <v>1009</v>
      </c>
    </row>
    <row r="4504" spans="1:13" hidden="1" x14ac:dyDescent="0.2">
      <c r="A4504" t="s">
        <v>5769</v>
      </c>
      <c r="B4504">
        <v>9</v>
      </c>
      <c r="C4504" t="s">
        <v>5801</v>
      </c>
      <c r="D4504">
        <v>0</v>
      </c>
      <c r="E4504" s="3" t="s">
        <v>1028</v>
      </c>
      <c r="F4504" s="3" t="s">
        <v>779</v>
      </c>
      <c r="G4504" s="1">
        <v>43718</v>
      </c>
      <c r="H4504" s="3">
        <v>8835821</v>
      </c>
      <c r="I4504" s="5" t="s">
        <v>1972</v>
      </c>
      <c r="J4504" s="4">
        <v>825</v>
      </c>
      <c r="K4504" s="4">
        <v>758</v>
      </c>
      <c r="L4504" t="s">
        <v>1008</v>
      </c>
      <c r="M4504" t="s">
        <v>1009</v>
      </c>
    </row>
    <row r="4505" spans="1:13" hidden="1" x14ac:dyDescent="0.2">
      <c r="A4505" t="s">
        <v>5752</v>
      </c>
      <c r="B4505">
        <v>11</v>
      </c>
      <c r="C4505" t="s">
        <v>5787</v>
      </c>
      <c r="D4505">
        <v>0</v>
      </c>
      <c r="E4505" s="3" t="s">
        <v>408</v>
      </c>
      <c r="F4505" s="3" t="s">
        <v>669</v>
      </c>
      <c r="G4505" s="1">
        <v>43783</v>
      </c>
      <c r="H4505" s="3">
        <v>9234612</v>
      </c>
      <c r="I4505" s="5" t="s">
        <v>86</v>
      </c>
      <c r="J4505" s="4">
        <v>382.11</v>
      </c>
      <c r="K4505" s="4">
        <v>759</v>
      </c>
      <c r="L4505" t="s">
        <v>1008</v>
      </c>
      <c r="M4505" t="s">
        <v>1009</v>
      </c>
    </row>
    <row r="4506" spans="1:13" hidden="1" x14ac:dyDescent="0.2">
      <c r="A4506" t="s">
        <v>5782</v>
      </c>
      <c r="B4506">
        <v>2</v>
      </c>
      <c r="C4506" t="s">
        <v>5787</v>
      </c>
      <c r="D4506">
        <v>1</v>
      </c>
      <c r="E4506" s="3" t="s">
        <v>2401</v>
      </c>
      <c r="F4506" s="3" t="s">
        <v>798</v>
      </c>
      <c r="G4506" s="1">
        <v>43565</v>
      </c>
      <c r="H4506" s="3">
        <v>8353344</v>
      </c>
      <c r="I4506" s="5" t="s">
        <v>16</v>
      </c>
      <c r="J4506" s="4">
        <v>460.91</v>
      </c>
      <c r="K4506" s="4">
        <v>759</v>
      </c>
      <c r="L4506" t="s">
        <v>1008</v>
      </c>
      <c r="M4506" t="s">
        <v>1009</v>
      </c>
    </row>
    <row r="4507" spans="1:13" hidden="1" x14ac:dyDescent="0.2">
      <c r="A4507" t="s">
        <v>5797</v>
      </c>
      <c r="B4507">
        <v>11</v>
      </c>
      <c r="C4507" t="s">
        <v>5792</v>
      </c>
      <c r="D4507">
        <v>0</v>
      </c>
      <c r="E4507" s="3" t="s">
        <v>1362</v>
      </c>
      <c r="F4507" s="3" t="s">
        <v>141</v>
      </c>
      <c r="G4507" s="1">
        <v>43803</v>
      </c>
      <c r="H4507" s="3">
        <v>9328276</v>
      </c>
      <c r="I4507" s="5" t="s">
        <v>16</v>
      </c>
      <c r="J4507" s="4">
        <v>461</v>
      </c>
      <c r="K4507" s="4">
        <v>759</v>
      </c>
      <c r="L4507" t="s">
        <v>1008</v>
      </c>
      <c r="M4507" t="s">
        <v>1009</v>
      </c>
    </row>
    <row r="4508" spans="1:13" hidden="1" x14ac:dyDescent="0.2">
      <c r="A4508" t="s">
        <v>5769</v>
      </c>
      <c r="B4508">
        <v>9</v>
      </c>
      <c r="C4508" t="s">
        <v>5801</v>
      </c>
      <c r="D4508">
        <v>0</v>
      </c>
      <c r="E4508" t="s">
        <v>303</v>
      </c>
      <c r="F4508" t="s">
        <v>306</v>
      </c>
      <c r="G4508" s="1">
        <v>43492</v>
      </c>
      <c r="H4508">
        <v>8031280</v>
      </c>
      <c r="I4508" s="5" t="s">
        <v>307</v>
      </c>
      <c r="J4508" s="4">
        <v>624.5</v>
      </c>
      <c r="K4508" s="4">
        <v>759</v>
      </c>
      <c r="L4508" t="s">
        <v>1008</v>
      </c>
      <c r="M4508" t="s">
        <v>1009</v>
      </c>
    </row>
    <row r="4509" spans="1:13" hidden="1" x14ac:dyDescent="0.2">
      <c r="A4509" t="s">
        <v>5797</v>
      </c>
      <c r="B4509">
        <v>11</v>
      </c>
      <c r="C4509" t="s">
        <v>5792</v>
      </c>
      <c r="D4509">
        <v>0</v>
      </c>
      <c r="E4509" s="3" t="s">
        <v>673</v>
      </c>
      <c r="F4509" s="3" t="s">
        <v>562</v>
      </c>
      <c r="G4509" s="1">
        <v>43713</v>
      </c>
      <c r="H4509" s="3">
        <v>8892399</v>
      </c>
      <c r="I4509" s="5" t="s">
        <v>4451</v>
      </c>
      <c r="J4509" s="4">
        <v>480</v>
      </c>
      <c r="K4509" s="4">
        <v>760</v>
      </c>
      <c r="L4509" t="s">
        <v>1008</v>
      </c>
      <c r="M4509" t="s">
        <v>1009</v>
      </c>
    </row>
    <row r="4510" spans="1:13" hidden="1" x14ac:dyDescent="0.2">
      <c r="A4510" t="s">
        <v>5803</v>
      </c>
      <c r="B4510">
        <v>11</v>
      </c>
      <c r="C4510" t="s">
        <v>5801</v>
      </c>
      <c r="D4510">
        <v>1</v>
      </c>
      <c r="E4510" s="3" t="s">
        <v>980</v>
      </c>
      <c r="F4510" s="3" t="s">
        <v>2833</v>
      </c>
      <c r="G4510" s="1">
        <v>43559</v>
      </c>
      <c r="H4510" s="3">
        <v>8326083</v>
      </c>
      <c r="I4510" s="5" t="s">
        <v>331</v>
      </c>
      <c r="J4510" s="4">
        <v>500</v>
      </c>
      <c r="K4510" s="4">
        <v>760</v>
      </c>
      <c r="L4510" t="s">
        <v>1008</v>
      </c>
      <c r="M4510" t="s">
        <v>1681</v>
      </c>
    </row>
    <row r="4511" spans="1:13" hidden="1" x14ac:dyDescent="0.2">
      <c r="A4511" t="s">
        <v>5827</v>
      </c>
      <c r="B4511">
        <v>9</v>
      </c>
      <c r="C4511" t="s">
        <v>5792</v>
      </c>
      <c r="D4511">
        <v>0</v>
      </c>
      <c r="E4511" s="3" t="s">
        <v>656</v>
      </c>
      <c r="F4511" s="3" t="s">
        <v>3360</v>
      </c>
      <c r="G4511" s="1">
        <v>43642</v>
      </c>
      <c r="H4511" s="3">
        <v>8608491</v>
      </c>
      <c r="I4511" s="5" t="s">
        <v>819</v>
      </c>
      <c r="J4511" s="4">
        <v>625</v>
      </c>
      <c r="K4511" s="4">
        <v>760</v>
      </c>
      <c r="L4511" t="s">
        <v>1008</v>
      </c>
      <c r="M4511" t="s">
        <v>1009</v>
      </c>
    </row>
    <row r="4512" spans="1:13" hidden="1" x14ac:dyDescent="0.2">
      <c r="A4512" t="s">
        <v>5786</v>
      </c>
      <c r="B4512">
        <v>8</v>
      </c>
      <c r="C4512" t="s">
        <v>5790</v>
      </c>
      <c r="D4512">
        <v>0</v>
      </c>
      <c r="E4512" s="3" t="s">
        <v>403</v>
      </c>
      <c r="F4512" s="3" t="s">
        <v>761</v>
      </c>
      <c r="G4512" s="1">
        <v>43599</v>
      </c>
      <c r="H4512" s="3">
        <v>8487795</v>
      </c>
      <c r="I4512" s="5" t="s">
        <v>2936</v>
      </c>
      <c r="J4512" s="4">
        <v>500</v>
      </c>
      <c r="K4512" s="4">
        <v>761</v>
      </c>
      <c r="L4512" t="s">
        <v>1008</v>
      </c>
      <c r="M4512" t="s">
        <v>1009</v>
      </c>
    </row>
    <row r="4513" spans="1:13" hidden="1" x14ac:dyDescent="0.2">
      <c r="A4513" t="s">
        <v>5767</v>
      </c>
      <c r="B4513">
        <v>8</v>
      </c>
      <c r="C4513" t="s">
        <v>5801</v>
      </c>
      <c r="D4513">
        <v>0</v>
      </c>
      <c r="E4513" s="3" t="s">
        <v>904</v>
      </c>
      <c r="F4513" s="3" t="s">
        <v>938</v>
      </c>
      <c r="G4513" s="1">
        <v>43670</v>
      </c>
      <c r="H4513" s="3">
        <v>8735739</v>
      </c>
      <c r="I4513" s="5" t="s">
        <v>232</v>
      </c>
      <c r="J4513" s="4">
        <v>551.66</v>
      </c>
      <c r="K4513" s="4">
        <v>761</v>
      </c>
      <c r="L4513" t="s">
        <v>1008</v>
      </c>
      <c r="M4513" t="s">
        <v>1009</v>
      </c>
    </row>
    <row r="4514" spans="1:13" hidden="1" x14ac:dyDescent="0.2">
      <c r="A4514" t="s">
        <v>5797</v>
      </c>
      <c r="B4514">
        <v>11</v>
      </c>
      <c r="C4514" t="s">
        <v>5792</v>
      </c>
      <c r="D4514">
        <v>0</v>
      </c>
      <c r="E4514" s="3" t="s">
        <v>673</v>
      </c>
      <c r="F4514" s="3" t="s">
        <v>306</v>
      </c>
      <c r="G4514" s="1">
        <v>43654</v>
      </c>
      <c r="H4514" s="3">
        <v>8655314</v>
      </c>
      <c r="I4514" s="5" t="s">
        <v>3732</v>
      </c>
      <c r="J4514" s="4">
        <v>415.83</v>
      </c>
      <c r="K4514" s="4">
        <v>762</v>
      </c>
      <c r="L4514" t="s">
        <v>1008</v>
      </c>
      <c r="M4514" t="s">
        <v>1009</v>
      </c>
    </row>
    <row r="4515" spans="1:13" hidden="1" x14ac:dyDescent="0.2">
      <c r="A4515" t="s">
        <v>5698</v>
      </c>
      <c r="B4515">
        <v>8</v>
      </c>
      <c r="C4515" t="s">
        <v>5787</v>
      </c>
      <c r="D4515">
        <v>1</v>
      </c>
      <c r="E4515" s="3" t="s">
        <v>344</v>
      </c>
      <c r="F4515" s="3" t="s">
        <v>1904</v>
      </c>
      <c r="G4515" s="1">
        <v>43527</v>
      </c>
      <c r="H4515" s="3">
        <v>8181696</v>
      </c>
      <c r="I4515" s="5" t="s">
        <v>124</v>
      </c>
      <c r="J4515" s="4">
        <v>525</v>
      </c>
      <c r="K4515" s="4">
        <v>762</v>
      </c>
      <c r="L4515" t="s">
        <v>1008</v>
      </c>
      <c r="M4515" t="s">
        <v>1009</v>
      </c>
    </row>
    <row r="4516" spans="1:13" hidden="1" x14ac:dyDescent="0.2">
      <c r="A4516" t="s">
        <v>5699</v>
      </c>
      <c r="B4516">
        <v>8</v>
      </c>
      <c r="C4516" t="s">
        <v>5792</v>
      </c>
      <c r="D4516">
        <v>1</v>
      </c>
      <c r="E4516" s="3" t="s">
        <v>639</v>
      </c>
      <c r="F4516" s="3" t="s">
        <v>682</v>
      </c>
      <c r="G4516" s="1">
        <v>43563</v>
      </c>
      <c r="H4516" s="3">
        <v>8340171</v>
      </c>
      <c r="I4516" s="5" t="s">
        <v>7</v>
      </c>
      <c r="J4516" s="4">
        <v>787.46</v>
      </c>
      <c r="K4516" s="4">
        <v>762</v>
      </c>
      <c r="L4516" t="s">
        <v>1008</v>
      </c>
      <c r="M4516" t="s">
        <v>1009</v>
      </c>
    </row>
    <row r="4517" spans="1:13" hidden="1" x14ac:dyDescent="0.2">
      <c r="A4517" t="s">
        <v>5699</v>
      </c>
      <c r="B4517">
        <v>8</v>
      </c>
      <c r="C4517" t="s">
        <v>5792</v>
      </c>
      <c r="D4517">
        <v>1</v>
      </c>
      <c r="E4517" s="3" t="s">
        <v>639</v>
      </c>
      <c r="F4517" s="3" t="s">
        <v>2673</v>
      </c>
      <c r="G4517" s="1">
        <v>43584</v>
      </c>
      <c r="H4517" s="3">
        <v>8431747</v>
      </c>
      <c r="I4517" s="5" t="s">
        <v>7</v>
      </c>
      <c r="J4517" s="4">
        <v>787.46</v>
      </c>
      <c r="K4517" s="4">
        <v>762</v>
      </c>
      <c r="L4517" t="s">
        <v>1008</v>
      </c>
      <c r="M4517" t="s">
        <v>1009</v>
      </c>
    </row>
    <row r="4518" spans="1:13" hidden="1" x14ac:dyDescent="0.2">
      <c r="A4518" t="s">
        <v>5827</v>
      </c>
      <c r="B4518">
        <v>9</v>
      </c>
      <c r="C4518" t="s">
        <v>5792</v>
      </c>
      <c r="D4518">
        <v>0</v>
      </c>
      <c r="E4518" t="s">
        <v>668</v>
      </c>
      <c r="F4518" t="s">
        <v>670</v>
      </c>
      <c r="G4518" s="1">
        <v>43473</v>
      </c>
      <c r="H4518">
        <v>7916728</v>
      </c>
      <c r="I4518" s="5" t="s">
        <v>449</v>
      </c>
      <c r="J4518" s="4">
        <v>294.98</v>
      </c>
      <c r="K4518" s="4">
        <v>763</v>
      </c>
      <c r="L4518" t="s">
        <v>1008</v>
      </c>
      <c r="M4518" t="s">
        <v>1009</v>
      </c>
    </row>
    <row r="4519" spans="1:13" hidden="1" x14ac:dyDescent="0.2">
      <c r="A4519" t="s">
        <v>5827</v>
      </c>
      <c r="B4519">
        <v>9</v>
      </c>
      <c r="C4519" t="s">
        <v>5792</v>
      </c>
      <c r="D4519">
        <v>0</v>
      </c>
      <c r="E4519" t="s">
        <v>668</v>
      </c>
      <c r="F4519" t="s">
        <v>670</v>
      </c>
      <c r="G4519" s="1">
        <v>43473</v>
      </c>
      <c r="H4519">
        <v>7958859</v>
      </c>
      <c r="I4519" s="5" t="s">
        <v>449</v>
      </c>
      <c r="J4519" s="4">
        <v>294.98</v>
      </c>
      <c r="K4519" s="4">
        <v>763</v>
      </c>
      <c r="L4519" t="s">
        <v>1008</v>
      </c>
      <c r="M4519" t="s">
        <v>1009</v>
      </c>
    </row>
    <row r="4520" spans="1:13" hidden="1" x14ac:dyDescent="0.2">
      <c r="A4520" t="s">
        <v>5767</v>
      </c>
      <c r="B4520">
        <v>8</v>
      </c>
      <c r="C4520" t="s">
        <v>5801</v>
      </c>
      <c r="D4520">
        <v>0</v>
      </c>
      <c r="E4520" s="3" t="s">
        <v>904</v>
      </c>
      <c r="F4520" s="3" t="s">
        <v>565</v>
      </c>
      <c r="G4520" s="1">
        <v>43536</v>
      </c>
      <c r="H4520" s="3">
        <v>8224195</v>
      </c>
      <c r="I4520" s="5" t="s">
        <v>823</v>
      </c>
      <c r="J4520" s="4">
        <v>325</v>
      </c>
      <c r="K4520" s="4">
        <v>763</v>
      </c>
      <c r="L4520" t="s">
        <v>1008</v>
      </c>
      <c r="M4520" t="s">
        <v>1009</v>
      </c>
    </row>
    <row r="4521" spans="1:13" hidden="1" x14ac:dyDescent="0.2">
      <c r="A4521" t="s">
        <v>5767</v>
      </c>
      <c r="B4521">
        <v>8</v>
      </c>
      <c r="C4521" t="s">
        <v>5801</v>
      </c>
      <c r="D4521">
        <v>0</v>
      </c>
      <c r="E4521" s="3" t="s">
        <v>904</v>
      </c>
      <c r="F4521" s="3" t="s">
        <v>475</v>
      </c>
      <c r="G4521" s="1">
        <v>43529</v>
      </c>
      <c r="H4521" s="3">
        <v>8192872</v>
      </c>
      <c r="I4521" s="5" t="s">
        <v>823</v>
      </c>
      <c r="J4521" s="4">
        <v>325</v>
      </c>
      <c r="K4521" s="4">
        <v>763</v>
      </c>
      <c r="L4521" t="s">
        <v>1008</v>
      </c>
      <c r="M4521" t="s">
        <v>1009</v>
      </c>
    </row>
    <row r="4522" spans="1:13" hidden="1" x14ac:dyDescent="0.2">
      <c r="A4522" t="s">
        <v>5797</v>
      </c>
      <c r="B4522">
        <v>11</v>
      </c>
      <c r="C4522" t="s">
        <v>5792</v>
      </c>
      <c r="D4522">
        <v>0</v>
      </c>
      <c r="E4522" s="3" t="s">
        <v>1362</v>
      </c>
      <c r="F4522" s="3" t="s">
        <v>4832</v>
      </c>
      <c r="G4522" s="1">
        <v>43760</v>
      </c>
      <c r="H4522" s="3">
        <v>9114195</v>
      </c>
      <c r="I4522" s="5" t="s">
        <v>333</v>
      </c>
      <c r="J4522" s="4">
        <v>400</v>
      </c>
      <c r="K4522" s="4">
        <v>763</v>
      </c>
      <c r="L4522" t="s">
        <v>1008</v>
      </c>
      <c r="M4522" t="s">
        <v>1009</v>
      </c>
    </row>
    <row r="4523" spans="1:13" hidden="1" x14ac:dyDescent="0.2">
      <c r="A4523" t="s">
        <v>5771</v>
      </c>
      <c r="B4523">
        <v>12</v>
      </c>
      <c r="C4523" t="s">
        <v>5801</v>
      </c>
      <c r="D4523">
        <v>0</v>
      </c>
      <c r="E4523" s="3" t="s">
        <v>583</v>
      </c>
      <c r="F4523" s="3" t="s">
        <v>926</v>
      </c>
      <c r="G4523" s="1">
        <v>43811</v>
      </c>
      <c r="H4523" s="3">
        <v>9371737</v>
      </c>
      <c r="I4523" s="5" t="s">
        <v>333</v>
      </c>
      <c r="J4523" s="4">
        <v>400</v>
      </c>
      <c r="K4523" s="4">
        <v>763</v>
      </c>
      <c r="L4523" t="s">
        <v>1008</v>
      </c>
      <c r="M4523" t="s">
        <v>1009</v>
      </c>
    </row>
    <row r="4524" spans="1:13" hidden="1" x14ac:dyDescent="0.2">
      <c r="A4524" t="s">
        <v>5769</v>
      </c>
      <c r="B4524">
        <v>9</v>
      </c>
      <c r="C4524" t="s">
        <v>5801</v>
      </c>
      <c r="D4524">
        <v>0</v>
      </c>
      <c r="E4524" t="s">
        <v>325</v>
      </c>
      <c r="F4524" t="s">
        <v>332</v>
      </c>
      <c r="G4524" s="1">
        <v>43489</v>
      </c>
      <c r="H4524">
        <v>8028198</v>
      </c>
      <c r="I4524" s="5" t="s">
        <v>333</v>
      </c>
      <c r="J4524" s="4">
        <v>400</v>
      </c>
      <c r="K4524" s="4">
        <v>763</v>
      </c>
      <c r="L4524" t="s">
        <v>1008</v>
      </c>
      <c r="M4524" t="s">
        <v>1009</v>
      </c>
    </row>
    <row r="4525" spans="1:13" hidden="1" x14ac:dyDescent="0.2">
      <c r="A4525" t="s">
        <v>5698</v>
      </c>
      <c r="B4525">
        <v>8</v>
      </c>
      <c r="C4525" t="s">
        <v>5787</v>
      </c>
      <c r="D4525">
        <v>1</v>
      </c>
      <c r="E4525" t="s">
        <v>389</v>
      </c>
      <c r="F4525" t="s">
        <v>994</v>
      </c>
      <c r="G4525" s="1">
        <v>43503</v>
      </c>
      <c r="H4525">
        <v>8083999</v>
      </c>
      <c r="I4525" s="5" t="s">
        <v>124</v>
      </c>
      <c r="J4525" s="4">
        <v>524.34</v>
      </c>
      <c r="K4525" s="4">
        <v>763</v>
      </c>
      <c r="L4525" t="s">
        <v>1008</v>
      </c>
      <c r="M4525" t="s">
        <v>1009</v>
      </c>
    </row>
    <row r="4526" spans="1:13" hidden="1" x14ac:dyDescent="0.2">
      <c r="A4526" t="s">
        <v>5767</v>
      </c>
      <c r="B4526">
        <v>8</v>
      </c>
      <c r="C4526" t="s">
        <v>5801</v>
      </c>
      <c r="D4526">
        <v>0</v>
      </c>
      <c r="E4526" s="3" t="s">
        <v>904</v>
      </c>
      <c r="F4526" s="3" t="s">
        <v>30</v>
      </c>
      <c r="G4526" s="1">
        <v>43699</v>
      </c>
      <c r="H4526" s="3">
        <v>8821800</v>
      </c>
      <c r="I4526" s="5" t="s">
        <v>959</v>
      </c>
      <c r="J4526" s="4">
        <v>576.38</v>
      </c>
      <c r="K4526" s="4">
        <v>763</v>
      </c>
      <c r="L4526" t="s">
        <v>1008</v>
      </c>
      <c r="M4526" t="s">
        <v>1009</v>
      </c>
    </row>
    <row r="4527" spans="1:13" hidden="1" x14ac:dyDescent="0.2">
      <c r="A4527" t="s">
        <v>5834</v>
      </c>
      <c r="B4527">
        <v>11</v>
      </c>
      <c r="C4527" t="s">
        <v>5792</v>
      </c>
      <c r="D4527">
        <v>0</v>
      </c>
      <c r="E4527" s="3" t="s">
        <v>801</v>
      </c>
      <c r="F4527" s="3" t="s">
        <v>1448</v>
      </c>
      <c r="G4527" s="1">
        <v>43661</v>
      </c>
      <c r="H4527" s="3">
        <v>8684234</v>
      </c>
      <c r="I4527" s="5" t="s">
        <v>3834</v>
      </c>
      <c r="J4527" s="4">
        <v>600</v>
      </c>
      <c r="K4527" s="4">
        <v>763</v>
      </c>
      <c r="L4527" t="s">
        <v>1008</v>
      </c>
      <c r="M4527" t="s">
        <v>1009</v>
      </c>
    </row>
    <row r="4528" spans="1:13" hidden="1" x14ac:dyDescent="0.2">
      <c r="A4528" t="s">
        <v>5756</v>
      </c>
      <c r="B4528">
        <v>10</v>
      </c>
      <c r="C4528" t="s">
        <v>5792</v>
      </c>
      <c r="D4528">
        <v>0</v>
      </c>
      <c r="E4528" s="3" t="s">
        <v>3937</v>
      </c>
      <c r="F4528" s="3" t="s">
        <v>15</v>
      </c>
      <c r="G4528" s="1">
        <v>43675</v>
      </c>
      <c r="H4528" s="3">
        <v>8754545</v>
      </c>
      <c r="I4528" s="5" t="s">
        <v>3938</v>
      </c>
      <c r="J4528" s="4">
        <v>600</v>
      </c>
      <c r="K4528" s="4">
        <v>763</v>
      </c>
      <c r="L4528" t="s">
        <v>1008</v>
      </c>
      <c r="M4528" t="s">
        <v>1009</v>
      </c>
    </row>
    <row r="4529" spans="1:13" hidden="1" x14ac:dyDescent="0.2">
      <c r="A4529" t="s">
        <v>5797</v>
      </c>
      <c r="B4529">
        <v>11</v>
      </c>
      <c r="C4529" t="s">
        <v>5792</v>
      </c>
      <c r="D4529">
        <v>0</v>
      </c>
      <c r="E4529" t="s">
        <v>1362</v>
      </c>
      <c r="F4529" t="s">
        <v>306</v>
      </c>
      <c r="G4529" s="1">
        <v>43513</v>
      </c>
      <c r="H4529">
        <v>8121706</v>
      </c>
      <c r="I4529" s="5" t="s">
        <v>1365</v>
      </c>
      <c r="J4529" s="4">
        <v>355.62</v>
      </c>
      <c r="K4529" s="4">
        <v>764</v>
      </c>
      <c r="L4529" t="s">
        <v>1008</v>
      </c>
      <c r="M4529" t="s">
        <v>1009</v>
      </c>
    </row>
    <row r="4530" spans="1:13" hidden="1" x14ac:dyDescent="0.2">
      <c r="A4530" t="s">
        <v>5767</v>
      </c>
      <c r="B4530">
        <v>8</v>
      </c>
      <c r="C4530" t="s">
        <v>5801</v>
      </c>
      <c r="D4530">
        <v>0</v>
      </c>
      <c r="E4530" s="3" t="s">
        <v>904</v>
      </c>
      <c r="F4530" s="3" t="s">
        <v>83</v>
      </c>
      <c r="G4530" s="1">
        <v>43647</v>
      </c>
      <c r="H4530" s="3">
        <v>8626454</v>
      </c>
      <c r="I4530" s="5" t="s">
        <v>204</v>
      </c>
      <c r="J4530" s="4">
        <v>360</v>
      </c>
      <c r="K4530" s="4">
        <v>764</v>
      </c>
      <c r="L4530" t="s">
        <v>1008</v>
      </c>
      <c r="M4530" t="s">
        <v>1009</v>
      </c>
    </row>
    <row r="4531" spans="1:13" hidden="1" x14ac:dyDescent="0.2">
      <c r="A4531" t="s">
        <v>5767</v>
      </c>
      <c r="B4531">
        <v>8</v>
      </c>
      <c r="C4531" t="s">
        <v>5801</v>
      </c>
      <c r="D4531">
        <v>0</v>
      </c>
      <c r="E4531" s="3" t="s">
        <v>904</v>
      </c>
      <c r="F4531" s="3" t="s">
        <v>84</v>
      </c>
      <c r="G4531" s="1">
        <v>43647</v>
      </c>
      <c r="H4531" s="3">
        <v>8624612</v>
      </c>
      <c r="I4531" s="5" t="s">
        <v>204</v>
      </c>
      <c r="J4531" s="4">
        <v>360</v>
      </c>
      <c r="K4531" s="4">
        <v>764</v>
      </c>
      <c r="L4531" t="s">
        <v>1008</v>
      </c>
      <c r="M4531" t="s">
        <v>1009</v>
      </c>
    </row>
    <row r="4532" spans="1:13" hidden="1" x14ac:dyDescent="0.2">
      <c r="A4532" t="s">
        <v>5698</v>
      </c>
      <c r="B4532">
        <v>8</v>
      </c>
      <c r="C4532" t="s">
        <v>5787</v>
      </c>
      <c r="D4532">
        <v>1</v>
      </c>
      <c r="E4532" t="s">
        <v>389</v>
      </c>
      <c r="F4532" t="s">
        <v>76</v>
      </c>
      <c r="G4532" s="1">
        <v>43488</v>
      </c>
      <c r="H4532">
        <v>8018458</v>
      </c>
      <c r="I4532" s="5" t="s">
        <v>91</v>
      </c>
      <c r="J4532" s="4">
        <v>392.6</v>
      </c>
      <c r="K4532" s="4">
        <v>764</v>
      </c>
      <c r="L4532" t="s">
        <v>1008</v>
      </c>
      <c r="M4532" t="s">
        <v>1009</v>
      </c>
    </row>
    <row r="4533" spans="1:13" hidden="1" x14ac:dyDescent="0.2">
      <c r="A4533" t="s">
        <v>5698</v>
      </c>
      <c r="B4533">
        <v>8</v>
      </c>
      <c r="C4533" t="s">
        <v>5787</v>
      </c>
      <c r="D4533">
        <v>1</v>
      </c>
      <c r="E4533" t="s">
        <v>389</v>
      </c>
      <c r="F4533" t="s">
        <v>79</v>
      </c>
      <c r="G4533" s="1">
        <v>43488</v>
      </c>
      <c r="H4533">
        <v>8018472</v>
      </c>
      <c r="I4533" s="5" t="s">
        <v>91</v>
      </c>
      <c r="J4533" s="4">
        <v>392.6</v>
      </c>
      <c r="K4533" s="4">
        <v>764</v>
      </c>
      <c r="L4533" t="s">
        <v>1008</v>
      </c>
      <c r="M4533" t="s">
        <v>1009</v>
      </c>
    </row>
    <row r="4534" spans="1:13" hidden="1" x14ac:dyDescent="0.2">
      <c r="A4534" t="s">
        <v>5698</v>
      </c>
      <c r="B4534">
        <v>8</v>
      </c>
      <c r="C4534" t="s">
        <v>5787</v>
      </c>
      <c r="D4534">
        <v>1</v>
      </c>
      <c r="E4534" t="s">
        <v>389</v>
      </c>
      <c r="F4534" t="s">
        <v>83</v>
      </c>
      <c r="G4534" s="1">
        <v>43488</v>
      </c>
      <c r="H4534">
        <v>8018383</v>
      </c>
      <c r="I4534" s="5" t="s">
        <v>91</v>
      </c>
      <c r="J4534" s="4">
        <v>392.6</v>
      </c>
      <c r="K4534" s="4">
        <v>764</v>
      </c>
      <c r="L4534" t="s">
        <v>1008</v>
      </c>
      <c r="M4534" t="s">
        <v>1009</v>
      </c>
    </row>
    <row r="4535" spans="1:13" hidden="1" x14ac:dyDescent="0.2">
      <c r="A4535" t="s">
        <v>5698</v>
      </c>
      <c r="B4535">
        <v>8</v>
      </c>
      <c r="C4535" t="s">
        <v>5787</v>
      </c>
      <c r="D4535">
        <v>1</v>
      </c>
      <c r="E4535" t="s">
        <v>389</v>
      </c>
      <c r="F4535" t="s">
        <v>84</v>
      </c>
      <c r="G4535" s="1">
        <v>43488</v>
      </c>
      <c r="H4535">
        <v>8018419</v>
      </c>
      <c r="I4535" s="5" t="s">
        <v>91</v>
      </c>
      <c r="J4535" s="4">
        <v>392.6</v>
      </c>
      <c r="K4535" s="4">
        <v>764</v>
      </c>
      <c r="L4535" t="s">
        <v>1008</v>
      </c>
      <c r="M4535" t="s">
        <v>1009</v>
      </c>
    </row>
    <row r="4536" spans="1:13" hidden="1" x14ac:dyDescent="0.2">
      <c r="A4536" t="s">
        <v>5698</v>
      </c>
      <c r="B4536">
        <v>8</v>
      </c>
      <c r="C4536" t="s">
        <v>5787</v>
      </c>
      <c r="D4536">
        <v>1</v>
      </c>
      <c r="E4536" t="s">
        <v>389</v>
      </c>
      <c r="F4536" t="s">
        <v>122</v>
      </c>
      <c r="G4536" s="1">
        <v>43488</v>
      </c>
      <c r="H4536">
        <v>8021151</v>
      </c>
      <c r="I4536" s="5" t="s">
        <v>91</v>
      </c>
      <c r="J4536" s="4">
        <v>392.6</v>
      </c>
      <c r="K4536" s="4">
        <v>764</v>
      </c>
      <c r="L4536" t="s">
        <v>1008</v>
      </c>
      <c r="M4536" t="s">
        <v>1009</v>
      </c>
    </row>
    <row r="4537" spans="1:13" hidden="1" x14ac:dyDescent="0.2">
      <c r="A4537" t="s">
        <v>5698</v>
      </c>
      <c r="B4537">
        <v>8</v>
      </c>
      <c r="C4537" t="s">
        <v>5787</v>
      </c>
      <c r="D4537">
        <v>1</v>
      </c>
      <c r="E4537" s="3" t="s">
        <v>389</v>
      </c>
      <c r="F4537" s="3" t="s">
        <v>122</v>
      </c>
      <c r="G4537" s="1">
        <v>43558</v>
      </c>
      <c r="H4537" s="3">
        <v>8321169</v>
      </c>
      <c r="I4537" s="5" t="s">
        <v>91</v>
      </c>
      <c r="J4537" s="4">
        <v>392.6</v>
      </c>
      <c r="K4537" s="4">
        <v>764</v>
      </c>
      <c r="L4537" t="s">
        <v>1008</v>
      </c>
      <c r="M4537" t="s">
        <v>1009</v>
      </c>
    </row>
    <row r="4538" spans="1:13" hidden="1" x14ac:dyDescent="0.2">
      <c r="A4538" t="s">
        <v>5797</v>
      </c>
      <c r="B4538">
        <v>11</v>
      </c>
      <c r="C4538" t="s">
        <v>5792</v>
      </c>
      <c r="D4538">
        <v>0</v>
      </c>
      <c r="E4538" s="3" t="s">
        <v>673</v>
      </c>
      <c r="F4538" s="3" t="s">
        <v>32</v>
      </c>
      <c r="G4538" s="1">
        <v>43734</v>
      </c>
      <c r="H4538" s="3">
        <v>8983031</v>
      </c>
      <c r="I4538" s="5" t="s">
        <v>4453</v>
      </c>
      <c r="J4538" s="4">
        <v>420</v>
      </c>
      <c r="K4538" s="4">
        <v>764</v>
      </c>
      <c r="L4538" t="s">
        <v>1008</v>
      </c>
      <c r="M4538" t="s">
        <v>1009</v>
      </c>
    </row>
    <row r="4539" spans="1:13" hidden="1" x14ac:dyDescent="0.2">
      <c r="A4539" t="s">
        <v>5797</v>
      </c>
      <c r="B4539">
        <v>11</v>
      </c>
      <c r="C4539" t="s">
        <v>5792</v>
      </c>
      <c r="D4539">
        <v>0</v>
      </c>
      <c r="E4539" s="3" t="s">
        <v>673</v>
      </c>
      <c r="F4539" s="3" t="s">
        <v>938</v>
      </c>
      <c r="G4539" s="1">
        <v>43713</v>
      </c>
      <c r="H4539" s="3">
        <v>8892506</v>
      </c>
      <c r="I4539" s="5" t="s">
        <v>4453</v>
      </c>
      <c r="J4539" s="4">
        <v>420</v>
      </c>
      <c r="K4539" s="4">
        <v>764</v>
      </c>
      <c r="L4539" t="s">
        <v>1008</v>
      </c>
      <c r="M4539" t="s">
        <v>1009</v>
      </c>
    </row>
    <row r="4540" spans="1:13" hidden="1" x14ac:dyDescent="0.2">
      <c r="A4540" t="s">
        <v>5824</v>
      </c>
      <c r="B4540">
        <v>13</v>
      </c>
      <c r="C4540" t="s">
        <v>5801</v>
      </c>
      <c r="D4540">
        <v>0</v>
      </c>
      <c r="E4540" s="3" t="s">
        <v>23</v>
      </c>
      <c r="F4540" s="3" t="s">
        <v>1505</v>
      </c>
      <c r="G4540" s="1">
        <v>43545</v>
      </c>
      <c r="H4540" s="3">
        <v>8266580</v>
      </c>
      <c r="I4540" s="5" t="s">
        <v>124</v>
      </c>
      <c r="J4540" s="4">
        <v>523.74</v>
      </c>
      <c r="K4540" s="4">
        <v>764</v>
      </c>
      <c r="L4540" t="s">
        <v>1008</v>
      </c>
      <c r="M4540" t="s">
        <v>1681</v>
      </c>
    </row>
    <row r="4541" spans="1:13" hidden="1" x14ac:dyDescent="0.2">
      <c r="A4541" t="s">
        <v>5771</v>
      </c>
      <c r="B4541">
        <v>12</v>
      </c>
      <c r="C4541" t="s">
        <v>5801</v>
      </c>
      <c r="D4541">
        <v>0</v>
      </c>
      <c r="E4541" s="3" t="s">
        <v>445</v>
      </c>
      <c r="F4541" s="3" t="s">
        <v>611</v>
      </c>
      <c r="G4541" s="1">
        <v>43705</v>
      </c>
      <c r="H4541" s="3">
        <v>8850383</v>
      </c>
      <c r="I4541" s="5" t="s">
        <v>317</v>
      </c>
      <c r="J4541" s="4">
        <v>589.02</v>
      </c>
      <c r="K4541" s="4">
        <v>764</v>
      </c>
      <c r="L4541" t="s">
        <v>1008</v>
      </c>
      <c r="M4541" t="s">
        <v>1009</v>
      </c>
    </row>
    <row r="4542" spans="1:13" hidden="1" x14ac:dyDescent="0.2">
      <c r="A4542" t="s">
        <v>5769</v>
      </c>
      <c r="B4542">
        <v>9</v>
      </c>
      <c r="C4542" t="s">
        <v>5801</v>
      </c>
      <c r="D4542">
        <v>0</v>
      </c>
      <c r="E4542" s="3" t="s">
        <v>325</v>
      </c>
      <c r="F4542" s="3" t="s">
        <v>3279</v>
      </c>
      <c r="G4542" s="1">
        <v>43625</v>
      </c>
      <c r="H4542" s="3">
        <v>8541211</v>
      </c>
      <c r="I4542" s="5" t="s">
        <v>56</v>
      </c>
      <c r="J4542" s="4">
        <v>720</v>
      </c>
      <c r="K4542" s="4">
        <v>764</v>
      </c>
      <c r="L4542" t="s">
        <v>1008</v>
      </c>
      <c r="M4542" t="s">
        <v>1009</v>
      </c>
    </row>
    <row r="4543" spans="1:13" hidden="1" x14ac:dyDescent="0.2">
      <c r="A4543" t="s">
        <v>5698</v>
      </c>
      <c r="B4543">
        <v>8</v>
      </c>
      <c r="C4543" t="s">
        <v>5787</v>
      </c>
      <c r="D4543">
        <v>1</v>
      </c>
      <c r="E4543" t="s">
        <v>389</v>
      </c>
      <c r="F4543" t="s">
        <v>70</v>
      </c>
      <c r="G4543" s="1">
        <v>43493</v>
      </c>
      <c r="H4543">
        <v>8038276</v>
      </c>
      <c r="I4543" s="5" t="s">
        <v>315</v>
      </c>
      <c r="J4543" s="4">
        <v>772.12</v>
      </c>
      <c r="K4543" s="4">
        <v>764</v>
      </c>
      <c r="L4543" t="s">
        <v>1008</v>
      </c>
      <c r="M4543" t="s">
        <v>1009</v>
      </c>
    </row>
    <row r="4544" spans="1:13" hidden="1" x14ac:dyDescent="0.2">
      <c r="A4544" t="s">
        <v>5781</v>
      </c>
      <c r="B4544">
        <v>6</v>
      </c>
      <c r="C4544" t="s">
        <v>5790</v>
      </c>
      <c r="D4544">
        <v>0</v>
      </c>
      <c r="E4544" s="3" t="s">
        <v>436</v>
      </c>
      <c r="F4544" s="3" t="s">
        <v>936</v>
      </c>
      <c r="G4544" s="1">
        <v>43670</v>
      </c>
      <c r="H4544" s="3">
        <v>8733969</v>
      </c>
      <c r="I4544" s="5" t="s">
        <v>7</v>
      </c>
      <c r="J4544" s="4">
        <v>785.39</v>
      </c>
      <c r="K4544" s="4">
        <v>764</v>
      </c>
      <c r="L4544" t="s">
        <v>1008</v>
      </c>
      <c r="M4544" t="s">
        <v>1681</v>
      </c>
    </row>
    <row r="4545" spans="1:13" hidden="1" x14ac:dyDescent="0.2">
      <c r="A4545" t="s">
        <v>5699</v>
      </c>
      <c r="B4545">
        <v>8</v>
      </c>
      <c r="C4545" t="s">
        <v>5792</v>
      </c>
      <c r="D4545">
        <v>1</v>
      </c>
      <c r="E4545" t="s">
        <v>639</v>
      </c>
      <c r="F4545" t="s">
        <v>1478</v>
      </c>
      <c r="G4545" s="1">
        <v>43516</v>
      </c>
      <c r="H4545">
        <v>8140835</v>
      </c>
      <c r="I4545" s="5" t="s">
        <v>7</v>
      </c>
      <c r="J4545" s="4">
        <v>785.59</v>
      </c>
      <c r="K4545" s="4">
        <v>764</v>
      </c>
      <c r="L4545" t="s">
        <v>1008</v>
      </c>
      <c r="M4545" t="s">
        <v>1009</v>
      </c>
    </row>
    <row r="4546" spans="1:13" hidden="1" x14ac:dyDescent="0.2">
      <c r="A4546" t="s">
        <v>5699</v>
      </c>
      <c r="B4546">
        <v>8</v>
      </c>
      <c r="C4546" t="s">
        <v>5792</v>
      </c>
      <c r="D4546">
        <v>1</v>
      </c>
      <c r="E4546" s="3" t="s">
        <v>639</v>
      </c>
      <c r="F4546" s="3" t="s">
        <v>1925</v>
      </c>
      <c r="G4546" s="1">
        <v>43768</v>
      </c>
      <c r="H4546" s="3">
        <v>9155238</v>
      </c>
      <c r="I4546" s="5" t="s">
        <v>2450</v>
      </c>
      <c r="J4546" s="4">
        <v>1210</v>
      </c>
      <c r="K4546" s="4">
        <v>764</v>
      </c>
      <c r="L4546" t="s">
        <v>1008</v>
      </c>
      <c r="M4546" t="s">
        <v>1681</v>
      </c>
    </row>
    <row r="4547" spans="1:13" hidden="1" x14ac:dyDescent="0.2">
      <c r="A4547" t="s">
        <v>5699</v>
      </c>
      <c r="B4547">
        <v>8</v>
      </c>
      <c r="C4547" t="s">
        <v>5792</v>
      </c>
      <c r="D4547">
        <v>1</v>
      </c>
      <c r="E4547" s="3" t="s">
        <v>639</v>
      </c>
      <c r="F4547" s="3" t="s">
        <v>5037</v>
      </c>
      <c r="G4547" s="1">
        <v>43768</v>
      </c>
      <c r="H4547" s="3">
        <v>9155201</v>
      </c>
      <c r="I4547" s="5" t="s">
        <v>2450</v>
      </c>
      <c r="J4547" s="4">
        <v>1210</v>
      </c>
      <c r="K4547" s="4">
        <v>764</v>
      </c>
      <c r="L4547" t="s">
        <v>1008</v>
      </c>
      <c r="M4547" t="s">
        <v>1681</v>
      </c>
    </row>
    <row r="4548" spans="1:13" hidden="1" x14ac:dyDescent="0.2">
      <c r="A4548" t="s">
        <v>5698</v>
      </c>
      <c r="B4548">
        <v>8</v>
      </c>
      <c r="C4548" t="s">
        <v>5787</v>
      </c>
      <c r="D4548">
        <v>1</v>
      </c>
      <c r="E4548" s="3" t="s">
        <v>389</v>
      </c>
      <c r="F4548" s="3" t="s">
        <v>206</v>
      </c>
      <c r="G4548" s="1">
        <v>43549</v>
      </c>
      <c r="H4548" s="3">
        <v>8277010</v>
      </c>
      <c r="I4548" s="5" t="s">
        <v>91</v>
      </c>
      <c r="J4548" s="4">
        <v>392.27</v>
      </c>
      <c r="K4548" s="4">
        <v>765</v>
      </c>
      <c r="L4548" t="s">
        <v>1008</v>
      </c>
      <c r="M4548" t="s">
        <v>1009</v>
      </c>
    </row>
    <row r="4549" spans="1:13" hidden="1" x14ac:dyDescent="0.2">
      <c r="A4549" t="s">
        <v>5754</v>
      </c>
      <c r="B4549">
        <v>11</v>
      </c>
      <c r="C4549" t="s">
        <v>5792</v>
      </c>
      <c r="D4549">
        <v>0</v>
      </c>
      <c r="E4549" t="s">
        <v>128</v>
      </c>
      <c r="F4549" t="s">
        <v>1293</v>
      </c>
      <c r="G4549" s="1">
        <v>43500</v>
      </c>
      <c r="H4549">
        <v>8066220</v>
      </c>
      <c r="I4549" s="5" t="s">
        <v>1294</v>
      </c>
      <c r="J4549" s="4">
        <v>448</v>
      </c>
      <c r="K4549" s="4">
        <v>765</v>
      </c>
      <c r="L4549" t="s">
        <v>1008</v>
      </c>
      <c r="M4549" t="s">
        <v>1009</v>
      </c>
    </row>
    <row r="4550" spans="1:13" hidden="1" x14ac:dyDescent="0.2">
      <c r="A4550" t="s">
        <v>5754</v>
      </c>
      <c r="B4550">
        <v>11</v>
      </c>
      <c r="C4550" t="s">
        <v>5792</v>
      </c>
      <c r="D4550">
        <v>0</v>
      </c>
      <c r="E4550" t="s">
        <v>128</v>
      </c>
      <c r="F4550" t="s">
        <v>1295</v>
      </c>
      <c r="G4550" s="1">
        <v>43500</v>
      </c>
      <c r="H4550">
        <v>8065608</v>
      </c>
      <c r="I4550" s="5" t="s">
        <v>1294</v>
      </c>
      <c r="J4550" s="4">
        <v>448</v>
      </c>
      <c r="K4550" s="4">
        <v>765</v>
      </c>
      <c r="L4550" t="s">
        <v>1008</v>
      </c>
      <c r="M4550" t="s">
        <v>1009</v>
      </c>
    </row>
    <row r="4551" spans="1:13" hidden="1" x14ac:dyDescent="0.2">
      <c r="A4551" t="s">
        <v>5754</v>
      </c>
      <c r="B4551">
        <v>11</v>
      </c>
      <c r="C4551" t="s">
        <v>5792</v>
      </c>
      <c r="D4551">
        <v>0</v>
      </c>
      <c r="E4551" t="s">
        <v>128</v>
      </c>
      <c r="F4551" t="s">
        <v>1296</v>
      </c>
      <c r="G4551" s="1">
        <v>43500</v>
      </c>
      <c r="H4551">
        <v>8065783</v>
      </c>
      <c r="I4551" s="5" t="s">
        <v>1294</v>
      </c>
      <c r="J4551" s="4">
        <v>448</v>
      </c>
      <c r="K4551" s="4">
        <v>765</v>
      </c>
      <c r="L4551" t="s">
        <v>1008</v>
      </c>
      <c r="M4551" t="s">
        <v>1009</v>
      </c>
    </row>
    <row r="4552" spans="1:13" hidden="1" x14ac:dyDescent="0.2">
      <c r="A4552" t="s">
        <v>5767</v>
      </c>
      <c r="B4552">
        <v>8</v>
      </c>
      <c r="C4552" t="s">
        <v>5801</v>
      </c>
      <c r="D4552">
        <v>0</v>
      </c>
      <c r="E4552" s="3" t="s">
        <v>904</v>
      </c>
      <c r="F4552" s="3" t="s">
        <v>32</v>
      </c>
      <c r="G4552" s="1">
        <v>43640</v>
      </c>
      <c r="H4552" s="3">
        <v>8596745</v>
      </c>
      <c r="I4552" s="5" t="s">
        <v>3480</v>
      </c>
      <c r="J4552" s="4">
        <v>600.36</v>
      </c>
      <c r="K4552" s="4">
        <v>765</v>
      </c>
      <c r="L4552" t="s">
        <v>1008</v>
      </c>
      <c r="M4552" t="s">
        <v>1009</v>
      </c>
    </row>
    <row r="4553" spans="1:13" hidden="1" x14ac:dyDescent="0.2">
      <c r="A4553" t="s">
        <v>5767</v>
      </c>
      <c r="B4553">
        <v>8</v>
      </c>
      <c r="C4553" t="s">
        <v>5801</v>
      </c>
      <c r="D4553">
        <v>0</v>
      </c>
      <c r="E4553" s="3" t="s">
        <v>904</v>
      </c>
      <c r="F4553" s="3" t="s">
        <v>562</v>
      </c>
      <c r="G4553" s="1">
        <v>43662</v>
      </c>
      <c r="H4553" s="3">
        <v>8692575</v>
      </c>
      <c r="I4553" s="5" t="s">
        <v>3276</v>
      </c>
      <c r="J4553" s="4">
        <v>625</v>
      </c>
      <c r="K4553" s="4">
        <v>765</v>
      </c>
      <c r="L4553" t="s">
        <v>1008</v>
      </c>
      <c r="M4553" t="s">
        <v>1009</v>
      </c>
    </row>
    <row r="4554" spans="1:13" hidden="1" x14ac:dyDescent="0.2">
      <c r="A4554" t="s">
        <v>5767</v>
      </c>
      <c r="B4554">
        <v>8</v>
      </c>
      <c r="C4554" t="s">
        <v>5801</v>
      </c>
      <c r="D4554">
        <v>0</v>
      </c>
      <c r="E4554" s="3" t="s">
        <v>904</v>
      </c>
      <c r="F4554" s="3" t="s">
        <v>306</v>
      </c>
      <c r="G4554" s="1">
        <v>43639</v>
      </c>
      <c r="H4554" s="3">
        <v>8590270</v>
      </c>
      <c r="I4554" s="5" t="s">
        <v>3464</v>
      </c>
      <c r="J4554" s="4">
        <v>650</v>
      </c>
      <c r="K4554" s="4">
        <v>765</v>
      </c>
      <c r="L4554" t="s">
        <v>1008</v>
      </c>
      <c r="M4554" t="s">
        <v>1009</v>
      </c>
    </row>
    <row r="4555" spans="1:13" hidden="1" x14ac:dyDescent="0.2">
      <c r="A4555" t="s">
        <v>5767</v>
      </c>
      <c r="B4555">
        <v>8</v>
      </c>
      <c r="C4555" t="s">
        <v>5801</v>
      </c>
      <c r="D4555">
        <v>0</v>
      </c>
      <c r="E4555" s="3" t="s">
        <v>904</v>
      </c>
      <c r="F4555" s="3" t="s">
        <v>323</v>
      </c>
      <c r="G4555" s="1">
        <v>43699</v>
      </c>
      <c r="H4555" s="3">
        <v>8821162</v>
      </c>
      <c r="I4555" s="5" t="s">
        <v>4219</v>
      </c>
      <c r="J4555" s="4">
        <v>650</v>
      </c>
      <c r="K4555" s="4">
        <v>765</v>
      </c>
      <c r="L4555" t="s">
        <v>1008</v>
      </c>
      <c r="M4555" t="s">
        <v>1009</v>
      </c>
    </row>
    <row r="4556" spans="1:13" hidden="1" x14ac:dyDescent="0.2">
      <c r="A4556" t="s">
        <v>5767</v>
      </c>
      <c r="B4556">
        <v>8</v>
      </c>
      <c r="C4556" t="s">
        <v>5801</v>
      </c>
      <c r="D4556">
        <v>0</v>
      </c>
      <c r="E4556" s="3" t="s">
        <v>904</v>
      </c>
      <c r="F4556" s="3" t="s">
        <v>68</v>
      </c>
      <c r="G4556" s="1">
        <v>43696</v>
      </c>
      <c r="H4556" s="3">
        <v>8800292</v>
      </c>
      <c r="I4556" s="5" t="s">
        <v>1191</v>
      </c>
      <c r="J4556" s="4">
        <v>700.71</v>
      </c>
      <c r="K4556" s="4">
        <v>765</v>
      </c>
      <c r="L4556" t="s">
        <v>1008</v>
      </c>
      <c r="M4556" t="s">
        <v>1009</v>
      </c>
    </row>
    <row r="4557" spans="1:13" hidden="1" x14ac:dyDescent="0.2">
      <c r="A4557" t="s">
        <v>5754</v>
      </c>
      <c r="B4557">
        <v>11</v>
      </c>
      <c r="C4557" t="s">
        <v>5792</v>
      </c>
      <c r="D4557">
        <v>0</v>
      </c>
      <c r="E4557" t="s">
        <v>128</v>
      </c>
      <c r="F4557" t="s">
        <v>540</v>
      </c>
      <c r="G4557" s="1">
        <v>43513</v>
      </c>
      <c r="H4557">
        <v>8068149</v>
      </c>
      <c r="I4557" s="5" t="s">
        <v>1292</v>
      </c>
      <c r="J4557" s="4">
        <v>800</v>
      </c>
      <c r="K4557" s="4">
        <v>765</v>
      </c>
      <c r="L4557" t="s">
        <v>1008</v>
      </c>
      <c r="M4557" t="s">
        <v>1009</v>
      </c>
    </row>
    <row r="4558" spans="1:13" hidden="1" x14ac:dyDescent="0.2">
      <c r="A4558" t="s">
        <v>5724</v>
      </c>
      <c r="B4558">
        <v>2</v>
      </c>
      <c r="C4558" t="s">
        <v>5787</v>
      </c>
      <c r="D4558">
        <v>1</v>
      </c>
      <c r="E4558" s="3" t="s">
        <v>152</v>
      </c>
      <c r="F4558" s="3" t="s">
        <v>153</v>
      </c>
      <c r="G4558" s="1">
        <v>43744</v>
      </c>
      <c r="H4558" s="3">
        <v>9022519</v>
      </c>
      <c r="I4558" s="5" t="s">
        <v>243</v>
      </c>
      <c r="J4558" s="4">
        <v>287.38</v>
      </c>
      <c r="K4558" s="4">
        <v>766</v>
      </c>
      <c r="L4558" t="s">
        <v>1064</v>
      </c>
      <c r="M4558" t="s">
        <v>1009</v>
      </c>
    </row>
    <row r="4559" spans="1:13" hidden="1" x14ac:dyDescent="0.2">
      <c r="A4559" t="s">
        <v>5724</v>
      </c>
      <c r="B4559">
        <v>2</v>
      </c>
      <c r="C4559" t="s">
        <v>5787</v>
      </c>
      <c r="D4559">
        <v>1</v>
      </c>
      <c r="E4559" s="3" t="s">
        <v>152</v>
      </c>
      <c r="F4559" s="3" t="s">
        <v>153</v>
      </c>
      <c r="G4559" s="1">
        <v>43748</v>
      </c>
      <c r="H4559" s="3">
        <v>9050691</v>
      </c>
      <c r="I4559" s="5" t="s">
        <v>243</v>
      </c>
      <c r="J4559" s="4">
        <v>287.38</v>
      </c>
      <c r="K4559" s="4">
        <v>766</v>
      </c>
      <c r="L4559" t="s">
        <v>1064</v>
      </c>
      <c r="M4559" t="s">
        <v>1009</v>
      </c>
    </row>
    <row r="4560" spans="1:13" hidden="1" x14ac:dyDescent="0.2">
      <c r="A4560" t="s">
        <v>5797</v>
      </c>
      <c r="B4560">
        <v>11</v>
      </c>
      <c r="C4560" t="s">
        <v>5792</v>
      </c>
      <c r="D4560">
        <v>0</v>
      </c>
      <c r="E4560" s="3" t="s">
        <v>673</v>
      </c>
      <c r="F4560" s="3" t="s">
        <v>32</v>
      </c>
      <c r="G4560" s="1">
        <v>43709</v>
      </c>
      <c r="H4560" s="3">
        <v>8860348</v>
      </c>
      <c r="I4560" s="5" t="s">
        <v>4452</v>
      </c>
      <c r="J4560" s="4">
        <v>414.93</v>
      </c>
      <c r="K4560" s="4">
        <v>766</v>
      </c>
      <c r="L4560" t="s">
        <v>1008</v>
      </c>
      <c r="M4560" t="s">
        <v>1009</v>
      </c>
    </row>
    <row r="4561" spans="1:13" hidden="1" x14ac:dyDescent="0.2">
      <c r="A4561" t="s">
        <v>5797</v>
      </c>
      <c r="B4561">
        <v>11</v>
      </c>
      <c r="C4561" t="s">
        <v>5792</v>
      </c>
      <c r="D4561">
        <v>0</v>
      </c>
      <c r="E4561" s="3" t="s">
        <v>673</v>
      </c>
      <c r="F4561" s="3" t="s">
        <v>561</v>
      </c>
      <c r="G4561" s="1">
        <v>43767</v>
      </c>
      <c r="H4561" s="3">
        <v>9150325</v>
      </c>
      <c r="I4561" s="5" t="s">
        <v>4826</v>
      </c>
      <c r="J4561" s="4">
        <v>420</v>
      </c>
      <c r="K4561" s="4">
        <v>766</v>
      </c>
      <c r="L4561" t="s">
        <v>1008</v>
      </c>
      <c r="M4561" t="s">
        <v>1009</v>
      </c>
    </row>
    <row r="4562" spans="1:13" hidden="1" x14ac:dyDescent="0.2">
      <c r="A4562" t="s">
        <v>5797</v>
      </c>
      <c r="B4562">
        <v>11</v>
      </c>
      <c r="C4562" t="s">
        <v>5792</v>
      </c>
      <c r="D4562">
        <v>0</v>
      </c>
      <c r="E4562" s="3" t="s">
        <v>673</v>
      </c>
      <c r="F4562" s="3" t="s">
        <v>464</v>
      </c>
      <c r="G4562" s="1">
        <v>43767</v>
      </c>
      <c r="H4562" s="3">
        <v>9150345</v>
      </c>
      <c r="I4562" s="5" t="s">
        <v>4826</v>
      </c>
      <c r="J4562" s="4">
        <v>420</v>
      </c>
      <c r="K4562" s="4">
        <v>766</v>
      </c>
      <c r="L4562" t="s">
        <v>1008</v>
      </c>
      <c r="M4562" t="s">
        <v>1009</v>
      </c>
    </row>
    <row r="4563" spans="1:13" hidden="1" x14ac:dyDescent="0.2">
      <c r="A4563" t="s">
        <v>5834</v>
      </c>
      <c r="B4563">
        <v>11</v>
      </c>
      <c r="C4563" t="s">
        <v>5792</v>
      </c>
      <c r="D4563">
        <v>0</v>
      </c>
      <c r="E4563" t="s">
        <v>801</v>
      </c>
      <c r="F4563" t="s">
        <v>979</v>
      </c>
      <c r="G4563" s="1">
        <v>43482</v>
      </c>
      <c r="H4563">
        <v>7994671</v>
      </c>
      <c r="I4563" s="5" t="s">
        <v>124</v>
      </c>
      <c r="J4563" s="4">
        <v>522.1</v>
      </c>
      <c r="K4563" s="4">
        <v>766</v>
      </c>
      <c r="L4563" t="s">
        <v>1008</v>
      </c>
      <c r="M4563" t="s">
        <v>1009</v>
      </c>
    </row>
    <row r="4564" spans="1:13" hidden="1" x14ac:dyDescent="0.2">
      <c r="A4564" t="s">
        <v>5789</v>
      </c>
      <c r="B4564">
        <v>7</v>
      </c>
      <c r="C4564" t="s">
        <v>5790</v>
      </c>
      <c r="D4564">
        <v>0</v>
      </c>
      <c r="E4564" s="3" t="s">
        <v>410</v>
      </c>
      <c r="F4564" s="3" t="s">
        <v>2996</v>
      </c>
      <c r="G4564" s="1">
        <v>43796</v>
      </c>
      <c r="H4564" s="3">
        <v>9298019</v>
      </c>
      <c r="I4564" s="5" t="s">
        <v>305</v>
      </c>
      <c r="J4564" s="4">
        <v>679.22</v>
      </c>
      <c r="K4564" s="4">
        <v>766</v>
      </c>
      <c r="L4564" t="s">
        <v>1008</v>
      </c>
      <c r="M4564" t="s">
        <v>1681</v>
      </c>
    </row>
    <row r="4565" spans="1:13" hidden="1" x14ac:dyDescent="0.2">
      <c r="A4565" t="s">
        <v>5754</v>
      </c>
      <c r="B4565">
        <v>11</v>
      </c>
      <c r="C4565" t="s">
        <v>5792</v>
      </c>
      <c r="D4565">
        <v>0</v>
      </c>
      <c r="E4565" t="s">
        <v>128</v>
      </c>
      <c r="F4565" t="s">
        <v>30</v>
      </c>
      <c r="G4565" s="1">
        <v>43492</v>
      </c>
      <c r="H4565">
        <v>8032553</v>
      </c>
      <c r="I4565" s="5" t="s">
        <v>315</v>
      </c>
      <c r="J4565" s="4">
        <v>770.46</v>
      </c>
      <c r="K4565" s="4">
        <v>766</v>
      </c>
      <c r="L4565" t="s">
        <v>1008</v>
      </c>
      <c r="M4565" t="s">
        <v>1009</v>
      </c>
    </row>
    <row r="4566" spans="1:13" hidden="1" x14ac:dyDescent="0.2">
      <c r="A4566" t="s">
        <v>5699</v>
      </c>
      <c r="B4566">
        <v>8</v>
      </c>
      <c r="C4566" t="s">
        <v>5792</v>
      </c>
      <c r="D4566">
        <v>1</v>
      </c>
      <c r="E4566" s="3" t="s">
        <v>639</v>
      </c>
      <c r="F4566" s="3" t="s">
        <v>3865</v>
      </c>
      <c r="G4566" s="1">
        <v>43675</v>
      </c>
      <c r="H4566" s="3">
        <v>8754841</v>
      </c>
      <c r="I4566" s="5" t="s">
        <v>7</v>
      </c>
      <c r="J4566" s="4">
        <v>782.95</v>
      </c>
      <c r="K4566" s="4">
        <v>766</v>
      </c>
      <c r="L4566" t="s">
        <v>1008</v>
      </c>
      <c r="M4566" t="s">
        <v>1009</v>
      </c>
    </row>
    <row r="4567" spans="1:13" hidden="1" x14ac:dyDescent="0.2">
      <c r="A4567" t="s">
        <v>5699</v>
      </c>
      <c r="B4567">
        <v>8</v>
      </c>
      <c r="C4567" t="s">
        <v>5792</v>
      </c>
      <c r="D4567">
        <v>1</v>
      </c>
      <c r="E4567" s="3" t="s">
        <v>639</v>
      </c>
      <c r="F4567" s="3" t="s">
        <v>3416</v>
      </c>
      <c r="G4567" s="1">
        <v>43723</v>
      </c>
      <c r="H4567" s="3">
        <v>8929277</v>
      </c>
      <c r="I4567" s="5" t="s">
        <v>7</v>
      </c>
      <c r="J4567" s="4">
        <v>782.98</v>
      </c>
      <c r="K4567" s="4">
        <v>766</v>
      </c>
      <c r="L4567" t="s">
        <v>1008</v>
      </c>
      <c r="M4567" t="s">
        <v>1009</v>
      </c>
    </row>
    <row r="4568" spans="1:13" hidden="1" x14ac:dyDescent="0.2">
      <c r="A4568" t="s">
        <v>5699</v>
      </c>
      <c r="B4568">
        <v>8</v>
      </c>
      <c r="C4568" t="s">
        <v>5792</v>
      </c>
      <c r="D4568">
        <v>1</v>
      </c>
      <c r="E4568" s="3" t="s">
        <v>639</v>
      </c>
      <c r="F4568" s="3" t="s">
        <v>933</v>
      </c>
      <c r="G4568" s="1">
        <v>43775</v>
      </c>
      <c r="H4568" s="3">
        <v>9187270</v>
      </c>
      <c r="I4568" s="5" t="s">
        <v>3948</v>
      </c>
      <c r="J4568" s="4">
        <v>800</v>
      </c>
      <c r="K4568" s="4">
        <v>766</v>
      </c>
      <c r="L4568" t="s">
        <v>1008</v>
      </c>
      <c r="M4568" t="s">
        <v>1009</v>
      </c>
    </row>
    <row r="4569" spans="1:13" hidden="1" x14ac:dyDescent="0.2">
      <c r="A4569" t="s">
        <v>5769</v>
      </c>
      <c r="B4569">
        <v>9</v>
      </c>
      <c r="C4569" t="s">
        <v>5801</v>
      </c>
      <c r="D4569">
        <v>0</v>
      </c>
      <c r="E4569" s="3" t="s">
        <v>1028</v>
      </c>
      <c r="F4569" s="3" t="s">
        <v>5232</v>
      </c>
      <c r="G4569" s="1">
        <v>43783</v>
      </c>
      <c r="H4569" s="3">
        <v>9232606</v>
      </c>
      <c r="I4569" s="5" t="s">
        <v>145</v>
      </c>
      <c r="J4569" s="4">
        <v>300</v>
      </c>
      <c r="K4569" s="4">
        <v>767</v>
      </c>
      <c r="L4569" t="s">
        <v>1008</v>
      </c>
      <c r="M4569" t="s">
        <v>1009</v>
      </c>
    </row>
    <row r="4570" spans="1:13" hidden="1" x14ac:dyDescent="0.2">
      <c r="A4570" t="s">
        <v>5749</v>
      </c>
      <c r="B4570">
        <v>12</v>
      </c>
      <c r="C4570" t="s">
        <v>5787</v>
      </c>
      <c r="D4570">
        <v>0</v>
      </c>
      <c r="E4570" s="3" t="s">
        <v>157</v>
      </c>
      <c r="F4570" s="3" t="s">
        <v>5080</v>
      </c>
      <c r="G4570" s="1">
        <v>43779</v>
      </c>
      <c r="H4570" s="3">
        <v>9207239</v>
      </c>
      <c r="I4570" s="5" t="s">
        <v>1376</v>
      </c>
      <c r="J4570" s="4">
        <v>348.06</v>
      </c>
      <c r="K4570" s="4">
        <v>767</v>
      </c>
      <c r="L4570" t="s">
        <v>1008</v>
      </c>
      <c r="M4570" t="s">
        <v>1009</v>
      </c>
    </row>
    <row r="4571" spans="1:13" hidden="1" x14ac:dyDescent="0.2">
      <c r="A4571" t="s">
        <v>5698</v>
      </c>
      <c r="B4571">
        <v>8</v>
      </c>
      <c r="C4571" t="s">
        <v>5787</v>
      </c>
      <c r="D4571">
        <v>1</v>
      </c>
      <c r="E4571" s="3" t="s">
        <v>350</v>
      </c>
      <c r="F4571" s="3" t="s">
        <v>5122</v>
      </c>
      <c r="G4571" s="1">
        <v>43789</v>
      </c>
      <c r="H4571" s="3">
        <v>9262257</v>
      </c>
      <c r="I4571" s="5" t="s">
        <v>3732</v>
      </c>
      <c r="J4571" s="4">
        <v>413.5</v>
      </c>
      <c r="K4571" s="4">
        <v>767</v>
      </c>
      <c r="L4571" t="s">
        <v>1008</v>
      </c>
      <c r="M4571" t="s">
        <v>1009</v>
      </c>
    </row>
    <row r="4572" spans="1:13" hidden="1" x14ac:dyDescent="0.2">
      <c r="A4572" t="s">
        <v>5749</v>
      </c>
      <c r="B4572">
        <v>12</v>
      </c>
      <c r="C4572" t="s">
        <v>5787</v>
      </c>
      <c r="D4572">
        <v>0</v>
      </c>
      <c r="E4572" s="3" t="s">
        <v>157</v>
      </c>
      <c r="F4572" s="3" t="s">
        <v>542</v>
      </c>
      <c r="G4572" s="1">
        <v>43760</v>
      </c>
      <c r="H4572" s="3">
        <v>9113019</v>
      </c>
      <c r="I4572" s="5" t="s">
        <v>117</v>
      </c>
      <c r="J4572" s="4">
        <v>417</v>
      </c>
      <c r="K4572" s="4">
        <v>767</v>
      </c>
      <c r="L4572" t="s">
        <v>1008</v>
      </c>
      <c r="M4572" t="s">
        <v>1009</v>
      </c>
    </row>
    <row r="4573" spans="1:13" hidden="1" x14ac:dyDescent="0.2">
      <c r="A4573" t="s">
        <v>5797</v>
      </c>
      <c r="B4573">
        <v>11</v>
      </c>
      <c r="C4573" t="s">
        <v>5792</v>
      </c>
      <c r="D4573">
        <v>0</v>
      </c>
      <c r="E4573" s="3" t="s">
        <v>673</v>
      </c>
      <c r="F4573" s="3" t="s">
        <v>910</v>
      </c>
      <c r="G4573" s="1">
        <v>43713</v>
      </c>
      <c r="H4573" s="3">
        <v>8892551</v>
      </c>
      <c r="I4573" s="5" t="s">
        <v>1374</v>
      </c>
      <c r="J4573" s="4">
        <v>400</v>
      </c>
      <c r="K4573" s="4">
        <v>768</v>
      </c>
      <c r="L4573" t="s">
        <v>1008</v>
      </c>
      <c r="M4573" t="s">
        <v>1009</v>
      </c>
    </row>
    <row r="4574" spans="1:13" hidden="1" x14ac:dyDescent="0.2">
      <c r="A4574" t="s">
        <v>5797</v>
      </c>
      <c r="B4574">
        <v>11</v>
      </c>
      <c r="C4574" t="s">
        <v>5792</v>
      </c>
      <c r="D4574">
        <v>0</v>
      </c>
      <c r="E4574" s="3" t="s">
        <v>1362</v>
      </c>
      <c r="F4574" s="3" t="s">
        <v>4833</v>
      </c>
      <c r="G4574" s="1">
        <v>43765</v>
      </c>
      <c r="H4574" s="3">
        <v>9134392</v>
      </c>
      <c r="I4574" s="5" t="s">
        <v>1374</v>
      </c>
      <c r="J4574" s="4">
        <v>400</v>
      </c>
      <c r="K4574" s="4">
        <v>768</v>
      </c>
      <c r="L4574" t="s">
        <v>1008</v>
      </c>
      <c r="M4574" t="s">
        <v>1009</v>
      </c>
    </row>
    <row r="4575" spans="1:13" hidden="1" x14ac:dyDescent="0.2">
      <c r="A4575" t="s">
        <v>5777</v>
      </c>
      <c r="B4575">
        <v>9</v>
      </c>
      <c r="C4575" t="s">
        <v>5792</v>
      </c>
      <c r="D4575">
        <v>0</v>
      </c>
      <c r="E4575" s="3" t="s">
        <v>71</v>
      </c>
      <c r="F4575" s="3" t="s">
        <v>1822</v>
      </c>
      <c r="G4575" s="1">
        <v>43545</v>
      </c>
      <c r="H4575" s="3">
        <v>8265364</v>
      </c>
      <c r="I4575" s="5" t="s">
        <v>1220</v>
      </c>
      <c r="J4575" s="4">
        <v>423</v>
      </c>
      <c r="K4575" s="4">
        <v>768</v>
      </c>
      <c r="L4575" t="s">
        <v>1008</v>
      </c>
      <c r="M4575" t="s">
        <v>1009</v>
      </c>
    </row>
    <row r="4576" spans="1:13" hidden="1" x14ac:dyDescent="0.2">
      <c r="A4576" t="s">
        <v>5698</v>
      </c>
      <c r="B4576">
        <v>8</v>
      </c>
      <c r="C4576" t="s">
        <v>5787</v>
      </c>
      <c r="D4576">
        <v>1</v>
      </c>
      <c r="E4576" s="3" t="s">
        <v>389</v>
      </c>
      <c r="F4576" s="3" t="s">
        <v>395</v>
      </c>
      <c r="G4576" s="1">
        <v>43755</v>
      </c>
      <c r="H4576" s="3">
        <v>9087337</v>
      </c>
      <c r="I4576" s="5" t="s">
        <v>331</v>
      </c>
      <c r="J4576" s="4">
        <v>494.78</v>
      </c>
      <c r="K4576" s="4">
        <v>768</v>
      </c>
      <c r="L4576" t="s">
        <v>1008</v>
      </c>
      <c r="M4576" t="s">
        <v>1009</v>
      </c>
    </row>
    <row r="4577" spans="1:13" hidden="1" x14ac:dyDescent="0.2">
      <c r="A4577" t="s">
        <v>5827</v>
      </c>
      <c r="B4577">
        <v>9</v>
      </c>
      <c r="C4577" t="s">
        <v>5792</v>
      </c>
      <c r="D4577">
        <v>0</v>
      </c>
      <c r="E4577" t="s">
        <v>656</v>
      </c>
      <c r="F4577" t="s">
        <v>1330</v>
      </c>
      <c r="G4577" s="1">
        <v>43508</v>
      </c>
      <c r="H4577">
        <v>8104084</v>
      </c>
      <c r="I4577" s="5" t="s">
        <v>474</v>
      </c>
      <c r="J4577" s="4">
        <v>625</v>
      </c>
      <c r="K4577" s="4">
        <v>768</v>
      </c>
      <c r="L4577" t="s">
        <v>1008</v>
      </c>
      <c r="M4577" t="s">
        <v>1009</v>
      </c>
    </row>
    <row r="4578" spans="1:13" hidden="1" x14ac:dyDescent="0.2">
      <c r="A4578" t="s">
        <v>5771</v>
      </c>
      <c r="B4578">
        <v>12</v>
      </c>
      <c r="C4578" t="s">
        <v>5801</v>
      </c>
      <c r="D4578">
        <v>0</v>
      </c>
      <c r="E4578" t="s">
        <v>630</v>
      </c>
      <c r="F4578" t="s">
        <v>15</v>
      </c>
      <c r="G4578" s="1">
        <v>43496</v>
      </c>
      <c r="H4578">
        <v>8055617</v>
      </c>
      <c r="I4578" s="5" t="s">
        <v>474</v>
      </c>
      <c r="J4578" s="4">
        <v>625</v>
      </c>
      <c r="K4578" s="4">
        <v>768</v>
      </c>
      <c r="L4578" t="s">
        <v>1008</v>
      </c>
      <c r="M4578" t="s">
        <v>1009</v>
      </c>
    </row>
    <row r="4579" spans="1:13" hidden="1" x14ac:dyDescent="0.2">
      <c r="A4579" t="s">
        <v>5768</v>
      </c>
      <c r="B4579">
        <v>7</v>
      </c>
      <c r="C4579" t="s">
        <v>5801</v>
      </c>
      <c r="D4579">
        <v>0</v>
      </c>
      <c r="E4579" t="s">
        <v>137</v>
      </c>
      <c r="F4579" t="s">
        <v>41</v>
      </c>
      <c r="G4579" s="1">
        <v>43513</v>
      </c>
      <c r="H4579">
        <v>8120039</v>
      </c>
      <c r="I4579" s="5" t="s">
        <v>7</v>
      </c>
      <c r="J4579" s="4">
        <v>781.53</v>
      </c>
      <c r="K4579" s="4">
        <v>768</v>
      </c>
      <c r="L4579" t="s">
        <v>1008</v>
      </c>
      <c r="M4579" t="s">
        <v>1009</v>
      </c>
    </row>
    <row r="4580" spans="1:13" hidden="1" x14ac:dyDescent="0.2">
      <c r="A4580" t="s">
        <v>5748</v>
      </c>
      <c r="B4580">
        <v>13</v>
      </c>
      <c r="C4580" t="s">
        <v>5787</v>
      </c>
      <c r="D4580">
        <v>0</v>
      </c>
      <c r="E4580" s="3" t="s">
        <v>436</v>
      </c>
      <c r="F4580" s="3" t="s">
        <v>148</v>
      </c>
      <c r="G4580" s="1">
        <v>43639</v>
      </c>
      <c r="H4580" s="3">
        <v>8590076</v>
      </c>
      <c r="I4580" s="5" t="s">
        <v>3407</v>
      </c>
      <c r="J4580" s="4">
        <v>800</v>
      </c>
      <c r="K4580" s="4">
        <v>768</v>
      </c>
      <c r="L4580" t="s">
        <v>1008</v>
      </c>
      <c r="M4580" t="s">
        <v>1009</v>
      </c>
    </row>
    <row r="4581" spans="1:13" hidden="1" x14ac:dyDescent="0.2">
      <c r="A4581" t="s">
        <v>5777</v>
      </c>
      <c r="B4581">
        <v>9</v>
      </c>
      <c r="C4581" t="s">
        <v>5792</v>
      </c>
      <c r="D4581">
        <v>0</v>
      </c>
      <c r="E4581" t="s">
        <v>71</v>
      </c>
      <c r="F4581" t="s">
        <v>90</v>
      </c>
      <c r="G4581" s="1">
        <v>43466</v>
      </c>
      <c r="H4581">
        <v>7934901</v>
      </c>
      <c r="I4581" s="5" t="s">
        <v>91</v>
      </c>
      <c r="J4581" s="4">
        <v>390</v>
      </c>
      <c r="K4581" s="4">
        <v>769</v>
      </c>
      <c r="L4581" t="s">
        <v>1008</v>
      </c>
      <c r="M4581" t="s">
        <v>1009</v>
      </c>
    </row>
    <row r="4582" spans="1:13" hidden="1" x14ac:dyDescent="0.2">
      <c r="A4582" t="s">
        <v>5771</v>
      </c>
      <c r="B4582">
        <v>12</v>
      </c>
      <c r="C4582" t="s">
        <v>5801</v>
      </c>
      <c r="D4582">
        <v>0</v>
      </c>
      <c r="E4582" s="3" t="s">
        <v>583</v>
      </c>
      <c r="F4582" s="3" t="s">
        <v>2185</v>
      </c>
      <c r="G4582" s="1">
        <v>43579</v>
      </c>
      <c r="H4582" s="3">
        <v>8411358</v>
      </c>
      <c r="I4582" s="5" t="s">
        <v>91</v>
      </c>
      <c r="J4582" s="4">
        <v>390</v>
      </c>
      <c r="K4582" s="4">
        <v>769</v>
      </c>
      <c r="L4582" t="s">
        <v>1008</v>
      </c>
      <c r="M4582" t="s">
        <v>1009</v>
      </c>
    </row>
    <row r="4583" spans="1:13" hidden="1" x14ac:dyDescent="0.2">
      <c r="A4583" t="s">
        <v>5797</v>
      </c>
      <c r="B4583">
        <v>11</v>
      </c>
      <c r="C4583" t="s">
        <v>5792</v>
      </c>
      <c r="D4583">
        <v>0</v>
      </c>
      <c r="E4583" s="3" t="s">
        <v>673</v>
      </c>
      <c r="F4583" s="3" t="s">
        <v>704</v>
      </c>
      <c r="G4583" s="1">
        <v>43753</v>
      </c>
      <c r="H4583" s="3">
        <v>9075415</v>
      </c>
      <c r="I4583" s="5" t="s">
        <v>4827</v>
      </c>
      <c r="J4583" s="4">
        <v>400</v>
      </c>
      <c r="K4583" s="4">
        <v>769</v>
      </c>
      <c r="L4583" t="s">
        <v>1008</v>
      </c>
      <c r="M4583" t="s">
        <v>1009</v>
      </c>
    </row>
    <row r="4584" spans="1:13" hidden="1" x14ac:dyDescent="0.2">
      <c r="A4584" t="s">
        <v>5797</v>
      </c>
      <c r="B4584">
        <v>11</v>
      </c>
      <c r="C4584" t="s">
        <v>5792</v>
      </c>
      <c r="D4584">
        <v>0</v>
      </c>
      <c r="E4584" s="3" t="s">
        <v>673</v>
      </c>
      <c r="F4584" s="3" t="s">
        <v>35</v>
      </c>
      <c r="G4584" s="1">
        <v>43767</v>
      </c>
      <c r="H4584" s="3">
        <v>9150769</v>
      </c>
      <c r="I4584" s="5" t="s">
        <v>1371</v>
      </c>
      <c r="J4584" s="4">
        <v>420</v>
      </c>
      <c r="K4584" s="4">
        <v>769</v>
      </c>
      <c r="L4584" t="s">
        <v>1008</v>
      </c>
      <c r="M4584" t="s">
        <v>1009</v>
      </c>
    </row>
    <row r="4585" spans="1:13" hidden="1" x14ac:dyDescent="0.2">
      <c r="A4585" t="s">
        <v>5797</v>
      </c>
      <c r="B4585">
        <v>11</v>
      </c>
      <c r="C4585" t="s">
        <v>5792</v>
      </c>
      <c r="D4585">
        <v>0</v>
      </c>
      <c r="E4585" s="3" t="s">
        <v>673</v>
      </c>
      <c r="F4585" s="3" t="s">
        <v>306</v>
      </c>
      <c r="G4585" s="1">
        <v>43774</v>
      </c>
      <c r="H4585" s="3">
        <v>9187477</v>
      </c>
      <c r="I4585" s="5" t="s">
        <v>4823</v>
      </c>
      <c r="J4585" s="4">
        <v>426</v>
      </c>
      <c r="K4585" s="4">
        <v>769</v>
      </c>
      <c r="L4585" t="s">
        <v>1008</v>
      </c>
      <c r="M4585" t="s">
        <v>1009</v>
      </c>
    </row>
    <row r="4586" spans="1:13" hidden="1" x14ac:dyDescent="0.2">
      <c r="A4586" t="s">
        <v>5706</v>
      </c>
      <c r="B4586">
        <v>6</v>
      </c>
      <c r="C4586" t="s">
        <v>5792</v>
      </c>
      <c r="D4586">
        <v>1</v>
      </c>
      <c r="E4586" s="3" t="s">
        <v>406</v>
      </c>
      <c r="F4586" s="3" t="s">
        <v>939</v>
      </c>
      <c r="G4586" s="1">
        <v>43527</v>
      </c>
      <c r="H4586" s="3">
        <v>8182212</v>
      </c>
      <c r="I4586" s="5" t="s">
        <v>124</v>
      </c>
      <c r="J4586" s="4">
        <v>520</v>
      </c>
      <c r="K4586" s="4">
        <v>769</v>
      </c>
      <c r="L4586" t="s">
        <v>1008</v>
      </c>
      <c r="M4586" t="s">
        <v>1009</v>
      </c>
    </row>
    <row r="4587" spans="1:13" hidden="1" x14ac:dyDescent="0.2">
      <c r="A4587" t="s">
        <v>5767</v>
      </c>
      <c r="B4587">
        <v>8</v>
      </c>
      <c r="C4587" t="s">
        <v>5801</v>
      </c>
      <c r="D4587">
        <v>0</v>
      </c>
      <c r="E4587" s="3" t="s">
        <v>904</v>
      </c>
      <c r="F4587" s="3" t="s">
        <v>141</v>
      </c>
      <c r="G4587" s="1">
        <v>43662</v>
      </c>
      <c r="H4587" s="3">
        <v>8694636</v>
      </c>
      <c r="I4587" s="5" t="s">
        <v>3892</v>
      </c>
      <c r="J4587" s="4">
        <v>600.36</v>
      </c>
      <c r="K4587" s="4">
        <v>769</v>
      </c>
      <c r="L4587" t="s">
        <v>1008</v>
      </c>
      <c r="M4587" t="s">
        <v>1009</v>
      </c>
    </row>
    <row r="4588" spans="1:13" hidden="1" x14ac:dyDescent="0.2">
      <c r="A4588" t="s">
        <v>5804</v>
      </c>
      <c r="B4588">
        <v>7</v>
      </c>
      <c r="C4588" t="s">
        <v>5792</v>
      </c>
      <c r="D4588">
        <v>1</v>
      </c>
      <c r="E4588" s="3" t="s">
        <v>972</v>
      </c>
      <c r="F4588" s="3" t="s">
        <v>70</v>
      </c>
      <c r="G4588" s="1">
        <v>43536</v>
      </c>
      <c r="H4588" s="3">
        <v>8224062</v>
      </c>
      <c r="I4588" s="5" t="s">
        <v>99</v>
      </c>
      <c r="J4588" s="4">
        <v>650</v>
      </c>
      <c r="K4588" s="4">
        <v>769</v>
      </c>
      <c r="L4588" t="s">
        <v>1008</v>
      </c>
      <c r="M4588" t="s">
        <v>1009</v>
      </c>
    </row>
    <row r="4589" spans="1:13" hidden="1" x14ac:dyDescent="0.2">
      <c r="A4589" t="s">
        <v>5767</v>
      </c>
      <c r="B4589">
        <v>8</v>
      </c>
      <c r="C4589" t="s">
        <v>5801</v>
      </c>
      <c r="D4589">
        <v>0</v>
      </c>
      <c r="E4589" s="3" t="s">
        <v>904</v>
      </c>
      <c r="F4589" s="3" t="s">
        <v>35</v>
      </c>
      <c r="G4589" s="1">
        <v>43600</v>
      </c>
      <c r="H4589" s="3">
        <v>8495253</v>
      </c>
      <c r="I4589" s="5" t="s">
        <v>99</v>
      </c>
      <c r="J4589" s="4">
        <v>650</v>
      </c>
      <c r="K4589" s="4">
        <v>769</v>
      </c>
      <c r="L4589" t="s">
        <v>1008</v>
      </c>
      <c r="M4589" t="s">
        <v>1009</v>
      </c>
    </row>
    <row r="4590" spans="1:13" hidden="1" x14ac:dyDescent="0.2">
      <c r="A4590" t="s">
        <v>5767</v>
      </c>
      <c r="B4590">
        <v>8</v>
      </c>
      <c r="C4590" t="s">
        <v>5801</v>
      </c>
      <c r="D4590">
        <v>0</v>
      </c>
      <c r="E4590" s="3" t="s">
        <v>904</v>
      </c>
      <c r="F4590" s="3" t="s">
        <v>341</v>
      </c>
      <c r="G4590" s="1">
        <v>43600</v>
      </c>
      <c r="H4590" s="3">
        <v>8495299</v>
      </c>
      <c r="I4590" s="5" t="s">
        <v>99</v>
      </c>
      <c r="J4590" s="4">
        <v>650</v>
      </c>
      <c r="K4590" s="4">
        <v>769</v>
      </c>
      <c r="L4590" t="s">
        <v>1008</v>
      </c>
      <c r="M4590" t="s">
        <v>1009</v>
      </c>
    </row>
    <row r="4591" spans="1:13" hidden="1" x14ac:dyDescent="0.2">
      <c r="A4591" t="s">
        <v>5767</v>
      </c>
      <c r="B4591">
        <v>8</v>
      </c>
      <c r="C4591" t="s">
        <v>5801</v>
      </c>
      <c r="D4591">
        <v>0</v>
      </c>
      <c r="E4591" s="3" t="s">
        <v>904</v>
      </c>
      <c r="F4591" s="3" t="s">
        <v>460</v>
      </c>
      <c r="G4591" s="1">
        <v>43600</v>
      </c>
      <c r="H4591" s="3">
        <v>8495391</v>
      </c>
      <c r="I4591" s="5" t="s">
        <v>99</v>
      </c>
      <c r="J4591" s="4">
        <v>650</v>
      </c>
      <c r="K4591" s="4">
        <v>769</v>
      </c>
      <c r="L4591" t="s">
        <v>1008</v>
      </c>
      <c r="M4591" t="s">
        <v>1009</v>
      </c>
    </row>
    <row r="4592" spans="1:13" hidden="1" x14ac:dyDescent="0.2">
      <c r="A4592" t="s">
        <v>5767</v>
      </c>
      <c r="B4592">
        <v>8</v>
      </c>
      <c r="C4592" t="s">
        <v>5801</v>
      </c>
      <c r="D4592">
        <v>0</v>
      </c>
      <c r="E4592" s="3" t="s">
        <v>904</v>
      </c>
      <c r="F4592" s="3" t="s">
        <v>938</v>
      </c>
      <c r="G4592" s="1">
        <v>43657</v>
      </c>
      <c r="H4592" s="3">
        <v>8673283</v>
      </c>
      <c r="I4592" s="5" t="s">
        <v>99</v>
      </c>
      <c r="J4592" s="4">
        <v>650</v>
      </c>
      <c r="K4592" s="4">
        <v>769</v>
      </c>
      <c r="L4592" t="s">
        <v>1008</v>
      </c>
      <c r="M4592" t="s">
        <v>1009</v>
      </c>
    </row>
    <row r="4593" spans="1:13" hidden="1" x14ac:dyDescent="0.2">
      <c r="A4593" t="s">
        <v>5781</v>
      </c>
      <c r="B4593">
        <v>6</v>
      </c>
      <c r="C4593" t="s">
        <v>5790</v>
      </c>
      <c r="D4593">
        <v>0</v>
      </c>
      <c r="E4593" s="3" t="s">
        <v>152</v>
      </c>
      <c r="F4593" s="3" t="s">
        <v>153</v>
      </c>
      <c r="G4593" s="1">
        <v>43632</v>
      </c>
      <c r="H4593" s="3">
        <v>8561526</v>
      </c>
      <c r="I4593" s="5" t="s">
        <v>179</v>
      </c>
      <c r="J4593" s="4">
        <v>214.31</v>
      </c>
      <c r="K4593" s="4">
        <v>770</v>
      </c>
      <c r="L4593" t="s">
        <v>1064</v>
      </c>
      <c r="M4593" t="s">
        <v>1009</v>
      </c>
    </row>
    <row r="4594" spans="1:13" hidden="1" x14ac:dyDescent="0.2">
      <c r="A4594" t="s">
        <v>5797</v>
      </c>
      <c r="B4594">
        <v>11</v>
      </c>
      <c r="C4594" t="s">
        <v>5792</v>
      </c>
      <c r="D4594">
        <v>0</v>
      </c>
      <c r="E4594" s="3" t="s">
        <v>673</v>
      </c>
      <c r="F4594" s="3" t="s">
        <v>299</v>
      </c>
      <c r="G4594" s="1">
        <v>43671</v>
      </c>
      <c r="H4594" s="3">
        <v>8736740</v>
      </c>
      <c r="I4594" s="5" t="s">
        <v>846</v>
      </c>
      <c r="J4594" s="4">
        <v>400</v>
      </c>
      <c r="K4594" s="4">
        <v>770</v>
      </c>
      <c r="L4594" t="s">
        <v>1008</v>
      </c>
      <c r="M4594" t="s">
        <v>1009</v>
      </c>
    </row>
    <row r="4595" spans="1:13" hidden="1" x14ac:dyDescent="0.2">
      <c r="A4595" t="s">
        <v>5797</v>
      </c>
      <c r="B4595">
        <v>11</v>
      </c>
      <c r="C4595" t="s">
        <v>5792</v>
      </c>
      <c r="D4595">
        <v>0</v>
      </c>
      <c r="E4595" s="3" t="s">
        <v>673</v>
      </c>
      <c r="F4595" s="3" t="s">
        <v>68</v>
      </c>
      <c r="G4595" s="1">
        <v>43699</v>
      </c>
      <c r="H4595" s="3">
        <v>8818673</v>
      </c>
      <c r="I4595" s="5" t="s">
        <v>846</v>
      </c>
      <c r="J4595" s="4">
        <v>400</v>
      </c>
      <c r="K4595" s="4">
        <v>770</v>
      </c>
      <c r="L4595" t="s">
        <v>1008</v>
      </c>
      <c r="M4595" t="s">
        <v>1009</v>
      </c>
    </row>
    <row r="4596" spans="1:13" hidden="1" x14ac:dyDescent="0.2">
      <c r="A4596" t="s">
        <v>5797</v>
      </c>
      <c r="B4596">
        <v>11</v>
      </c>
      <c r="C4596" t="s">
        <v>5792</v>
      </c>
      <c r="D4596">
        <v>0</v>
      </c>
      <c r="E4596" s="3" t="s">
        <v>673</v>
      </c>
      <c r="F4596" s="3" t="s">
        <v>562</v>
      </c>
      <c r="G4596" s="1">
        <v>43713</v>
      </c>
      <c r="H4596" s="3">
        <v>8892725</v>
      </c>
      <c r="I4596" s="5" t="s">
        <v>846</v>
      </c>
      <c r="J4596" s="4">
        <v>400</v>
      </c>
      <c r="K4596" s="4">
        <v>770</v>
      </c>
      <c r="L4596" t="s">
        <v>1008</v>
      </c>
      <c r="M4596" t="s">
        <v>1009</v>
      </c>
    </row>
    <row r="4597" spans="1:13" hidden="1" x14ac:dyDescent="0.2">
      <c r="A4597" t="s">
        <v>5797</v>
      </c>
      <c r="B4597">
        <v>11</v>
      </c>
      <c r="C4597" t="s">
        <v>5792</v>
      </c>
      <c r="D4597">
        <v>0</v>
      </c>
      <c r="E4597" s="3" t="s">
        <v>673</v>
      </c>
      <c r="F4597" s="3" t="s">
        <v>70</v>
      </c>
      <c r="G4597" s="1">
        <v>43713</v>
      </c>
      <c r="H4597" s="3">
        <v>8892389</v>
      </c>
      <c r="I4597" s="5" t="s">
        <v>846</v>
      </c>
      <c r="J4597" s="4">
        <v>400</v>
      </c>
      <c r="K4597" s="4">
        <v>770</v>
      </c>
      <c r="L4597" t="s">
        <v>1008</v>
      </c>
      <c r="M4597" t="s">
        <v>1009</v>
      </c>
    </row>
    <row r="4598" spans="1:13" hidden="1" x14ac:dyDescent="0.2">
      <c r="A4598" t="s">
        <v>5797</v>
      </c>
      <c r="B4598">
        <v>11</v>
      </c>
      <c r="C4598" t="s">
        <v>5792</v>
      </c>
      <c r="D4598">
        <v>0</v>
      </c>
      <c r="E4598" s="3" t="s">
        <v>673</v>
      </c>
      <c r="F4598" s="3" t="s">
        <v>323</v>
      </c>
      <c r="G4598" s="1">
        <v>43767</v>
      </c>
      <c r="H4598" s="3">
        <v>9150780</v>
      </c>
      <c r="I4598" s="5" t="s">
        <v>846</v>
      </c>
      <c r="J4598" s="4">
        <v>400</v>
      </c>
      <c r="K4598" s="4">
        <v>770</v>
      </c>
      <c r="L4598" t="s">
        <v>1008</v>
      </c>
      <c r="M4598" t="s">
        <v>1009</v>
      </c>
    </row>
    <row r="4599" spans="1:13" hidden="1" x14ac:dyDescent="0.2">
      <c r="A4599" t="s">
        <v>5797</v>
      </c>
      <c r="B4599">
        <v>11</v>
      </c>
      <c r="C4599" t="s">
        <v>5792</v>
      </c>
      <c r="D4599">
        <v>0</v>
      </c>
      <c r="E4599" s="3" t="s">
        <v>673</v>
      </c>
      <c r="F4599" s="3" t="s">
        <v>68</v>
      </c>
      <c r="G4599" s="1">
        <v>43800</v>
      </c>
      <c r="H4599" s="3">
        <v>9313716</v>
      </c>
      <c r="I4599" s="5" t="s">
        <v>846</v>
      </c>
      <c r="J4599" s="4">
        <v>400</v>
      </c>
      <c r="K4599" s="4">
        <v>770</v>
      </c>
      <c r="L4599" t="s">
        <v>1008</v>
      </c>
      <c r="M4599" t="s">
        <v>1009</v>
      </c>
    </row>
    <row r="4600" spans="1:13" hidden="1" x14ac:dyDescent="0.2">
      <c r="A4600" t="s">
        <v>5797</v>
      </c>
      <c r="B4600">
        <v>11</v>
      </c>
      <c r="C4600" t="s">
        <v>5792</v>
      </c>
      <c r="D4600">
        <v>0</v>
      </c>
      <c r="E4600" s="3" t="s">
        <v>673</v>
      </c>
      <c r="F4600" s="3" t="s">
        <v>669</v>
      </c>
      <c r="G4600" s="1">
        <v>43804</v>
      </c>
      <c r="H4600" s="3">
        <v>9339666</v>
      </c>
      <c r="I4600" s="5" t="s">
        <v>846</v>
      </c>
      <c r="J4600" s="4">
        <v>400</v>
      </c>
      <c r="K4600" s="4">
        <v>770</v>
      </c>
      <c r="L4600" t="s">
        <v>1008</v>
      </c>
      <c r="M4600" t="s">
        <v>1009</v>
      </c>
    </row>
    <row r="4601" spans="1:13" hidden="1" x14ac:dyDescent="0.2">
      <c r="A4601" t="s">
        <v>5797</v>
      </c>
      <c r="B4601">
        <v>11</v>
      </c>
      <c r="C4601" t="s">
        <v>5792</v>
      </c>
      <c r="D4601">
        <v>0</v>
      </c>
      <c r="E4601" s="3" t="s">
        <v>673</v>
      </c>
      <c r="F4601" s="3" t="s">
        <v>670</v>
      </c>
      <c r="G4601" s="1">
        <v>43802</v>
      </c>
      <c r="H4601" s="3">
        <v>9326451</v>
      </c>
      <c r="I4601" s="5" t="s">
        <v>846</v>
      </c>
      <c r="J4601" s="4">
        <v>400</v>
      </c>
      <c r="K4601" s="4">
        <v>770</v>
      </c>
      <c r="L4601" t="s">
        <v>1008</v>
      </c>
      <c r="M4601" t="s">
        <v>1009</v>
      </c>
    </row>
    <row r="4602" spans="1:13" hidden="1" x14ac:dyDescent="0.2">
      <c r="A4602" t="s">
        <v>5797</v>
      </c>
      <c r="B4602">
        <v>11</v>
      </c>
      <c r="C4602" t="s">
        <v>5792</v>
      </c>
      <c r="D4602">
        <v>0</v>
      </c>
      <c r="E4602" s="3" t="s">
        <v>1362</v>
      </c>
      <c r="F4602" s="3" t="s">
        <v>3739</v>
      </c>
      <c r="G4602" s="1">
        <v>43650</v>
      </c>
      <c r="H4602" s="3">
        <v>8642564</v>
      </c>
      <c r="I4602" s="5" t="s">
        <v>846</v>
      </c>
      <c r="J4602" s="4">
        <v>400</v>
      </c>
      <c r="K4602" s="4">
        <v>770</v>
      </c>
      <c r="L4602" t="s">
        <v>1008</v>
      </c>
      <c r="M4602" t="s">
        <v>1009</v>
      </c>
    </row>
    <row r="4603" spans="1:13" hidden="1" x14ac:dyDescent="0.2">
      <c r="A4603" t="s">
        <v>5749</v>
      </c>
      <c r="B4603">
        <v>12</v>
      </c>
      <c r="C4603" t="s">
        <v>5787</v>
      </c>
      <c r="D4603">
        <v>0</v>
      </c>
      <c r="E4603" s="3" t="s">
        <v>157</v>
      </c>
      <c r="F4603" s="3" t="s">
        <v>95</v>
      </c>
      <c r="G4603" s="1">
        <v>43774</v>
      </c>
      <c r="H4603" s="3">
        <v>9188632</v>
      </c>
      <c r="I4603" s="5" t="s">
        <v>1096</v>
      </c>
      <c r="J4603" s="4">
        <v>417</v>
      </c>
      <c r="K4603" s="4">
        <v>770</v>
      </c>
      <c r="L4603" t="s">
        <v>1008</v>
      </c>
      <c r="M4603" t="s">
        <v>1009</v>
      </c>
    </row>
    <row r="4604" spans="1:13" hidden="1" x14ac:dyDescent="0.2">
      <c r="A4604" t="s">
        <v>5797</v>
      </c>
      <c r="B4604">
        <v>11</v>
      </c>
      <c r="C4604" t="s">
        <v>5792</v>
      </c>
      <c r="D4604">
        <v>0</v>
      </c>
      <c r="E4604" s="3" t="s">
        <v>673</v>
      </c>
      <c r="F4604" s="3" t="s">
        <v>336</v>
      </c>
      <c r="G4604" s="1">
        <v>43734</v>
      </c>
      <c r="H4604" s="3">
        <v>8983140</v>
      </c>
      <c r="I4604" s="5" t="s">
        <v>4448</v>
      </c>
      <c r="J4604" s="4">
        <v>420</v>
      </c>
      <c r="K4604" s="4">
        <v>770</v>
      </c>
      <c r="L4604" t="s">
        <v>1008</v>
      </c>
      <c r="M4604" t="s">
        <v>1009</v>
      </c>
    </row>
    <row r="4605" spans="1:13" hidden="1" x14ac:dyDescent="0.2">
      <c r="A4605" t="s">
        <v>5797</v>
      </c>
      <c r="B4605">
        <v>11</v>
      </c>
      <c r="C4605" t="s">
        <v>5792</v>
      </c>
      <c r="D4605">
        <v>0</v>
      </c>
      <c r="E4605" s="3" t="s">
        <v>673</v>
      </c>
      <c r="F4605" s="3" t="s">
        <v>15</v>
      </c>
      <c r="G4605" s="1">
        <v>43734</v>
      </c>
      <c r="H4605" s="3">
        <v>8983215</v>
      </c>
      <c r="I4605" s="5" t="s">
        <v>4448</v>
      </c>
      <c r="J4605" s="4">
        <v>420</v>
      </c>
      <c r="K4605" s="4">
        <v>770</v>
      </c>
      <c r="L4605" t="s">
        <v>1008</v>
      </c>
      <c r="M4605" t="s">
        <v>1009</v>
      </c>
    </row>
    <row r="4606" spans="1:13" hidden="1" x14ac:dyDescent="0.2">
      <c r="A4606" t="s">
        <v>5797</v>
      </c>
      <c r="B4606">
        <v>11</v>
      </c>
      <c r="C4606" t="s">
        <v>5792</v>
      </c>
      <c r="D4606">
        <v>0</v>
      </c>
      <c r="E4606" s="3" t="s">
        <v>673</v>
      </c>
      <c r="F4606" s="3" t="s">
        <v>30</v>
      </c>
      <c r="G4606" s="1">
        <v>43747</v>
      </c>
      <c r="H4606" s="3">
        <v>9046908</v>
      </c>
      <c r="I4606" s="5" t="s">
        <v>4448</v>
      </c>
      <c r="J4606" s="4">
        <v>420</v>
      </c>
      <c r="K4606" s="4">
        <v>770</v>
      </c>
      <c r="L4606" t="s">
        <v>1008</v>
      </c>
      <c r="M4606" t="s">
        <v>1009</v>
      </c>
    </row>
    <row r="4607" spans="1:13" hidden="1" x14ac:dyDescent="0.2">
      <c r="A4607" t="s">
        <v>5797</v>
      </c>
      <c r="B4607">
        <v>11</v>
      </c>
      <c r="C4607" t="s">
        <v>5792</v>
      </c>
      <c r="D4607">
        <v>0</v>
      </c>
      <c r="E4607" s="3" t="s">
        <v>673</v>
      </c>
      <c r="F4607" s="3" t="s">
        <v>321</v>
      </c>
      <c r="G4607" s="1">
        <v>43781</v>
      </c>
      <c r="H4607" s="3">
        <v>9221700</v>
      </c>
      <c r="I4607" s="5" t="s">
        <v>1803</v>
      </c>
      <c r="J4607" s="4">
        <v>426</v>
      </c>
      <c r="K4607" s="4">
        <v>770</v>
      </c>
      <c r="L4607" t="s">
        <v>1008</v>
      </c>
      <c r="M4607" t="s">
        <v>1009</v>
      </c>
    </row>
    <row r="4608" spans="1:13" hidden="1" x14ac:dyDescent="0.2">
      <c r="A4608" t="s">
        <v>5797</v>
      </c>
      <c r="B4608">
        <v>11</v>
      </c>
      <c r="C4608" t="s">
        <v>5792</v>
      </c>
      <c r="D4608">
        <v>0</v>
      </c>
      <c r="E4608" s="3" t="s">
        <v>673</v>
      </c>
      <c r="F4608" s="3" t="s">
        <v>41</v>
      </c>
      <c r="G4608" s="1">
        <v>43781</v>
      </c>
      <c r="H4608" s="3">
        <v>9221905</v>
      </c>
      <c r="I4608" s="5" t="s">
        <v>1803</v>
      </c>
      <c r="J4608" s="4">
        <v>426</v>
      </c>
      <c r="K4608" s="4">
        <v>770</v>
      </c>
      <c r="L4608" t="s">
        <v>1008</v>
      </c>
      <c r="M4608" t="s">
        <v>1009</v>
      </c>
    </row>
    <row r="4609" spans="1:13" hidden="1" x14ac:dyDescent="0.2">
      <c r="A4609" t="s">
        <v>5754</v>
      </c>
      <c r="B4609">
        <v>11</v>
      </c>
      <c r="C4609" t="s">
        <v>5792</v>
      </c>
      <c r="D4609">
        <v>0</v>
      </c>
      <c r="E4609" t="s">
        <v>128</v>
      </c>
      <c r="F4609" t="s">
        <v>126</v>
      </c>
      <c r="G4609" s="1">
        <v>43466</v>
      </c>
      <c r="H4609">
        <v>7934332</v>
      </c>
      <c r="I4609" s="5" t="s">
        <v>570</v>
      </c>
      <c r="J4609" s="4">
        <v>500</v>
      </c>
      <c r="K4609" s="4">
        <v>770</v>
      </c>
      <c r="L4609" t="s">
        <v>1008</v>
      </c>
      <c r="M4609" t="s">
        <v>1009</v>
      </c>
    </row>
    <row r="4610" spans="1:13" hidden="1" x14ac:dyDescent="0.2">
      <c r="A4610" t="s">
        <v>5797</v>
      </c>
      <c r="B4610">
        <v>11</v>
      </c>
      <c r="C4610" t="s">
        <v>5792</v>
      </c>
      <c r="D4610">
        <v>0</v>
      </c>
      <c r="E4610" s="3" t="s">
        <v>1362</v>
      </c>
      <c r="F4610" s="3" t="s">
        <v>905</v>
      </c>
      <c r="G4610" s="1">
        <v>43758</v>
      </c>
      <c r="H4610" s="3">
        <v>9096135</v>
      </c>
      <c r="I4610" s="5" t="s">
        <v>570</v>
      </c>
      <c r="J4610" s="4">
        <v>500</v>
      </c>
      <c r="K4610" s="4">
        <v>770</v>
      </c>
      <c r="L4610" t="s">
        <v>1008</v>
      </c>
      <c r="M4610" t="s">
        <v>1009</v>
      </c>
    </row>
    <row r="4611" spans="1:13" hidden="1" x14ac:dyDescent="0.2">
      <c r="A4611" t="s">
        <v>5797</v>
      </c>
      <c r="B4611">
        <v>11</v>
      </c>
      <c r="C4611" t="s">
        <v>5792</v>
      </c>
      <c r="D4611">
        <v>0</v>
      </c>
      <c r="E4611" s="3" t="s">
        <v>1362</v>
      </c>
      <c r="F4611" s="3" t="s">
        <v>299</v>
      </c>
      <c r="G4611" s="1">
        <v>43758</v>
      </c>
      <c r="H4611" s="3">
        <v>9096851</v>
      </c>
      <c r="I4611" s="5" t="s">
        <v>570</v>
      </c>
      <c r="J4611" s="4">
        <v>500</v>
      </c>
      <c r="K4611" s="4">
        <v>770</v>
      </c>
      <c r="L4611" t="s">
        <v>1008</v>
      </c>
      <c r="M4611" t="s">
        <v>1009</v>
      </c>
    </row>
    <row r="4612" spans="1:13" hidden="1" x14ac:dyDescent="0.2">
      <c r="A4612" t="s">
        <v>5797</v>
      </c>
      <c r="B4612">
        <v>11</v>
      </c>
      <c r="C4612" t="s">
        <v>5792</v>
      </c>
      <c r="D4612">
        <v>0</v>
      </c>
      <c r="E4612" s="3" t="s">
        <v>1362</v>
      </c>
      <c r="F4612" s="3" t="s">
        <v>141</v>
      </c>
      <c r="G4612" s="1">
        <v>43758</v>
      </c>
      <c r="H4612" s="3">
        <v>9096969</v>
      </c>
      <c r="I4612" s="5" t="s">
        <v>570</v>
      </c>
      <c r="J4612" s="4">
        <v>500</v>
      </c>
      <c r="K4612" s="4">
        <v>770</v>
      </c>
      <c r="L4612" t="s">
        <v>1008</v>
      </c>
      <c r="M4612" t="s">
        <v>1009</v>
      </c>
    </row>
    <row r="4613" spans="1:13" hidden="1" x14ac:dyDescent="0.2">
      <c r="A4613" t="s">
        <v>5797</v>
      </c>
      <c r="B4613">
        <v>11</v>
      </c>
      <c r="C4613" t="s">
        <v>5792</v>
      </c>
      <c r="D4613">
        <v>0</v>
      </c>
      <c r="E4613" s="3" t="s">
        <v>1362</v>
      </c>
      <c r="F4613" s="3" t="s">
        <v>907</v>
      </c>
      <c r="G4613" s="1">
        <v>43758</v>
      </c>
      <c r="H4613" s="3">
        <v>9097023</v>
      </c>
      <c r="I4613" s="5" t="s">
        <v>570</v>
      </c>
      <c r="J4613" s="4">
        <v>500</v>
      </c>
      <c r="K4613" s="4">
        <v>770</v>
      </c>
      <c r="L4613" t="s">
        <v>1008</v>
      </c>
      <c r="M4613" t="s">
        <v>1009</v>
      </c>
    </row>
    <row r="4614" spans="1:13" hidden="1" x14ac:dyDescent="0.2">
      <c r="A4614" t="s">
        <v>5767</v>
      </c>
      <c r="B4614">
        <v>8</v>
      </c>
      <c r="C4614" t="s">
        <v>5801</v>
      </c>
      <c r="D4614">
        <v>0</v>
      </c>
      <c r="E4614" t="s">
        <v>904</v>
      </c>
      <c r="F4614" t="s">
        <v>32</v>
      </c>
      <c r="G4614" s="1">
        <v>43508</v>
      </c>
      <c r="H4614">
        <v>8105110</v>
      </c>
      <c r="I4614" s="5" t="s">
        <v>1554</v>
      </c>
      <c r="J4614" s="4">
        <v>504</v>
      </c>
      <c r="K4614" s="4">
        <v>770</v>
      </c>
      <c r="L4614" t="s">
        <v>1008</v>
      </c>
      <c r="M4614" t="s">
        <v>1009</v>
      </c>
    </row>
    <row r="4615" spans="1:13" hidden="1" x14ac:dyDescent="0.2">
      <c r="A4615" t="s">
        <v>5767</v>
      </c>
      <c r="B4615">
        <v>8</v>
      </c>
      <c r="C4615" t="s">
        <v>5801</v>
      </c>
      <c r="D4615">
        <v>0</v>
      </c>
      <c r="E4615" t="s">
        <v>904</v>
      </c>
      <c r="F4615" t="s">
        <v>938</v>
      </c>
      <c r="G4615" s="1">
        <v>43508</v>
      </c>
      <c r="H4615">
        <v>8105121</v>
      </c>
      <c r="I4615" s="5" t="s">
        <v>1558</v>
      </c>
      <c r="J4615" s="4">
        <v>525</v>
      </c>
      <c r="K4615" s="4">
        <v>770</v>
      </c>
      <c r="L4615" t="s">
        <v>1008</v>
      </c>
      <c r="M4615" t="s">
        <v>1009</v>
      </c>
    </row>
    <row r="4616" spans="1:13" hidden="1" x14ac:dyDescent="0.2">
      <c r="A4616" t="s">
        <v>5767</v>
      </c>
      <c r="B4616">
        <v>8</v>
      </c>
      <c r="C4616" t="s">
        <v>5801</v>
      </c>
      <c r="D4616">
        <v>0</v>
      </c>
      <c r="E4616" t="s">
        <v>904</v>
      </c>
      <c r="F4616" t="s">
        <v>321</v>
      </c>
      <c r="G4616" s="1">
        <v>43508</v>
      </c>
      <c r="H4616">
        <v>8105129</v>
      </c>
      <c r="I4616" s="5" t="s">
        <v>1527</v>
      </c>
      <c r="J4616" s="4">
        <v>546</v>
      </c>
      <c r="K4616" s="4">
        <v>770</v>
      </c>
      <c r="L4616" t="s">
        <v>1008</v>
      </c>
      <c r="M4616" t="s">
        <v>1009</v>
      </c>
    </row>
    <row r="4617" spans="1:13" hidden="1" x14ac:dyDescent="0.2">
      <c r="A4617" t="s">
        <v>5797</v>
      </c>
      <c r="B4617">
        <v>11</v>
      </c>
      <c r="C4617" t="s">
        <v>5792</v>
      </c>
      <c r="D4617">
        <v>0</v>
      </c>
      <c r="E4617" s="3" t="s">
        <v>1362</v>
      </c>
      <c r="F4617" s="3" t="s">
        <v>529</v>
      </c>
      <c r="G4617" s="1">
        <v>43635</v>
      </c>
      <c r="H4617" s="3">
        <v>8578892</v>
      </c>
      <c r="I4617" s="5" t="s">
        <v>3370</v>
      </c>
      <c r="J4617" s="4">
        <v>562.5</v>
      </c>
      <c r="K4617" s="4">
        <v>770</v>
      </c>
      <c r="L4617" t="s">
        <v>1008</v>
      </c>
      <c r="M4617" t="s">
        <v>1009</v>
      </c>
    </row>
    <row r="4618" spans="1:13" hidden="1" x14ac:dyDescent="0.2">
      <c r="A4618" t="s">
        <v>5754</v>
      </c>
      <c r="B4618">
        <v>11</v>
      </c>
      <c r="C4618" t="s">
        <v>5792</v>
      </c>
      <c r="D4618">
        <v>0</v>
      </c>
      <c r="E4618" s="3" t="s">
        <v>523</v>
      </c>
      <c r="F4618" s="3" t="s">
        <v>435</v>
      </c>
      <c r="G4618" s="1">
        <v>43775</v>
      </c>
      <c r="H4618" s="3">
        <v>9116927</v>
      </c>
      <c r="I4618" s="5" t="s">
        <v>5327</v>
      </c>
      <c r="J4618" s="4">
        <v>582.05999999999995</v>
      </c>
      <c r="K4618" s="4">
        <v>770</v>
      </c>
      <c r="L4618" t="s">
        <v>1008</v>
      </c>
      <c r="M4618" t="s">
        <v>1681</v>
      </c>
    </row>
    <row r="4619" spans="1:13" hidden="1" x14ac:dyDescent="0.2">
      <c r="A4619" t="s">
        <v>5769</v>
      </c>
      <c r="B4619">
        <v>9</v>
      </c>
      <c r="C4619" t="s">
        <v>5801</v>
      </c>
      <c r="D4619">
        <v>0</v>
      </c>
      <c r="E4619" t="s">
        <v>303</v>
      </c>
      <c r="F4619" t="s">
        <v>304</v>
      </c>
      <c r="G4619" s="1">
        <v>43473</v>
      </c>
      <c r="H4619">
        <v>7957620</v>
      </c>
      <c r="I4619" s="5" t="s">
        <v>305</v>
      </c>
      <c r="J4619" s="4">
        <v>675</v>
      </c>
      <c r="K4619" s="4">
        <v>770</v>
      </c>
      <c r="L4619" t="s">
        <v>1008</v>
      </c>
      <c r="M4619" t="s">
        <v>1009</v>
      </c>
    </row>
    <row r="4620" spans="1:13" hidden="1" x14ac:dyDescent="0.2">
      <c r="A4620" t="s">
        <v>5698</v>
      </c>
      <c r="B4620">
        <v>8</v>
      </c>
      <c r="C4620" t="s">
        <v>5787</v>
      </c>
      <c r="D4620">
        <v>1</v>
      </c>
      <c r="E4620" t="s">
        <v>350</v>
      </c>
      <c r="F4620" t="s">
        <v>367</v>
      </c>
      <c r="G4620" s="1">
        <v>43474</v>
      </c>
      <c r="H4620">
        <v>7959835</v>
      </c>
      <c r="I4620" s="5" t="s">
        <v>368</v>
      </c>
      <c r="J4620" s="4">
        <v>805</v>
      </c>
      <c r="K4620" s="4">
        <v>770</v>
      </c>
      <c r="L4620" t="s">
        <v>1008</v>
      </c>
      <c r="M4620" t="s">
        <v>1009</v>
      </c>
    </row>
    <row r="4621" spans="1:13" hidden="1" x14ac:dyDescent="0.2">
      <c r="A4621" t="s">
        <v>5698</v>
      </c>
      <c r="B4621">
        <v>8</v>
      </c>
      <c r="C4621" t="s">
        <v>5787</v>
      </c>
      <c r="D4621">
        <v>1</v>
      </c>
      <c r="E4621" t="s">
        <v>350</v>
      </c>
      <c r="F4621" t="s">
        <v>369</v>
      </c>
      <c r="G4621" s="1">
        <v>43474</v>
      </c>
      <c r="H4621">
        <v>7959846</v>
      </c>
      <c r="I4621" s="5" t="s">
        <v>368</v>
      </c>
      <c r="J4621" s="4">
        <v>805</v>
      </c>
      <c r="K4621" s="4">
        <v>770</v>
      </c>
      <c r="L4621" t="s">
        <v>1008</v>
      </c>
      <c r="M4621" t="s">
        <v>1009</v>
      </c>
    </row>
    <row r="4622" spans="1:13" hidden="1" x14ac:dyDescent="0.2">
      <c r="A4622" t="s">
        <v>5754</v>
      </c>
      <c r="B4622">
        <v>11</v>
      </c>
      <c r="C4622" t="s">
        <v>5792</v>
      </c>
      <c r="D4622">
        <v>0</v>
      </c>
      <c r="E4622" t="s">
        <v>128</v>
      </c>
      <c r="F4622" t="s">
        <v>148</v>
      </c>
      <c r="G4622" s="1">
        <v>43479</v>
      </c>
      <c r="H4622">
        <v>7975232</v>
      </c>
      <c r="I4622" s="5" t="s">
        <v>553</v>
      </c>
      <c r="J4622" s="4">
        <v>928</v>
      </c>
      <c r="K4622" s="4">
        <v>770</v>
      </c>
      <c r="L4622" t="s">
        <v>1008</v>
      </c>
      <c r="M4622" t="s">
        <v>1009</v>
      </c>
    </row>
    <row r="4623" spans="1:13" hidden="1" x14ac:dyDescent="0.2">
      <c r="A4623" t="s">
        <v>5797</v>
      </c>
      <c r="B4623">
        <v>11</v>
      </c>
      <c r="C4623" t="s">
        <v>5792</v>
      </c>
      <c r="D4623">
        <v>0</v>
      </c>
      <c r="E4623" s="3" t="s">
        <v>673</v>
      </c>
      <c r="F4623" s="3" t="s">
        <v>562</v>
      </c>
      <c r="G4623" s="1">
        <v>43782</v>
      </c>
      <c r="H4623" s="3">
        <v>9221577</v>
      </c>
      <c r="I4623" s="5" t="s">
        <v>119</v>
      </c>
      <c r="J4623" s="4">
        <v>480</v>
      </c>
      <c r="K4623" s="4">
        <v>771</v>
      </c>
      <c r="L4623" t="s">
        <v>1008</v>
      </c>
      <c r="M4623" t="s">
        <v>1009</v>
      </c>
    </row>
    <row r="4624" spans="1:13" hidden="1" x14ac:dyDescent="0.2">
      <c r="A4624" t="s">
        <v>5797</v>
      </c>
      <c r="B4624">
        <v>11</v>
      </c>
      <c r="C4624" t="s">
        <v>5792</v>
      </c>
      <c r="D4624">
        <v>0</v>
      </c>
      <c r="E4624" s="3" t="s">
        <v>673</v>
      </c>
      <c r="F4624" s="3" t="s">
        <v>32</v>
      </c>
      <c r="G4624" s="1">
        <v>43781</v>
      </c>
      <c r="H4624" s="3">
        <v>9221536</v>
      </c>
      <c r="I4624" s="5" t="s">
        <v>119</v>
      </c>
      <c r="J4624" s="4">
        <v>480</v>
      </c>
      <c r="K4624" s="4">
        <v>771</v>
      </c>
      <c r="L4624" t="s">
        <v>1008</v>
      </c>
      <c r="M4624" t="s">
        <v>1009</v>
      </c>
    </row>
    <row r="4625" spans="1:13" hidden="1" x14ac:dyDescent="0.2">
      <c r="A4625" t="s">
        <v>5767</v>
      </c>
      <c r="B4625">
        <v>8</v>
      </c>
      <c r="C4625" t="s">
        <v>5801</v>
      </c>
      <c r="D4625">
        <v>0</v>
      </c>
      <c r="E4625" s="3" t="s">
        <v>904</v>
      </c>
      <c r="F4625" s="3" t="s">
        <v>141</v>
      </c>
      <c r="G4625" s="1">
        <v>43824</v>
      </c>
      <c r="H4625" s="3">
        <v>9433550</v>
      </c>
      <c r="I4625" s="5" t="s">
        <v>5589</v>
      </c>
      <c r="J4625" s="4">
        <v>600</v>
      </c>
      <c r="K4625" s="4">
        <v>771</v>
      </c>
      <c r="L4625" t="s">
        <v>1008</v>
      </c>
      <c r="M4625" t="s">
        <v>1009</v>
      </c>
    </row>
    <row r="4626" spans="1:13" hidden="1" x14ac:dyDescent="0.2">
      <c r="A4626" t="s">
        <v>5767</v>
      </c>
      <c r="B4626">
        <v>8</v>
      </c>
      <c r="C4626" t="s">
        <v>5801</v>
      </c>
      <c r="D4626">
        <v>0</v>
      </c>
      <c r="E4626" s="3" t="s">
        <v>904</v>
      </c>
      <c r="F4626" s="3" t="s">
        <v>907</v>
      </c>
      <c r="G4626" s="1">
        <v>43824</v>
      </c>
      <c r="H4626" s="3">
        <v>9433478</v>
      </c>
      <c r="I4626" s="5" t="s">
        <v>5589</v>
      </c>
      <c r="J4626" s="4">
        <v>600</v>
      </c>
      <c r="K4626" s="4">
        <v>771</v>
      </c>
      <c r="L4626" t="s">
        <v>1008</v>
      </c>
      <c r="M4626" t="s">
        <v>1009</v>
      </c>
    </row>
    <row r="4627" spans="1:13" hidden="1" x14ac:dyDescent="0.2">
      <c r="A4627" t="s">
        <v>5827</v>
      </c>
      <c r="B4627">
        <v>9</v>
      </c>
      <c r="C4627" t="s">
        <v>5792</v>
      </c>
      <c r="D4627">
        <v>0</v>
      </c>
      <c r="E4627" s="3" t="s">
        <v>656</v>
      </c>
      <c r="F4627" s="3" t="s">
        <v>2541</v>
      </c>
      <c r="G4627" s="1">
        <v>43559</v>
      </c>
      <c r="H4627" s="3">
        <v>8324821</v>
      </c>
      <c r="I4627" s="5" t="s">
        <v>2542</v>
      </c>
      <c r="J4627" s="4">
        <v>625</v>
      </c>
      <c r="K4627" s="4">
        <v>771</v>
      </c>
      <c r="L4627" t="s">
        <v>1008</v>
      </c>
      <c r="M4627" t="s">
        <v>1009</v>
      </c>
    </row>
    <row r="4628" spans="1:13" hidden="1" x14ac:dyDescent="0.2">
      <c r="A4628" t="s">
        <v>5754</v>
      </c>
      <c r="B4628">
        <v>11</v>
      </c>
      <c r="C4628" t="s">
        <v>5792</v>
      </c>
      <c r="D4628">
        <v>0</v>
      </c>
      <c r="E4628" s="3" t="s">
        <v>128</v>
      </c>
      <c r="F4628" s="3" t="s">
        <v>529</v>
      </c>
      <c r="G4628" s="1">
        <v>43821</v>
      </c>
      <c r="H4628" s="3">
        <v>9415207</v>
      </c>
      <c r="I4628" s="5" t="s">
        <v>7</v>
      </c>
      <c r="J4628" s="4">
        <v>778.44</v>
      </c>
      <c r="K4628" s="4">
        <v>771</v>
      </c>
      <c r="L4628" t="s">
        <v>1008</v>
      </c>
      <c r="M4628" t="s">
        <v>1009</v>
      </c>
    </row>
    <row r="4629" spans="1:13" hidden="1" x14ac:dyDescent="0.2">
      <c r="A4629" t="s">
        <v>5767</v>
      </c>
      <c r="B4629">
        <v>8</v>
      </c>
      <c r="C4629" t="s">
        <v>5801</v>
      </c>
      <c r="D4629">
        <v>0</v>
      </c>
      <c r="E4629" s="3" t="s">
        <v>904</v>
      </c>
      <c r="F4629" s="3" t="s">
        <v>704</v>
      </c>
      <c r="G4629" s="1">
        <v>43696</v>
      </c>
      <c r="H4629" s="3">
        <v>8800334</v>
      </c>
      <c r="I4629" s="5" t="s">
        <v>4233</v>
      </c>
      <c r="J4629" s="4">
        <v>965.13</v>
      </c>
      <c r="K4629" s="4">
        <v>771</v>
      </c>
      <c r="L4629" t="s">
        <v>1008</v>
      </c>
      <c r="M4629" t="s">
        <v>1009</v>
      </c>
    </row>
    <row r="4630" spans="1:13" hidden="1" x14ac:dyDescent="0.2">
      <c r="A4630" t="s">
        <v>5749</v>
      </c>
      <c r="B4630">
        <v>12</v>
      </c>
      <c r="C4630" t="s">
        <v>5787</v>
      </c>
      <c r="D4630">
        <v>0</v>
      </c>
      <c r="E4630" s="3" t="s">
        <v>157</v>
      </c>
      <c r="F4630" s="3" t="s">
        <v>543</v>
      </c>
      <c r="G4630" s="1">
        <v>43746</v>
      </c>
      <c r="H4630" s="3">
        <v>9039888</v>
      </c>
      <c r="I4630" s="5" t="s">
        <v>1366</v>
      </c>
      <c r="J4630" s="4">
        <v>417</v>
      </c>
      <c r="K4630" s="4">
        <v>772</v>
      </c>
      <c r="L4630" t="s">
        <v>1008</v>
      </c>
      <c r="M4630" t="s">
        <v>1009</v>
      </c>
    </row>
    <row r="4631" spans="1:13" hidden="1" x14ac:dyDescent="0.2">
      <c r="A4631" t="s">
        <v>5797</v>
      </c>
      <c r="B4631">
        <v>11</v>
      </c>
      <c r="C4631" t="s">
        <v>5792</v>
      </c>
      <c r="D4631">
        <v>0</v>
      </c>
      <c r="E4631" s="3" t="s">
        <v>1362</v>
      </c>
      <c r="F4631" s="3" t="s">
        <v>15</v>
      </c>
      <c r="G4631" s="1">
        <v>43711</v>
      </c>
      <c r="H4631" s="3">
        <v>8875968</v>
      </c>
      <c r="I4631" s="5" t="s">
        <v>4205</v>
      </c>
      <c r="J4631" s="4">
        <v>500</v>
      </c>
      <c r="K4631" s="4">
        <v>772</v>
      </c>
      <c r="L4631" t="s">
        <v>1008</v>
      </c>
      <c r="M4631" t="s">
        <v>1009</v>
      </c>
    </row>
    <row r="4632" spans="1:13" hidden="1" x14ac:dyDescent="0.2">
      <c r="A4632" t="s">
        <v>5698</v>
      </c>
      <c r="B4632">
        <v>8</v>
      </c>
      <c r="C4632" t="s">
        <v>5787</v>
      </c>
      <c r="D4632">
        <v>1</v>
      </c>
      <c r="E4632" s="3" t="s">
        <v>350</v>
      </c>
      <c r="F4632" s="3" t="s">
        <v>4733</v>
      </c>
      <c r="G4632" s="1">
        <v>43765</v>
      </c>
      <c r="H4632" s="3">
        <v>9135167</v>
      </c>
      <c r="I4632" s="5" t="s">
        <v>7</v>
      </c>
      <c r="J4632" s="4">
        <v>777</v>
      </c>
      <c r="K4632" s="4">
        <v>772</v>
      </c>
      <c r="L4632" t="s">
        <v>1008</v>
      </c>
      <c r="M4632" t="s">
        <v>1009</v>
      </c>
    </row>
    <row r="4633" spans="1:13" hidden="1" x14ac:dyDescent="0.2">
      <c r="A4633" t="s">
        <v>5754</v>
      </c>
      <c r="B4633">
        <v>11</v>
      </c>
      <c r="C4633" t="s">
        <v>5792</v>
      </c>
      <c r="D4633">
        <v>0</v>
      </c>
      <c r="E4633" t="s">
        <v>128</v>
      </c>
      <c r="F4633" t="s">
        <v>141</v>
      </c>
      <c r="G4633" s="1">
        <v>43487</v>
      </c>
      <c r="H4633">
        <v>8014193</v>
      </c>
      <c r="I4633" s="5" t="s">
        <v>533</v>
      </c>
      <c r="J4633" s="4">
        <v>789.98</v>
      </c>
      <c r="K4633" s="4">
        <v>772</v>
      </c>
      <c r="L4633" t="s">
        <v>1008</v>
      </c>
      <c r="M4633" t="s">
        <v>1009</v>
      </c>
    </row>
    <row r="4634" spans="1:13" hidden="1" x14ac:dyDescent="0.2">
      <c r="A4634" t="s">
        <v>5754</v>
      </c>
      <c r="B4634">
        <v>11</v>
      </c>
      <c r="C4634" t="s">
        <v>5792</v>
      </c>
      <c r="D4634">
        <v>0</v>
      </c>
      <c r="E4634" s="3" t="s">
        <v>801</v>
      </c>
      <c r="F4634" s="3" t="s">
        <v>5162</v>
      </c>
      <c r="G4634" s="1">
        <v>43775</v>
      </c>
      <c r="H4634" s="3">
        <v>9187189</v>
      </c>
      <c r="I4634" s="5" t="s">
        <v>5163</v>
      </c>
      <c r="J4634" s="4">
        <v>800</v>
      </c>
      <c r="K4634" s="4">
        <v>772</v>
      </c>
      <c r="L4634" t="s">
        <v>1008</v>
      </c>
      <c r="M4634" t="s">
        <v>1009</v>
      </c>
    </row>
    <row r="4635" spans="1:13" hidden="1" x14ac:dyDescent="0.2">
      <c r="A4635" t="s">
        <v>5769</v>
      </c>
      <c r="B4635">
        <v>9</v>
      </c>
      <c r="C4635" t="s">
        <v>5801</v>
      </c>
      <c r="D4635">
        <v>0</v>
      </c>
      <c r="E4635" s="3" t="s">
        <v>1185</v>
      </c>
      <c r="F4635" s="3" t="s">
        <v>336</v>
      </c>
      <c r="G4635" s="1">
        <v>43709</v>
      </c>
      <c r="H4635" s="3">
        <v>8836237</v>
      </c>
      <c r="I4635" s="5" t="s">
        <v>3165</v>
      </c>
      <c r="J4635" s="4">
        <v>1301.4000000000001</v>
      </c>
      <c r="K4635" s="4">
        <v>772</v>
      </c>
      <c r="L4635" t="s">
        <v>1008</v>
      </c>
      <c r="M4635" t="s">
        <v>1009</v>
      </c>
    </row>
    <row r="4636" spans="1:13" hidden="1" x14ac:dyDescent="0.2">
      <c r="A4636" t="s">
        <v>5838</v>
      </c>
      <c r="B4636">
        <v>3</v>
      </c>
      <c r="C4636" t="s">
        <v>5790</v>
      </c>
      <c r="D4636">
        <v>1</v>
      </c>
      <c r="E4636" s="3" t="s">
        <v>152</v>
      </c>
      <c r="F4636" s="3" t="s">
        <v>153</v>
      </c>
      <c r="G4636" s="1">
        <v>43555</v>
      </c>
      <c r="H4636" s="3">
        <v>8303266</v>
      </c>
      <c r="I4636" s="5" t="s">
        <v>158</v>
      </c>
      <c r="J4636" s="4">
        <v>258.64</v>
      </c>
      <c r="K4636" s="4">
        <v>773</v>
      </c>
      <c r="L4636" t="s">
        <v>1064</v>
      </c>
      <c r="M4636" t="s">
        <v>1009</v>
      </c>
    </row>
    <row r="4637" spans="1:13" hidden="1" x14ac:dyDescent="0.2">
      <c r="A4637" t="s">
        <v>5777</v>
      </c>
      <c r="B4637">
        <v>9</v>
      </c>
      <c r="C4637" t="s">
        <v>5792</v>
      </c>
      <c r="D4637">
        <v>0</v>
      </c>
      <c r="E4637" t="s">
        <v>71</v>
      </c>
      <c r="F4637" t="s">
        <v>58</v>
      </c>
      <c r="G4637" s="1">
        <v>43517</v>
      </c>
      <c r="H4637">
        <v>8145416</v>
      </c>
      <c r="I4637" s="5" t="s">
        <v>101</v>
      </c>
      <c r="J4637" s="4">
        <v>330</v>
      </c>
      <c r="K4637" s="4">
        <v>773</v>
      </c>
      <c r="L4637" t="s">
        <v>1008</v>
      </c>
      <c r="M4637" t="s">
        <v>1009</v>
      </c>
    </row>
    <row r="4638" spans="1:13" hidden="1" x14ac:dyDescent="0.2">
      <c r="A4638" t="s">
        <v>5777</v>
      </c>
      <c r="B4638">
        <v>9</v>
      </c>
      <c r="C4638" t="s">
        <v>5792</v>
      </c>
      <c r="D4638">
        <v>0</v>
      </c>
      <c r="E4638" t="s">
        <v>71</v>
      </c>
      <c r="F4638" t="s">
        <v>114</v>
      </c>
      <c r="G4638" s="1">
        <v>43472</v>
      </c>
      <c r="H4638">
        <v>7951883</v>
      </c>
      <c r="I4638" s="5" t="s">
        <v>86</v>
      </c>
      <c r="J4638" s="4">
        <v>375</v>
      </c>
      <c r="K4638" s="4">
        <v>773</v>
      </c>
      <c r="L4638" t="s">
        <v>1008</v>
      </c>
      <c r="M4638" t="s">
        <v>1009</v>
      </c>
    </row>
    <row r="4639" spans="1:13" hidden="1" x14ac:dyDescent="0.2">
      <c r="A4639" t="s">
        <v>5777</v>
      </c>
      <c r="B4639">
        <v>9</v>
      </c>
      <c r="C4639" t="s">
        <v>5792</v>
      </c>
      <c r="D4639">
        <v>0</v>
      </c>
      <c r="E4639" t="s">
        <v>71</v>
      </c>
      <c r="F4639" t="s">
        <v>115</v>
      </c>
      <c r="G4639" s="1">
        <v>43472</v>
      </c>
      <c r="H4639">
        <v>7951909</v>
      </c>
      <c r="I4639" s="5" t="s">
        <v>86</v>
      </c>
      <c r="J4639" s="4">
        <v>375</v>
      </c>
      <c r="K4639" s="4">
        <v>773</v>
      </c>
      <c r="L4639" t="s">
        <v>1008</v>
      </c>
      <c r="M4639" t="s">
        <v>1009</v>
      </c>
    </row>
    <row r="4640" spans="1:13" hidden="1" x14ac:dyDescent="0.2">
      <c r="A4640" t="s">
        <v>5767</v>
      </c>
      <c r="B4640">
        <v>8</v>
      </c>
      <c r="C4640" t="s">
        <v>5801</v>
      </c>
      <c r="D4640">
        <v>0</v>
      </c>
      <c r="E4640" s="3" t="s">
        <v>904</v>
      </c>
      <c r="F4640" s="3" t="s">
        <v>674</v>
      </c>
      <c r="G4640" s="1">
        <v>43678</v>
      </c>
      <c r="H4640" s="3">
        <v>8777389</v>
      </c>
      <c r="I4640" s="5" t="s">
        <v>91</v>
      </c>
      <c r="J4640" s="4">
        <v>388.24</v>
      </c>
      <c r="K4640" s="4">
        <v>773</v>
      </c>
      <c r="L4640" t="s">
        <v>1008</v>
      </c>
      <c r="M4640" t="s">
        <v>1009</v>
      </c>
    </row>
    <row r="4641" spans="1:13" hidden="1" x14ac:dyDescent="0.2">
      <c r="A4641" t="s">
        <v>5797</v>
      </c>
      <c r="B4641">
        <v>11</v>
      </c>
      <c r="C4641" t="s">
        <v>5792</v>
      </c>
      <c r="D4641">
        <v>0</v>
      </c>
      <c r="E4641" s="3" t="s">
        <v>673</v>
      </c>
      <c r="F4641" s="3" t="s">
        <v>314</v>
      </c>
      <c r="G4641" s="1">
        <v>43780</v>
      </c>
      <c r="H4641" s="3">
        <v>9214210</v>
      </c>
      <c r="I4641" s="5" t="s">
        <v>2556</v>
      </c>
      <c r="J4641" s="4">
        <v>400</v>
      </c>
      <c r="K4641" s="4">
        <v>773</v>
      </c>
      <c r="L4641" t="s">
        <v>1008</v>
      </c>
      <c r="M4641" t="s">
        <v>1009</v>
      </c>
    </row>
    <row r="4642" spans="1:13" hidden="1" x14ac:dyDescent="0.2">
      <c r="A4642" t="s">
        <v>5797</v>
      </c>
      <c r="B4642">
        <v>11</v>
      </c>
      <c r="C4642" t="s">
        <v>5792</v>
      </c>
      <c r="D4642">
        <v>0</v>
      </c>
      <c r="E4642" s="3" t="s">
        <v>673</v>
      </c>
      <c r="F4642" s="3" t="s">
        <v>35</v>
      </c>
      <c r="G4642" s="1">
        <v>43780</v>
      </c>
      <c r="H4642" s="3">
        <v>9214243</v>
      </c>
      <c r="I4642" s="5" t="s">
        <v>2556</v>
      </c>
      <c r="J4642" s="4">
        <v>400</v>
      </c>
      <c r="K4642" s="4">
        <v>773</v>
      </c>
      <c r="L4642" t="s">
        <v>1008</v>
      </c>
      <c r="M4642" t="s">
        <v>1009</v>
      </c>
    </row>
    <row r="4643" spans="1:13" hidden="1" x14ac:dyDescent="0.2">
      <c r="A4643" t="s">
        <v>5797</v>
      </c>
      <c r="B4643">
        <v>11</v>
      </c>
      <c r="C4643" t="s">
        <v>5792</v>
      </c>
      <c r="D4643">
        <v>0</v>
      </c>
      <c r="E4643" s="3" t="s">
        <v>673</v>
      </c>
      <c r="F4643" s="3" t="s">
        <v>341</v>
      </c>
      <c r="G4643" s="1">
        <v>43781</v>
      </c>
      <c r="H4643" s="3">
        <v>9221687</v>
      </c>
      <c r="I4643" s="5" t="s">
        <v>2556</v>
      </c>
      <c r="J4643" s="4">
        <v>400</v>
      </c>
      <c r="K4643" s="4">
        <v>773</v>
      </c>
      <c r="L4643" t="s">
        <v>1008</v>
      </c>
      <c r="M4643" t="s">
        <v>1009</v>
      </c>
    </row>
    <row r="4644" spans="1:13" hidden="1" x14ac:dyDescent="0.2">
      <c r="A4644" t="s">
        <v>5797</v>
      </c>
      <c r="B4644">
        <v>11</v>
      </c>
      <c r="C4644" t="s">
        <v>5792</v>
      </c>
      <c r="D4644">
        <v>0</v>
      </c>
      <c r="E4644" s="3" t="s">
        <v>673</v>
      </c>
      <c r="F4644" s="3" t="s">
        <v>323</v>
      </c>
      <c r="G4644" s="1">
        <v>43724</v>
      </c>
      <c r="H4644" s="3">
        <v>8941587</v>
      </c>
      <c r="I4644" s="5" t="s">
        <v>1366</v>
      </c>
      <c r="J4644" s="4">
        <v>416.55</v>
      </c>
      <c r="K4644" s="4">
        <v>773</v>
      </c>
      <c r="L4644" t="s">
        <v>1008</v>
      </c>
      <c r="M4644" t="s">
        <v>1009</v>
      </c>
    </row>
    <row r="4645" spans="1:13" hidden="1" x14ac:dyDescent="0.2">
      <c r="A4645" t="s">
        <v>5730</v>
      </c>
      <c r="B4645">
        <v>4</v>
      </c>
      <c r="C4645" t="s">
        <v>5790</v>
      </c>
      <c r="D4645">
        <v>1</v>
      </c>
      <c r="E4645" s="3" t="s">
        <v>3349</v>
      </c>
      <c r="F4645" s="3" t="s">
        <v>1637</v>
      </c>
      <c r="G4645" s="1">
        <v>43634</v>
      </c>
      <c r="H4645" s="3">
        <v>8573885</v>
      </c>
      <c r="I4645" s="5" t="s">
        <v>124</v>
      </c>
      <c r="J4645" s="4">
        <v>517.5</v>
      </c>
      <c r="K4645" s="4">
        <v>773</v>
      </c>
      <c r="L4645" t="s">
        <v>1008</v>
      </c>
      <c r="M4645" t="s">
        <v>1009</v>
      </c>
    </row>
    <row r="4646" spans="1:13" hidden="1" x14ac:dyDescent="0.2">
      <c r="A4646" t="s">
        <v>5698</v>
      </c>
      <c r="B4646">
        <v>8</v>
      </c>
      <c r="C4646" t="s">
        <v>5787</v>
      </c>
      <c r="D4646">
        <v>1</v>
      </c>
      <c r="E4646" s="3" t="s">
        <v>350</v>
      </c>
      <c r="F4646" s="3" t="s">
        <v>2672</v>
      </c>
      <c r="G4646" s="1">
        <v>43727</v>
      </c>
      <c r="H4646" s="3">
        <v>8964835</v>
      </c>
      <c r="I4646" s="5" t="s">
        <v>1502</v>
      </c>
      <c r="J4646" s="4">
        <v>880</v>
      </c>
      <c r="K4646" s="4">
        <v>773</v>
      </c>
      <c r="L4646" t="s">
        <v>1008</v>
      </c>
      <c r="M4646" t="s">
        <v>1009</v>
      </c>
    </row>
    <row r="4647" spans="1:13" hidden="1" x14ac:dyDescent="0.2">
      <c r="A4647" t="s">
        <v>5771</v>
      </c>
      <c r="B4647">
        <v>12</v>
      </c>
      <c r="C4647" t="s">
        <v>5801</v>
      </c>
      <c r="D4647">
        <v>0</v>
      </c>
      <c r="E4647" t="s">
        <v>588</v>
      </c>
      <c r="F4647" t="s">
        <v>324</v>
      </c>
      <c r="G4647" s="1">
        <v>43523</v>
      </c>
      <c r="H4647">
        <v>8170979</v>
      </c>
      <c r="I4647" s="5" t="s">
        <v>12</v>
      </c>
      <c r="J4647" s="4">
        <v>193.9</v>
      </c>
      <c r="K4647" s="4">
        <v>774</v>
      </c>
      <c r="L4647" t="s">
        <v>1058</v>
      </c>
      <c r="M4647" t="s">
        <v>1009</v>
      </c>
    </row>
    <row r="4648" spans="1:13" hidden="1" x14ac:dyDescent="0.2">
      <c r="A4648" t="s">
        <v>5756</v>
      </c>
      <c r="B4648">
        <v>10</v>
      </c>
      <c r="C4648" t="s">
        <v>5792</v>
      </c>
      <c r="D4648">
        <v>0</v>
      </c>
      <c r="E4648" s="3" t="s">
        <v>152</v>
      </c>
      <c r="F4648" s="3" t="s">
        <v>153</v>
      </c>
      <c r="G4648" s="1">
        <v>43677</v>
      </c>
      <c r="H4648" s="3">
        <v>8768524</v>
      </c>
      <c r="I4648" s="5" t="s">
        <v>428</v>
      </c>
      <c r="J4648" s="4">
        <v>310.20999999999998</v>
      </c>
      <c r="K4648" s="4">
        <v>774</v>
      </c>
      <c r="L4648" t="s">
        <v>1008</v>
      </c>
      <c r="M4648" t="s">
        <v>1009</v>
      </c>
    </row>
    <row r="4649" spans="1:13" hidden="1" x14ac:dyDescent="0.2">
      <c r="A4649" t="s">
        <v>5804</v>
      </c>
      <c r="B4649">
        <v>7</v>
      </c>
      <c r="C4649" t="s">
        <v>5792</v>
      </c>
      <c r="D4649">
        <v>1</v>
      </c>
      <c r="E4649" s="3" t="s">
        <v>4956</v>
      </c>
      <c r="F4649" s="3" t="s">
        <v>907</v>
      </c>
      <c r="G4649" s="1">
        <v>43739</v>
      </c>
      <c r="H4649" s="3">
        <v>9002112</v>
      </c>
      <c r="I4649" s="5" t="s">
        <v>267</v>
      </c>
      <c r="J4649" s="4">
        <v>549.38</v>
      </c>
      <c r="K4649" s="4">
        <v>774</v>
      </c>
      <c r="L4649" t="s">
        <v>1008</v>
      </c>
      <c r="M4649" t="s">
        <v>1009</v>
      </c>
    </row>
    <row r="4650" spans="1:13" hidden="1" x14ac:dyDescent="0.2">
      <c r="A4650" t="s">
        <v>5771</v>
      </c>
      <c r="B4650">
        <v>12</v>
      </c>
      <c r="C4650" t="s">
        <v>5801</v>
      </c>
      <c r="D4650">
        <v>0</v>
      </c>
      <c r="E4650" s="3" t="s">
        <v>23</v>
      </c>
      <c r="F4650" s="3" t="s">
        <v>732</v>
      </c>
      <c r="G4650" s="1">
        <v>43647</v>
      </c>
      <c r="H4650" s="3">
        <v>8623798</v>
      </c>
      <c r="I4650" s="5" t="s">
        <v>2243</v>
      </c>
      <c r="J4650" s="4">
        <v>630</v>
      </c>
      <c r="K4650" s="4">
        <v>774</v>
      </c>
      <c r="L4650" t="s">
        <v>1008</v>
      </c>
      <c r="M4650" t="s">
        <v>1009</v>
      </c>
    </row>
    <row r="4651" spans="1:13" hidden="1" x14ac:dyDescent="0.2">
      <c r="A4651" t="s">
        <v>5767</v>
      </c>
      <c r="B4651">
        <v>8</v>
      </c>
      <c r="C4651" t="s">
        <v>5801</v>
      </c>
      <c r="D4651">
        <v>0</v>
      </c>
      <c r="E4651" s="3" t="s">
        <v>904</v>
      </c>
      <c r="F4651" s="3" t="s">
        <v>669</v>
      </c>
      <c r="G4651" s="1">
        <v>43650</v>
      </c>
      <c r="H4651" s="3">
        <v>8642175</v>
      </c>
      <c r="I4651" s="5" t="s">
        <v>3835</v>
      </c>
      <c r="J4651" s="4">
        <v>650</v>
      </c>
      <c r="K4651" s="4">
        <v>774</v>
      </c>
      <c r="L4651" t="s">
        <v>1008</v>
      </c>
      <c r="M4651" t="s">
        <v>1009</v>
      </c>
    </row>
    <row r="4652" spans="1:13" hidden="1" x14ac:dyDescent="0.2">
      <c r="A4652" t="s">
        <v>5834</v>
      </c>
      <c r="B4652">
        <v>11</v>
      </c>
      <c r="C4652" t="s">
        <v>5792</v>
      </c>
      <c r="D4652">
        <v>0</v>
      </c>
      <c r="E4652" s="3" t="s">
        <v>801</v>
      </c>
      <c r="F4652" s="3" t="s">
        <v>3208</v>
      </c>
      <c r="G4652" s="1">
        <v>43759</v>
      </c>
      <c r="H4652" s="3">
        <v>9097041</v>
      </c>
      <c r="I4652" s="5" t="s">
        <v>377</v>
      </c>
      <c r="J4652" s="4">
        <v>697.56</v>
      </c>
      <c r="K4652" s="4">
        <v>774</v>
      </c>
      <c r="L4652" t="s">
        <v>1008</v>
      </c>
      <c r="M4652" t="s">
        <v>1681</v>
      </c>
    </row>
    <row r="4653" spans="1:13" hidden="1" x14ac:dyDescent="0.2">
      <c r="A4653" t="s">
        <v>5698</v>
      </c>
      <c r="B4653">
        <v>8</v>
      </c>
      <c r="C4653" t="s">
        <v>5787</v>
      </c>
      <c r="D4653">
        <v>1</v>
      </c>
      <c r="E4653" s="1" t="s">
        <v>350</v>
      </c>
      <c r="F4653" t="s">
        <v>616</v>
      </c>
      <c r="G4653" s="1">
        <v>43481</v>
      </c>
      <c r="H4653">
        <v>7991614</v>
      </c>
      <c r="I4653" s="5" t="s">
        <v>1618</v>
      </c>
      <c r="J4653" s="4">
        <v>740.77</v>
      </c>
      <c r="K4653" s="4">
        <v>774</v>
      </c>
      <c r="L4653" t="s">
        <v>1008</v>
      </c>
      <c r="M4653" t="s">
        <v>1681</v>
      </c>
    </row>
    <row r="4654" spans="1:13" hidden="1" x14ac:dyDescent="0.2">
      <c r="A4654" t="s">
        <v>5754</v>
      </c>
      <c r="B4654">
        <v>11</v>
      </c>
      <c r="C4654" t="s">
        <v>5792</v>
      </c>
      <c r="D4654">
        <v>0</v>
      </c>
      <c r="E4654" t="s">
        <v>128</v>
      </c>
      <c r="F4654" t="s">
        <v>323</v>
      </c>
      <c r="G4654" s="1">
        <v>43475</v>
      </c>
      <c r="H4654">
        <v>7967759</v>
      </c>
      <c r="I4654" s="5" t="s">
        <v>7</v>
      </c>
      <c r="J4654" s="4">
        <v>775</v>
      </c>
      <c r="K4654" s="4">
        <v>774</v>
      </c>
      <c r="L4654" t="s">
        <v>1008</v>
      </c>
      <c r="M4654" t="s">
        <v>1009</v>
      </c>
    </row>
    <row r="4655" spans="1:13" hidden="1" x14ac:dyDescent="0.2">
      <c r="A4655" t="s">
        <v>5754</v>
      </c>
      <c r="B4655">
        <v>11</v>
      </c>
      <c r="C4655" t="s">
        <v>5792</v>
      </c>
      <c r="D4655">
        <v>0</v>
      </c>
      <c r="E4655" s="3" t="s">
        <v>506</v>
      </c>
      <c r="F4655" s="3" t="s">
        <v>2685</v>
      </c>
      <c r="G4655" s="1">
        <v>43766</v>
      </c>
      <c r="H4655" s="3">
        <v>9140066</v>
      </c>
      <c r="I4655" s="5" t="s">
        <v>4774</v>
      </c>
      <c r="J4655" s="4">
        <v>868.12</v>
      </c>
      <c r="K4655" s="4">
        <v>774</v>
      </c>
      <c r="L4655" t="s">
        <v>1008</v>
      </c>
      <c r="M4655" t="s">
        <v>1009</v>
      </c>
    </row>
    <row r="4656" spans="1:13" hidden="1" x14ac:dyDescent="0.2">
      <c r="A4656" t="s">
        <v>5834</v>
      </c>
      <c r="B4656">
        <v>11</v>
      </c>
      <c r="C4656" t="s">
        <v>5792</v>
      </c>
      <c r="D4656">
        <v>0</v>
      </c>
      <c r="E4656" s="3" t="s">
        <v>3082</v>
      </c>
      <c r="F4656" s="3" t="s">
        <v>3430</v>
      </c>
      <c r="G4656" s="1">
        <v>43641</v>
      </c>
      <c r="H4656" s="3">
        <v>8603528</v>
      </c>
      <c r="I4656" s="5" t="s">
        <v>1374</v>
      </c>
      <c r="J4656" s="4">
        <v>396</v>
      </c>
      <c r="K4656" s="4">
        <v>775</v>
      </c>
      <c r="L4656" t="s">
        <v>1008</v>
      </c>
      <c r="M4656" t="s">
        <v>1009</v>
      </c>
    </row>
    <row r="4657" spans="1:13" hidden="1" x14ac:dyDescent="0.2">
      <c r="A4657" t="s">
        <v>5797</v>
      </c>
      <c r="B4657">
        <v>11</v>
      </c>
      <c r="C4657" t="s">
        <v>5792</v>
      </c>
      <c r="D4657">
        <v>0</v>
      </c>
      <c r="E4657" s="3" t="s">
        <v>5191</v>
      </c>
      <c r="F4657" s="3" t="s">
        <v>529</v>
      </c>
      <c r="G4657" s="1">
        <v>43774</v>
      </c>
      <c r="H4657" s="3">
        <v>9188150</v>
      </c>
      <c r="I4657" s="5" t="s">
        <v>92</v>
      </c>
      <c r="J4657" s="4">
        <v>400</v>
      </c>
      <c r="K4657" s="4">
        <v>775</v>
      </c>
      <c r="L4657" t="s">
        <v>1008</v>
      </c>
      <c r="M4657" t="s">
        <v>1009</v>
      </c>
    </row>
    <row r="4658" spans="1:13" hidden="1" x14ac:dyDescent="0.2">
      <c r="A4658" t="s">
        <v>5797</v>
      </c>
      <c r="B4658">
        <v>11</v>
      </c>
      <c r="C4658" t="s">
        <v>5792</v>
      </c>
      <c r="D4658">
        <v>0</v>
      </c>
      <c r="E4658" s="3" t="s">
        <v>5191</v>
      </c>
      <c r="F4658" s="3" t="s">
        <v>306</v>
      </c>
      <c r="G4658" s="1">
        <v>43774</v>
      </c>
      <c r="H4658" s="3">
        <v>9186330</v>
      </c>
      <c r="I4658" s="5" t="s">
        <v>92</v>
      </c>
      <c r="J4658" s="4">
        <v>400</v>
      </c>
      <c r="K4658" s="4">
        <v>775</v>
      </c>
      <c r="L4658" t="s">
        <v>1008</v>
      </c>
      <c r="M4658" t="s">
        <v>1009</v>
      </c>
    </row>
    <row r="4659" spans="1:13" hidden="1" x14ac:dyDescent="0.2">
      <c r="A4659" t="s">
        <v>5797</v>
      </c>
      <c r="B4659">
        <v>11</v>
      </c>
      <c r="C4659" t="s">
        <v>5792</v>
      </c>
      <c r="D4659">
        <v>0</v>
      </c>
      <c r="E4659" s="3" t="s">
        <v>5191</v>
      </c>
      <c r="F4659" s="3" t="s">
        <v>905</v>
      </c>
      <c r="G4659" s="1">
        <v>43774</v>
      </c>
      <c r="H4659" s="3">
        <v>9187384</v>
      </c>
      <c r="I4659" s="5" t="s">
        <v>92</v>
      </c>
      <c r="J4659" s="4">
        <v>400</v>
      </c>
      <c r="K4659" s="4">
        <v>775</v>
      </c>
      <c r="L4659" t="s">
        <v>1008</v>
      </c>
      <c r="M4659" t="s">
        <v>1009</v>
      </c>
    </row>
    <row r="4660" spans="1:13" hidden="1" x14ac:dyDescent="0.2">
      <c r="A4660" t="s">
        <v>5797</v>
      </c>
      <c r="B4660">
        <v>11</v>
      </c>
      <c r="C4660" t="s">
        <v>5792</v>
      </c>
      <c r="D4660">
        <v>0</v>
      </c>
      <c r="E4660" s="3" t="s">
        <v>673</v>
      </c>
      <c r="F4660" s="3" t="s">
        <v>704</v>
      </c>
      <c r="G4660" s="1">
        <v>43781</v>
      </c>
      <c r="H4660" s="3">
        <v>9222728</v>
      </c>
      <c r="I4660" s="5" t="s">
        <v>92</v>
      </c>
      <c r="J4660" s="4">
        <v>400</v>
      </c>
      <c r="K4660" s="4">
        <v>775</v>
      </c>
      <c r="L4660" t="s">
        <v>1008</v>
      </c>
      <c r="M4660" t="s">
        <v>1009</v>
      </c>
    </row>
    <row r="4661" spans="1:13" hidden="1" x14ac:dyDescent="0.2">
      <c r="A4661" t="s">
        <v>5797</v>
      </c>
      <c r="B4661">
        <v>11</v>
      </c>
      <c r="C4661" t="s">
        <v>5792</v>
      </c>
      <c r="D4661">
        <v>0</v>
      </c>
      <c r="E4661" s="3" t="s">
        <v>1362</v>
      </c>
      <c r="F4661" s="3" t="s">
        <v>5201</v>
      </c>
      <c r="G4661" s="1">
        <v>43773</v>
      </c>
      <c r="H4661" s="3">
        <v>9179441</v>
      </c>
      <c r="I4661" s="5" t="s">
        <v>92</v>
      </c>
      <c r="J4661" s="4">
        <v>400</v>
      </c>
      <c r="K4661" s="4">
        <v>775</v>
      </c>
      <c r="L4661" t="s">
        <v>1008</v>
      </c>
      <c r="M4661" t="s">
        <v>1009</v>
      </c>
    </row>
    <row r="4662" spans="1:13" hidden="1" x14ac:dyDescent="0.2">
      <c r="A4662" t="s">
        <v>5797</v>
      </c>
      <c r="B4662">
        <v>11</v>
      </c>
      <c r="C4662" t="s">
        <v>5792</v>
      </c>
      <c r="D4662">
        <v>0</v>
      </c>
      <c r="E4662" s="3" t="s">
        <v>1362</v>
      </c>
      <c r="F4662" s="3" t="s">
        <v>3736</v>
      </c>
      <c r="G4662" s="1">
        <v>43744</v>
      </c>
      <c r="H4662" s="3">
        <v>9020340</v>
      </c>
      <c r="I4662" s="5" t="s">
        <v>92</v>
      </c>
      <c r="J4662" s="4">
        <v>400.08</v>
      </c>
      <c r="K4662" s="4">
        <v>775</v>
      </c>
      <c r="L4662" t="s">
        <v>1008</v>
      </c>
      <c r="M4662" t="s">
        <v>1009</v>
      </c>
    </row>
    <row r="4663" spans="1:13" hidden="1" x14ac:dyDescent="0.2">
      <c r="A4663" t="s">
        <v>5797</v>
      </c>
      <c r="B4663">
        <v>11</v>
      </c>
      <c r="C4663" t="s">
        <v>5792</v>
      </c>
      <c r="D4663">
        <v>0</v>
      </c>
      <c r="E4663" s="3" t="s">
        <v>673</v>
      </c>
      <c r="F4663" s="3" t="s">
        <v>70</v>
      </c>
      <c r="G4663" s="1">
        <v>43801</v>
      </c>
      <c r="H4663" s="3">
        <v>9318089</v>
      </c>
      <c r="I4663" s="5" t="s">
        <v>130</v>
      </c>
      <c r="J4663" s="4">
        <v>426</v>
      </c>
      <c r="K4663" s="4">
        <v>775</v>
      </c>
      <c r="L4663" t="s">
        <v>1008</v>
      </c>
      <c r="M4663" t="s">
        <v>1009</v>
      </c>
    </row>
    <row r="4664" spans="1:13" hidden="1" x14ac:dyDescent="0.2">
      <c r="A4664" t="s">
        <v>5797</v>
      </c>
      <c r="B4664">
        <v>11</v>
      </c>
      <c r="C4664" t="s">
        <v>5792</v>
      </c>
      <c r="D4664">
        <v>0</v>
      </c>
      <c r="E4664" s="3" t="s">
        <v>673</v>
      </c>
      <c r="F4664" s="3" t="s">
        <v>704</v>
      </c>
      <c r="G4664" s="1">
        <v>43801</v>
      </c>
      <c r="H4664" s="3">
        <v>9318168</v>
      </c>
      <c r="I4664" s="5" t="s">
        <v>130</v>
      </c>
      <c r="J4664" s="4">
        <v>426</v>
      </c>
      <c r="K4664" s="4">
        <v>775</v>
      </c>
      <c r="L4664" t="s">
        <v>1008</v>
      </c>
      <c r="M4664" t="s">
        <v>1009</v>
      </c>
    </row>
    <row r="4665" spans="1:13" hidden="1" x14ac:dyDescent="0.2">
      <c r="A4665" t="s">
        <v>5797</v>
      </c>
      <c r="B4665">
        <v>11</v>
      </c>
      <c r="C4665" t="s">
        <v>5792</v>
      </c>
      <c r="D4665">
        <v>0</v>
      </c>
      <c r="E4665" s="3" t="s">
        <v>673</v>
      </c>
      <c r="F4665" s="3" t="s">
        <v>41</v>
      </c>
      <c r="G4665" s="1">
        <v>43788</v>
      </c>
      <c r="H4665" s="3">
        <v>9257798</v>
      </c>
      <c r="I4665" s="5" t="s">
        <v>5192</v>
      </c>
      <c r="J4665" s="4">
        <v>427.98</v>
      </c>
      <c r="K4665" s="4">
        <v>775</v>
      </c>
      <c r="L4665" t="s">
        <v>1008</v>
      </c>
      <c r="M4665" t="s">
        <v>1009</v>
      </c>
    </row>
    <row r="4666" spans="1:13" hidden="1" x14ac:dyDescent="0.2">
      <c r="A4666" t="s">
        <v>5797</v>
      </c>
      <c r="B4666">
        <v>11</v>
      </c>
      <c r="C4666" t="s">
        <v>5792</v>
      </c>
      <c r="D4666">
        <v>0</v>
      </c>
      <c r="E4666" s="3" t="s">
        <v>673</v>
      </c>
      <c r="F4666" s="3" t="s">
        <v>321</v>
      </c>
      <c r="G4666" s="1">
        <v>43801</v>
      </c>
      <c r="H4666" s="3">
        <v>9318382</v>
      </c>
      <c r="I4666" s="5" t="s">
        <v>5192</v>
      </c>
      <c r="J4666" s="4">
        <v>427.98</v>
      </c>
      <c r="K4666" s="4">
        <v>775</v>
      </c>
      <c r="L4666" t="s">
        <v>1008</v>
      </c>
      <c r="M4666" t="s">
        <v>1009</v>
      </c>
    </row>
    <row r="4667" spans="1:13" hidden="1" x14ac:dyDescent="0.2">
      <c r="A4667" t="s">
        <v>5797</v>
      </c>
      <c r="B4667">
        <v>11</v>
      </c>
      <c r="C4667" t="s">
        <v>5792</v>
      </c>
      <c r="D4667">
        <v>0</v>
      </c>
      <c r="E4667" s="3" t="s">
        <v>673</v>
      </c>
      <c r="F4667" s="3" t="s">
        <v>68</v>
      </c>
      <c r="G4667" s="1">
        <v>43816</v>
      </c>
      <c r="H4667" s="3">
        <v>9392046</v>
      </c>
      <c r="I4667" s="5" t="s">
        <v>5192</v>
      </c>
      <c r="J4667" s="4">
        <v>428</v>
      </c>
      <c r="K4667" s="4">
        <v>775</v>
      </c>
      <c r="L4667" t="s">
        <v>1008</v>
      </c>
      <c r="M4667" t="s">
        <v>1009</v>
      </c>
    </row>
    <row r="4668" spans="1:13" hidden="1" x14ac:dyDescent="0.2">
      <c r="A4668" t="s">
        <v>5797</v>
      </c>
      <c r="B4668">
        <v>11</v>
      </c>
      <c r="C4668" t="s">
        <v>5792</v>
      </c>
      <c r="D4668">
        <v>0</v>
      </c>
      <c r="E4668" s="3" t="s">
        <v>673</v>
      </c>
      <c r="F4668" s="3" t="s">
        <v>798</v>
      </c>
      <c r="G4668" s="1">
        <v>43816</v>
      </c>
      <c r="H4668" s="3">
        <v>9354996</v>
      </c>
      <c r="I4668" s="5" t="s">
        <v>3556</v>
      </c>
      <c r="J4668" s="4">
        <v>440</v>
      </c>
      <c r="K4668" s="4">
        <v>775</v>
      </c>
      <c r="L4668" t="s">
        <v>1008</v>
      </c>
      <c r="M4668" t="s">
        <v>1009</v>
      </c>
    </row>
    <row r="4669" spans="1:13" hidden="1" x14ac:dyDescent="0.2">
      <c r="A4669" t="s">
        <v>5767</v>
      </c>
      <c r="B4669">
        <v>8</v>
      </c>
      <c r="C4669" t="s">
        <v>5801</v>
      </c>
      <c r="D4669">
        <v>0</v>
      </c>
      <c r="E4669" s="3" t="s">
        <v>904</v>
      </c>
      <c r="F4669" s="3" t="s">
        <v>324</v>
      </c>
      <c r="G4669" s="1">
        <v>43677</v>
      </c>
      <c r="H4669" s="3">
        <v>8768453</v>
      </c>
      <c r="I4669" s="5" t="s">
        <v>828</v>
      </c>
      <c r="J4669" s="4">
        <v>600</v>
      </c>
      <c r="K4669" s="4">
        <v>775</v>
      </c>
      <c r="L4669" t="s">
        <v>1008</v>
      </c>
      <c r="M4669" t="s">
        <v>1009</v>
      </c>
    </row>
    <row r="4670" spans="1:13" hidden="1" x14ac:dyDescent="0.2">
      <c r="A4670" t="s">
        <v>5827</v>
      </c>
      <c r="B4670">
        <v>9</v>
      </c>
      <c r="C4670" t="s">
        <v>5792</v>
      </c>
      <c r="D4670">
        <v>0</v>
      </c>
      <c r="E4670" s="3" t="s">
        <v>656</v>
      </c>
      <c r="F4670" s="3" t="s">
        <v>3851</v>
      </c>
      <c r="G4670" s="1">
        <v>43709</v>
      </c>
      <c r="H4670" s="3">
        <v>8863452</v>
      </c>
      <c r="I4670" s="5" t="s">
        <v>99</v>
      </c>
      <c r="J4670" s="4">
        <v>645.46</v>
      </c>
      <c r="K4670" s="4">
        <v>775</v>
      </c>
      <c r="L4670" t="s">
        <v>1008</v>
      </c>
      <c r="M4670" t="s">
        <v>1009</v>
      </c>
    </row>
    <row r="4671" spans="1:13" hidden="1" x14ac:dyDescent="0.2">
      <c r="A4671" t="s">
        <v>5699</v>
      </c>
      <c r="B4671">
        <v>8</v>
      </c>
      <c r="C4671" t="s">
        <v>5792</v>
      </c>
      <c r="D4671">
        <v>1</v>
      </c>
      <c r="E4671" s="3" t="s">
        <v>639</v>
      </c>
      <c r="F4671" s="3" t="s">
        <v>909</v>
      </c>
      <c r="G4671" s="1">
        <v>43761</v>
      </c>
      <c r="H4671" s="3">
        <v>9119651</v>
      </c>
      <c r="I4671" s="5" t="s">
        <v>368</v>
      </c>
      <c r="J4671" s="4">
        <v>800</v>
      </c>
      <c r="K4671" s="4">
        <v>775</v>
      </c>
      <c r="L4671" t="s">
        <v>1008</v>
      </c>
      <c r="M4671" t="s">
        <v>1009</v>
      </c>
    </row>
    <row r="4672" spans="1:13" hidden="1" x14ac:dyDescent="0.2">
      <c r="A4672" t="s">
        <v>5698</v>
      </c>
      <c r="B4672">
        <v>8</v>
      </c>
      <c r="C4672" t="s">
        <v>5787</v>
      </c>
      <c r="D4672">
        <v>1</v>
      </c>
      <c r="E4672" s="3" t="s">
        <v>350</v>
      </c>
      <c r="F4672" s="3" t="s">
        <v>1912</v>
      </c>
      <c r="G4672" s="1">
        <v>43535</v>
      </c>
      <c r="H4672" s="3">
        <v>8215546</v>
      </c>
      <c r="I4672" s="5" t="s">
        <v>823</v>
      </c>
      <c r="J4672" s="4">
        <v>319.66000000000003</v>
      </c>
      <c r="K4672" s="4">
        <v>776</v>
      </c>
      <c r="L4672" t="s">
        <v>1008</v>
      </c>
      <c r="M4672" t="s">
        <v>1009</v>
      </c>
    </row>
    <row r="4673" spans="1:13" hidden="1" x14ac:dyDescent="0.2">
      <c r="A4673" t="s">
        <v>5771</v>
      </c>
      <c r="B4673">
        <v>12</v>
      </c>
      <c r="C4673" t="s">
        <v>5801</v>
      </c>
      <c r="D4673">
        <v>0</v>
      </c>
      <c r="E4673" s="3" t="s">
        <v>588</v>
      </c>
      <c r="F4673" s="3" t="s">
        <v>716</v>
      </c>
      <c r="G4673" s="1">
        <v>43824</v>
      </c>
      <c r="H4673" s="3">
        <v>9435096</v>
      </c>
      <c r="I4673" s="5" t="s">
        <v>130</v>
      </c>
      <c r="J4673" s="4">
        <v>425.18</v>
      </c>
      <c r="K4673" s="4">
        <v>776</v>
      </c>
      <c r="L4673" t="s">
        <v>1008</v>
      </c>
      <c r="M4673" t="s">
        <v>1009</v>
      </c>
    </row>
    <row r="4674" spans="1:13" hidden="1" x14ac:dyDescent="0.2">
      <c r="A4674" t="s">
        <v>5698</v>
      </c>
      <c r="B4674">
        <v>8</v>
      </c>
      <c r="C4674" t="s">
        <v>5787</v>
      </c>
      <c r="D4674">
        <v>1</v>
      </c>
      <c r="E4674" t="s">
        <v>389</v>
      </c>
      <c r="F4674" t="s">
        <v>151</v>
      </c>
      <c r="G4674" s="1">
        <v>43488</v>
      </c>
      <c r="H4674">
        <v>8021025</v>
      </c>
      <c r="I4674" s="5" t="s">
        <v>25</v>
      </c>
      <c r="J4674" s="4">
        <v>464.14</v>
      </c>
      <c r="K4674" s="4">
        <v>776</v>
      </c>
      <c r="L4674" t="s">
        <v>1008</v>
      </c>
      <c r="M4674" t="s">
        <v>1009</v>
      </c>
    </row>
    <row r="4675" spans="1:13" hidden="1" x14ac:dyDescent="0.2">
      <c r="A4675" t="s">
        <v>5824</v>
      </c>
      <c r="B4675">
        <v>13</v>
      </c>
      <c r="C4675" t="s">
        <v>5801</v>
      </c>
      <c r="D4675">
        <v>0</v>
      </c>
      <c r="E4675" s="3" t="s">
        <v>607</v>
      </c>
      <c r="F4675" s="3" t="s">
        <v>4293</v>
      </c>
      <c r="G4675" s="1">
        <v>43719</v>
      </c>
      <c r="H4675" s="3">
        <v>8916922</v>
      </c>
      <c r="I4675" s="5" t="s">
        <v>99</v>
      </c>
      <c r="J4675" s="4">
        <v>644.64</v>
      </c>
      <c r="K4675" s="4">
        <v>776</v>
      </c>
      <c r="L4675" t="s">
        <v>1008</v>
      </c>
      <c r="M4675" t="s">
        <v>1009</v>
      </c>
    </row>
    <row r="4676" spans="1:13" hidden="1" x14ac:dyDescent="0.2">
      <c r="A4676" t="s">
        <v>5767</v>
      </c>
      <c r="B4676">
        <v>8</v>
      </c>
      <c r="C4676" t="s">
        <v>5801</v>
      </c>
      <c r="D4676">
        <v>0</v>
      </c>
      <c r="E4676" s="3" t="s">
        <v>904</v>
      </c>
      <c r="F4676" s="3" t="s">
        <v>299</v>
      </c>
      <c r="G4676" s="1">
        <v>43584</v>
      </c>
      <c r="H4676" s="3">
        <v>8431524</v>
      </c>
      <c r="I4676" s="5" t="s">
        <v>2708</v>
      </c>
      <c r="J4676" s="4">
        <v>650</v>
      </c>
      <c r="K4676" s="4">
        <v>776</v>
      </c>
      <c r="L4676" t="s">
        <v>1008</v>
      </c>
      <c r="M4676" t="s">
        <v>1009</v>
      </c>
    </row>
    <row r="4677" spans="1:13" hidden="1" x14ac:dyDescent="0.2">
      <c r="A4677" t="s">
        <v>5797</v>
      </c>
      <c r="B4677">
        <v>11</v>
      </c>
      <c r="C4677" t="s">
        <v>5792</v>
      </c>
      <c r="D4677">
        <v>0</v>
      </c>
      <c r="E4677" s="3" t="s">
        <v>1362</v>
      </c>
      <c r="F4677" s="3" t="s">
        <v>148</v>
      </c>
      <c r="G4677" s="1">
        <v>43755</v>
      </c>
      <c r="H4677" s="3">
        <v>9088743</v>
      </c>
      <c r="I4677" s="5" t="s">
        <v>4836</v>
      </c>
      <c r="J4677" s="4">
        <v>525</v>
      </c>
      <c r="K4677" s="4">
        <v>777</v>
      </c>
      <c r="L4677" t="s">
        <v>1008</v>
      </c>
      <c r="M4677" t="s">
        <v>1009</v>
      </c>
    </row>
    <row r="4678" spans="1:13" hidden="1" x14ac:dyDescent="0.2">
      <c r="A4678" t="s">
        <v>5797</v>
      </c>
      <c r="B4678">
        <v>11</v>
      </c>
      <c r="C4678" t="s">
        <v>5792</v>
      </c>
      <c r="D4678">
        <v>0</v>
      </c>
      <c r="E4678" s="3" t="s">
        <v>1362</v>
      </c>
      <c r="F4678" s="3" t="s">
        <v>324</v>
      </c>
      <c r="G4678" s="1">
        <v>43755</v>
      </c>
      <c r="H4678" s="3">
        <v>9088584</v>
      </c>
      <c r="I4678" s="5" t="s">
        <v>4836</v>
      </c>
      <c r="J4678" s="4">
        <v>525</v>
      </c>
      <c r="K4678" s="4">
        <v>777</v>
      </c>
      <c r="L4678" t="s">
        <v>1008</v>
      </c>
      <c r="M4678" t="s">
        <v>1009</v>
      </c>
    </row>
    <row r="4679" spans="1:13" hidden="1" x14ac:dyDescent="0.2">
      <c r="A4679" t="s">
        <v>5797</v>
      </c>
      <c r="B4679">
        <v>11</v>
      </c>
      <c r="C4679" t="s">
        <v>5792</v>
      </c>
      <c r="D4679">
        <v>0</v>
      </c>
      <c r="E4679" s="3" t="s">
        <v>1362</v>
      </c>
      <c r="F4679" s="3" t="s">
        <v>41</v>
      </c>
      <c r="G4679" s="1">
        <v>43755</v>
      </c>
      <c r="H4679" s="3">
        <v>9088230</v>
      </c>
      <c r="I4679" s="5" t="s">
        <v>4829</v>
      </c>
      <c r="J4679" s="4">
        <v>732.58</v>
      </c>
      <c r="K4679" s="4">
        <v>777</v>
      </c>
      <c r="L4679" t="s">
        <v>1008</v>
      </c>
      <c r="M4679" t="s">
        <v>1009</v>
      </c>
    </row>
    <row r="4680" spans="1:13" hidden="1" x14ac:dyDescent="0.2">
      <c r="A4680" t="s">
        <v>5797</v>
      </c>
      <c r="B4680">
        <v>11</v>
      </c>
      <c r="C4680" t="s">
        <v>5792</v>
      </c>
      <c r="D4680">
        <v>0</v>
      </c>
      <c r="E4680" t="s">
        <v>673</v>
      </c>
      <c r="F4680" t="s">
        <v>1358</v>
      </c>
      <c r="G4680" s="1">
        <v>43510</v>
      </c>
      <c r="H4680">
        <v>8116172</v>
      </c>
      <c r="I4680" s="5" t="s">
        <v>754</v>
      </c>
      <c r="J4680" s="4">
        <v>224.95</v>
      </c>
      <c r="K4680" s="4">
        <v>778</v>
      </c>
      <c r="L4680" t="s">
        <v>1008</v>
      </c>
      <c r="M4680" t="s">
        <v>1009</v>
      </c>
    </row>
    <row r="4681" spans="1:13" hidden="1" x14ac:dyDescent="0.2">
      <c r="A4681" t="s">
        <v>5777</v>
      </c>
      <c r="B4681">
        <v>9</v>
      </c>
      <c r="C4681" t="s">
        <v>5792</v>
      </c>
      <c r="D4681">
        <v>0</v>
      </c>
      <c r="E4681" t="s">
        <v>71</v>
      </c>
      <c r="F4681" t="s">
        <v>72</v>
      </c>
      <c r="G4681" s="1">
        <v>43489</v>
      </c>
      <c r="H4681">
        <v>8025950</v>
      </c>
      <c r="I4681" s="5" t="s">
        <v>73</v>
      </c>
      <c r="J4681" s="4">
        <v>360</v>
      </c>
      <c r="K4681" s="4">
        <v>778</v>
      </c>
      <c r="L4681" t="s">
        <v>1008</v>
      </c>
      <c r="M4681" t="s">
        <v>1009</v>
      </c>
    </row>
    <row r="4682" spans="1:13" hidden="1" x14ac:dyDescent="0.2">
      <c r="A4682" t="s">
        <v>5767</v>
      </c>
      <c r="B4682">
        <v>8</v>
      </c>
      <c r="C4682" t="s">
        <v>5801</v>
      </c>
      <c r="D4682">
        <v>0</v>
      </c>
      <c r="E4682" s="3" t="s">
        <v>904</v>
      </c>
      <c r="F4682" s="3" t="s">
        <v>187</v>
      </c>
      <c r="G4682" s="1">
        <v>43739</v>
      </c>
      <c r="H4682" s="3">
        <v>9005463</v>
      </c>
      <c r="I4682" s="5" t="s">
        <v>73</v>
      </c>
      <c r="J4682" s="4">
        <v>360</v>
      </c>
      <c r="K4682" s="4">
        <v>778</v>
      </c>
      <c r="L4682" t="s">
        <v>1008</v>
      </c>
      <c r="M4682" t="s">
        <v>1009</v>
      </c>
    </row>
    <row r="4683" spans="1:13" hidden="1" x14ac:dyDescent="0.2">
      <c r="A4683" t="s">
        <v>5828</v>
      </c>
      <c r="B4683">
        <v>8</v>
      </c>
      <c r="C4683" t="s">
        <v>5787</v>
      </c>
      <c r="D4683">
        <v>1</v>
      </c>
      <c r="E4683" t="s">
        <v>1069</v>
      </c>
      <c r="F4683" t="s">
        <v>1071</v>
      </c>
      <c r="G4683" s="1">
        <v>43521</v>
      </c>
      <c r="H4683">
        <v>8156687</v>
      </c>
      <c r="I4683" s="5" t="s">
        <v>1072</v>
      </c>
      <c r="J4683" s="4">
        <v>390</v>
      </c>
      <c r="K4683" s="4">
        <v>778</v>
      </c>
      <c r="L4683" t="s">
        <v>1008</v>
      </c>
      <c r="M4683" t="s">
        <v>1009</v>
      </c>
    </row>
    <row r="4684" spans="1:13" x14ac:dyDescent="0.2">
      <c r="A4684" t="s">
        <v>5822</v>
      </c>
      <c r="B4684">
        <v>24</v>
      </c>
      <c r="C4684" t="s">
        <v>5787</v>
      </c>
      <c r="D4684">
        <v>0</v>
      </c>
      <c r="E4684" s="3" t="s">
        <v>714</v>
      </c>
      <c r="F4684" s="3" t="s">
        <v>3806</v>
      </c>
      <c r="G4684" s="1">
        <v>43664</v>
      </c>
      <c r="H4684" s="3">
        <v>8704445</v>
      </c>
      <c r="I4684" s="5" t="s">
        <v>294</v>
      </c>
      <c r="J4684" s="4">
        <v>550</v>
      </c>
      <c r="K4684" s="4">
        <v>293</v>
      </c>
      <c r="L4684" t="s">
        <v>1008</v>
      </c>
      <c r="M4684" t="s">
        <v>1009</v>
      </c>
    </row>
    <row r="4685" spans="1:13" hidden="1" x14ac:dyDescent="0.2">
      <c r="A4685" t="s">
        <v>5771</v>
      </c>
      <c r="B4685">
        <v>12</v>
      </c>
      <c r="C4685" t="s">
        <v>5801</v>
      </c>
      <c r="D4685">
        <v>0</v>
      </c>
      <c r="E4685" s="3" t="s">
        <v>1989</v>
      </c>
      <c r="F4685" s="3" t="s">
        <v>1990</v>
      </c>
      <c r="G4685" s="1">
        <v>43550</v>
      </c>
      <c r="H4685" s="3">
        <v>8282966</v>
      </c>
      <c r="I4685" s="5" t="s">
        <v>16</v>
      </c>
      <c r="J4685" s="4">
        <v>450</v>
      </c>
      <c r="K4685" s="4">
        <v>778</v>
      </c>
      <c r="L4685" t="s">
        <v>1008</v>
      </c>
      <c r="M4685" t="s">
        <v>1009</v>
      </c>
    </row>
    <row r="4686" spans="1:13" hidden="1" x14ac:dyDescent="0.2">
      <c r="A4686" t="s">
        <v>5767</v>
      </c>
      <c r="B4686">
        <v>8</v>
      </c>
      <c r="C4686" t="s">
        <v>5801</v>
      </c>
      <c r="D4686">
        <v>0</v>
      </c>
      <c r="E4686" s="3" t="s">
        <v>904</v>
      </c>
      <c r="F4686" s="3" t="s">
        <v>1462</v>
      </c>
      <c r="G4686" s="1">
        <v>43544</v>
      </c>
      <c r="H4686" s="3">
        <v>8261618</v>
      </c>
      <c r="I4686" s="5" t="s">
        <v>7</v>
      </c>
      <c r="J4686" s="4">
        <v>771.07</v>
      </c>
      <c r="K4686" s="4">
        <v>778</v>
      </c>
      <c r="L4686" t="s">
        <v>1008</v>
      </c>
      <c r="M4686" t="s">
        <v>1009</v>
      </c>
    </row>
    <row r="4687" spans="1:13" hidden="1" x14ac:dyDescent="0.2">
      <c r="A4687" t="s">
        <v>5827</v>
      </c>
      <c r="B4687">
        <v>9</v>
      </c>
      <c r="C4687" t="s">
        <v>5792</v>
      </c>
      <c r="D4687">
        <v>0</v>
      </c>
      <c r="E4687" s="3" t="s">
        <v>3706</v>
      </c>
      <c r="F4687" s="3" t="s">
        <v>30</v>
      </c>
      <c r="G4687" s="1">
        <v>43754</v>
      </c>
      <c r="H4687" s="3">
        <v>9081165</v>
      </c>
      <c r="I4687" s="5" t="s">
        <v>62</v>
      </c>
      <c r="J4687" s="4">
        <v>900</v>
      </c>
      <c r="K4687" s="4">
        <v>778</v>
      </c>
      <c r="L4687" t="s">
        <v>1008</v>
      </c>
      <c r="M4687" t="s">
        <v>1009</v>
      </c>
    </row>
    <row r="4688" spans="1:13" hidden="1" x14ac:dyDescent="0.2">
      <c r="A4688" t="s">
        <v>5827</v>
      </c>
      <c r="B4688">
        <v>9</v>
      </c>
      <c r="C4688" t="s">
        <v>5792</v>
      </c>
      <c r="D4688">
        <v>0</v>
      </c>
      <c r="E4688" t="s">
        <v>668</v>
      </c>
      <c r="F4688" t="s">
        <v>669</v>
      </c>
      <c r="G4688" s="1">
        <v>43494</v>
      </c>
      <c r="H4688">
        <v>8044435</v>
      </c>
      <c r="I4688" s="5" t="s">
        <v>243</v>
      </c>
      <c r="J4688" s="4">
        <v>282.51</v>
      </c>
      <c r="K4688" s="4">
        <v>779</v>
      </c>
      <c r="L4688" t="s">
        <v>1008</v>
      </c>
      <c r="M4688" t="s">
        <v>1009</v>
      </c>
    </row>
    <row r="4689" spans="1:13" hidden="1" x14ac:dyDescent="0.2">
      <c r="A4689" t="s">
        <v>5827</v>
      </c>
      <c r="B4689">
        <v>9</v>
      </c>
      <c r="C4689" t="s">
        <v>5792</v>
      </c>
      <c r="D4689">
        <v>0</v>
      </c>
      <c r="E4689" t="s">
        <v>668</v>
      </c>
      <c r="F4689" t="s">
        <v>669</v>
      </c>
      <c r="G4689" s="1">
        <v>43494</v>
      </c>
      <c r="H4689">
        <v>8044941</v>
      </c>
      <c r="I4689" s="5" t="s">
        <v>243</v>
      </c>
      <c r="J4689" s="4">
        <v>282.51</v>
      </c>
      <c r="K4689" s="4">
        <v>779</v>
      </c>
      <c r="L4689" t="s">
        <v>1008</v>
      </c>
      <c r="M4689" t="s">
        <v>1009</v>
      </c>
    </row>
    <row r="4690" spans="1:13" hidden="1" x14ac:dyDescent="0.2">
      <c r="A4690" t="s">
        <v>5797</v>
      </c>
      <c r="B4690">
        <v>11</v>
      </c>
      <c r="C4690" t="s">
        <v>5792</v>
      </c>
      <c r="D4690">
        <v>0</v>
      </c>
      <c r="E4690" s="3" t="s">
        <v>4828</v>
      </c>
      <c r="F4690" s="3" t="s">
        <v>1188</v>
      </c>
      <c r="G4690" s="1">
        <v>43768</v>
      </c>
      <c r="H4690" s="3">
        <v>9156370</v>
      </c>
      <c r="I4690" s="5" t="s">
        <v>88</v>
      </c>
      <c r="J4690" s="4">
        <v>340.27</v>
      </c>
      <c r="K4690" s="4">
        <v>779</v>
      </c>
      <c r="L4690" t="s">
        <v>1008</v>
      </c>
      <c r="M4690" t="s">
        <v>1009</v>
      </c>
    </row>
    <row r="4691" spans="1:13" hidden="1" x14ac:dyDescent="0.2">
      <c r="A4691" t="s">
        <v>5797</v>
      </c>
      <c r="B4691">
        <v>11</v>
      </c>
      <c r="C4691" t="s">
        <v>5792</v>
      </c>
      <c r="D4691">
        <v>0</v>
      </c>
      <c r="E4691" s="3" t="s">
        <v>4828</v>
      </c>
      <c r="F4691" s="3" t="s">
        <v>392</v>
      </c>
      <c r="G4691" s="1">
        <v>43768</v>
      </c>
      <c r="H4691" s="3">
        <v>9156232</v>
      </c>
      <c r="I4691" s="5" t="s">
        <v>88</v>
      </c>
      <c r="J4691" s="4">
        <v>340.27</v>
      </c>
      <c r="K4691" s="4">
        <v>779</v>
      </c>
      <c r="L4691" t="s">
        <v>1008</v>
      </c>
      <c r="M4691" t="s">
        <v>1009</v>
      </c>
    </row>
    <row r="4692" spans="1:13" hidden="1" x14ac:dyDescent="0.2">
      <c r="A4692" t="s">
        <v>5749</v>
      </c>
      <c r="B4692">
        <v>12</v>
      </c>
      <c r="C4692" t="s">
        <v>5787</v>
      </c>
      <c r="D4692">
        <v>0</v>
      </c>
      <c r="E4692" s="3" t="s">
        <v>157</v>
      </c>
      <c r="F4692" s="3" t="s">
        <v>1188</v>
      </c>
      <c r="G4692" s="1">
        <v>43766</v>
      </c>
      <c r="H4692" s="3">
        <v>9143775</v>
      </c>
      <c r="I4692" s="5" t="s">
        <v>1220</v>
      </c>
      <c r="J4692" s="4">
        <v>417</v>
      </c>
      <c r="K4692" s="4">
        <v>779</v>
      </c>
      <c r="L4692" t="s">
        <v>1008</v>
      </c>
      <c r="M4692" t="s">
        <v>1009</v>
      </c>
    </row>
    <row r="4693" spans="1:13" hidden="1" x14ac:dyDescent="0.2">
      <c r="A4693" t="s">
        <v>5797</v>
      </c>
      <c r="B4693">
        <v>11</v>
      </c>
      <c r="C4693" t="s">
        <v>5792</v>
      </c>
      <c r="D4693">
        <v>0</v>
      </c>
      <c r="E4693" s="3" t="s">
        <v>673</v>
      </c>
      <c r="F4693" s="3" t="s">
        <v>938</v>
      </c>
      <c r="G4693" s="1">
        <v>43774</v>
      </c>
      <c r="H4693" s="3">
        <v>9188149</v>
      </c>
      <c r="I4693" s="5" t="s">
        <v>5192</v>
      </c>
      <c r="J4693" s="4">
        <v>426</v>
      </c>
      <c r="K4693" s="4">
        <v>779</v>
      </c>
      <c r="L4693" t="s">
        <v>1008</v>
      </c>
      <c r="M4693" t="s">
        <v>1009</v>
      </c>
    </row>
    <row r="4694" spans="1:13" hidden="1" x14ac:dyDescent="0.2">
      <c r="A4694" t="s">
        <v>5797</v>
      </c>
      <c r="B4694">
        <v>11</v>
      </c>
      <c r="C4694" t="s">
        <v>5792</v>
      </c>
      <c r="D4694">
        <v>0</v>
      </c>
      <c r="E4694" s="3" t="s">
        <v>673</v>
      </c>
      <c r="F4694" s="3" t="s">
        <v>321</v>
      </c>
      <c r="G4694" s="1">
        <v>43704</v>
      </c>
      <c r="H4694" s="3">
        <v>8837590</v>
      </c>
      <c r="I4694" s="5" t="s">
        <v>42</v>
      </c>
      <c r="J4694" s="4">
        <v>430</v>
      </c>
      <c r="K4694" s="4">
        <v>779</v>
      </c>
      <c r="L4694" t="s">
        <v>1008</v>
      </c>
      <c r="M4694" t="s">
        <v>1009</v>
      </c>
    </row>
    <row r="4695" spans="1:13" hidden="1" x14ac:dyDescent="0.2">
      <c r="A4695" t="s">
        <v>5797</v>
      </c>
      <c r="B4695">
        <v>11</v>
      </c>
      <c r="C4695" t="s">
        <v>5792</v>
      </c>
      <c r="D4695">
        <v>0</v>
      </c>
      <c r="E4695" s="3" t="s">
        <v>1362</v>
      </c>
      <c r="F4695" s="3" t="s">
        <v>704</v>
      </c>
      <c r="G4695" s="1">
        <v>43706</v>
      </c>
      <c r="H4695" s="3">
        <v>8857495</v>
      </c>
      <c r="I4695" s="5" t="s">
        <v>4127</v>
      </c>
      <c r="J4695" s="4">
        <v>495.11</v>
      </c>
      <c r="K4695" s="4">
        <v>779</v>
      </c>
      <c r="L4695" t="s">
        <v>1008</v>
      </c>
      <c r="M4695" t="s">
        <v>1009</v>
      </c>
    </row>
    <row r="4696" spans="1:13" hidden="1" x14ac:dyDescent="0.2">
      <c r="A4696" t="s">
        <v>5797</v>
      </c>
      <c r="B4696">
        <v>11</v>
      </c>
      <c r="C4696" t="s">
        <v>5792</v>
      </c>
      <c r="D4696">
        <v>0</v>
      </c>
      <c r="E4696" s="3" t="s">
        <v>1362</v>
      </c>
      <c r="F4696" s="3" t="s">
        <v>148</v>
      </c>
      <c r="G4696" s="1">
        <v>43712</v>
      </c>
      <c r="H4696" s="3">
        <v>8876091</v>
      </c>
      <c r="I4696" s="5" t="s">
        <v>4473</v>
      </c>
      <c r="J4696" s="4">
        <v>500.74</v>
      </c>
      <c r="K4696" s="4">
        <v>779</v>
      </c>
      <c r="L4696" t="s">
        <v>1008</v>
      </c>
      <c r="M4696" t="s">
        <v>1009</v>
      </c>
    </row>
    <row r="4697" spans="1:13" hidden="1" x14ac:dyDescent="0.2">
      <c r="A4697" t="s">
        <v>5797</v>
      </c>
      <c r="B4697">
        <v>11</v>
      </c>
      <c r="C4697" t="s">
        <v>5792</v>
      </c>
      <c r="D4697">
        <v>0</v>
      </c>
      <c r="E4697" s="3" t="s">
        <v>1362</v>
      </c>
      <c r="F4697" s="3" t="s">
        <v>938</v>
      </c>
      <c r="G4697" s="1">
        <v>43718</v>
      </c>
      <c r="H4697" s="3">
        <v>8911740</v>
      </c>
      <c r="I4697" s="5" t="s">
        <v>4486</v>
      </c>
      <c r="J4697" s="4">
        <v>509.68</v>
      </c>
      <c r="K4697" s="4">
        <v>779</v>
      </c>
      <c r="L4697" t="s">
        <v>1008</v>
      </c>
      <c r="M4697" t="s">
        <v>1009</v>
      </c>
    </row>
    <row r="4698" spans="1:13" hidden="1" x14ac:dyDescent="0.2">
      <c r="A4698" t="s">
        <v>5797</v>
      </c>
      <c r="B4698">
        <v>11</v>
      </c>
      <c r="C4698" t="s">
        <v>5792</v>
      </c>
      <c r="D4698">
        <v>0</v>
      </c>
      <c r="E4698" s="3" t="s">
        <v>673</v>
      </c>
      <c r="F4698" s="3" t="s">
        <v>35</v>
      </c>
      <c r="G4698" s="1">
        <v>43587</v>
      </c>
      <c r="H4698" s="3">
        <v>8451099</v>
      </c>
      <c r="I4698" s="5" t="s">
        <v>3016</v>
      </c>
      <c r="J4698" s="4">
        <v>522.36</v>
      </c>
      <c r="K4698" s="4">
        <v>779</v>
      </c>
      <c r="L4698" t="s">
        <v>1008</v>
      </c>
      <c r="M4698" t="s">
        <v>1009</v>
      </c>
    </row>
    <row r="4699" spans="1:13" hidden="1" x14ac:dyDescent="0.2">
      <c r="A4699" t="s">
        <v>5797</v>
      </c>
      <c r="B4699">
        <v>11</v>
      </c>
      <c r="C4699" t="s">
        <v>5792</v>
      </c>
      <c r="D4699">
        <v>0</v>
      </c>
      <c r="E4699" s="3" t="s">
        <v>673</v>
      </c>
      <c r="F4699" s="3" t="s">
        <v>1673</v>
      </c>
      <c r="G4699" s="1">
        <v>43734</v>
      </c>
      <c r="H4699" s="3">
        <v>8983360</v>
      </c>
      <c r="I4699" s="5" t="s">
        <v>4450</v>
      </c>
      <c r="J4699" s="4">
        <v>562.57000000000005</v>
      </c>
      <c r="K4699" s="4">
        <v>779</v>
      </c>
      <c r="L4699" t="s">
        <v>1008</v>
      </c>
      <c r="M4699" t="s">
        <v>1009</v>
      </c>
    </row>
    <row r="4700" spans="1:13" hidden="1" x14ac:dyDescent="0.2">
      <c r="A4700" t="s">
        <v>5698</v>
      </c>
      <c r="B4700">
        <v>8</v>
      </c>
      <c r="C4700" t="s">
        <v>5787</v>
      </c>
      <c r="D4700">
        <v>1</v>
      </c>
      <c r="E4700" t="s">
        <v>389</v>
      </c>
      <c r="F4700" t="s">
        <v>148</v>
      </c>
      <c r="G4700" s="1">
        <v>43508</v>
      </c>
      <c r="H4700">
        <v>8104904</v>
      </c>
      <c r="I4700" s="5" t="s">
        <v>56</v>
      </c>
      <c r="J4700" s="4">
        <v>705.72</v>
      </c>
      <c r="K4700" s="4">
        <v>779</v>
      </c>
      <c r="L4700" t="s">
        <v>1008</v>
      </c>
      <c r="M4700" t="s">
        <v>1009</v>
      </c>
    </row>
    <row r="4701" spans="1:13" hidden="1" x14ac:dyDescent="0.2">
      <c r="A4701" t="s">
        <v>5797</v>
      </c>
      <c r="B4701">
        <v>11</v>
      </c>
      <c r="C4701" t="s">
        <v>5792</v>
      </c>
      <c r="D4701">
        <v>0</v>
      </c>
      <c r="E4701" s="3" t="s">
        <v>1362</v>
      </c>
      <c r="F4701" s="3" t="s">
        <v>306</v>
      </c>
      <c r="G4701" s="1">
        <v>43759</v>
      </c>
      <c r="H4701" s="3">
        <v>9103617</v>
      </c>
      <c r="I4701" s="5" t="s">
        <v>4830</v>
      </c>
      <c r="J4701" s="4">
        <v>740.35</v>
      </c>
      <c r="K4701" s="4">
        <v>779</v>
      </c>
      <c r="L4701" t="s">
        <v>1008</v>
      </c>
      <c r="M4701" t="s">
        <v>1009</v>
      </c>
    </row>
    <row r="4702" spans="1:13" hidden="1" x14ac:dyDescent="0.2">
      <c r="A4702" t="s">
        <v>5699</v>
      </c>
      <c r="B4702">
        <v>8</v>
      </c>
      <c r="C4702" t="s">
        <v>5792</v>
      </c>
      <c r="D4702">
        <v>1</v>
      </c>
      <c r="E4702" s="3" t="s">
        <v>850</v>
      </c>
      <c r="F4702" s="3" t="s">
        <v>61</v>
      </c>
      <c r="G4702" s="1">
        <v>43795</v>
      </c>
      <c r="H4702" s="3">
        <v>9290450</v>
      </c>
      <c r="I4702" s="5" t="s">
        <v>207</v>
      </c>
      <c r="J4702" s="4">
        <v>1283.2</v>
      </c>
      <c r="K4702" s="4">
        <v>779</v>
      </c>
      <c r="L4702" t="s">
        <v>1008</v>
      </c>
      <c r="M4702" t="s">
        <v>1009</v>
      </c>
    </row>
    <row r="4703" spans="1:13" hidden="1" x14ac:dyDescent="0.2">
      <c r="A4703" t="s">
        <v>5797</v>
      </c>
      <c r="B4703">
        <v>11</v>
      </c>
      <c r="C4703" t="s">
        <v>5792</v>
      </c>
      <c r="D4703">
        <v>0</v>
      </c>
      <c r="E4703" s="3" t="s">
        <v>673</v>
      </c>
      <c r="F4703" s="3" t="s">
        <v>70</v>
      </c>
      <c r="G4703" s="1">
        <v>43760</v>
      </c>
      <c r="H4703" s="3">
        <v>9113534</v>
      </c>
      <c r="I4703" s="5" t="s">
        <v>3709</v>
      </c>
      <c r="J4703" s="4">
        <v>400</v>
      </c>
      <c r="K4703" s="4">
        <v>780</v>
      </c>
      <c r="L4703" t="s">
        <v>1008</v>
      </c>
      <c r="M4703" t="s">
        <v>1009</v>
      </c>
    </row>
    <row r="4704" spans="1:13" hidden="1" x14ac:dyDescent="0.2">
      <c r="A4704" t="s">
        <v>5797</v>
      </c>
      <c r="B4704">
        <v>11</v>
      </c>
      <c r="C4704" t="s">
        <v>5792</v>
      </c>
      <c r="D4704">
        <v>0</v>
      </c>
      <c r="E4704" s="3" t="s">
        <v>673</v>
      </c>
      <c r="F4704" s="3" t="s">
        <v>30</v>
      </c>
      <c r="G4704" s="1">
        <v>43788</v>
      </c>
      <c r="H4704" s="3">
        <v>9259791</v>
      </c>
      <c r="I4704" s="5" t="s">
        <v>3709</v>
      </c>
      <c r="J4704" s="4">
        <v>400</v>
      </c>
      <c r="K4704" s="4">
        <v>780</v>
      </c>
      <c r="L4704" t="s">
        <v>1008</v>
      </c>
      <c r="M4704" t="s">
        <v>1009</v>
      </c>
    </row>
    <row r="4705" spans="1:13" hidden="1" x14ac:dyDescent="0.2">
      <c r="A4705" t="s">
        <v>5797</v>
      </c>
      <c r="B4705">
        <v>11</v>
      </c>
      <c r="C4705" t="s">
        <v>5792</v>
      </c>
      <c r="D4705">
        <v>0</v>
      </c>
      <c r="E4705" s="3" t="s">
        <v>673</v>
      </c>
      <c r="F4705" s="3" t="s">
        <v>148</v>
      </c>
      <c r="G4705" s="1">
        <v>43781</v>
      </c>
      <c r="H4705" s="3">
        <v>9221750</v>
      </c>
      <c r="I4705" s="5" t="s">
        <v>3709</v>
      </c>
      <c r="J4705" s="4">
        <v>400</v>
      </c>
      <c r="K4705" s="4">
        <v>780</v>
      </c>
      <c r="L4705" t="s">
        <v>1008</v>
      </c>
      <c r="M4705" t="s">
        <v>1009</v>
      </c>
    </row>
    <row r="4706" spans="1:13" hidden="1" x14ac:dyDescent="0.2">
      <c r="A4706" t="s">
        <v>5797</v>
      </c>
      <c r="B4706">
        <v>11</v>
      </c>
      <c r="C4706" t="s">
        <v>5792</v>
      </c>
      <c r="D4706">
        <v>0</v>
      </c>
      <c r="E4706" s="3" t="s">
        <v>673</v>
      </c>
      <c r="F4706" s="3" t="s">
        <v>70</v>
      </c>
      <c r="G4706" s="1">
        <v>43782</v>
      </c>
      <c r="H4706" s="3">
        <v>9231023</v>
      </c>
      <c r="I4706" s="5" t="s">
        <v>3709</v>
      </c>
      <c r="J4706" s="4">
        <v>400</v>
      </c>
      <c r="K4706" s="4">
        <v>780</v>
      </c>
      <c r="L4706" t="s">
        <v>1008</v>
      </c>
      <c r="M4706" t="s">
        <v>1009</v>
      </c>
    </row>
    <row r="4707" spans="1:13" hidden="1" x14ac:dyDescent="0.2">
      <c r="A4707" t="s">
        <v>5797</v>
      </c>
      <c r="B4707">
        <v>11</v>
      </c>
      <c r="C4707" t="s">
        <v>5792</v>
      </c>
      <c r="D4707">
        <v>0</v>
      </c>
      <c r="E4707" s="3" t="s">
        <v>673</v>
      </c>
      <c r="F4707" s="3" t="s">
        <v>938</v>
      </c>
      <c r="G4707" s="1">
        <v>43788</v>
      </c>
      <c r="H4707" s="3">
        <v>9259869</v>
      </c>
      <c r="I4707" s="5" t="s">
        <v>3709</v>
      </c>
      <c r="J4707" s="4">
        <v>400</v>
      </c>
      <c r="K4707" s="4">
        <v>780</v>
      </c>
      <c r="L4707" t="s">
        <v>1008</v>
      </c>
      <c r="M4707" t="s">
        <v>1009</v>
      </c>
    </row>
    <row r="4708" spans="1:13" hidden="1" x14ac:dyDescent="0.2">
      <c r="A4708" t="s">
        <v>5797</v>
      </c>
      <c r="B4708">
        <v>11</v>
      </c>
      <c r="C4708" t="s">
        <v>5792</v>
      </c>
      <c r="D4708">
        <v>0</v>
      </c>
      <c r="E4708" s="3" t="s">
        <v>673</v>
      </c>
      <c r="F4708" s="3" t="s">
        <v>435</v>
      </c>
      <c r="G4708" s="1">
        <v>43808</v>
      </c>
      <c r="H4708" s="3">
        <v>9352277</v>
      </c>
      <c r="I4708" s="5" t="s">
        <v>3709</v>
      </c>
      <c r="J4708" s="4">
        <v>400</v>
      </c>
      <c r="K4708" s="4">
        <v>780</v>
      </c>
      <c r="L4708" t="s">
        <v>1008</v>
      </c>
      <c r="M4708" t="s">
        <v>1009</v>
      </c>
    </row>
    <row r="4709" spans="1:13" hidden="1" x14ac:dyDescent="0.2">
      <c r="A4709" t="s">
        <v>5797</v>
      </c>
      <c r="B4709">
        <v>11</v>
      </c>
      <c r="C4709" t="s">
        <v>5792</v>
      </c>
      <c r="D4709">
        <v>0</v>
      </c>
      <c r="E4709" s="3" t="s">
        <v>1362</v>
      </c>
      <c r="F4709" s="3" t="s">
        <v>148</v>
      </c>
      <c r="G4709" s="1">
        <v>43726</v>
      </c>
      <c r="H4709" s="3">
        <v>8955407</v>
      </c>
      <c r="I4709" s="5" t="s">
        <v>3709</v>
      </c>
      <c r="J4709" s="4">
        <v>400</v>
      </c>
      <c r="K4709" s="4">
        <v>780</v>
      </c>
      <c r="L4709" t="s">
        <v>1008</v>
      </c>
      <c r="M4709" t="s">
        <v>1009</v>
      </c>
    </row>
    <row r="4710" spans="1:13" hidden="1" x14ac:dyDescent="0.2">
      <c r="A4710" t="s">
        <v>5797</v>
      </c>
      <c r="B4710">
        <v>11</v>
      </c>
      <c r="C4710" t="s">
        <v>5792</v>
      </c>
      <c r="D4710">
        <v>0</v>
      </c>
      <c r="E4710" s="3" t="s">
        <v>673</v>
      </c>
      <c r="F4710" s="3" t="s">
        <v>30</v>
      </c>
      <c r="G4710" s="1">
        <v>43699</v>
      </c>
      <c r="H4710" s="3">
        <v>8820310</v>
      </c>
      <c r="I4710" s="5" t="s">
        <v>4114</v>
      </c>
      <c r="J4710" s="4">
        <v>414.93</v>
      </c>
      <c r="K4710" s="4">
        <v>780</v>
      </c>
      <c r="L4710" t="s">
        <v>1008</v>
      </c>
      <c r="M4710" t="s">
        <v>1009</v>
      </c>
    </row>
    <row r="4711" spans="1:13" hidden="1" x14ac:dyDescent="0.2">
      <c r="A4711" t="s">
        <v>5797</v>
      </c>
      <c r="B4711">
        <v>11</v>
      </c>
      <c r="C4711" t="s">
        <v>5792</v>
      </c>
      <c r="D4711">
        <v>0</v>
      </c>
      <c r="E4711" s="3" t="s">
        <v>673</v>
      </c>
      <c r="F4711" s="3" t="s">
        <v>341</v>
      </c>
      <c r="G4711" s="1">
        <v>43767</v>
      </c>
      <c r="H4711" s="3">
        <v>9149653</v>
      </c>
      <c r="I4711" s="5" t="s">
        <v>4823</v>
      </c>
      <c r="J4711" s="4">
        <v>420</v>
      </c>
      <c r="K4711" s="4">
        <v>780</v>
      </c>
      <c r="L4711" t="s">
        <v>1008</v>
      </c>
      <c r="M4711" t="s">
        <v>1009</v>
      </c>
    </row>
    <row r="4712" spans="1:13" hidden="1" x14ac:dyDescent="0.2">
      <c r="A4712" t="s">
        <v>5797</v>
      </c>
      <c r="B4712">
        <v>11</v>
      </c>
      <c r="C4712" t="s">
        <v>5792</v>
      </c>
      <c r="D4712">
        <v>0</v>
      </c>
      <c r="E4712" s="3" t="s">
        <v>673</v>
      </c>
      <c r="F4712" s="3" t="s">
        <v>314</v>
      </c>
      <c r="G4712" s="1">
        <v>43774</v>
      </c>
      <c r="H4712" s="3">
        <v>9187741</v>
      </c>
      <c r="I4712" s="5" t="s">
        <v>4823</v>
      </c>
      <c r="J4712" s="4">
        <v>420</v>
      </c>
      <c r="K4712" s="4">
        <v>780</v>
      </c>
      <c r="L4712" t="s">
        <v>1008</v>
      </c>
      <c r="M4712" t="s">
        <v>1009</v>
      </c>
    </row>
    <row r="4713" spans="1:13" hidden="1" x14ac:dyDescent="0.2">
      <c r="A4713" t="s">
        <v>5797</v>
      </c>
      <c r="B4713">
        <v>11</v>
      </c>
      <c r="C4713" t="s">
        <v>5792</v>
      </c>
      <c r="D4713">
        <v>0</v>
      </c>
      <c r="E4713" s="3" t="s">
        <v>673</v>
      </c>
      <c r="F4713" s="3" t="s">
        <v>460</v>
      </c>
      <c r="G4713" s="1">
        <v>43774</v>
      </c>
      <c r="H4713" s="3">
        <v>9186089</v>
      </c>
      <c r="I4713" s="5" t="s">
        <v>4823</v>
      </c>
      <c r="J4713" s="4">
        <v>420</v>
      </c>
      <c r="K4713" s="4">
        <v>780</v>
      </c>
      <c r="L4713" t="s">
        <v>1008</v>
      </c>
      <c r="M4713" t="s">
        <v>1009</v>
      </c>
    </row>
    <row r="4714" spans="1:13" hidden="1" x14ac:dyDescent="0.2">
      <c r="A4714" t="s">
        <v>5797</v>
      </c>
      <c r="B4714">
        <v>11</v>
      </c>
      <c r="C4714" t="s">
        <v>5792</v>
      </c>
      <c r="D4714">
        <v>0</v>
      </c>
      <c r="E4714" s="3" t="s">
        <v>673</v>
      </c>
      <c r="F4714" s="3" t="s">
        <v>843</v>
      </c>
      <c r="G4714" s="1">
        <v>43789</v>
      </c>
      <c r="H4714" s="3">
        <v>9264070</v>
      </c>
      <c r="I4714" s="5" t="s">
        <v>4823</v>
      </c>
      <c r="J4714" s="4">
        <v>420</v>
      </c>
      <c r="K4714" s="4">
        <v>780</v>
      </c>
      <c r="L4714" t="s">
        <v>1008</v>
      </c>
      <c r="M4714" t="s">
        <v>1009</v>
      </c>
    </row>
    <row r="4715" spans="1:13" hidden="1" x14ac:dyDescent="0.2">
      <c r="A4715" t="s">
        <v>5777</v>
      </c>
      <c r="B4715">
        <v>9</v>
      </c>
      <c r="C4715" t="s">
        <v>5792</v>
      </c>
      <c r="D4715">
        <v>0</v>
      </c>
      <c r="E4715" s="3" t="s">
        <v>71</v>
      </c>
      <c r="F4715" s="3" t="s">
        <v>1823</v>
      </c>
      <c r="G4715" s="1">
        <v>43545</v>
      </c>
      <c r="H4715" s="3">
        <v>8265432</v>
      </c>
      <c r="I4715" s="5" t="s">
        <v>130</v>
      </c>
      <c r="J4715" s="4">
        <v>423</v>
      </c>
      <c r="K4715" s="4">
        <v>780</v>
      </c>
      <c r="L4715" t="s">
        <v>1008</v>
      </c>
      <c r="M4715" t="s">
        <v>1009</v>
      </c>
    </row>
    <row r="4716" spans="1:13" hidden="1" x14ac:dyDescent="0.2">
      <c r="A4716" t="s">
        <v>5797</v>
      </c>
      <c r="B4716">
        <v>11</v>
      </c>
      <c r="C4716" t="s">
        <v>5792</v>
      </c>
      <c r="D4716">
        <v>0</v>
      </c>
      <c r="E4716" s="3" t="s">
        <v>673</v>
      </c>
      <c r="F4716" s="3" t="s">
        <v>324</v>
      </c>
      <c r="G4716" s="1">
        <v>43781</v>
      </c>
      <c r="H4716" s="3">
        <v>9222783</v>
      </c>
      <c r="I4716" s="5" t="s">
        <v>5196</v>
      </c>
      <c r="J4716" s="4">
        <v>426</v>
      </c>
      <c r="K4716" s="4">
        <v>780</v>
      </c>
      <c r="L4716" t="s">
        <v>1008</v>
      </c>
      <c r="M4716" t="s">
        <v>1009</v>
      </c>
    </row>
    <row r="4717" spans="1:13" hidden="1" x14ac:dyDescent="0.2">
      <c r="A4717" t="s">
        <v>5768</v>
      </c>
      <c r="B4717">
        <v>7</v>
      </c>
      <c r="C4717" t="s">
        <v>5801</v>
      </c>
      <c r="D4717">
        <v>0</v>
      </c>
      <c r="E4717" s="3" t="s">
        <v>445</v>
      </c>
      <c r="F4717" s="3" t="s">
        <v>1952</v>
      </c>
      <c r="G4717" s="1">
        <v>43587</v>
      </c>
      <c r="H4717" s="3">
        <v>8450602</v>
      </c>
      <c r="I4717" s="5" t="s">
        <v>119</v>
      </c>
      <c r="J4717" s="4">
        <v>474.14</v>
      </c>
      <c r="K4717" s="4">
        <v>780</v>
      </c>
      <c r="L4717" t="s">
        <v>1008</v>
      </c>
      <c r="M4717" t="s">
        <v>1009</v>
      </c>
    </row>
    <row r="4718" spans="1:13" hidden="1" x14ac:dyDescent="0.2">
      <c r="A4718" t="s">
        <v>5797</v>
      </c>
      <c r="B4718">
        <v>11</v>
      </c>
      <c r="C4718" t="s">
        <v>5792</v>
      </c>
      <c r="D4718">
        <v>0</v>
      </c>
      <c r="E4718" s="3" t="s">
        <v>673</v>
      </c>
      <c r="F4718" s="3" t="s">
        <v>321</v>
      </c>
      <c r="G4718" s="1">
        <v>43709</v>
      </c>
      <c r="H4718" s="3">
        <v>8860832</v>
      </c>
      <c r="I4718" s="5" t="s">
        <v>4444</v>
      </c>
      <c r="J4718" s="4">
        <v>477.11</v>
      </c>
      <c r="K4718" s="4">
        <v>780</v>
      </c>
      <c r="L4718" t="s">
        <v>1008</v>
      </c>
      <c r="M4718" t="s">
        <v>1009</v>
      </c>
    </row>
    <row r="4719" spans="1:13" hidden="1" x14ac:dyDescent="0.2">
      <c r="A4719" t="s">
        <v>5754</v>
      </c>
      <c r="B4719">
        <v>11</v>
      </c>
      <c r="C4719" t="s">
        <v>5792</v>
      </c>
      <c r="D4719">
        <v>0</v>
      </c>
      <c r="E4719" s="3" t="s">
        <v>523</v>
      </c>
      <c r="F4719" s="3" t="s">
        <v>321</v>
      </c>
      <c r="G4719" s="1">
        <v>43641</v>
      </c>
      <c r="H4719" s="3">
        <v>8600887</v>
      </c>
      <c r="I4719" s="5" t="s">
        <v>124</v>
      </c>
      <c r="J4719" s="4">
        <v>513</v>
      </c>
      <c r="K4719" s="4">
        <v>780</v>
      </c>
      <c r="L4719" t="s">
        <v>1008</v>
      </c>
      <c r="M4719" t="s">
        <v>1009</v>
      </c>
    </row>
    <row r="4720" spans="1:13" hidden="1" x14ac:dyDescent="0.2">
      <c r="A4720" t="s">
        <v>5797</v>
      </c>
      <c r="B4720">
        <v>11</v>
      </c>
      <c r="C4720" t="s">
        <v>5792</v>
      </c>
      <c r="D4720">
        <v>0</v>
      </c>
      <c r="E4720" s="3" t="s">
        <v>673</v>
      </c>
      <c r="F4720" s="3" t="s">
        <v>70</v>
      </c>
      <c r="G4720" s="1">
        <v>43544</v>
      </c>
      <c r="H4720" s="3">
        <v>8262381</v>
      </c>
      <c r="I4720" s="5" t="s">
        <v>2042</v>
      </c>
      <c r="J4720" s="4">
        <v>538.95000000000005</v>
      </c>
      <c r="K4720" s="4">
        <v>780</v>
      </c>
      <c r="L4720" t="s">
        <v>1008</v>
      </c>
      <c r="M4720" t="s">
        <v>1009</v>
      </c>
    </row>
    <row r="4721" spans="1:13" hidden="1" x14ac:dyDescent="0.2">
      <c r="A4721" t="s">
        <v>5797</v>
      </c>
      <c r="B4721">
        <v>11</v>
      </c>
      <c r="C4721" t="s">
        <v>5792</v>
      </c>
      <c r="D4721">
        <v>0</v>
      </c>
      <c r="E4721" s="3" t="s">
        <v>673</v>
      </c>
      <c r="F4721" s="3" t="s">
        <v>306</v>
      </c>
      <c r="G4721" s="1">
        <v>43713</v>
      </c>
      <c r="H4721" s="3">
        <v>8892647</v>
      </c>
      <c r="I4721" s="5" t="s">
        <v>4446</v>
      </c>
      <c r="J4721" s="4">
        <v>547.44000000000005</v>
      </c>
      <c r="K4721" s="4">
        <v>780</v>
      </c>
      <c r="L4721" t="s">
        <v>1008</v>
      </c>
      <c r="M4721" t="s">
        <v>1009</v>
      </c>
    </row>
    <row r="4722" spans="1:13" hidden="1" x14ac:dyDescent="0.2">
      <c r="A4722" t="s">
        <v>5767</v>
      </c>
      <c r="B4722">
        <v>8</v>
      </c>
      <c r="C4722" t="s">
        <v>5801</v>
      </c>
      <c r="D4722">
        <v>0</v>
      </c>
      <c r="E4722" s="3" t="s">
        <v>904</v>
      </c>
      <c r="F4722" s="3" t="s">
        <v>314</v>
      </c>
      <c r="G4722" s="1">
        <v>43583</v>
      </c>
      <c r="H4722" s="3">
        <v>8425182</v>
      </c>
      <c r="I4722" s="5" t="s">
        <v>2711</v>
      </c>
      <c r="J4722" s="4">
        <v>550</v>
      </c>
      <c r="K4722" s="4">
        <v>780</v>
      </c>
      <c r="L4722" t="s">
        <v>1008</v>
      </c>
      <c r="M4722" t="s">
        <v>1009</v>
      </c>
    </row>
    <row r="4723" spans="1:13" hidden="1" x14ac:dyDescent="0.2">
      <c r="A4723" t="s">
        <v>5767</v>
      </c>
      <c r="B4723">
        <v>8</v>
      </c>
      <c r="C4723" t="s">
        <v>5801</v>
      </c>
      <c r="D4723">
        <v>0</v>
      </c>
      <c r="E4723" s="3" t="s">
        <v>904</v>
      </c>
      <c r="F4723" s="3" t="s">
        <v>35</v>
      </c>
      <c r="G4723" s="1">
        <v>43583</v>
      </c>
      <c r="H4723" s="3">
        <v>8425134</v>
      </c>
      <c r="I4723" s="5" t="s">
        <v>2711</v>
      </c>
      <c r="J4723" s="4">
        <v>550</v>
      </c>
      <c r="K4723" s="4">
        <v>780</v>
      </c>
      <c r="L4723" t="s">
        <v>1008</v>
      </c>
      <c r="M4723" t="s">
        <v>1009</v>
      </c>
    </row>
    <row r="4724" spans="1:13" hidden="1" x14ac:dyDescent="0.2">
      <c r="A4724" t="s">
        <v>5767</v>
      </c>
      <c r="B4724">
        <v>8</v>
      </c>
      <c r="C4724" t="s">
        <v>5801</v>
      </c>
      <c r="D4724">
        <v>0</v>
      </c>
      <c r="E4724" t="s">
        <v>904</v>
      </c>
      <c r="F4724" t="s">
        <v>704</v>
      </c>
      <c r="G4724" s="1">
        <v>43500</v>
      </c>
      <c r="H4724">
        <v>8063431</v>
      </c>
      <c r="I4724" s="5" t="s">
        <v>1559</v>
      </c>
      <c r="J4724" s="4">
        <v>615.04</v>
      </c>
      <c r="K4724" s="4">
        <v>780</v>
      </c>
      <c r="L4724" t="s">
        <v>1008</v>
      </c>
      <c r="M4724" t="s">
        <v>1009</v>
      </c>
    </row>
    <row r="4725" spans="1:13" hidden="1" x14ac:dyDescent="0.2">
      <c r="A4725" t="s">
        <v>5767</v>
      </c>
      <c r="B4725">
        <v>8</v>
      </c>
      <c r="C4725" t="s">
        <v>5801</v>
      </c>
      <c r="D4725">
        <v>0</v>
      </c>
      <c r="E4725" t="s">
        <v>904</v>
      </c>
      <c r="F4725" t="s">
        <v>148</v>
      </c>
      <c r="G4725" s="1">
        <v>43500</v>
      </c>
      <c r="H4725">
        <v>8063426</v>
      </c>
      <c r="I4725" s="5" t="s">
        <v>1543</v>
      </c>
      <c r="J4725" s="4">
        <v>632.22</v>
      </c>
      <c r="K4725" s="4">
        <v>780</v>
      </c>
      <c r="L4725" t="s">
        <v>1008</v>
      </c>
      <c r="M4725" t="s">
        <v>1009</v>
      </c>
    </row>
    <row r="4726" spans="1:13" hidden="1" x14ac:dyDescent="0.2">
      <c r="A4726" t="s">
        <v>5767</v>
      </c>
      <c r="B4726">
        <v>8</v>
      </c>
      <c r="C4726" t="s">
        <v>5801</v>
      </c>
      <c r="D4726">
        <v>0</v>
      </c>
      <c r="E4726" t="s">
        <v>904</v>
      </c>
      <c r="F4726" t="s">
        <v>148</v>
      </c>
      <c r="G4726" s="1">
        <v>43500</v>
      </c>
      <c r="H4726">
        <v>8063424</v>
      </c>
      <c r="I4726" s="5" t="s">
        <v>1541</v>
      </c>
      <c r="J4726" s="4">
        <v>660</v>
      </c>
      <c r="K4726" s="4">
        <v>780</v>
      </c>
      <c r="L4726" t="s">
        <v>1008</v>
      </c>
      <c r="M4726" t="s">
        <v>1009</v>
      </c>
    </row>
    <row r="4727" spans="1:13" hidden="1" x14ac:dyDescent="0.2">
      <c r="A4727" t="s">
        <v>5767</v>
      </c>
      <c r="B4727">
        <v>8</v>
      </c>
      <c r="C4727" t="s">
        <v>5801</v>
      </c>
      <c r="D4727">
        <v>0</v>
      </c>
      <c r="E4727" t="s">
        <v>904</v>
      </c>
      <c r="F4727" t="s">
        <v>70</v>
      </c>
      <c r="G4727" s="1">
        <v>43500</v>
      </c>
      <c r="H4727">
        <v>8063429</v>
      </c>
      <c r="I4727" s="5" t="s">
        <v>1541</v>
      </c>
      <c r="J4727" s="4">
        <v>660</v>
      </c>
      <c r="K4727" s="4">
        <v>780</v>
      </c>
      <c r="L4727" t="s">
        <v>1008</v>
      </c>
      <c r="M4727" t="s">
        <v>1009</v>
      </c>
    </row>
    <row r="4728" spans="1:13" hidden="1" x14ac:dyDescent="0.2">
      <c r="A4728" t="s">
        <v>5828</v>
      </c>
      <c r="B4728">
        <v>8</v>
      </c>
      <c r="C4728" t="s">
        <v>5787</v>
      </c>
      <c r="D4728">
        <v>1</v>
      </c>
      <c r="E4728" t="s">
        <v>54</v>
      </c>
      <c r="F4728" t="s">
        <v>55</v>
      </c>
      <c r="G4728" s="1">
        <v>43492</v>
      </c>
      <c r="H4728">
        <v>8030617</v>
      </c>
      <c r="I4728" s="5" t="s">
        <v>56</v>
      </c>
      <c r="J4728" s="4">
        <v>705</v>
      </c>
      <c r="K4728" s="4">
        <v>780</v>
      </c>
      <c r="L4728" t="s">
        <v>1008</v>
      </c>
      <c r="M4728" t="s">
        <v>1009</v>
      </c>
    </row>
    <row r="4729" spans="1:13" hidden="1" x14ac:dyDescent="0.2">
      <c r="A4729" t="s">
        <v>5767</v>
      </c>
      <c r="B4729">
        <v>8</v>
      </c>
      <c r="C4729" t="s">
        <v>5801</v>
      </c>
      <c r="D4729">
        <v>0</v>
      </c>
      <c r="E4729" t="s">
        <v>904</v>
      </c>
      <c r="F4729" t="s">
        <v>148</v>
      </c>
      <c r="G4729" s="1">
        <v>43500</v>
      </c>
      <c r="H4729">
        <v>8063425</v>
      </c>
      <c r="I4729" s="5" t="s">
        <v>1542</v>
      </c>
      <c r="J4729" s="4">
        <v>720</v>
      </c>
      <c r="K4729" s="4">
        <v>780</v>
      </c>
      <c r="L4729" t="s">
        <v>1008</v>
      </c>
      <c r="M4729" t="s">
        <v>1009</v>
      </c>
    </row>
    <row r="4730" spans="1:13" hidden="1" x14ac:dyDescent="0.2">
      <c r="A4730" t="s">
        <v>5767</v>
      </c>
      <c r="B4730">
        <v>8</v>
      </c>
      <c r="C4730" t="s">
        <v>5801</v>
      </c>
      <c r="D4730">
        <v>0</v>
      </c>
      <c r="E4730" t="s">
        <v>904</v>
      </c>
      <c r="F4730" t="s">
        <v>324</v>
      </c>
      <c r="G4730" s="1">
        <v>43500</v>
      </c>
      <c r="H4730">
        <v>8063428</v>
      </c>
      <c r="I4730" s="5" t="s">
        <v>1542</v>
      </c>
      <c r="J4730" s="4">
        <v>720</v>
      </c>
      <c r="K4730" s="4">
        <v>780</v>
      </c>
      <c r="L4730" t="s">
        <v>1008</v>
      </c>
      <c r="M4730" t="s">
        <v>1009</v>
      </c>
    </row>
    <row r="4731" spans="1:13" hidden="1" x14ac:dyDescent="0.2">
      <c r="A4731" t="s">
        <v>5699</v>
      </c>
      <c r="B4731">
        <v>8</v>
      </c>
      <c r="C4731" t="s">
        <v>5792</v>
      </c>
      <c r="D4731">
        <v>1</v>
      </c>
      <c r="E4731" s="3" t="s">
        <v>639</v>
      </c>
      <c r="F4731" s="3" t="s">
        <v>2210</v>
      </c>
      <c r="G4731" s="1">
        <v>43543</v>
      </c>
      <c r="H4731" s="3">
        <v>8252159</v>
      </c>
      <c r="I4731" s="5" t="s">
        <v>1030</v>
      </c>
      <c r="J4731" s="4">
        <v>1000</v>
      </c>
      <c r="K4731" s="4">
        <v>780</v>
      </c>
      <c r="L4731" t="s">
        <v>1008</v>
      </c>
      <c r="M4731" t="s">
        <v>1009</v>
      </c>
    </row>
    <row r="4732" spans="1:13" hidden="1" x14ac:dyDescent="0.2">
      <c r="A4732" t="s">
        <v>5699</v>
      </c>
      <c r="B4732">
        <v>8</v>
      </c>
      <c r="C4732" t="s">
        <v>5792</v>
      </c>
      <c r="D4732">
        <v>1</v>
      </c>
      <c r="E4732" s="3" t="s">
        <v>639</v>
      </c>
      <c r="F4732" s="3" t="s">
        <v>4563</v>
      </c>
      <c r="G4732" s="1">
        <v>43711</v>
      </c>
      <c r="H4732" s="3">
        <v>8872956</v>
      </c>
      <c r="I4732" s="5" t="s">
        <v>1030</v>
      </c>
      <c r="J4732" s="4">
        <v>1000</v>
      </c>
      <c r="K4732" s="4">
        <v>780</v>
      </c>
      <c r="L4732" t="s">
        <v>1008</v>
      </c>
      <c r="M4732" t="s">
        <v>1009</v>
      </c>
    </row>
    <row r="4733" spans="1:13" hidden="1" x14ac:dyDescent="0.2">
      <c r="A4733" t="s">
        <v>5698</v>
      </c>
      <c r="B4733">
        <v>8</v>
      </c>
      <c r="C4733" t="s">
        <v>5787</v>
      </c>
      <c r="D4733">
        <v>1</v>
      </c>
      <c r="E4733" s="3" t="s">
        <v>350</v>
      </c>
      <c r="F4733" s="3" t="s">
        <v>4351</v>
      </c>
      <c r="G4733" s="1">
        <v>43710</v>
      </c>
      <c r="H4733" s="3">
        <v>8868190</v>
      </c>
      <c r="I4733" s="5" t="s">
        <v>69</v>
      </c>
      <c r="J4733" s="4">
        <v>1025</v>
      </c>
      <c r="K4733" s="4">
        <v>780</v>
      </c>
      <c r="L4733" t="s">
        <v>1008</v>
      </c>
      <c r="M4733" t="s">
        <v>1009</v>
      </c>
    </row>
    <row r="4734" spans="1:13" hidden="1" x14ac:dyDescent="0.2">
      <c r="A4734" t="s">
        <v>5699</v>
      </c>
      <c r="B4734">
        <v>8</v>
      </c>
      <c r="C4734" t="s">
        <v>5792</v>
      </c>
      <c r="D4734">
        <v>1</v>
      </c>
      <c r="E4734" s="3" t="s">
        <v>639</v>
      </c>
      <c r="F4734" s="3" t="s">
        <v>2199</v>
      </c>
      <c r="G4734" s="1">
        <v>43548</v>
      </c>
      <c r="H4734" s="3">
        <v>8272110</v>
      </c>
      <c r="I4734" s="5" t="s">
        <v>977</v>
      </c>
      <c r="J4734" s="4">
        <v>1346.86</v>
      </c>
      <c r="K4734" s="4">
        <v>780</v>
      </c>
      <c r="L4734" t="s">
        <v>1008</v>
      </c>
      <c r="M4734" t="s">
        <v>1009</v>
      </c>
    </row>
    <row r="4735" spans="1:13" hidden="1" x14ac:dyDescent="0.2">
      <c r="A4735" t="s">
        <v>5797</v>
      </c>
      <c r="B4735">
        <v>11</v>
      </c>
      <c r="C4735" t="s">
        <v>5792</v>
      </c>
      <c r="D4735">
        <v>0</v>
      </c>
      <c r="E4735" s="3" t="s">
        <v>1362</v>
      </c>
      <c r="F4735" s="3" t="s">
        <v>70</v>
      </c>
      <c r="G4735" s="1">
        <v>43733</v>
      </c>
      <c r="H4735" s="3">
        <v>8975296</v>
      </c>
      <c r="I4735" s="5" t="s">
        <v>1492</v>
      </c>
      <c r="J4735" s="4">
        <v>525</v>
      </c>
      <c r="K4735" s="4">
        <v>781</v>
      </c>
      <c r="L4735" t="s">
        <v>1008</v>
      </c>
      <c r="M4735" t="s">
        <v>1009</v>
      </c>
    </row>
    <row r="4736" spans="1:13" hidden="1" x14ac:dyDescent="0.2">
      <c r="A4736" t="s">
        <v>5824</v>
      </c>
      <c r="B4736">
        <v>13</v>
      </c>
      <c r="C4736" t="s">
        <v>5801</v>
      </c>
      <c r="D4736">
        <v>0</v>
      </c>
      <c r="E4736" s="3" t="s">
        <v>607</v>
      </c>
      <c r="F4736" s="3" t="s">
        <v>2364</v>
      </c>
      <c r="G4736" s="1">
        <v>43570</v>
      </c>
      <c r="H4736" s="3">
        <v>8370111</v>
      </c>
      <c r="I4736" s="5" t="s">
        <v>317</v>
      </c>
      <c r="J4736" s="4">
        <v>576.20000000000005</v>
      </c>
      <c r="K4736" s="4">
        <v>781</v>
      </c>
      <c r="L4736" t="s">
        <v>1008</v>
      </c>
      <c r="M4736" t="s">
        <v>1009</v>
      </c>
    </row>
    <row r="4737" spans="1:13" hidden="1" x14ac:dyDescent="0.2">
      <c r="A4737" t="s">
        <v>5715</v>
      </c>
      <c r="B4737">
        <v>7</v>
      </c>
      <c r="C4737" t="s">
        <v>5787</v>
      </c>
      <c r="D4737">
        <v>1</v>
      </c>
      <c r="E4737" s="1" t="s">
        <v>636</v>
      </c>
      <c r="F4737" t="s">
        <v>704</v>
      </c>
      <c r="G4737" s="1">
        <v>43496</v>
      </c>
      <c r="H4737">
        <v>8056350</v>
      </c>
      <c r="I4737" s="5" t="s">
        <v>1640</v>
      </c>
      <c r="J4737" s="4">
        <v>644.39</v>
      </c>
      <c r="K4737" s="4">
        <v>781</v>
      </c>
      <c r="L4737" t="s">
        <v>1008</v>
      </c>
      <c r="M4737" t="s">
        <v>1681</v>
      </c>
    </row>
    <row r="4738" spans="1:13" hidden="1" x14ac:dyDescent="0.2">
      <c r="A4738" t="s">
        <v>5699</v>
      </c>
      <c r="B4738">
        <v>8</v>
      </c>
      <c r="C4738" t="s">
        <v>5792</v>
      </c>
      <c r="D4738">
        <v>1</v>
      </c>
      <c r="E4738" s="3" t="s">
        <v>639</v>
      </c>
      <c r="F4738" s="3" t="s">
        <v>4914</v>
      </c>
      <c r="G4738" s="1">
        <v>43762</v>
      </c>
      <c r="H4738" s="3">
        <v>9127516</v>
      </c>
      <c r="I4738" s="5" t="s">
        <v>1972</v>
      </c>
      <c r="J4738" s="4">
        <v>800</v>
      </c>
      <c r="K4738" s="4">
        <v>781</v>
      </c>
      <c r="L4738" t="s">
        <v>1008</v>
      </c>
      <c r="M4738" t="s">
        <v>1009</v>
      </c>
    </row>
    <row r="4739" spans="1:13" hidden="1" x14ac:dyDescent="0.2">
      <c r="A4739" t="s">
        <v>5699</v>
      </c>
      <c r="B4739">
        <v>8</v>
      </c>
      <c r="C4739" t="s">
        <v>5792</v>
      </c>
      <c r="D4739">
        <v>1</v>
      </c>
      <c r="E4739" s="3" t="s">
        <v>639</v>
      </c>
      <c r="F4739" s="3" t="s">
        <v>4915</v>
      </c>
      <c r="G4739" s="1">
        <v>43762</v>
      </c>
      <c r="H4739" s="3">
        <v>9127495</v>
      </c>
      <c r="I4739" s="5" t="s">
        <v>1972</v>
      </c>
      <c r="J4739" s="4">
        <v>800</v>
      </c>
      <c r="K4739" s="4">
        <v>781</v>
      </c>
      <c r="L4739" t="s">
        <v>1008</v>
      </c>
      <c r="M4739" t="s">
        <v>1009</v>
      </c>
    </row>
    <row r="4740" spans="1:13" hidden="1" x14ac:dyDescent="0.2">
      <c r="A4740" t="s">
        <v>5769</v>
      </c>
      <c r="B4740">
        <v>9</v>
      </c>
      <c r="C4740" t="s">
        <v>5801</v>
      </c>
      <c r="D4740">
        <v>0</v>
      </c>
      <c r="E4740" s="3" t="s">
        <v>325</v>
      </c>
      <c r="F4740" s="3" t="s">
        <v>2734</v>
      </c>
      <c r="G4740" s="1">
        <v>43821</v>
      </c>
      <c r="H4740" s="3">
        <v>9415162</v>
      </c>
      <c r="I4740" s="5" t="s">
        <v>133</v>
      </c>
      <c r="J4740" s="4">
        <v>960</v>
      </c>
      <c r="K4740" s="4">
        <v>781</v>
      </c>
      <c r="L4740" t="s">
        <v>1008</v>
      </c>
      <c r="M4740" t="s">
        <v>1681</v>
      </c>
    </row>
    <row r="4741" spans="1:13" hidden="1" x14ac:dyDescent="0.2">
      <c r="A4741" t="s">
        <v>5803</v>
      </c>
      <c r="B4741">
        <v>11</v>
      </c>
      <c r="C4741" t="s">
        <v>5801</v>
      </c>
      <c r="D4741">
        <v>1</v>
      </c>
      <c r="E4741" s="3" t="s">
        <v>2253</v>
      </c>
      <c r="F4741" s="3" t="s">
        <v>2254</v>
      </c>
      <c r="G4741" s="1">
        <v>43544</v>
      </c>
      <c r="H4741" s="3">
        <v>8259003</v>
      </c>
      <c r="I4741" s="5" t="s">
        <v>237</v>
      </c>
      <c r="J4741" s="4">
        <v>498.47</v>
      </c>
      <c r="K4741" s="4">
        <v>782</v>
      </c>
      <c r="L4741" t="s">
        <v>1008</v>
      </c>
      <c r="M4741" t="s">
        <v>1009</v>
      </c>
    </row>
    <row r="4742" spans="1:13" hidden="1" x14ac:dyDescent="0.2">
      <c r="A4742" t="s">
        <v>5797</v>
      </c>
      <c r="B4742">
        <v>11</v>
      </c>
      <c r="C4742" t="s">
        <v>5792</v>
      </c>
      <c r="D4742">
        <v>0</v>
      </c>
      <c r="E4742" t="s">
        <v>1362</v>
      </c>
      <c r="F4742" t="s">
        <v>336</v>
      </c>
      <c r="G4742" s="1">
        <v>43521</v>
      </c>
      <c r="H4742">
        <v>8158496</v>
      </c>
      <c r="I4742" s="5" t="s">
        <v>1368</v>
      </c>
      <c r="J4742" s="4">
        <v>505.62</v>
      </c>
      <c r="K4742" s="4">
        <v>782</v>
      </c>
      <c r="L4742" t="s">
        <v>1008</v>
      </c>
      <c r="M4742" t="s">
        <v>1009</v>
      </c>
    </row>
    <row r="4743" spans="1:13" hidden="1" x14ac:dyDescent="0.2">
      <c r="A4743" t="s">
        <v>5698</v>
      </c>
      <c r="B4743">
        <v>8</v>
      </c>
      <c r="C4743" t="s">
        <v>5787</v>
      </c>
      <c r="D4743">
        <v>1</v>
      </c>
      <c r="E4743" t="s">
        <v>350</v>
      </c>
      <c r="F4743" t="s">
        <v>1214</v>
      </c>
      <c r="G4743" s="1">
        <v>43506</v>
      </c>
      <c r="H4743">
        <v>8088463</v>
      </c>
      <c r="I4743" s="5" t="s">
        <v>474</v>
      </c>
      <c r="J4743" s="4">
        <v>613.46</v>
      </c>
      <c r="K4743" s="4">
        <v>782</v>
      </c>
      <c r="L4743" t="s">
        <v>1008</v>
      </c>
      <c r="M4743" t="s">
        <v>1009</v>
      </c>
    </row>
    <row r="4744" spans="1:13" hidden="1" x14ac:dyDescent="0.2">
      <c r="A4744" t="s">
        <v>5767</v>
      </c>
      <c r="B4744">
        <v>8</v>
      </c>
      <c r="C4744" t="s">
        <v>5801</v>
      </c>
      <c r="D4744">
        <v>0</v>
      </c>
      <c r="E4744" s="3" t="s">
        <v>904</v>
      </c>
      <c r="F4744" s="3" t="s">
        <v>70</v>
      </c>
      <c r="G4744" s="1">
        <v>43648</v>
      </c>
      <c r="H4744" s="3">
        <v>8629817</v>
      </c>
      <c r="I4744" s="5" t="s">
        <v>3903</v>
      </c>
      <c r="J4744" s="4">
        <v>650</v>
      </c>
      <c r="K4744" s="4">
        <v>782</v>
      </c>
      <c r="L4744" t="s">
        <v>1008</v>
      </c>
      <c r="M4744" t="s">
        <v>1009</v>
      </c>
    </row>
    <row r="4745" spans="1:13" hidden="1" x14ac:dyDescent="0.2">
      <c r="A4745" t="s">
        <v>5797</v>
      </c>
      <c r="B4745">
        <v>11</v>
      </c>
      <c r="C4745" t="s">
        <v>5792</v>
      </c>
      <c r="D4745">
        <v>0</v>
      </c>
      <c r="E4745" t="s">
        <v>673</v>
      </c>
      <c r="F4745" t="s">
        <v>323</v>
      </c>
      <c r="G4745" s="1">
        <v>43481</v>
      </c>
      <c r="H4745">
        <v>7989807</v>
      </c>
      <c r="I4745" s="5" t="s">
        <v>130</v>
      </c>
      <c r="J4745" s="4">
        <v>421.24</v>
      </c>
      <c r="K4745" s="4">
        <v>783</v>
      </c>
      <c r="L4745" t="s">
        <v>1008</v>
      </c>
      <c r="M4745" t="s">
        <v>1009</v>
      </c>
    </row>
    <row r="4746" spans="1:13" x14ac:dyDescent="0.2">
      <c r="A4746" t="s">
        <v>5822</v>
      </c>
      <c r="B4746">
        <v>24</v>
      </c>
      <c r="C4746" t="s">
        <v>5787</v>
      </c>
      <c r="D4746">
        <v>0</v>
      </c>
      <c r="E4746" s="3" t="s">
        <v>731</v>
      </c>
      <c r="F4746" s="3" t="s">
        <v>5222</v>
      </c>
      <c r="G4746" s="1">
        <v>43797</v>
      </c>
      <c r="H4746" s="3">
        <v>9307220</v>
      </c>
      <c r="I4746" s="5" t="s">
        <v>2419</v>
      </c>
      <c r="J4746" s="4">
        <v>600</v>
      </c>
      <c r="K4746" s="4">
        <v>293</v>
      </c>
      <c r="L4746" t="s">
        <v>1008</v>
      </c>
      <c r="M4746" t="s">
        <v>1009</v>
      </c>
    </row>
    <row r="4747" spans="1:13" x14ac:dyDescent="0.2">
      <c r="A4747" t="s">
        <v>5822</v>
      </c>
      <c r="B4747">
        <v>24</v>
      </c>
      <c r="C4747" t="s">
        <v>5787</v>
      </c>
      <c r="D4747">
        <v>0</v>
      </c>
      <c r="E4747" s="3" t="s">
        <v>1405</v>
      </c>
      <c r="F4747" s="3" t="s">
        <v>938</v>
      </c>
      <c r="G4747" s="1">
        <v>43814</v>
      </c>
      <c r="H4747" s="3">
        <v>9380735</v>
      </c>
      <c r="I4747" s="5" t="s">
        <v>243</v>
      </c>
      <c r="J4747" s="4">
        <v>750</v>
      </c>
      <c r="K4747" s="4">
        <v>293</v>
      </c>
      <c r="L4747" t="s">
        <v>1008</v>
      </c>
      <c r="M4747" t="s">
        <v>1009</v>
      </c>
    </row>
    <row r="4748" spans="1:13" hidden="1" x14ac:dyDescent="0.2">
      <c r="A4748" t="s">
        <v>5767</v>
      </c>
      <c r="B4748">
        <v>8</v>
      </c>
      <c r="C4748" t="s">
        <v>5801</v>
      </c>
      <c r="D4748">
        <v>0</v>
      </c>
      <c r="E4748" s="3" t="s">
        <v>904</v>
      </c>
      <c r="F4748" s="3" t="s">
        <v>141</v>
      </c>
      <c r="G4748" s="1">
        <v>43548</v>
      </c>
      <c r="H4748" s="3">
        <v>8273068</v>
      </c>
      <c r="I4748" s="5" t="s">
        <v>974</v>
      </c>
      <c r="J4748" s="4">
        <v>600</v>
      </c>
      <c r="K4748" s="4">
        <v>783</v>
      </c>
      <c r="L4748" t="s">
        <v>1008</v>
      </c>
      <c r="M4748" t="s">
        <v>1009</v>
      </c>
    </row>
    <row r="4749" spans="1:13" hidden="1" x14ac:dyDescent="0.2">
      <c r="A4749" t="s">
        <v>5767</v>
      </c>
      <c r="B4749">
        <v>8</v>
      </c>
      <c r="C4749" t="s">
        <v>5801</v>
      </c>
      <c r="D4749">
        <v>0</v>
      </c>
      <c r="E4749" s="3" t="s">
        <v>904</v>
      </c>
      <c r="F4749" s="3" t="s">
        <v>529</v>
      </c>
      <c r="G4749" s="1">
        <v>43709</v>
      </c>
      <c r="H4749" s="3">
        <v>8862907</v>
      </c>
      <c r="I4749" s="5" t="s">
        <v>974</v>
      </c>
      <c r="J4749" s="4">
        <v>600</v>
      </c>
      <c r="K4749" s="4">
        <v>783</v>
      </c>
      <c r="L4749" t="s">
        <v>1008</v>
      </c>
      <c r="M4749" t="s">
        <v>1009</v>
      </c>
    </row>
    <row r="4750" spans="1:13" hidden="1" x14ac:dyDescent="0.2">
      <c r="A4750" t="s">
        <v>5768</v>
      </c>
      <c r="B4750">
        <v>7</v>
      </c>
      <c r="C4750" t="s">
        <v>5801</v>
      </c>
      <c r="D4750">
        <v>0</v>
      </c>
      <c r="E4750" s="3" t="s">
        <v>142</v>
      </c>
      <c r="F4750" s="3" t="s">
        <v>5664</v>
      </c>
      <c r="G4750" s="1">
        <v>43830</v>
      </c>
      <c r="H4750" s="3">
        <v>9462626</v>
      </c>
      <c r="I4750" s="5" t="s">
        <v>33</v>
      </c>
      <c r="J4750" s="4">
        <v>318.75</v>
      </c>
      <c r="K4750" s="4">
        <v>784</v>
      </c>
      <c r="L4750" t="s">
        <v>1008</v>
      </c>
      <c r="M4750" t="s">
        <v>1681</v>
      </c>
    </row>
    <row r="4751" spans="1:13" hidden="1" x14ac:dyDescent="0.2">
      <c r="A4751" t="s">
        <v>5768</v>
      </c>
      <c r="B4751">
        <v>7</v>
      </c>
      <c r="C4751" t="s">
        <v>5801</v>
      </c>
      <c r="D4751">
        <v>0</v>
      </c>
      <c r="E4751" s="3" t="s">
        <v>142</v>
      </c>
      <c r="F4751" s="3" t="s">
        <v>5665</v>
      </c>
      <c r="G4751" s="1">
        <v>43830</v>
      </c>
      <c r="H4751" s="3">
        <v>9462659</v>
      </c>
      <c r="I4751" s="5" t="s">
        <v>33</v>
      </c>
      <c r="J4751" s="4">
        <v>318.75</v>
      </c>
      <c r="K4751" s="4">
        <v>784</v>
      </c>
      <c r="L4751" t="s">
        <v>1008</v>
      </c>
      <c r="M4751" t="s">
        <v>1681</v>
      </c>
    </row>
    <row r="4752" spans="1:13" hidden="1" x14ac:dyDescent="0.2">
      <c r="A4752" t="s">
        <v>5777</v>
      </c>
      <c r="B4752">
        <v>9</v>
      </c>
      <c r="C4752" t="s">
        <v>5792</v>
      </c>
      <c r="D4752">
        <v>0</v>
      </c>
      <c r="E4752" t="s">
        <v>71</v>
      </c>
      <c r="F4752" t="s">
        <v>116</v>
      </c>
      <c r="G4752" s="1">
        <v>43480</v>
      </c>
      <c r="H4752">
        <v>7984967</v>
      </c>
      <c r="I4752" s="5" t="s">
        <v>117</v>
      </c>
      <c r="J4752" s="4">
        <v>408.38</v>
      </c>
      <c r="K4752" s="4">
        <v>784</v>
      </c>
      <c r="L4752" t="s">
        <v>1008</v>
      </c>
      <c r="M4752" t="s">
        <v>1009</v>
      </c>
    </row>
    <row r="4753" spans="1:13" hidden="1" x14ac:dyDescent="0.2">
      <c r="A4753" t="s">
        <v>5797</v>
      </c>
      <c r="B4753">
        <v>11</v>
      </c>
      <c r="C4753" t="s">
        <v>5792</v>
      </c>
      <c r="D4753">
        <v>0</v>
      </c>
      <c r="E4753" s="3" t="s">
        <v>1362</v>
      </c>
      <c r="F4753" s="3" t="s">
        <v>4781</v>
      </c>
      <c r="G4753" s="1">
        <v>43754</v>
      </c>
      <c r="H4753" s="3">
        <v>9080927</v>
      </c>
      <c r="I4753" s="5" t="s">
        <v>1220</v>
      </c>
      <c r="J4753" s="4">
        <v>414.4</v>
      </c>
      <c r="K4753" s="4">
        <v>784</v>
      </c>
      <c r="L4753" t="s">
        <v>1008</v>
      </c>
      <c r="M4753" t="s">
        <v>1009</v>
      </c>
    </row>
    <row r="4754" spans="1:13" hidden="1" x14ac:dyDescent="0.2">
      <c r="A4754" t="s">
        <v>5758</v>
      </c>
      <c r="B4754">
        <v>11</v>
      </c>
      <c r="C4754" t="s">
        <v>5792</v>
      </c>
      <c r="D4754">
        <v>0</v>
      </c>
      <c r="E4754" s="3" t="s">
        <v>325</v>
      </c>
      <c r="F4754" s="3" t="s">
        <v>1766</v>
      </c>
      <c r="G4754" s="1">
        <v>43503</v>
      </c>
      <c r="H4754" s="3">
        <v>8081538</v>
      </c>
      <c r="I4754" s="5" t="s">
        <v>124</v>
      </c>
      <c r="J4754" s="4">
        <v>510</v>
      </c>
      <c r="K4754" s="4">
        <v>784</v>
      </c>
      <c r="L4754" t="s">
        <v>1008</v>
      </c>
      <c r="M4754" t="s">
        <v>1681</v>
      </c>
    </row>
    <row r="4755" spans="1:13" hidden="1" x14ac:dyDescent="0.2">
      <c r="A4755" t="s">
        <v>5769</v>
      </c>
      <c r="B4755">
        <v>9</v>
      </c>
      <c r="C4755" t="s">
        <v>5801</v>
      </c>
      <c r="D4755">
        <v>0</v>
      </c>
      <c r="E4755" s="3" t="s">
        <v>325</v>
      </c>
      <c r="F4755" s="3" t="s">
        <v>5115</v>
      </c>
      <c r="G4755" s="1">
        <v>43779</v>
      </c>
      <c r="H4755" s="3">
        <v>9203772</v>
      </c>
      <c r="I4755" s="5" t="s">
        <v>124</v>
      </c>
      <c r="J4755" s="4">
        <v>510</v>
      </c>
      <c r="K4755" s="4">
        <v>784</v>
      </c>
      <c r="L4755" t="s">
        <v>1008</v>
      </c>
      <c r="M4755" t="s">
        <v>1009</v>
      </c>
    </row>
    <row r="4756" spans="1:13" hidden="1" x14ac:dyDescent="0.2">
      <c r="A4756" t="s">
        <v>5769</v>
      </c>
      <c r="B4756">
        <v>9</v>
      </c>
      <c r="C4756" t="s">
        <v>5801</v>
      </c>
      <c r="D4756">
        <v>0</v>
      </c>
      <c r="E4756" s="3" t="s">
        <v>325</v>
      </c>
      <c r="F4756" s="3" t="s">
        <v>5326</v>
      </c>
      <c r="G4756" s="1">
        <v>43779</v>
      </c>
      <c r="H4756" s="3">
        <v>9203733</v>
      </c>
      <c r="I4756" s="5" t="s">
        <v>124</v>
      </c>
      <c r="J4756" s="4">
        <v>510</v>
      </c>
      <c r="K4756" s="4">
        <v>784</v>
      </c>
      <c r="L4756" t="s">
        <v>1008</v>
      </c>
      <c r="M4756" t="s">
        <v>1681</v>
      </c>
    </row>
    <row r="4757" spans="1:13" hidden="1" x14ac:dyDescent="0.2">
      <c r="A4757" t="s">
        <v>5797</v>
      </c>
      <c r="B4757">
        <v>11</v>
      </c>
      <c r="C4757" t="s">
        <v>5792</v>
      </c>
      <c r="D4757">
        <v>0</v>
      </c>
      <c r="E4757" s="3" t="s">
        <v>673</v>
      </c>
      <c r="F4757" s="3" t="s">
        <v>41</v>
      </c>
      <c r="G4757" s="1">
        <v>43698</v>
      </c>
      <c r="H4757" s="3">
        <v>8815044</v>
      </c>
      <c r="I4757" s="5" t="s">
        <v>124</v>
      </c>
      <c r="J4757" s="4">
        <v>509.79</v>
      </c>
      <c r="K4757" s="4">
        <v>785</v>
      </c>
      <c r="L4757" t="s">
        <v>1008</v>
      </c>
      <c r="M4757" t="s">
        <v>1009</v>
      </c>
    </row>
    <row r="4758" spans="1:13" hidden="1" x14ac:dyDescent="0.2">
      <c r="A4758" t="s">
        <v>5698</v>
      </c>
      <c r="B4758">
        <v>8</v>
      </c>
      <c r="C4758" t="s">
        <v>5787</v>
      </c>
      <c r="D4758">
        <v>1</v>
      </c>
      <c r="E4758" s="3" t="s">
        <v>350</v>
      </c>
      <c r="F4758" s="3" t="s">
        <v>439</v>
      </c>
      <c r="G4758" s="1">
        <v>43720</v>
      </c>
      <c r="H4758" s="3">
        <v>8925275</v>
      </c>
      <c r="I4758" s="5" t="s">
        <v>368</v>
      </c>
      <c r="J4758" s="4">
        <v>789.7</v>
      </c>
      <c r="K4758" s="4">
        <v>785</v>
      </c>
      <c r="L4758" t="s">
        <v>1008</v>
      </c>
      <c r="M4758" t="s">
        <v>1009</v>
      </c>
    </row>
    <row r="4759" spans="1:13" hidden="1" x14ac:dyDescent="0.2">
      <c r="A4759" t="s">
        <v>5699</v>
      </c>
      <c r="B4759">
        <v>8</v>
      </c>
      <c r="C4759" t="s">
        <v>5792</v>
      </c>
      <c r="D4759">
        <v>1</v>
      </c>
      <c r="E4759" s="3" t="s">
        <v>639</v>
      </c>
      <c r="F4759" s="3" t="s">
        <v>2184</v>
      </c>
      <c r="G4759" s="1">
        <v>43531</v>
      </c>
      <c r="H4759" s="3">
        <v>8205886</v>
      </c>
      <c r="I4759" s="5" t="s">
        <v>517</v>
      </c>
      <c r="J4759" s="4">
        <v>827.6</v>
      </c>
      <c r="K4759" s="4">
        <v>785</v>
      </c>
      <c r="L4759" t="s">
        <v>1008</v>
      </c>
      <c r="M4759" t="s">
        <v>1009</v>
      </c>
    </row>
    <row r="4760" spans="1:13" hidden="1" x14ac:dyDescent="0.2">
      <c r="A4760" t="s">
        <v>5797</v>
      </c>
      <c r="B4760">
        <v>11</v>
      </c>
      <c r="C4760" t="s">
        <v>5792</v>
      </c>
      <c r="D4760">
        <v>0</v>
      </c>
      <c r="E4760" s="3" t="s">
        <v>673</v>
      </c>
      <c r="F4760" s="3" t="s">
        <v>2555</v>
      </c>
      <c r="G4760" s="1">
        <v>43578</v>
      </c>
      <c r="H4760" s="3">
        <v>8408505</v>
      </c>
      <c r="I4760" s="5" t="s">
        <v>250</v>
      </c>
      <c r="J4760" s="4">
        <v>248</v>
      </c>
      <c r="K4760" s="4">
        <v>786</v>
      </c>
      <c r="L4760" t="s">
        <v>1008</v>
      </c>
      <c r="M4760" t="s">
        <v>1009</v>
      </c>
    </row>
    <row r="4761" spans="1:13" hidden="1" x14ac:dyDescent="0.2">
      <c r="A4761" t="s">
        <v>5767</v>
      </c>
      <c r="B4761">
        <v>8</v>
      </c>
      <c r="C4761" t="s">
        <v>5801</v>
      </c>
      <c r="D4761">
        <v>0</v>
      </c>
      <c r="E4761" s="3" t="s">
        <v>904</v>
      </c>
      <c r="F4761" s="3" t="s">
        <v>1301</v>
      </c>
      <c r="G4761" s="1">
        <v>43664</v>
      </c>
      <c r="H4761" s="3">
        <v>8705660</v>
      </c>
      <c r="I4761" s="5" t="s">
        <v>3900</v>
      </c>
      <c r="J4761" s="4">
        <v>353.6</v>
      </c>
      <c r="K4761" s="4">
        <v>786</v>
      </c>
      <c r="L4761" t="s">
        <v>1008</v>
      </c>
      <c r="M4761" t="s">
        <v>1009</v>
      </c>
    </row>
    <row r="4762" spans="1:13" hidden="1" x14ac:dyDescent="0.2">
      <c r="A4762" t="s">
        <v>5797</v>
      </c>
      <c r="B4762">
        <v>11</v>
      </c>
      <c r="C4762" t="s">
        <v>5792</v>
      </c>
      <c r="D4762">
        <v>0</v>
      </c>
      <c r="E4762" s="3" t="s">
        <v>673</v>
      </c>
      <c r="F4762" s="3" t="s">
        <v>461</v>
      </c>
      <c r="G4762" s="1">
        <v>43774</v>
      </c>
      <c r="H4762" s="3">
        <v>9187535</v>
      </c>
      <c r="I4762" s="5" t="s">
        <v>130</v>
      </c>
      <c r="J4762" s="4">
        <v>420</v>
      </c>
      <c r="K4762" s="4">
        <v>786</v>
      </c>
      <c r="L4762" t="s">
        <v>1008</v>
      </c>
      <c r="M4762" t="s">
        <v>1009</v>
      </c>
    </row>
    <row r="4763" spans="1:13" hidden="1" x14ac:dyDescent="0.2">
      <c r="A4763" t="s">
        <v>5767</v>
      </c>
      <c r="B4763">
        <v>8</v>
      </c>
      <c r="C4763" t="s">
        <v>5801</v>
      </c>
      <c r="D4763">
        <v>0</v>
      </c>
      <c r="E4763" s="3" t="s">
        <v>904</v>
      </c>
      <c r="F4763" s="3" t="s">
        <v>321</v>
      </c>
      <c r="G4763" s="1">
        <v>43558</v>
      </c>
      <c r="H4763" s="3">
        <v>8317405</v>
      </c>
      <c r="I4763" s="5" t="s">
        <v>2702</v>
      </c>
      <c r="J4763" s="4">
        <v>600</v>
      </c>
      <c r="K4763" s="4">
        <v>786</v>
      </c>
      <c r="L4763" t="s">
        <v>1008</v>
      </c>
      <c r="M4763" t="s">
        <v>1009</v>
      </c>
    </row>
    <row r="4764" spans="1:13" hidden="1" x14ac:dyDescent="0.2">
      <c r="A4764" t="s">
        <v>5767</v>
      </c>
      <c r="B4764">
        <v>8</v>
      </c>
      <c r="C4764" t="s">
        <v>5801</v>
      </c>
      <c r="D4764">
        <v>0</v>
      </c>
      <c r="E4764" s="3" t="s">
        <v>904</v>
      </c>
      <c r="F4764" s="3" t="s">
        <v>704</v>
      </c>
      <c r="G4764" s="1">
        <v>43593</v>
      </c>
      <c r="H4764" s="3">
        <v>8471893</v>
      </c>
      <c r="I4764" s="5" t="s">
        <v>3127</v>
      </c>
      <c r="J4764" s="4">
        <v>720</v>
      </c>
      <c r="K4764" s="4">
        <v>786</v>
      </c>
      <c r="L4764" t="s">
        <v>1008</v>
      </c>
      <c r="M4764" t="s">
        <v>1009</v>
      </c>
    </row>
    <row r="4765" spans="1:13" hidden="1" x14ac:dyDescent="0.2">
      <c r="A4765" t="s">
        <v>5767</v>
      </c>
      <c r="B4765">
        <v>8</v>
      </c>
      <c r="C4765" t="s">
        <v>5801</v>
      </c>
      <c r="D4765">
        <v>0</v>
      </c>
      <c r="E4765" s="3" t="s">
        <v>904</v>
      </c>
      <c r="F4765" s="3" t="s">
        <v>70</v>
      </c>
      <c r="G4765" s="1">
        <v>43593</v>
      </c>
      <c r="H4765" s="3">
        <v>8472081</v>
      </c>
      <c r="I4765" s="5" t="s">
        <v>3126</v>
      </c>
      <c r="J4765" s="4">
        <v>750</v>
      </c>
      <c r="K4765" s="4">
        <v>786</v>
      </c>
      <c r="L4765" t="s">
        <v>1008</v>
      </c>
      <c r="M4765" t="s">
        <v>1009</v>
      </c>
    </row>
    <row r="4766" spans="1:13" hidden="1" x14ac:dyDescent="0.2">
      <c r="A4766" t="s">
        <v>5824</v>
      </c>
      <c r="B4766">
        <v>13</v>
      </c>
      <c r="C4766" t="s">
        <v>5801</v>
      </c>
      <c r="D4766">
        <v>0</v>
      </c>
      <c r="E4766" s="3" t="s">
        <v>26</v>
      </c>
      <c r="F4766" s="3" t="s">
        <v>3536</v>
      </c>
      <c r="G4766" s="1">
        <v>43718</v>
      </c>
      <c r="H4766" s="3">
        <v>8911445</v>
      </c>
      <c r="I4766" s="5" t="s">
        <v>7</v>
      </c>
      <c r="J4766" s="4">
        <v>763.15</v>
      </c>
      <c r="K4766" s="4">
        <v>786</v>
      </c>
      <c r="L4766" t="s">
        <v>1008</v>
      </c>
      <c r="M4766" t="s">
        <v>1009</v>
      </c>
    </row>
    <row r="4767" spans="1:13" hidden="1" x14ac:dyDescent="0.2">
      <c r="A4767" t="s">
        <v>5754</v>
      </c>
      <c r="B4767">
        <v>11</v>
      </c>
      <c r="C4767" t="s">
        <v>5792</v>
      </c>
      <c r="D4767">
        <v>0</v>
      </c>
      <c r="E4767" t="s">
        <v>128</v>
      </c>
      <c r="F4767" t="s">
        <v>557</v>
      </c>
      <c r="G4767" s="1">
        <v>43489</v>
      </c>
      <c r="H4767">
        <v>8025749</v>
      </c>
      <c r="I4767" s="5" t="s">
        <v>89</v>
      </c>
      <c r="J4767" s="4">
        <v>375</v>
      </c>
      <c r="K4767" s="4">
        <v>787</v>
      </c>
      <c r="L4767" t="s">
        <v>1008</v>
      </c>
      <c r="M4767" t="s">
        <v>1009</v>
      </c>
    </row>
    <row r="4768" spans="1:13" hidden="1" x14ac:dyDescent="0.2">
      <c r="A4768" t="s">
        <v>5754</v>
      </c>
      <c r="B4768">
        <v>11</v>
      </c>
      <c r="C4768" t="s">
        <v>5792</v>
      </c>
      <c r="D4768">
        <v>0</v>
      </c>
      <c r="E4768" t="s">
        <v>128</v>
      </c>
      <c r="F4768" t="s">
        <v>559</v>
      </c>
      <c r="G4768" s="1">
        <v>43489</v>
      </c>
      <c r="H4768">
        <v>8025879</v>
      </c>
      <c r="I4768" s="5" t="s">
        <v>89</v>
      </c>
      <c r="J4768" s="4">
        <v>375</v>
      </c>
      <c r="K4768" s="4">
        <v>787</v>
      </c>
      <c r="L4768" t="s">
        <v>1008</v>
      </c>
      <c r="M4768" t="s">
        <v>1009</v>
      </c>
    </row>
    <row r="4769" spans="1:13" hidden="1" x14ac:dyDescent="0.2">
      <c r="A4769" t="s">
        <v>5754</v>
      </c>
      <c r="B4769">
        <v>11</v>
      </c>
      <c r="C4769" t="s">
        <v>5792</v>
      </c>
      <c r="D4769">
        <v>0</v>
      </c>
      <c r="E4769" t="s">
        <v>128</v>
      </c>
      <c r="F4769" t="s">
        <v>560</v>
      </c>
      <c r="G4769" s="1">
        <v>43489</v>
      </c>
      <c r="H4769">
        <v>8025808</v>
      </c>
      <c r="I4769" s="5" t="s">
        <v>89</v>
      </c>
      <c r="J4769" s="4">
        <v>375</v>
      </c>
      <c r="K4769" s="4">
        <v>787</v>
      </c>
      <c r="L4769" t="s">
        <v>1008</v>
      </c>
      <c r="M4769" t="s">
        <v>1009</v>
      </c>
    </row>
    <row r="4770" spans="1:13" hidden="1" x14ac:dyDescent="0.2">
      <c r="A4770" t="s">
        <v>5777</v>
      </c>
      <c r="B4770">
        <v>9</v>
      </c>
      <c r="C4770" t="s">
        <v>5792</v>
      </c>
      <c r="D4770">
        <v>0</v>
      </c>
      <c r="E4770" t="s">
        <v>71</v>
      </c>
      <c r="F4770" t="s">
        <v>110</v>
      </c>
      <c r="G4770" s="1">
        <v>43492</v>
      </c>
      <c r="H4770">
        <v>8032815</v>
      </c>
      <c r="I4770" s="5" t="s">
        <v>111</v>
      </c>
      <c r="J4770" s="4">
        <v>375</v>
      </c>
      <c r="K4770" s="4">
        <v>788</v>
      </c>
      <c r="L4770" t="s">
        <v>1008</v>
      </c>
      <c r="M4770" t="s">
        <v>1009</v>
      </c>
    </row>
    <row r="4771" spans="1:13" hidden="1" x14ac:dyDescent="0.2">
      <c r="A4771" t="s">
        <v>5777</v>
      </c>
      <c r="B4771">
        <v>9</v>
      </c>
      <c r="C4771" t="s">
        <v>5792</v>
      </c>
      <c r="D4771">
        <v>0</v>
      </c>
      <c r="E4771" t="s">
        <v>71</v>
      </c>
      <c r="F4771" t="s">
        <v>112</v>
      </c>
      <c r="G4771" s="1">
        <v>43492</v>
      </c>
      <c r="H4771">
        <v>8032684</v>
      </c>
      <c r="I4771" s="5" t="s">
        <v>111</v>
      </c>
      <c r="J4771" s="4">
        <v>375</v>
      </c>
      <c r="K4771" s="4">
        <v>788</v>
      </c>
      <c r="L4771" t="s">
        <v>1008</v>
      </c>
      <c r="M4771" t="s">
        <v>1009</v>
      </c>
    </row>
    <row r="4772" spans="1:13" hidden="1" x14ac:dyDescent="0.2">
      <c r="A4772" t="s">
        <v>5777</v>
      </c>
      <c r="B4772">
        <v>9</v>
      </c>
      <c r="C4772" t="s">
        <v>5792</v>
      </c>
      <c r="D4772">
        <v>0</v>
      </c>
      <c r="E4772" t="s">
        <v>71</v>
      </c>
      <c r="F4772" t="s">
        <v>113</v>
      </c>
      <c r="G4772" s="1">
        <v>43485</v>
      </c>
      <c r="H4772">
        <v>8002667</v>
      </c>
      <c r="I4772" s="5" t="s">
        <v>111</v>
      </c>
      <c r="J4772" s="4">
        <v>375</v>
      </c>
      <c r="K4772" s="4">
        <v>788</v>
      </c>
      <c r="L4772" t="s">
        <v>1008</v>
      </c>
      <c r="M4772" t="s">
        <v>1009</v>
      </c>
    </row>
    <row r="4773" spans="1:13" hidden="1" x14ac:dyDescent="0.2">
      <c r="A4773" t="s">
        <v>5754</v>
      </c>
      <c r="B4773">
        <v>11</v>
      </c>
      <c r="C4773" t="s">
        <v>5792</v>
      </c>
      <c r="D4773">
        <v>0</v>
      </c>
      <c r="E4773" t="s">
        <v>128</v>
      </c>
      <c r="F4773" t="s">
        <v>556</v>
      </c>
      <c r="G4773" s="1">
        <v>43492</v>
      </c>
      <c r="H4773">
        <v>8032993</v>
      </c>
      <c r="I4773" s="5" t="s">
        <v>111</v>
      </c>
      <c r="J4773" s="4">
        <v>375</v>
      </c>
      <c r="K4773" s="4">
        <v>788</v>
      </c>
      <c r="L4773" t="s">
        <v>1008</v>
      </c>
      <c r="M4773" t="s">
        <v>1009</v>
      </c>
    </row>
    <row r="4774" spans="1:13" hidden="1" x14ac:dyDescent="0.2">
      <c r="A4774" t="s">
        <v>5698</v>
      </c>
      <c r="B4774">
        <v>8</v>
      </c>
      <c r="C4774" t="s">
        <v>5787</v>
      </c>
      <c r="D4774">
        <v>1</v>
      </c>
      <c r="E4774" s="3" t="s">
        <v>350</v>
      </c>
      <c r="F4774" s="3" t="s">
        <v>1740</v>
      </c>
      <c r="G4774" s="1">
        <v>43506</v>
      </c>
      <c r="H4774" s="3">
        <v>8092400</v>
      </c>
      <c r="I4774" s="5" t="s">
        <v>91</v>
      </c>
      <c r="J4774" s="4">
        <v>380.6</v>
      </c>
      <c r="K4774" s="4">
        <v>788</v>
      </c>
      <c r="L4774" t="s">
        <v>1008</v>
      </c>
      <c r="M4774" t="s">
        <v>1681</v>
      </c>
    </row>
    <row r="4775" spans="1:13" hidden="1" x14ac:dyDescent="0.2">
      <c r="A4775" t="s">
        <v>5777</v>
      </c>
      <c r="B4775">
        <v>9</v>
      </c>
      <c r="C4775" t="s">
        <v>5792</v>
      </c>
      <c r="D4775">
        <v>0</v>
      </c>
      <c r="E4775" t="s">
        <v>71</v>
      </c>
      <c r="F4775" t="s">
        <v>90</v>
      </c>
      <c r="G4775" s="1">
        <v>43508</v>
      </c>
      <c r="H4775">
        <v>8104839</v>
      </c>
      <c r="I4775" s="5" t="s">
        <v>528</v>
      </c>
      <c r="J4775" s="4">
        <v>400</v>
      </c>
      <c r="K4775" s="4">
        <v>788</v>
      </c>
      <c r="L4775" t="s">
        <v>1008</v>
      </c>
      <c r="M4775" t="s">
        <v>1009</v>
      </c>
    </row>
    <row r="4776" spans="1:13" hidden="1" x14ac:dyDescent="0.2">
      <c r="A4776" t="s">
        <v>5777</v>
      </c>
      <c r="B4776">
        <v>9</v>
      </c>
      <c r="C4776" t="s">
        <v>5792</v>
      </c>
      <c r="D4776">
        <v>0</v>
      </c>
      <c r="E4776" t="s">
        <v>71</v>
      </c>
      <c r="F4776" t="s">
        <v>94</v>
      </c>
      <c r="G4776" s="1">
        <v>43503</v>
      </c>
      <c r="H4776">
        <v>8086032</v>
      </c>
      <c r="I4776" s="5" t="s">
        <v>528</v>
      </c>
      <c r="J4776" s="4">
        <v>400</v>
      </c>
      <c r="K4776" s="4">
        <v>788</v>
      </c>
      <c r="L4776" t="s">
        <v>1008</v>
      </c>
      <c r="M4776" t="s">
        <v>1009</v>
      </c>
    </row>
    <row r="4777" spans="1:13" hidden="1" x14ac:dyDescent="0.2">
      <c r="A4777" t="s">
        <v>5797</v>
      </c>
      <c r="B4777">
        <v>11</v>
      </c>
      <c r="C4777" t="s">
        <v>5792</v>
      </c>
      <c r="D4777">
        <v>0</v>
      </c>
      <c r="E4777" s="3" t="s">
        <v>1362</v>
      </c>
      <c r="F4777" s="3" t="s">
        <v>4472</v>
      </c>
      <c r="G4777" s="1">
        <v>43738</v>
      </c>
      <c r="H4777" s="3">
        <v>8996064</v>
      </c>
      <c r="I4777" s="5" t="s">
        <v>528</v>
      </c>
      <c r="J4777" s="4">
        <v>400</v>
      </c>
      <c r="K4777" s="4">
        <v>788</v>
      </c>
      <c r="L4777" t="s">
        <v>1008</v>
      </c>
      <c r="M4777" t="s">
        <v>1009</v>
      </c>
    </row>
    <row r="4778" spans="1:13" hidden="1" x14ac:dyDescent="0.2">
      <c r="A4778" t="s">
        <v>5788</v>
      </c>
      <c r="B4778">
        <v>7</v>
      </c>
      <c r="C4778" t="s">
        <v>5787</v>
      </c>
      <c r="D4778">
        <v>1</v>
      </c>
      <c r="E4778" s="3" t="s">
        <v>409</v>
      </c>
      <c r="F4778" s="3" t="s">
        <v>70</v>
      </c>
      <c r="G4778" s="1">
        <v>43795</v>
      </c>
      <c r="H4778" s="3">
        <v>9293292</v>
      </c>
      <c r="I4778" s="5" t="s">
        <v>155</v>
      </c>
      <c r="J4778" s="4">
        <v>800</v>
      </c>
      <c r="K4778" s="4">
        <v>788</v>
      </c>
      <c r="L4778" t="s">
        <v>1008</v>
      </c>
      <c r="M4778" t="s">
        <v>1009</v>
      </c>
    </row>
    <row r="4779" spans="1:13" hidden="1" x14ac:dyDescent="0.2">
      <c r="A4779" t="s">
        <v>5699</v>
      </c>
      <c r="B4779">
        <v>8</v>
      </c>
      <c r="C4779" t="s">
        <v>5792</v>
      </c>
      <c r="D4779">
        <v>1</v>
      </c>
      <c r="E4779" s="3" t="s">
        <v>639</v>
      </c>
      <c r="F4779" s="3" t="s">
        <v>1127</v>
      </c>
      <c r="G4779" s="1">
        <v>43808</v>
      </c>
      <c r="H4779" s="3">
        <v>9290863</v>
      </c>
      <c r="I4779" s="5" t="s">
        <v>155</v>
      </c>
      <c r="J4779" s="4">
        <v>800</v>
      </c>
      <c r="K4779" s="4">
        <v>788</v>
      </c>
      <c r="L4779" t="s">
        <v>1008</v>
      </c>
      <c r="M4779" t="s">
        <v>1009</v>
      </c>
    </row>
    <row r="4780" spans="1:13" hidden="1" x14ac:dyDescent="0.2">
      <c r="A4780" t="s">
        <v>5699</v>
      </c>
      <c r="B4780">
        <v>8</v>
      </c>
      <c r="C4780" t="s">
        <v>5792</v>
      </c>
      <c r="D4780">
        <v>1</v>
      </c>
      <c r="E4780" s="3" t="s">
        <v>639</v>
      </c>
      <c r="F4780" s="3" t="s">
        <v>2681</v>
      </c>
      <c r="G4780" s="1">
        <v>43670</v>
      </c>
      <c r="H4780" s="3">
        <v>8697765</v>
      </c>
      <c r="I4780" s="5" t="s">
        <v>155</v>
      </c>
      <c r="J4780" s="4">
        <v>800</v>
      </c>
      <c r="K4780" s="4">
        <v>788</v>
      </c>
      <c r="L4780" t="s">
        <v>1008</v>
      </c>
      <c r="M4780" t="s">
        <v>1009</v>
      </c>
    </row>
    <row r="4781" spans="1:13" hidden="1" x14ac:dyDescent="0.2">
      <c r="A4781" t="s">
        <v>5699</v>
      </c>
      <c r="B4781">
        <v>8</v>
      </c>
      <c r="C4781" t="s">
        <v>5792</v>
      </c>
      <c r="D4781">
        <v>1</v>
      </c>
      <c r="E4781" s="3" t="s">
        <v>639</v>
      </c>
      <c r="F4781" s="3" t="s">
        <v>5575</v>
      </c>
      <c r="G4781" s="1">
        <v>43816</v>
      </c>
      <c r="H4781" s="3">
        <v>9363543</v>
      </c>
      <c r="I4781" s="5" t="s">
        <v>155</v>
      </c>
      <c r="J4781" s="4">
        <v>800</v>
      </c>
      <c r="K4781" s="4">
        <v>788</v>
      </c>
      <c r="L4781" t="s">
        <v>1008</v>
      </c>
      <c r="M4781" t="s">
        <v>1009</v>
      </c>
    </row>
    <row r="4782" spans="1:13" hidden="1" x14ac:dyDescent="0.2">
      <c r="A4782" t="s">
        <v>5698</v>
      </c>
      <c r="B4782">
        <v>8</v>
      </c>
      <c r="C4782" t="s">
        <v>5787</v>
      </c>
      <c r="D4782">
        <v>1</v>
      </c>
      <c r="E4782" s="3" t="s">
        <v>350</v>
      </c>
      <c r="F4782" s="3" t="s">
        <v>5119</v>
      </c>
      <c r="G4782" s="1">
        <v>43775</v>
      </c>
      <c r="H4782" s="3">
        <v>9194150</v>
      </c>
      <c r="I4782" s="5" t="s">
        <v>517</v>
      </c>
      <c r="J4782" s="4">
        <v>825</v>
      </c>
      <c r="K4782" s="4">
        <v>788</v>
      </c>
      <c r="L4782" t="s">
        <v>1008</v>
      </c>
      <c r="M4782" t="s">
        <v>1009</v>
      </c>
    </row>
    <row r="4783" spans="1:13" hidden="1" x14ac:dyDescent="0.2">
      <c r="A4783" t="s">
        <v>5771</v>
      </c>
      <c r="B4783">
        <v>12</v>
      </c>
      <c r="C4783" t="s">
        <v>5801</v>
      </c>
      <c r="D4783">
        <v>0</v>
      </c>
      <c r="E4783" s="3" t="s">
        <v>583</v>
      </c>
      <c r="F4783" s="3" t="s">
        <v>1605</v>
      </c>
      <c r="G4783" s="1">
        <v>43657</v>
      </c>
      <c r="H4783" s="3">
        <v>8672294</v>
      </c>
      <c r="I4783" s="5" t="s">
        <v>91</v>
      </c>
      <c r="J4783" s="4">
        <v>380</v>
      </c>
      <c r="K4783" s="4">
        <v>789</v>
      </c>
      <c r="L4783" t="s">
        <v>1008</v>
      </c>
      <c r="M4783" t="s">
        <v>1009</v>
      </c>
    </row>
    <row r="4784" spans="1:13" hidden="1" x14ac:dyDescent="0.2">
      <c r="A4784" t="s">
        <v>5771</v>
      </c>
      <c r="B4784">
        <v>12</v>
      </c>
      <c r="C4784" t="s">
        <v>5801</v>
      </c>
      <c r="D4784">
        <v>0</v>
      </c>
      <c r="E4784" s="3" t="s">
        <v>583</v>
      </c>
      <c r="F4784" s="3" t="s">
        <v>611</v>
      </c>
      <c r="G4784" s="1">
        <v>43720</v>
      </c>
      <c r="H4784" s="3">
        <v>8922188</v>
      </c>
      <c r="I4784" s="5" t="s">
        <v>91</v>
      </c>
      <c r="J4784" s="4">
        <v>380</v>
      </c>
      <c r="K4784" s="4">
        <v>789</v>
      </c>
      <c r="L4784" t="s">
        <v>1008</v>
      </c>
      <c r="M4784" t="s">
        <v>1009</v>
      </c>
    </row>
    <row r="4785" spans="1:13" hidden="1" x14ac:dyDescent="0.2">
      <c r="A4785" t="s">
        <v>5781</v>
      </c>
      <c r="B4785">
        <v>6</v>
      </c>
      <c r="C4785" t="s">
        <v>5790</v>
      </c>
      <c r="D4785">
        <v>0</v>
      </c>
      <c r="E4785" s="3" t="s">
        <v>1847</v>
      </c>
      <c r="F4785" s="3" t="s">
        <v>4310</v>
      </c>
      <c r="G4785" s="1">
        <v>43732</v>
      </c>
      <c r="H4785" s="3">
        <v>8969425</v>
      </c>
      <c r="I4785" s="5" t="s">
        <v>91</v>
      </c>
      <c r="J4785" s="4">
        <v>380.37</v>
      </c>
      <c r="K4785" s="4">
        <v>789</v>
      </c>
      <c r="L4785" t="s">
        <v>1008</v>
      </c>
      <c r="M4785" t="s">
        <v>1009</v>
      </c>
    </row>
    <row r="4786" spans="1:13" hidden="1" x14ac:dyDescent="0.2">
      <c r="A4786" t="s">
        <v>5768</v>
      </c>
      <c r="B4786">
        <v>7</v>
      </c>
      <c r="C4786" t="s">
        <v>5801</v>
      </c>
      <c r="D4786">
        <v>0</v>
      </c>
      <c r="E4786" t="s">
        <v>450</v>
      </c>
      <c r="F4786" t="s">
        <v>451</v>
      </c>
      <c r="G4786" s="1">
        <v>43486</v>
      </c>
      <c r="H4786">
        <v>8005356</v>
      </c>
      <c r="I4786" s="5" t="s">
        <v>452</v>
      </c>
      <c r="J4786" s="4">
        <v>600</v>
      </c>
      <c r="K4786" s="4">
        <v>789</v>
      </c>
      <c r="L4786" t="s">
        <v>1008</v>
      </c>
      <c r="M4786" t="s">
        <v>1009</v>
      </c>
    </row>
    <row r="4787" spans="1:13" hidden="1" x14ac:dyDescent="0.2">
      <c r="A4787" t="s">
        <v>5769</v>
      </c>
      <c r="B4787">
        <v>9</v>
      </c>
      <c r="C4787" t="s">
        <v>5801</v>
      </c>
      <c r="D4787">
        <v>0</v>
      </c>
      <c r="E4787" s="3" t="s">
        <v>54</v>
      </c>
      <c r="F4787" s="3" t="s">
        <v>1759</v>
      </c>
      <c r="G4787" s="1">
        <v>43678</v>
      </c>
      <c r="H4787" s="3">
        <v>8775238</v>
      </c>
      <c r="I4787" s="5" t="s">
        <v>208</v>
      </c>
      <c r="J4787" s="4">
        <v>1141.05</v>
      </c>
      <c r="K4787" s="4">
        <v>789</v>
      </c>
      <c r="L4787" t="s">
        <v>1008</v>
      </c>
      <c r="M4787" t="s">
        <v>1681</v>
      </c>
    </row>
    <row r="4788" spans="1:13" hidden="1" x14ac:dyDescent="0.2">
      <c r="A4788" t="s">
        <v>5777</v>
      </c>
      <c r="B4788">
        <v>9</v>
      </c>
      <c r="C4788" t="s">
        <v>5792</v>
      </c>
      <c r="D4788">
        <v>0</v>
      </c>
      <c r="E4788" s="3" t="s">
        <v>71</v>
      </c>
      <c r="F4788" s="3" t="s">
        <v>1825</v>
      </c>
      <c r="G4788" s="1">
        <v>43549</v>
      </c>
      <c r="H4788" s="3">
        <v>8277791</v>
      </c>
      <c r="I4788" s="5" t="s">
        <v>91</v>
      </c>
      <c r="J4788" s="4">
        <v>379.94</v>
      </c>
      <c r="K4788" s="4">
        <v>790</v>
      </c>
      <c r="L4788" t="s">
        <v>1008</v>
      </c>
      <c r="M4788" t="s">
        <v>1009</v>
      </c>
    </row>
    <row r="4789" spans="1:13" hidden="1" x14ac:dyDescent="0.2">
      <c r="A4789" t="s">
        <v>5797</v>
      </c>
      <c r="B4789">
        <v>11</v>
      </c>
      <c r="C4789" t="s">
        <v>5792</v>
      </c>
      <c r="D4789">
        <v>0</v>
      </c>
      <c r="E4789" s="3" t="s">
        <v>1362</v>
      </c>
      <c r="F4789" s="3" t="s">
        <v>529</v>
      </c>
      <c r="G4789" s="1">
        <v>43703</v>
      </c>
      <c r="H4789" s="3">
        <v>8834611</v>
      </c>
      <c r="I4789" s="5" t="s">
        <v>813</v>
      </c>
      <c r="J4789" s="4">
        <v>500</v>
      </c>
      <c r="K4789" s="4">
        <v>790</v>
      </c>
      <c r="L4789" t="s">
        <v>1008</v>
      </c>
      <c r="M4789" t="s">
        <v>1009</v>
      </c>
    </row>
    <row r="4790" spans="1:13" hidden="1" x14ac:dyDescent="0.2">
      <c r="A4790" t="s">
        <v>5797</v>
      </c>
      <c r="B4790">
        <v>11</v>
      </c>
      <c r="C4790" t="s">
        <v>5792</v>
      </c>
      <c r="D4790">
        <v>0</v>
      </c>
      <c r="E4790" s="3" t="s">
        <v>1362</v>
      </c>
      <c r="F4790" s="3" t="s">
        <v>562</v>
      </c>
      <c r="G4790" s="1">
        <v>43758</v>
      </c>
      <c r="H4790" s="3">
        <v>9097035</v>
      </c>
      <c r="I4790" s="5" t="s">
        <v>813</v>
      </c>
      <c r="J4790" s="4">
        <v>500</v>
      </c>
      <c r="K4790" s="4">
        <v>790</v>
      </c>
      <c r="L4790" t="s">
        <v>1008</v>
      </c>
      <c r="M4790" t="s">
        <v>1009</v>
      </c>
    </row>
    <row r="4791" spans="1:13" hidden="1" x14ac:dyDescent="0.2">
      <c r="A4791" t="s">
        <v>5797</v>
      </c>
      <c r="B4791">
        <v>11</v>
      </c>
      <c r="C4791" t="s">
        <v>5792</v>
      </c>
      <c r="D4791">
        <v>0</v>
      </c>
      <c r="E4791" s="3" t="s">
        <v>1362</v>
      </c>
      <c r="F4791" s="3" t="s">
        <v>32</v>
      </c>
      <c r="G4791" s="1">
        <v>43758</v>
      </c>
      <c r="H4791" s="3">
        <v>9097019</v>
      </c>
      <c r="I4791" s="5" t="s">
        <v>813</v>
      </c>
      <c r="J4791" s="4">
        <v>500</v>
      </c>
      <c r="K4791" s="4">
        <v>790</v>
      </c>
      <c r="L4791" t="s">
        <v>1008</v>
      </c>
      <c r="M4791" t="s">
        <v>1009</v>
      </c>
    </row>
    <row r="4792" spans="1:13" hidden="1" x14ac:dyDescent="0.2">
      <c r="A4792" t="s">
        <v>5797</v>
      </c>
      <c r="B4792">
        <v>11</v>
      </c>
      <c r="C4792" t="s">
        <v>5792</v>
      </c>
      <c r="D4792">
        <v>0</v>
      </c>
      <c r="E4792" s="3" t="s">
        <v>1362</v>
      </c>
      <c r="F4792" s="3" t="s">
        <v>938</v>
      </c>
      <c r="G4792" s="1">
        <v>43758</v>
      </c>
      <c r="H4792" s="3">
        <v>9096977</v>
      </c>
      <c r="I4792" s="5" t="s">
        <v>813</v>
      </c>
      <c r="J4792" s="4">
        <v>500</v>
      </c>
      <c r="K4792" s="4">
        <v>790</v>
      </c>
      <c r="L4792" t="s">
        <v>1008</v>
      </c>
      <c r="M4792" t="s">
        <v>1009</v>
      </c>
    </row>
    <row r="4793" spans="1:13" hidden="1" x14ac:dyDescent="0.2">
      <c r="A4793" t="s">
        <v>5797</v>
      </c>
      <c r="B4793">
        <v>11</v>
      </c>
      <c r="C4793" t="s">
        <v>5792</v>
      </c>
      <c r="D4793">
        <v>0</v>
      </c>
      <c r="E4793" s="3" t="s">
        <v>1362</v>
      </c>
      <c r="F4793" s="3" t="s">
        <v>30</v>
      </c>
      <c r="G4793" s="1">
        <v>43780</v>
      </c>
      <c r="H4793" s="3">
        <v>9215727</v>
      </c>
      <c r="I4793" s="5" t="s">
        <v>124</v>
      </c>
      <c r="J4793" s="4">
        <v>506.07</v>
      </c>
      <c r="K4793" s="4">
        <v>790</v>
      </c>
      <c r="L4793" t="s">
        <v>1008</v>
      </c>
      <c r="M4793" t="s">
        <v>1009</v>
      </c>
    </row>
    <row r="4794" spans="1:13" hidden="1" x14ac:dyDescent="0.2">
      <c r="A4794" t="s">
        <v>5797</v>
      </c>
      <c r="B4794">
        <v>11</v>
      </c>
      <c r="C4794" t="s">
        <v>5792</v>
      </c>
      <c r="D4794">
        <v>0</v>
      </c>
      <c r="E4794" s="3" t="s">
        <v>673</v>
      </c>
      <c r="F4794" s="3" t="s">
        <v>79</v>
      </c>
      <c r="G4794" s="1">
        <v>43587</v>
      </c>
      <c r="H4794" s="3">
        <v>8453115</v>
      </c>
      <c r="I4794" s="5" t="s">
        <v>162</v>
      </c>
      <c r="J4794" s="4">
        <v>215</v>
      </c>
      <c r="K4794" s="4">
        <v>791</v>
      </c>
      <c r="L4794" t="s">
        <v>1008</v>
      </c>
      <c r="M4794" t="s">
        <v>1009</v>
      </c>
    </row>
    <row r="4795" spans="1:13" hidden="1" x14ac:dyDescent="0.2">
      <c r="A4795" t="s">
        <v>5698</v>
      </c>
      <c r="B4795">
        <v>8</v>
      </c>
      <c r="C4795" t="s">
        <v>5787</v>
      </c>
      <c r="D4795">
        <v>1</v>
      </c>
      <c r="E4795" s="3" t="s">
        <v>350</v>
      </c>
      <c r="F4795" s="3" t="s">
        <v>930</v>
      </c>
      <c r="G4795" s="1">
        <v>43543</v>
      </c>
      <c r="H4795" s="3">
        <v>8251881</v>
      </c>
      <c r="I4795" s="5" t="s">
        <v>1914</v>
      </c>
      <c r="J4795" s="4">
        <v>484.8</v>
      </c>
      <c r="K4795" s="4">
        <v>791</v>
      </c>
      <c r="L4795" t="s">
        <v>1008</v>
      </c>
      <c r="M4795" t="s">
        <v>1009</v>
      </c>
    </row>
    <row r="4796" spans="1:13" hidden="1" x14ac:dyDescent="0.2">
      <c r="A4796" t="s">
        <v>5797</v>
      </c>
      <c r="B4796">
        <v>11</v>
      </c>
      <c r="C4796" t="s">
        <v>5792</v>
      </c>
      <c r="D4796">
        <v>0</v>
      </c>
      <c r="E4796" s="3" t="s">
        <v>1362</v>
      </c>
      <c r="F4796" s="3" t="s">
        <v>336</v>
      </c>
      <c r="G4796" s="1">
        <v>43634</v>
      </c>
      <c r="H4796" s="3">
        <v>8575787</v>
      </c>
      <c r="I4796" s="5" t="s">
        <v>3380</v>
      </c>
      <c r="J4796" s="4">
        <v>557.12</v>
      </c>
      <c r="K4796" s="4">
        <v>791</v>
      </c>
      <c r="L4796" t="s">
        <v>1008</v>
      </c>
      <c r="M4796" t="s">
        <v>1009</v>
      </c>
    </row>
    <row r="4797" spans="1:13" hidden="1" x14ac:dyDescent="0.2">
      <c r="A4797" t="s">
        <v>5827</v>
      </c>
      <c r="B4797">
        <v>9</v>
      </c>
      <c r="C4797" t="s">
        <v>5792</v>
      </c>
      <c r="D4797">
        <v>0</v>
      </c>
      <c r="E4797" s="3" t="s">
        <v>656</v>
      </c>
      <c r="F4797" s="3" t="s">
        <v>741</v>
      </c>
      <c r="G4797" s="1">
        <v>43558</v>
      </c>
      <c r="H4797" s="3">
        <v>8320922</v>
      </c>
      <c r="I4797" s="5" t="s">
        <v>99</v>
      </c>
      <c r="J4797" s="4">
        <v>632.08000000000004</v>
      </c>
      <c r="K4797" s="4">
        <v>791</v>
      </c>
      <c r="L4797" t="s">
        <v>1008</v>
      </c>
      <c r="M4797" t="s">
        <v>1681</v>
      </c>
    </row>
    <row r="4798" spans="1:13" hidden="1" x14ac:dyDescent="0.2">
      <c r="A4798" t="s">
        <v>5698</v>
      </c>
      <c r="B4798">
        <v>8</v>
      </c>
      <c r="C4798" t="s">
        <v>5787</v>
      </c>
      <c r="D4798">
        <v>1</v>
      </c>
      <c r="E4798" s="3" t="s">
        <v>350</v>
      </c>
      <c r="F4798" s="3" t="s">
        <v>3110</v>
      </c>
      <c r="G4798" s="1">
        <v>43716</v>
      </c>
      <c r="H4798" s="3">
        <v>8899025</v>
      </c>
      <c r="I4798" s="5" t="s">
        <v>1972</v>
      </c>
      <c r="J4798" s="4">
        <v>789.7</v>
      </c>
      <c r="K4798" s="4">
        <v>791</v>
      </c>
      <c r="L4798" t="s">
        <v>1008</v>
      </c>
      <c r="M4798" t="s">
        <v>1009</v>
      </c>
    </row>
    <row r="4799" spans="1:13" hidden="1" x14ac:dyDescent="0.2">
      <c r="A4799" t="s">
        <v>5769</v>
      </c>
      <c r="B4799">
        <v>9</v>
      </c>
      <c r="C4799" t="s">
        <v>5801</v>
      </c>
      <c r="D4799">
        <v>0</v>
      </c>
      <c r="E4799" s="1" t="s">
        <v>650</v>
      </c>
      <c r="F4799" t="s">
        <v>1680</v>
      </c>
      <c r="G4799" s="1">
        <v>43487</v>
      </c>
      <c r="H4799">
        <v>8015103</v>
      </c>
      <c r="I4799" s="5" t="s">
        <v>69</v>
      </c>
      <c r="J4799" s="4">
        <v>1011</v>
      </c>
      <c r="K4799" s="4">
        <v>791</v>
      </c>
      <c r="L4799" t="s">
        <v>1008</v>
      </c>
      <c r="M4799" t="s">
        <v>1681</v>
      </c>
    </row>
    <row r="4800" spans="1:13" hidden="1" x14ac:dyDescent="0.2">
      <c r="A4800" t="s">
        <v>5699</v>
      </c>
      <c r="B4800">
        <v>8</v>
      </c>
      <c r="C4800" t="s">
        <v>5792</v>
      </c>
      <c r="D4800">
        <v>1</v>
      </c>
      <c r="E4800" s="3" t="s">
        <v>639</v>
      </c>
      <c r="F4800" s="3" t="s">
        <v>2671</v>
      </c>
      <c r="G4800" s="1">
        <v>43583</v>
      </c>
      <c r="H4800" s="3">
        <v>8424866</v>
      </c>
      <c r="I4800" s="5" t="s">
        <v>207</v>
      </c>
      <c r="J4800" s="4">
        <v>1264.3399999999999</v>
      </c>
      <c r="K4800" s="4">
        <v>791</v>
      </c>
      <c r="L4800" t="s">
        <v>1008</v>
      </c>
      <c r="M4800" t="s">
        <v>1009</v>
      </c>
    </row>
    <row r="4801" spans="1:13" hidden="1" x14ac:dyDescent="0.2">
      <c r="A4801" t="s">
        <v>5777</v>
      </c>
      <c r="B4801">
        <v>9</v>
      </c>
      <c r="C4801" t="s">
        <v>5792</v>
      </c>
      <c r="D4801">
        <v>0</v>
      </c>
      <c r="E4801" t="s">
        <v>71</v>
      </c>
      <c r="F4801" t="s">
        <v>74</v>
      </c>
      <c r="G4801" s="1">
        <v>43468</v>
      </c>
      <c r="H4801">
        <v>7940741</v>
      </c>
      <c r="I4801" s="5" t="s">
        <v>75</v>
      </c>
      <c r="J4801" s="4">
        <v>360</v>
      </c>
      <c r="K4801" s="4">
        <v>792</v>
      </c>
      <c r="L4801" t="s">
        <v>1008</v>
      </c>
      <c r="M4801" t="s">
        <v>1009</v>
      </c>
    </row>
    <row r="4802" spans="1:13" hidden="1" x14ac:dyDescent="0.2">
      <c r="A4802" t="s">
        <v>5767</v>
      </c>
      <c r="B4802">
        <v>8</v>
      </c>
      <c r="C4802" t="s">
        <v>5801</v>
      </c>
      <c r="D4802">
        <v>0</v>
      </c>
      <c r="E4802" s="3" t="s">
        <v>904</v>
      </c>
      <c r="F4802" s="3" t="s">
        <v>566</v>
      </c>
      <c r="G4802" s="1">
        <v>43718</v>
      </c>
      <c r="H4802" s="3">
        <v>8910075</v>
      </c>
      <c r="I4802" s="5" t="s">
        <v>75</v>
      </c>
      <c r="J4802" s="4">
        <v>360</v>
      </c>
      <c r="K4802" s="4">
        <v>792</v>
      </c>
      <c r="L4802" t="s">
        <v>1008</v>
      </c>
      <c r="M4802" t="s">
        <v>1009</v>
      </c>
    </row>
    <row r="4803" spans="1:13" hidden="1" x14ac:dyDescent="0.2">
      <c r="A4803" t="s">
        <v>5767</v>
      </c>
      <c r="B4803">
        <v>8</v>
      </c>
      <c r="C4803" t="s">
        <v>5801</v>
      </c>
      <c r="D4803">
        <v>0</v>
      </c>
      <c r="E4803" s="3" t="s">
        <v>904</v>
      </c>
      <c r="F4803" s="3" t="s">
        <v>184</v>
      </c>
      <c r="G4803" s="1">
        <v>43727</v>
      </c>
      <c r="H4803" s="3">
        <v>8960936</v>
      </c>
      <c r="I4803" s="5" t="s">
        <v>75</v>
      </c>
      <c r="J4803" s="4">
        <v>360</v>
      </c>
      <c r="K4803" s="4">
        <v>792</v>
      </c>
      <c r="L4803" t="s">
        <v>1008</v>
      </c>
      <c r="M4803" t="s">
        <v>1009</v>
      </c>
    </row>
    <row r="4804" spans="1:13" hidden="1" x14ac:dyDescent="0.2">
      <c r="A4804" t="s">
        <v>5767</v>
      </c>
      <c r="B4804">
        <v>8</v>
      </c>
      <c r="C4804" t="s">
        <v>5801</v>
      </c>
      <c r="D4804">
        <v>0</v>
      </c>
      <c r="E4804" s="3" t="s">
        <v>904</v>
      </c>
      <c r="F4804" s="3" t="s">
        <v>2242</v>
      </c>
      <c r="G4804" s="1">
        <v>43716</v>
      </c>
      <c r="H4804" s="3">
        <v>8898906</v>
      </c>
      <c r="I4804" s="5" t="s">
        <v>75</v>
      </c>
      <c r="J4804" s="4">
        <v>360</v>
      </c>
      <c r="K4804" s="4">
        <v>792</v>
      </c>
      <c r="L4804" t="s">
        <v>1008</v>
      </c>
      <c r="M4804" t="s">
        <v>1009</v>
      </c>
    </row>
    <row r="4805" spans="1:13" hidden="1" x14ac:dyDescent="0.2">
      <c r="A4805" t="s">
        <v>5749</v>
      </c>
      <c r="B4805">
        <v>12</v>
      </c>
      <c r="C4805" t="s">
        <v>5787</v>
      </c>
      <c r="D4805">
        <v>0</v>
      </c>
      <c r="E4805" s="3" t="s">
        <v>157</v>
      </c>
      <c r="F4805" s="3" t="s">
        <v>5366</v>
      </c>
      <c r="G4805" s="1">
        <v>43829</v>
      </c>
      <c r="H4805" s="3">
        <v>9456820</v>
      </c>
      <c r="I4805" s="5" t="s">
        <v>86</v>
      </c>
      <c r="J4805" s="4">
        <v>366</v>
      </c>
      <c r="K4805" s="4">
        <v>792</v>
      </c>
      <c r="L4805" t="s">
        <v>1008</v>
      </c>
      <c r="M4805" t="s">
        <v>1009</v>
      </c>
    </row>
    <row r="4806" spans="1:13" hidden="1" x14ac:dyDescent="0.2">
      <c r="A4806" t="s">
        <v>5754</v>
      </c>
      <c r="B4806">
        <v>11</v>
      </c>
      <c r="C4806" t="s">
        <v>5792</v>
      </c>
      <c r="D4806">
        <v>0</v>
      </c>
      <c r="E4806" t="s">
        <v>128</v>
      </c>
      <c r="F4806" t="s">
        <v>545</v>
      </c>
      <c r="G4806" s="1">
        <v>43488</v>
      </c>
      <c r="H4806">
        <v>8020975</v>
      </c>
      <c r="I4806" s="5" t="s">
        <v>546</v>
      </c>
      <c r="J4806" s="4">
        <v>448</v>
      </c>
      <c r="K4806" s="4">
        <v>792</v>
      </c>
      <c r="L4806" t="s">
        <v>1008</v>
      </c>
      <c r="M4806" t="s">
        <v>1009</v>
      </c>
    </row>
    <row r="4807" spans="1:13" hidden="1" x14ac:dyDescent="0.2">
      <c r="A4807" t="s">
        <v>5754</v>
      </c>
      <c r="B4807">
        <v>11</v>
      </c>
      <c r="C4807" t="s">
        <v>5792</v>
      </c>
      <c r="D4807">
        <v>0</v>
      </c>
      <c r="E4807" t="s">
        <v>128</v>
      </c>
      <c r="F4807" t="s">
        <v>547</v>
      </c>
      <c r="G4807" s="1">
        <v>43488</v>
      </c>
      <c r="H4807">
        <v>8021044</v>
      </c>
      <c r="I4807" s="5" t="s">
        <v>546</v>
      </c>
      <c r="J4807" s="4">
        <v>448</v>
      </c>
      <c r="K4807" s="4">
        <v>792</v>
      </c>
      <c r="L4807" t="s">
        <v>1008</v>
      </c>
      <c r="M4807" t="s">
        <v>1009</v>
      </c>
    </row>
    <row r="4808" spans="1:13" hidden="1" x14ac:dyDescent="0.2">
      <c r="A4808" t="s">
        <v>5754</v>
      </c>
      <c r="B4808">
        <v>11</v>
      </c>
      <c r="C4808" t="s">
        <v>5792</v>
      </c>
      <c r="D4808">
        <v>0</v>
      </c>
      <c r="E4808" t="s">
        <v>128</v>
      </c>
      <c r="F4808" t="s">
        <v>548</v>
      </c>
      <c r="G4808" s="1">
        <v>43492</v>
      </c>
      <c r="H4808">
        <v>8031595</v>
      </c>
      <c r="I4808" s="5" t="s">
        <v>546</v>
      </c>
      <c r="J4808" s="4">
        <v>448</v>
      </c>
      <c r="K4808" s="4">
        <v>792</v>
      </c>
      <c r="L4808" t="s">
        <v>1008</v>
      </c>
      <c r="M4808" t="s">
        <v>1009</v>
      </c>
    </row>
    <row r="4809" spans="1:13" hidden="1" x14ac:dyDescent="0.2">
      <c r="A4809" t="s">
        <v>5754</v>
      </c>
      <c r="B4809">
        <v>11</v>
      </c>
      <c r="C4809" t="s">
        <v>5792</v>
      </c>
      <c r="D4809">
        <v>0</v>
      </c>
      <c r="E4809" t="s">
        <v>128</v>
      </c>
      <c r="F4809" t="s">
        <v>549</v>
      </c>
      <c r="G4809" s="1">
        <v>43487</v>
      </c>
      <c r="H4809">
        <v>8014330</v>
      </c>
      <c r="I4809" s="5" t="s">
        <v>546</v>
      </c>
      <c r="J4809" s="4">
        <v>448</v>
      </c>
      <c r="K4809" s="4">
        <v>792</v>
      </c>
      <c r="L4809" t="s">
        <v>1008</v>
      </c>
      <c r="M4809" t="s">
        <v>1009</v>
      </c>
    </row>
    <row r="4810" spans="1:13" hidden="1" x14ac:dyDescent="0.2">
      <c r="A4810" t="s">
        <v>5754</v>
      </c>
      <c r="B4810">
        <v>11</v>
      </c>
      <c r="C4810" t="s">
        <v>5792</v>
      </c>
      <c r="D4810">
        <v>0</v>
      </c>
      <c r="E4810" t="s">
        <v>128</v>
      </c>
      <c r="F4810" t="s">
        <v>550</v>
      </c>
      <c r="G4810" s="1">
        <v>43486</v>
      </c>
      <c r="H4810">
        <v>8007910</v>
      </c>
      <c r="I4810" s="5" t="s">
        <v>546</v>
      </c>
      <c r="J4810" s="4">
        <v>448</v>
      </c>
      <c r="K4810" s="4">
        <v>792</v>
      </c>
      <c r="L4810" t="s">
        <v>1008</v>
      </c>
      <c r="M4810" t="s">
        <v>1009</v>
      </c>
    </row>
    <row r="4811" spans="1:13" hidden="1" x14ac:dyDescent="0.2">
      <c r="A4811" t="s">
        <v>5698</v>
      </c>
      <c r="B4811">
        <v>8</v>
      </c>
      <c r="C4811" t="s">
        <v>5787</v>
      </c>
      <c r="D4811">
        <v>1</v>
      </c>
      <c r="E4811" s="3" t="s">
        <v>389</v>
      </c>
      <c r="F4811" s="3" t="s">
        <v>994</v>
      </c>
      <c r="G4811" s="1">
        <v>43752</v>
      </c>
      <c r="H4811" s="3">
        <v>9067131</v>
      </c>
      <c r="I4811" s="5" t="s">
        <v>317</v>
      </c>
      <c r="J4811" s="4">
        <v>568.23</v>
      </c>
      <c r="K4811" s="4">
        <v>792</v>
      </c>
      <c r="L4811" t="s">
        <v>1008</v>
      </c>
      <c r="M4811" t="s">
        <v>1009</v>
      </c>
    </row>
    <row r="4812" spans="1:13" hidden="1" x14ac:dyDescent="0.2">
      <c r="A4812" t="s">
        <v>5767</v>
      </c>
      <c r="B4812">
        <v>8</v>
      </c>
      <c r="C4812" t="s">
        <v>5801</v>
      </c>
      <c r="D4812">
        <v>0</v>
      </c>
      <c r="E4812" s="3" t="s">
        <v>904</v>
      </c>
      <c r="F4812" s="3" t="s">
        <v>907</v>
      </c>
      <c r="G4812" s="1">
        <v>43662</v>
      </c>
      <c r="H4812" s="3">
        <v>8694595</v>
      </c>
      <c r="I4812" s="5" t="s">
        <v>3892</v>
      </c>
      <c r="J4812" s="4">
        <v>582.82000000000005</v>
      </c>
      <c r="K4812" s="4">
        <v>792</v>
      </c>
      <c r="L4812" t="s">
        <v>1008</v>
      </c>
      <c r="M4812" t="s">
        <v>1009</v>
      </c>
    </row>
    <row r="4813" spans="1:13" hidden="1" x14ac:dyDescent="0.2">
      <c r="A4813" t="s">
        <v>5800</v>
      </c>
      <c r="B4813">
        <v>10</v>
      </c>
      <c r="C4813" t="s">
        <v>5790</v>
      </c>
      <c r="D4813">
        <v>0</v>
      </c>
      <c r="E4813" s="3" t="s">
        <v>892</v>
      </c>
      <c r="F4813" s="3" t="s">
        <v>671</v>
      </c>
      <c r="G4813" s="1">
        <v>43744</v>
      </c>
      <c r="H4813" s="3">
        <v>9021060</v>
      </c>
      <c r="I4813" s="5" t="s">
        <v>4935</v>
      </c>
      <c r="J4813" s="4">
        <v>625</v>
      </c>
      <c r="K4813" s="4">
        <v>792</v>
      </c>
      <c r="L4813" t="s">
        <v>1008</v>
      </c>
      <c r="M4813" t="s">
        <v>1009</v>
      </c>
    </row>
    <row r="4814" spans="1:13" hidden="1" x14ac:dyDescent="0.2">
      <c r="A4814" t="s">
        <v>5699</v>
      </c>
      <c r="B4814">
        <v>8</v>
      </c>
      <c r="C4814" t="s">
        <v>5792</v>
      </c>
      <c r="D4814">
        <v>1</v>
      </c>
      <c r="E4814" s="3" t="s">
        <v>639</v>
      </c>
      <c r="F4814" s="3" t="s">
        <v>3485</v>
      </c>
      <c r="G4814" s="1">
        <v>43765</v>
      </c>
      <c r="H4814" s="3">
        <v>9136539</v>
      </c>
      <c r="I4814" s="5" t="s">
        <v>2548</v>
      </c>
      <c r="J4814" s="4">
        <v>800</v>
      </c>
      <c r="K4814" s="4">
        <v>792</v>
      </c>
      <c r="L4814" t="s">
        <v>1008</v>
      </c>
      <c r="M4814" t="s">
        <v>1009</v>
      </c>
    </row>
    <row r="4815" spans="1:13" hidden="1" x14ac:dyDescent="0.2">
      <c r="A4815" t="s">
        <v>5699</v>
      </c>
      <c r="B4815">
        <v>8</v>
      </c>
      <c r="C4815" t="s">
        <v>5792</v>
      </c>
      <c r="D4815">
        <v>1</v>
      </c>
      <c r="E4815" s="3" t="s">
        <v>820</v>
      </c>
      <c r="F4815" s="3" t="s">
        <v>782</v>
      </c>
      <c r="G4815" s="1">
        <v>43718</v>
      </c>
      <c r="H4815" s="3">
        <v>8907965</v>
      </c>
      <c r="I4815" s="5" t="s">
        <v>133</v>
      </c>
      <c r="J4815" s="4">
        <v>946.8</v>
      </c>
      <c r="K4815" s="4">
        <v>792</v>
      </c>
      <c r="L4815" t="s">
        <v>1008</v>
      </c>
      <c r="M4815" t="s">
        <v>1009</v>
      </c>
    </row>
    <row r="4816" spans="1:13" hidden="1" x14ac:dyDescent="0.2">
      <c r="A4816" t="s">
        <v>5777</v>
      </c>
      <c r="B4816">
        <v>9</v>
      </c>
      <c r="C4816" t="s">
        <v>5792</v>
      </c>
      <c r="D4816">
        <v>0</v>
      </c>
      <c r="E4816" t="s">
        <v>71</v>
      </c>
      <c r="F4816" t="s">
        <v>1090</v>
      </c>
      <c r="G4816" s="1">
        <v>43501</v>
      </c>
      <c r="H4816">
        <v>8074294</v>
      </c>
      <c r="I4816" s="5" t="s">
        <v>1091</v>
      </c>
      <c r="J4816" s="4">
        <v>408.38</v>
      </c>
      <c r="K4816" s="4">
        <v>793</v>
      </c>
      <c r="L4816" t="s">
        <v>1008</v>
      </c>
      <c r="M4816" t="s">
        <v>1009</v>
      </c>
    </row>
    <row r="4817" spans="1:13" hidden="1" x14ac:dyDescent="0.2">
      <c r="A4817" t="s">
        <v>5797</v>
      </c>
      <c r="B4817">
        <v>11</v>
      </c>
      <c r="C4817" t="s">
        <v>5792</v>
      </c>
      <c r="D4817">
        <v>0</v>
      </c>
      <c r="E4817" s="3" t="s">
        <v>673</v>
      </c>
      <c r="F4817" s="3" t="s">
        <v>938</v>
      </c>
      <c r="G4817" s="1">
        <v>43780</v>
      </c>
      <c r="H4817" s="3">
        <v>9214428</v>
      </c>
      <c r="I4817" s="5" t="s">
        <v>4207</v>
      </c>
      <c r="J4817" s="4">
        <v>414.93</v>
      </c>
      <c r="K4817" s="4">
        <v>793</v>
      </c>
      <c r="L4817" t="s">
        <v>1008</v>
      </c>
      <c r="M4817" t="s">
        <v>1009</v>
      </c>
    </row>
    <row r="4818" spans="1:13" hidden="1" x14ac:dyDescent="0.2">
      <c r="A4818" t="s">
        <v>5828</v>
      </c>
      <c r="B4818">
        <v>8</v>
      </c>
      <c r="C4818" t="s">
        <v>5787</v>
      </c>
      <c r="D4818">
        <v>1</v>
      </c>
      <c r="E4818" s="3" t="s">
        <v>1080</v>
      </c>
      <c r="F4818" s="3" t="s">
        <v>1678</v>
      </c>
      <c r="G4818" s="1">
        <v>43579</v>
      </c>
      <c r="H4818" s="3">
        <v>8412014</v>
      </c>
      <c r="I4818" s="5" t="s">
        <v>2377</v>
      </c>
      <c r="J4818" s="4">
        <v>631.25</v>
      </c>
      <c r="K4818" s="4">
        <v>793</v>
      </c>
      <c r="L4818" t="s">
        <v>1008</v>
      </c>
      <c r="M4818" t="s">
        <v>1009</v>
      </c>
    </row>
    <row r="4819" spans="1:13" hidden="1" x14ac:dyDescent="0.2">
      <c r="A4819" t="s">
        <v>5699</v>
      </c>
      <c r="B4819">
        <v>8</v>
      </c>
      <c r="C4819" t="s">
        <v>5792</v>
      </c>
      <c r="D4819">
        <v>1</v>
      </c>
      <c r="E4819" s="3" t="s">
        <v>639</v>
      </c>
      <c r="F4819" s="3" t="s">
        <v>2208</v>
      </c>
      <c r="G4819" s="1">
        <v>43528</v>
      </c>
      <c r="H4819" s="3">
        <v>8188032</v>
      </c>
      <c r="I4819" s="5" t="s">
        <v>2209</v>
      </c>
      <c r="J4819" s="4">
        <v>800</v>
      </c>
      <c r="K4819" s="4">
        <v>793</v>
      </c>
      <c r="L4819" t="s">
        <v>1008</v>
      </c>
      <c r="M4819" t="s">
        <v>1009</v>
      </c>
    </row>
    <row r="4820" spans="1:13" hidden="1" x14ac:dyDescent="0.2">
      <c r="A4820" t="s">
        <v>5699</v>
      </c>
      <c r="B4820">
        <v>8</v>
      </c>
      <c r="C4820" t="s">
        <v>5792</v>
      </c>
      <c r="D4820">
        <v>1</v>
      </c>
      <c r="E4820" s="3" t="s">
        <v>639</v>
      </c>
      <c r="F4820" s="3" t="s">
        <v>1536</v>
      </c>
      <c r="G4820" s="1">
        <v>43559</v>
      </c>
      <c r="H4820" s="3">
        <v>8324149</v>
      </c>
      <c r="I4820" s="5" t="s">
        <v>2209</v>
      </c>
      <c r="J4820" s="4">
        <v>800</v>
      </c>
      <c r="K4820" s="4">
        <v>793</v>
      </c>
      <c r="L4820" t="s">
        <v>1008</v>
      </c>
      <c r="M4820" t="s">
        <v>1009</v>
      </c>
    </row>
    <row r="4821" spans="1:13" hidden="1" x14ac:dyDescent="0.2">
      <c r="A4821" t="s">
        <v>5767</v>
      </c>
      <c r="B4821">
        <v>8</v>
      </c>
      <c r="C4821" t="s">
        <v>5801</v>
      </c>
      <c r="D4821">
        <v>0</v>
      </c>
      <c r="E4821" s="3" t="s">
        <v>904</v>
      </c>
      <c r="F4821" s="3" t="s">
        <v>72</v>
      </c>
      <c r="G4821" s="1">
        <v>43558</v>
      </c>
      <c r="H4821" s="3">
        <v>8321008</v>
      </c>
      <c r="I4821" s="5" t="s">
        <v>2578</v>
      </c>
      <c r="J4821" s="4">
        <v>325</v>
      </c>
      <c r="K4821" s="4">
        <v>794</v>
      </c>
      <c r="L4821" t="s">
        <v>1008</v>
      </c>
      <c r="M4821" t="s">
        <v>1009</v>
      </c>
    </row>
    <row r="4822" spans="1:13" hidden="1" x14ac:dyDescent="0.2">
      <c r="A4822" t="s">
        <v>5754</v>
      </c>
      <c r="B4822">
        <v>11</v>
      </c>
      <c r="C4822" t="s">
        <v>5792</v>
      </c>
      <c r="D4822">
        <v>0</v>
      </c>
      <c r="E4822" t="s">
        <v>128</v>
      </c>
      <c r="F4822" t="s">
        <v>402</v>
      </c>
      <c r="G4822" s="1">
        <v>43473</v>
      </c>
      <c r="H4822">
        <v>7956409</v>
      </c>
      <c r="I4822" s="5" t="s">
        <v>73</v>
      </c>
      <c r="J4822" s="4">
        <v>352.5</v>
      </c>
      <c r="K4822" s="4">
        <v>794</v>
      </c>
      <c r="L4822" t="s">
        <v>1008</v>
      </c>
      <c r="M4822" t="s">
        <v>1009</v>
      </c>
    </row>
    <row r="4823" spans="1:13" hidden="1" x14ac:dyDescent="0.2">
      <c r="A4823" t="s">
        <v>5754</v>
      </c>
      <c r="B4823">
        <v>11</v>
      </c>
      <c r="C4823" t="s">
        <v>5792</v>
      </c>
      <c r="D4823">
        <v>0</v>
      </c>
      <c r="E4823" t="s">
        <v>128</v>
      </c>
      <c r="F4823" t="s">
        <v>464</v>
      </c>
      <c r="G4823" s="1">
        <v>43487</v>
      </c>
      <c r="H4823">
        <v>8015095</v>
      </c>
      <c r="I4823" s="5" t="s">
        <v>66</v>
      </c>
      <c r="J4823" s="4">
        <v>775</v>
      </c>
      <c r="K4823" s="4">
        <v>794</v>
      </c>
      <c r="L4823" t="s">
        <v>1008</v>
      </c>
      <c r="M4823" t="s">
        <v>1009</v>
      </c>
    </row>
    <row r="4824" spans="1:13" hidden="1" x14ac:dyDescent="0.2">
      <c r="A4824" t="s">
        <v>5699</v>
      </c>
      <c r="B4824">
        <v>8</v>
      </c>
      <c r="C4824" t="s">
        <v>5792</v>
      </c>
      <c r="D4824">
        <v>1</v>
      </c>
      <c r="E4824" s="3" t="s">
        <v>639</v>
      </c>
      <c r="F4824" s="3" t="s">
        <v>2685</v>
      </c>
      <c r="G4824" s="1">
        <v>43558</v>
      </c>
      <c r="H4824" s="3">
        <v>8321794</v>
      </c>
      <c r="I4824" s="5" t="s">
        <v>379</v>
      </c>
      <c r="J4824" s="4">
        <v>800</v>
      </c>
      <c r="K4824" s="4">
        <v>794</v>
      </c>
      <c r="L4824" t="s">
        <v>1008</v>
      </c>
      <c r="M4824" t="s">
        <v>1009</v>
      </c>
    </row>
    <row r="4825" spans="1:13" hidden="1" x14ac:dyDescent="0.2">
      <c r="A4825" t="s">
        <v>5698</v>
      </c>
      <c r="B4825">
        <v>8</v>
      </c>
      <c r="C4825" t="s">
        <v>5787</v>
      </c>
      <c r="D4825">
        <v>1</v>
      </c>
      <c r="E4825" s="3" t="s">
        <v>389</v>
      </c>
      <c r="F4825" s="3" t="s">
        <v>460</v>
      </c>
      <c r="G4825" s="1">
        <v>43797</v>
      </c>
      <c r="H4825" s="3">
        <v>9304019</v>
      </c>
      <c r="I4825" s="5" t="s">
        <v>686</v>
      </c>
      <c r="J4825" s="4">
        <v>976.51</v>
      </c>
      <c r="K4825" s="4">
        <v>794</v>
      </c>
      <c r="L4825" t="s">
        <v>1008</v>
      </c>
      <c r="M4825" t="s">
        <v>1681</v>
      </c>
    </row>
    <row r="4826" spans="1:13" hidden="1" x14ac:dyDescent="0.2">
      <c r="A4826" t="s">
        <v>5767</v>
      </c>
      <c r="B4826">
        <v>8</v>
      </c>
      <c r="C4826" t="s">
        <v>5801</v>
      </c>
      <c r="D4826">
        <v>0</v>
      </c>
      <c r="E4826" s="3" t="s">
        <v>904</v>
      </c>
      <c r="F4826" s="3" t="s">
        <v>393</v>
      </c>
      <c r="G4826" s="1">
        <v>43674</v>
      </c>
      <c r="H4826" s="3">
        <v>8748962</v>
      </c>
      <c r="I4826" s="5" t="s">
        <v>91</v>
      </c>
      <c r="J4826" s="4">
        <v>377.23</v>
      </c>
      <c r="K4826" s="4">
        <v>795</v>
      </c>
      <c r="L4826" t="s">
        <v>1008</v>
      </c>
      <c r="M4826" t="s">
        <v>1009</v>
      </c>
    </row>
    <row r="4827" spans="1:13" hidden="1" x14ac:dyDescent="0.2">
      <c r="A4827" t="s">
        <v>5758</v>
      </c>
      <c r="B4827">
        <v>11</v>
      </c>
      <c r="C4827" t="s">
        <v>5792</v>
      </c>
      <c r="D4827">
        <v>0</v>
      </c>
      <c r="E4827" s="3" t="s">
        <v>650</v>
      </c>
      <c r="F4827" s="3" t="s">
        <v>2831</v>
      </c>
      <c r="G4827" s="1">
        <v>43716</v>
      </c>
      <c r="H4827" s="3">
        <v>8896780</v>
      </c>
      <c r="I4827" s="5" t="s">
        <v>317</v>
      </c>
      <c r="J4827" s="4">
        <v>565.73</v>
      </c>
      <c r="K4827" s="4">
        <v>795</v>
      </c>
      <c r="L4827" t="s">
        <v>1008</v>
      </c>
      <c r="M4827" t="s">
        <v>1009</v>
      </c>
    </row>
    <row r="4828" spans="1:13" hidden="1" x14ac:dyDescent="0.2">
      <c r="A4828" t="s">
        <v>5824</v>
      </c>
      <c r="B4828">
        <v>13</v>
      </c>
      <c r="C4828" t="s">
        <v>5801</v>
      </c>
      <c r="D4828">
        <v>0</v>
      </c>
      <c r="E4828" s="3" t="s">
        <v>607</v>
      </c>
      <c r="F4828" s="3" t="s">
        <v>1781</v>
      </c>
      <c r="G4828" s="1">
        <v>43675</v>
      </c>
      <c r="H4828" s="3">
        <v>8753435</v>
      </c>
      <c r="I4828" s="5" t="s">
        <v>3537</v>
      </c>
      <c r="J4828" s="4">
        <v>576.20000000000005</v>
      </c>
      <c r="K4828" s="4">
        <v>795</v>
      </c>
      <c r="L4828" t="s">
        <v>1008</v>
      </c>
      <c r="M4828" t="s">
        <v>1009</v>
      </c>
    </row>
    <row r="4829" spans="1:13" x14ac:dyDescent="0.2">
      <c r="A4829" t="s">
        <v>5822</v>
      </c>
      <c r="B4829">
        <v>24</v>
      </c>
      <c r="C4829" t="s">
        <v>5787</v>
      </c>
      <c r="D4829">
        <v>0</v>
      </c>
      <c r="E4829" s="3" t="s">
        <v>731</v>
      </c>
      <c r="F4829" s="3" t="s">
        <v>4509</v>
      </c>
      <c r="G4829" s="1">
        <v>43718</v>
      </c>
      <c r="H4829" s="3">
        <v>8908630</v>
      </c>
      <c r="I4829" s="5" t="s">
        <v>53</v>
      </c>
      <c r="J4829" s="4">
        <v>342.07</v>
      </c>
      <c r="K4829" s="4">
        <v>292</v>
      </c>
      <c r="L4829" t="s">
        <v>1008</v>
      </c>
      <c r="M4829" t="s">
        <v>1009</v>
      </c>
    </row>
    <row r="4830" spans="1:13" hidden="1" x14ac:dyDescent="0.2">
      <c r="A4830" t="s">
        <v>5698</v>
      </c>
      <c r="B4830">
        <v>8</v>
      </c>
      <c r="C4830" t="s">
        <v>5787</v>
      </c>
      <c r="D4830">
        <v>1</v>
      </c>
      <c r="E4830" s="3" t="s">
        <v>350</v>
      </c>
      <c r="F4830" s="3" t="s">
        <v>3289</v>
      </c>
      <c r="G4830" s="1">
        <v>43634</v>
      </c>
      <c r="H4830" s="3">
        <v>8573854</v>
      </c>
      <c r="I4830" s="5" t="s">
        <v>62</v>
      </c>
      <c r="J4830" s="4">
        <v>880.66</v>
      </c>
      <c r="K4830" s="4">
        <v>795</v>
      </c>
      <c r="L4830" t="s">
        <v>1008</v>
      </c>
      <c r="M4830" t="s">
        <v>1009</v>
      </c>
    </row>
    <row r="4831" spans="1:13" hidden="1" x14ac:dyDescent="0.2">
      <c r="A4831" t="s">
        <v>5699</v>
      </c>
      <c r="B4831">
        <v>8</v>
      </c>
      <c r="C4831" t="s">
        <v>5792</v>
      </c>
      <c r="D4831">
        <v>1</v>
      </c>
      <c r="E4831" t="s">
        <v>639</v>
      </c>
      <c r="F4831" t="s">
        <v>814</v>
      </c>
      <c r="G4831" s="1">
        <v>43480</v>
      </c>
      <c r="H4831">
        <v>7984313</v>
      </c>
      <c r="I4831" s="5" t="s">
        <v>468</v>
      </c>
      <c r="J4831" s="4">
        <v>1069.6600000000001</v>
      </c>
      <c r="K4831" s="4">
        <v>795</v>
      </c>
      <c r="L4831" t="s">
        <v>1008</v>
      </c>
      <c r="M4831" t="s">
        <v>1009</v>
      </c>
    </row>
    <row r="4832" spans="1:13" hidden="1" x14ac:dyDescent="0.2">
      <c r="A4832" t="s">
        <v>5698</v>
      </c>
      <c r="B4832">
        <v>8</v>
      </c>
      <c r="C4832" t="s">
        <v>5787</v>
      </c>
      <c r="D4832">
        <v>1</v>
      </c>
      <c r="E4832" s="3" t="s">
        <v>389</v>
      </c>
      <c r="F4832" s="3" t="s">
        <v>312</v>
      </c>
      <c r="G4832" s="1">
        <v>43641</v>
      </c>
      <c r="H4832" s="3">
        <v>8601757</v>
      </c>
      <c r="I4832" s="5" t="s">
        <v>91</v>
      </c>
      <c r="J4832" s="4">
        <v>377.11</v>
      </c>
      <c r="K4832" s="4">
        <v>796</v>
      </c>
      <c r="L4832" t="s">
        <v>1008</v>
      </c>
      <c r="M4832" t="s">
        <v>1009</v>
      </c>
    </row>
    <row r="4833" spans="1:13" hidden="1" x14ac:dyDescent="0.2">
      <c r="A4833" t="s">
        <v>5835</v>
      </c>
      <c r="B4833">
        <v>10</v>
      </c>
      <c r="C4833" t="s">
        <v>5792</v>
      </c>
      <c r="D4833">
        <v>0</v>
      </c>
      <c r="E4833" s="3" t="s">
        <v>3920</v>
      </c>
      <c r="F4833" s="3" t="s">
        <v>131</v>
      </c>
      <c r="G4833" s="1">
        <v>43774</v>
      </c>
      <c r="H4833" s="3">
        <v>9185756</v>
      </c>
      <c r="I4833" s="5" t="s">
        <v>16</v>
      </c>
      <c r="J4833" s="4">
        <v>439.79</v>
      </c>
      <c r="K4833" s="4">
        <v>796</v>
      </c>
      <c r="L4833" t="s">
        <v>1008</v>
      </c>
      <c r="M4833" t="s">
        <v>1009</v>
      </c>
    </row>
    <row r="4834" spans="1:13" hidden="1" x14ac:dyDescent="0.2">
      <c r="A4834" t="s">
        <v>5781</v>
      </c>
      <c r="B4834">
        <v>6</v>
      </c>
      <c r="C4834" t="s">
        <v>5790</v>
      </c>
      <c r="D4834">
        <v>0</v>
      </c>
      <c r="E4834" s="3" t="s">
        <v>152</v>
      </c>
      <c r="F4834" s="3" t="s">
        <v>153</v>
      </c>
      <c r="G4834" s="1">
        <v>43572</v>
      </c>
      <c r="H4834" s="3">
        <v>8382462</v>
      </c>
      <c r="I4834" s="5" t="s">
        <v>25</v>
      </c>
      <c r="J4834" s="4">
        <v>452.07</v>
      </c>
      <c r="K4834" s="4">
        <v>796</v>
      </c>
      <c r="L4834" t="s">
        <v>1064</v>
      </c>
      <c r="M4834" t="s">
        <v>1009</v>
      </c>
    </row>
    <row r="4835" spans="1:13" hidden="1" x14ac:dyDescent="0.2">
      <c r="A4835" t="s">
        <v>5828</v>
      </c>
      <c r="B4835">
        <v>8</v>
      </c>
      <c r="C4835" t="s">
        <v>5787</v>
      </c>
      <c r="D4835">
        <v>1</v>
      </c>
      <c r="E4835" s="1" t="s">
        <v>3</v>
      </c>
      <c r="F4835" t="s">
        <v>689</v>
      </c>
      <c r="G4835" s="1">
        <v>43487</v>
      </c>
      <c r="H4835">
        <v>8013015</v>
      </c>
      <c r="I4835" s="5" t="s">
        <v>1469</v>
      </c>
      <c r="J4835" s="4">
        <v>1482.51</v>
      </c>
      <c r="K4835" s="4">
        <v>796</v>
      </c>
      <c r="L4835" t="s">
        <v>1008</v>
      </c>
      <c r="M4835" t="s">
        <v>1681</v>
      </c>
    </row>
    <row r="4836" spans="1:13" hidden="1" x14ac:dyDescent="0.2">
      <c r="A4836" t="s">
        <v>5797</v>
      </c>
      <c r="B4836">
        <v>11</v>
      </c>
      <c r="C4836" t="s">
        <v>5792</v>
      </c>
      <c r="D4836">
        <v>0</v>
      </c>
      <c r="E4836" s="3" t="s">
        <v>673</v>
      </c>
      <c r="F4836" s="3" t="s">
        <v>74</v>
      </c>
      <c r="G4836" s="1">
        <v>43801</v>
      </c>
      <c r="H4836" s="3">
        <v>9321582</v>
      </c>
      <c r="I4836" s="5" t="s">
        <v>191</v>
      </c>
      <c r="J4836" s="4">
        <v>231</v>
      </c>
      <c r="K4836" s="4">
        <v>797</v>
      </c>
      <c r="L4836" t="s">
        <v>1008</v>
      </c>
      <c r="M4836" t="s">
        <v>1009</v>
      </c>
    </row>
    <row r="4837" spans="1:13" hidden="1" x14ac:dyDescent="0.2">
      <c r="A4837" t="s">
        <v>5777</v>
      </c>
      <c r="B4837">
        <v>9</v>
      </c>
      <c r="C4837" t="s">
        <v>5792</v>
      </c>
      <c r="D4837">
        <v>0</v>
      </c>
      <c r="E4837" t="s">
        <v>71</v>
      </c>
      <c r="F4837" t="s">
        <v>58</v>
      </c>
      <c r="G4837" s="1">
        <v>43480</v>
      </c>
      <c r="H4837">
        <v>7985808</v>
      </c>
      <c r="I4837" s="5" t="s">
        <v>80</v>
      </c>
      <c r="J4837" s="4">
        <v>360</v>
      </c>
      <c r="K4837" s="4">
        <v>797</v>
      </c>
      <c r="L4837" t="s">
        <v>1008</v>
      </c>
      <c r="M4837" t="s">
        <v>1009</v>
      </c>
    </row>
    <row r="4838" spans="1:13" hidden="1" x14ac:dyDescent="0.2">
      <c r="A4838" t="s">
        <v>5797</v>
      </c>
      <c r="B4838">
        <v>11</v>
      </c>
      <c r="C4838" t="s">
        <v>5792</v>
      </c>
      <c r="D4838">
        <v>0</v>
      </c>
      <c r="E4838" s="3" t="s">
        <v>1362</v>
      </c>
      <c r="F4838" s="3" t="s">
        <v>321</v>
      </c>
      <c r="G4838" s="1">
        <v>43633</v>
      </c>
      <c r="H4838" s="3">
        <v>8568660</v>
      </c>
      <c r="I4838" s="5" t="s">
        <v>3366</v>
      </c>
      <c r="J4838" s="4">
        <v>530.82000000000005</v>
      </c>
      <c r="K4838" s="4">
        <v>797</v>
      </c>
      <c r="L4838" t="s">
        <v>1008</v>
      </c>
      <c r="M4838" t="s">
        <v>1009</v>
      </c>
    </row>
    <row r="4839" spans="1:13" hidden="1" x14ac:dyDescent="0.2">
      <c r="A4839" t="s">
        <v>5768</v>
      </c>
      <c r="B4839">
        <v>7</v>
      </c>
      <c r="C4839" t="s">
        <v>5801</v>
      </c>
      <c r="D4839">
        <v>0</v>
      </c>
      <c r="E4839" s="3" t="s">
        <v>1267</v>
      </c>
      <c r="F4839" s="3" t="s">
        <v>41</v>
      </c>
      <c r="G4839" s="1">
        <v>43600</v>
      </c>
      <c r="H4839" s="3">
        <v>8495056</v>
      </c>
      <c r="I4839" s="5" t="s">
        <v>7</v>
      </c>
      <c r="J4839" s="4">
        <v>753.1</v>
      </c>
      <c r="K4839" s="4">
        <v>797</v>
      </c>
      <c r="L4839" t="s">
        <v>1008</v>
      </c>
      <c r="M4839" t="s">
        <v>1009</v>
      </c>
    </row>
    <row r="4840" spans="1:13" hidden="1" x14ac:dyDescent="0.2">
      <c r="A4840" t="s">
        <v>5754</v>
      </c>
      <c r="B4840">
        <v>11</v>
      </c>
      <c r="C4840" t="s">
        <v>5792</v>
      </c>
      <c r="D4840">
        <v>0</v>
      </c>
      <c r="E4840" t="s">
        <v>128</v>
      </c>
      <c r="F4840" t="s">
        <v>542</v>
      </c>
      <c r="G4840" s="1">
        <v>43492</v>
      </c>
      <c r="H4840">
        <v>8032830</v>
      </c>
      <c r="I4840" s="5" t="s">
        <v>91</v>
      </c>
      <c r="J4840" s="4">
        <v>376</v>
      </c>
      <c r="K4840" s="4">
        <v>798</v>
      </c>
      <c r="L4840" t="s">
        <v>1008</v>
      </c>
      <c r="M4840" t="s">
        <v>1009</v>
      </c>
    </row>
    <row r="4841" spans="1:13" hidden="1" x14ac:dyDescent="0.2">
      <c r="A4841" t="s">
        <v>5754</v>
      </c>
      <c r="B4841">
        <v>11</v>
      </c>
      <c r="C4841" t="s">
        <v>5792</v>
      </c>
      <c r="D4841">
        <v>0</v>
      </c>
      <c r="E4841" t="s">
        <v>128</v>
      </c>
      <c r="F4841" t="s">
        <v>543</v>
      </c>
      <c r="G4841" s="1">
        <v>43492</v>
      </c>
      <c r="H4841">
        <v>8032821</v>
      </c>
      <c r="I4841" s="5" t="s">
        <v>91</v>
      </c>
      <c r="J4841" s="4">
        <v>376</v>
      </c>
      <c r="K4841" s="4">
        <v>798</v>
      </c>
      <c r="L4841" t="s">
        <v>1008</v>
      </c>
      <c r="M4841" t="s">
        <v>1009</v>
      </c>
    </row>
    <row r="4842" spans="1:13" hidden="1" x14ac:dyDescent="0.2">
      <c r="A4842" t="s">
        <v>5797</v>
      </c>
      <c r="B4842">
        <v>11</v>
      </c>
      <c r="C4842" t="s">
        <v>5792</v>
      </c>
      <c r="D4842">
        <v>0</v>
      </c>
      <c r="E4842" s="3" t="s">
        <v>673</v>
      </c>
      <c r="F4842" s="3" t="s">
        <v>704</v>
      </c>
      <c r="G4842" s="1">
        <v>43671</v>
      </c>
      <c r="H4842" s="3">
        <v>8736850</v>
      </c>
      <c r="I4842" s="5" t="s">
        <v>3734</v>
      </c>
      <c r="J4842" s="4">
        <v>522.36</v>
      </c>
      <c r="K4842" s="4">
        <v>798</v>
      </c>
      <c r="L4842" t="s">
        <v>1008</v>
      </c>
      <c r="M4842" t="s">
        <v>1009</v>
      </c>
    </row>
    <row r="4843" spans="1:13" hidden="1" x14ac:dyDescent="0.2">
      <c r="A4843" t="s">
        <v>5698</v>
      </c>
      <c r="B4843">
        <v>8</v>
      </c>
      <c r="C4843" t="s">
        <v>5787</v>
      </c>
      <c r="D4843">
        <v>1</v>
      </c>
      <c r="E4843" s="3" t="s">
        <v>350</v>
      </c>
      <c r="F4843" s="3" t="s">
        <v>3981</v>
      </c>
      <c r="G4843" s="1">
        <v>43647</v>
      </c>
      <c r="H4843" s="3">
        <v>8622869</v>
      </c>
      <c r="I4843" s="5" t="s">
        <v>16</v>
      </c>
      <c r="J4843" s="4">
        <v>438.16</v>
      </c>
      <c r="K4843" s="4">
        <v>799</v>
      </c>
      <c r="L4843" t="s">
        <v>1008</v>
      </c>
      <c r="M4843" t="s">
        <v>1681</v>
      </c>
    </row>
    <row r="4844" spans="1:13" hidden="1" x14ac:dyDescent="0.2">
      <c r="A4844" t="s">
        <v>5797</v>
      </c>
      <c r="B4844">
        <v>11</v>
      </c>
      <c r="C4844" t="s">
        <v>5792</v>
      </c>
      <c r="D4844">
        <v>0</v>
      </c>
      <c r="E4844" s="3" t="s">
        <v>673</v>
      </c>
      <c r="F4844" s="3" t="s">
        <v>32</v>
      </c>
      <c r="G4844" s="1">
        <v>43774</v>
      </c>
      <c r="H4844" s="3">
        <v>9186208</v>
      </c>
      <c r="I4844" s="5" t="s">
        <v>2860</v>
      </c>
      <c r="J4844" s="4">
        <v>446.79</v>
      </c>
      <c r="K4844" s="4">
        <v>799</v>
      </c>
      <c r="L4844" t="s">
        <v>1008</v>
      </c>
      <c r="M4844" t="s">
        <v>1009</v>
      </c>
    </row>
    <row r="4845" spans="1:13" hidden="1" x14ac:dyDescent="0.2">
      <c r="A4845" t="s">
        <v>5698</v>
      </c>
      <c r="B4845">
        <v>8</v>
      </c>
      <c r="C4845" t="s">
        <v>5787</v>
      </c>
      <c r="D4845">
        <v>1</v>
      </c>
      <c r="E4845" s="3" t="s">
        <v>350</v>
      </c>
      <c r="F4845" s="3" t="s">
        <v>623</v>
      </c>
      <c r="G4845" s="1">
        <v>43716</v>
      </c>
      <c r="H4845" s="3">
        <v>8889409</v>
      </c>
      <c r="I4845" s="5" t="s">
        <v>4361</v>
      </c>
      <c r="J4845" s="4">
        <v>580.22</v>
      </c>
      <c r="K4845" s="4">
        <v>799</v>
      </c>
      <c r="L4845" t="s">
        <v>1008</v>
      </c>
      <c r="M4845" t="s">
        <v>1009</v>
      </c>
    </row>
    <row r="4846" spans="1:13" hidden="1" x14ac:dyDescent="0.2">
      <c r="A4846" t="s">
        <v>5828</v>
      </c>
      <c r="B4846">
        <v>8</v>
      </c>
      <c r="C4846" t="s">
        <v>5787</v>
      </c>
      <c r="D4846">
        <v>1</v>
      </c>
      <c r="E4846" s="3" t="s">
        <v>2584</v>
      </c>
      <c r="F4846" s="3" t="s">
        <v>239</v>
      </c>
      <c r="G4846" s="1">
        <v>43606</v>
      </c>
      <c r="H4846" s="3">
        <v>8512041</v>
      </c>
      <c r="I4846" s="5" t="s">
        <v>2848</v>
      </c>
      <c r="J4846" s="4">
        <v>625</v>
      </c>
      <c r="K4846" s="4">
        <v>799</v>
      </c>
      <c r="L4846" t="s">
        <v>1008</v>
      </c>
      <c r="M4846" t="s">
        <v>1009</v>
      </c>
    </row>
    <row r="4847" spans="1:13" hidden="1" x14ac:dyDescent="0.2">
      <c r="A4847" t="s">
        <v>5767</v>
      </c>
      <c r="B4847">
        <v>8</v>
      </c>
      <c r="C4847" t="s">
        <v>5801</v>
      </c>
      <c r="D4847">
        <v>0</v>
      </c>
      <c r="E4847" s="3" t="s">
        <v>904</v>
      </c>
      <c r="F4847" s="3" t="s">
        <v>321</v>
      </c>
      <c r="G4847" s="1">
        <v>43534</v>
      </c>
      <c r="H4847" s="3">
        <v>8210305</v>
      </c>
      <c r="I4847" s="5" t="s">
        <v>2221</v>
      </c>
      <c r="J4847" s="4">
        <v>680.63</v>
      </c>
      <c r="K4847" s="4">
        <v>799</v>
      </c>
      <c r="L4847" t="s">
        <v>1008</v>
      </c>
      <c r="M4847" t="s">
        <v>1009</v>
      </c>
    </row>
    <row r="4848" spans="1:13" hidden="1" x14ac:dyDescent="0.2">
      <c r="A4848" t="s">
        <v>5797</v>
      </c>
      <c r="B4848">
        <v>11</v>
      </c>
      <c r="C4848" t="s">
        <v>5792</v>
      </c>
      <c r="D4848">
        <v>0</v>
      </c>
      <c r="E4848" s="3" t="s">
        <v>673</v>
      </c>
      <c r="F4848" s="3" t="s">
        <v>475</v>
      </c>
      <c r="G4848" s="1">
        <v>43655</v>
      </c>
      <c r="H4848" s="3">
        <v>8659676</v>
      </c>
      <c r="I4848" s="5" t="s">
        <v>189</v>
      </c>
      <c r="J4848" s="4">
        <v>210</v>
      </c>
      <c r="K4848" s="4">
        <v>800</v>
      </c>
      <c r="L4848" t="s">
        <v>1008</v>
      </c>
      <c r="M4848" t="s">
        <v>1009</v>
      </c>
    </row>
    <row r="4849" spans="1:13" hidden="1" x14ac:dyDescent="0.2">
      <c r="A4849" t="s">
        <v>5797</v>
      </c>
      <c r="B4849">
        <v>11</v>
      </c>
      <c r="C4849" t="s">
        <v>5792</v>
      </c>
      <c r="D4849">
        <v>0</v>
      </c>
      <c r="E4849" s="3" t="s">
        <v>673</v>
      </c>
      <c r="F4849" s="3" t="s">
        <v>312</v>
      </c>
      <c r="G4849" s="1">
        <v>43732</v>
      </c>
      <c r="H4849" s="3">
        <v>8968991</v>
      </c>
      <c r="I4849" s="5" t="s">
        <v>189</v>
      </c>
      <c r="J4849" s="4">
        <v>210</v>
      </c>
      <c r="K4849" s="4">
        <v>800</v>
      </c>
      <c r="L4849" t="s">
        <v>1008</v>
      </c>
      <c r="M4849" t="s">
        <v>1009</v>
      </c>
    </row>
    <row r="4850" spans="1:13" hidden="1" x14ac:dyDescent="0.2">
      <c r="A4850" t="s">
        <v>5797</v>
      </c>
      <c r="B4850">
        <v>11</v>
      </c>
      <c r="C4850" t="s">
        <v>5792</v>
      </c>
      <c r="D4850">
        <v>0</v>
      </c>
      <c r="E4850" s="3" t="s">
        <v>673</v>
      </c>
      <c r="F4850" s="3" t="s">
        <v>131</v>
      </c>
      <c r="G4850" s="1">
        <v>43738</v>
      </c>
      <c r="H4850" s="3">
        <v>8998779</v>
      </c>
      <c r="I4850" s="5" t="s">
        <v>189</v>
      </c>
      <c r="J4850" s="4">
        <v>210</v>
      </c>
      <c r="K4850" s="4">
        <v>800</v>
      </c>
      <c r="L4850" t="s">
        <v>1008</v>
      </c>
      <c r="M4850" t="s">
        <v>1009</v>
      </c>
    </row>
    <row r="4851" spans="1:13" hidden="1" x14ac:dyDescent="0.2">
      <c r="A4851" t="s">
        <v>5797</v>
      </c>
      <c r="B4851">
        <v>11</v>
      </c>
      <c r="C4851" t="s">
        <v>5792</v>
      </c>
      <c r="D4851">
        <v>0</v>
      </c>
      <c r="E4851" t="s">
        <v>673</v>
      </c>
      <c r="F4851" t="s">
        <v>1299</v>
      </c>
      <c r="G4851" s="1">
        <v>43515</v>
      </c>
      <c r="H4851">
        <v>8135305</v>
      </c>
      <c r="I4851" s="5" t="s">
        <v>1360</v>
      </c>
      <c r="J4851" s="4">
        <v>215</v>
      </c>
      <c r="K4851" s="4">
        <v>800</v>
      </c>
      <c r="L4851" t="s">
        <v>1008</v>
      </c>
      <c r="M4851" t="s">
        <v>1009</v>
      </c>
    </row>
    <row r="4852" spans="1:13" hidden="1" x14ac:dyDescent="0.2">
      <c r="A4852" t="s">
        <v>5797</v>
      </c>
      <c r="B4852">
        <v>11</v>
      </c>
      <c r="C4852" t="s">
        <v>5792</v>
      </c>
      <c r="D4852">
        <v>0</v>
      </c>
      <c r="E4852" s="3" t="s">
        <v>673</v>
      </c>
      <c r="F4852" s="3" t="s">
        <v>1082</v>
      </c>
      <c r="G4852" s="1">
        <v>43817</v>
      </c>
      <c r="H4852" s="3">
        <v>9402479</v>
      </c>
      <c r="I4852" s="5" t="s">
        <v>1360</v>
      </c>
      <c r="J4852" s="4">
        <v>215</v>
      </c>
      <c r="K4852" s="4">
        <v>800</v>
      </c>
      <c r="L4852" t="s">
        <v>1008</v>
      </c>
      <c r="M4852" t="s">
        <v>1009</v>
      </c>
    </row>
    <row r="4853" spans="1:13" hidden="1" x14ac:dyDescent="0.2">
      <c r="A4853" t="s">
        <v>5797</v>
      </c>
      <c r="B4853">
        <v>11</v>
      </c>
      <c r="C4853" t="s">
        <v>5792</v>
      </c>
      <c r="D4853">
        <v>0</v>
      </c>
      <c r="E4853" s="3" t="s">
        <v>673</v>
      </c>
      <c r="F4853" s="3" t="s">
        <v>3036</v>
      </c>
      <c r="G4853" s="1">
        <v>43807</v>
      </c>
      <c r="H4853" s="3">
        <v>9346974</v>
      </c>
      <c r="I4853" s="5" t="s">
        <v>5473</v>
      </c>
      <c r="J4853" s="4">
        <v>220.5</v>
      </c>
      <c r="K4853" s="4">
        <v>800</v>
      </c>
      <c r="L4853" t="s">
        <v>1008</v>
      </c>
      <c r="M4853" t="s">
        <v>1009</v>
      </c>
    </row>
    <row r="4854" spans="1:13" hidden="1" x14ac:dyDescent="0.2">
      <c r="A4854" t="s">
        <v>5797</v>
      </c>
      <c r="B4854">
        <v>11</v>
      </c>
      <c r="C4854" t="s">
        <v>5792</v>
      </c>
      <c r="D4854">
        <v>0</v>
      </c>
      <c r="E4854" s="3" t="s">
        <v>673</v>
      </c>
      <c r="F4854" s="3" t="s">
        <v>72</v>
      </c>
      <c r="G4854" s="1">
        <v>43709</v>
      </c>
      <c r="H4854" s="3">
        <v>8862482</v>
      </c>
      <c r="I4854" s="5" t="s">
        <v>4445</v>
      </c>
      <c r="J4854" s="4">
        <v>231</v>
      </c>
      <c r="K4854" s="4">
        <v>800</v>
      </c>
      <c r="L4854" t="s">
        <v>1008</v>
      </c>
      <c r="M4854" t="s">
        <v>1009</v>
      </c>
    </row>
    <row r="4855" spans="1:13" hidden="1" x14ac:dyDescent="0.2">
      <c r="A4855" t="s">
        <v>5797</v>
      </c>
      <c r="B4855">
        <v>11</v>
      </c>
      <c r="C4855" t="s">
        <v>5792</v>
      </c>
      <c r="D4855">
        <v>0</v>
      </c>
      <c r="E4855" s="3" t="s">
        <v>673</v>
      </c>
      <c r="F4855" s="3" t="s">
        <v>3036</v>
      </c>
      <c r="G4855" s="1">
        <v>43809</v>
      </c>
      <c r="H4855" s="3">
        <v>9347834</v>
      </c>
      <c r="I4855" s="5" t="s">
        <v>5474</v>
      </c>
      <c r="J4855" s="4">
        <v>237.96</v>
      </c>
      <c r="K4855" s="4">
        <v>800</v>
      </c>
      <c r="L4855" t="s">
        <v>1008</v>
      </c>
      <c r="M4855" t="s">
        <v>1009</v>
      </c>
    </row>
    <row r="4856" spans="1:13" hidden="1" x14ac:dyDescent="0.2">
      <c r="A4856" t="s">
        <v>5767</v>
      </c>
      <c r="B4856">
        <v>8</v>
      </c>
      <c r="C4856" t="s">
        <v>5801</v>
      </c>
      <c r="D4856">
        <v>0</v>
      </c>
      <c r="E4856" s="3" t="s">
        <v>904</v>
      </c>
      <c r="F4856" s="3" t="s">
        <v>3893</v>
      </c>
      <c r="G4856" s="1">
        <v>43671</v>
      </c>
      <c r="H4856" s="3">
        <v>8740652</v>
      </c>
      <c r="I4856" s="5" t="s">
        <v>33</v>
      </c>
      <c r="J4856" s="4">
        <v>312.5</v>
      </c>
      <c r="K4856" s="4">
        <v>800</v>
      </c>
      <c r="L4856" t="s">
        <v>1008</v>
      </c>
      <c r="M4856" t="s">
        <v>1009</v>
      </c>
    </row>
    <row r="4857" spans="1:13" hidden="1" x14ac:dyDescent="0.2">
      <c r="A4857" t="s">
        <v>5767</v>
      </c>
      <c r="B4857">
        <v>8</v>
      </c>
      <c r="C4857" t="s">
        <v>5801</v>
      </c>
      <c r="D4857">
        <v>0</v>
      </c>
      <c r="E4857" s="3" t="s">
        <v>904</v>
      </c>
      <c r="F4857" s="3" t="s">
        <v>994</v>
      </c>
      <c r="G4857" s="1">
        <v>43668</v>
      </c>
      <c r="H4857" s="3">
        <v>8720966</v>
      </c>
      <c r="I4857" s="5" t="s">
        <v>33</v>
      </c>
      <c r="J4857" s="4">
        <v>312.5</v>
      </c>
      <c r="K4857" s="4">
        <v>800</v>
      </c>
      <c r="L4857" t="s">
        <v>1008</v>
      </c>
      <c r="M4857" t="s">
        <v>1009</v>
      </c>
    </row>
    <row r="4858" spans="1:13" hidden="1" x14ac:dyDescent="0.2">
      <c r="A4858" t="s">
        <v>5767</v>
      </c>
      <c r="B4858">
        <v>8</v>
      </c>
      <c r="C4858" t="s">
        <v>5801</v>
      </c>
      <c r="D4858">
        <v>0</v>
      </c>
      <c r="E4858" s="3" t="s">
        <v>904</v>
      </c>
      <c r="F4858" s="3" t="s">
        <v>996</v>
      </c>
      <c r="G4858" s="1">
        <v>43675</v>
      </c>
      <c r="H4858" s="3">
        <v>8753789</v>
      </c>
      <c r="I4858" s="5" t="s">
        <v>33</v>
      </c>
      <c r="J4858" s="4">
        <v>312.5</v>
      </c>
      <c r="K4858" s="4">
        <v>800</v>
      </c>
      <c r="L4858" t="s">
        <v>1008</v>
      </c>
      <c r="M4858" t="s">
        <v>1009</v>
      </c>
    </row>
    <row r="4859" spans="1:13" hidden="1" x14ac:dyDescent="0.2">
      <c r="A4859" t="s">
        <v>5767</v>
      </c>
      <c r="B4859">
        <v>8</v>
      </c>
      <c r="C4859" t="s">
        <v>5801</v>
      </c>
      <c r="D4859">
        <v>0</v>
      </c>
      <c r="E4859" t="s">
        <v>904</v>
      </c>
      <c r="F4859" t="s">
        <v>994</v>
      </c>
      <c r="G4859" s="1">
        <v>43520</v>
      </c>
      <c r="H4859">
        <v>8153088</v>
      </c>
      <c r="I4859" s="5" t="s">
        <v>82</v>
      </c>
      <c r="J4859" s="4">
        <v>325</v>
      </c>
      <c r="K4859" s="4">
        <v>800</v>
      </c>
      <c r="L4859" t="s">
        <v>1008</v>
      </c>
      <c r="M4859" t="s">
        <v>1009</v>
      </c>
    </row>
    <row r="4860" spans="1:13" hidden="1" x14ac:dyDescent="0.2">
      <c r="A4860" t="s">
        <v>5767</v>
      </c>
      <c r="B4860">
        <v>8</v>
      </c>
      <c r="C4860" t="s">
        <v>5801</v>
      </c>
      <c r="D4860">
        <v>0</v>
      </c>
      <c r="E4860" t="s">
        <v>904</v>
      </c>
      <c r="F4860" t="s">
        <v>996</v>
      </c>
      <c r="G4860" s="1">
        <v>43520</v>
      </c>
      <c r="H4860">
        <v>8153130</v>
      </c>
      <c r="I4860" s="5" t="s">
        <v>82</v>
      </c>
      <c r="J4860" s="4">
        <v>325</v>
      </c>
      <c r="K4860" s="4">
        <v>800</v>
      </c>
      <c r="L4860" t="s">
        <v>1008</v>
      </c>
      <c r="M4860" t="s">
        <v>1009</v>
      </c>
    </row>
    <row r="4861" spans="1:13" hidden="1" x14ac:dyDescent="0.2">
      <c r="A4861" t="s">
        <v>5767</v>
      </c>
      <c r="B4861">
        <v>8</v>
      </c>
      <c r="C4861" t="s">
        <v>5801</v>
      </c>
      <c r="D4861">
        <v>0</v>
      </c>
      <c r="E4861" s="3" t="s">
        <v>904</v>
      </c>
      <c r="F4861" s="3" t="s">
        <v>74</v>
      </c>
      <c r="G4861" s="1">
        <v>43528</v>
      </c>
      <c r="H4861" s="3">
        <v>8187876</v>
      </c>
      <c r="I4861" s="5" t="s">
        <v>82</v>
      </c>
      <c r="J4861" s="4">
        <v>325</v>
      </c>
      <c r="K4861" s="4">
        <v>800</v>
      </c>
      <c r="L4861" t="s">
        <v>1008</v>
      </c>
      <c r="M4861" t="s">
        <v>1009</v>
      </c>
    </row>
    <row r="4862" spans="1:13" hidden="1" x14ac:dyDescent="0.2">
      <c r="A4862" t="s">
        <v>5698</v>
      </c>
      <c r="B4862">
        <v>8</v>
      </c>
      <c r="C4862" t="s">
        <v>5787</v>
      </c>
      <c r="D4862">
        <v>1</v>
      </c>
      <c r="E4862" s="3" t="s">
        <v>389</v>
      </c>
      <c r="F4862" s="3" t="s">
        <v>58</v>
      </c>
      <c r="G4862" s="1">
        <v>43543</v>
      </c>
      <c r="H4862" s="3">
        <v>8250813</v>
      </c>
      <c r="I4862" s="5" t="s">
        <v>1918</v>
      </c>
      <c r="J4862" s="4">
        <v>391.15</v>
      </c>
      <c r="K4862" s="4">
        <v>800</v>
      </c>
      <c r="L4862" t="s">
        <v>1008</v>
      </c>
      <c r="M4862" t="s">
        <v>1009</v>
      </c>
    </row>
    <row r="4863" spans="1:13" hidden="1" x14ac:dyDescent="0.2">
      <c r="A4863" t="s">
        <v>5698</v>
      </c>
      <c r="B4863">
        <v>8</v>
      </c>
      <c r="C4863" t="s">
        <v>5787</v>
      </c>
      <c r="D4863">
        <v>1</v>
      </c>
      <c r="E4863" s="3" t="s">
        <v>389</v>
      </c>
      <c r="F4863" s="3" t="s">
        <v>81</v>
      </c>
      <c r="G4863" s="1">
        <v>43543</v>
      </c>
      <c r="H4863" s="3">
        <v>8250852</v>
      </c>
      <c r="I4863" s="5" t="s">
        <v>1918</v>
      </c>
      <c r="J4863" s="4">
        <v>391.18</v>
      </c>
      <c r="K4863" s="4">
        <v>800</v>
      </c>
      <c r="L4863" t="s">
        <v>1008</v>
      </c>
      <c r="M4863" t="s">
        <v>1009</v>
      </c>
    </row>
    <row r="4864" spans="1:13" hidden="1" x14ac:dyDescent="0.2">
      <c r="A4864" t="s">
        <v>5797</v>
      </c>
      <c r="B4864">
        <v>11</v>
      </c>
      <c r="C4864" t="s">
        <v>5792</v>
      </c>
      <c r="D4864">
        <v>0</v>
      </c>
      <c r="E4864" s="3" t="s">
        <v>673</v>
      </c>
      <c r="F4864" s="3" t="s">
        <v>1474</v>
      </c>
      <c r="G4864" s="1">
        <v>43774</v>
      </c>
      <c r="H4864" s="3">
        <v>9185809</v>
      </c>
      <c r="I4864" s="5" t="s">
        <v>2571</v>
      </c>
      <c r="J4864" s="4">
        <v>394.94</v>
      </c>
      <c r="K4864" s="4">
        <v>800</v>
      </c>
      <c r="L4864" t="s">
        <v>1008</v>
      </c>
      <c r="M4864" t="s">
        <v>1009</v>
      </c>
    </row>
    <row r="4865" spans="1:13" hidden="1" x14ac:dyDescent="0.2">
      <c r="A4865" t="s">
        <v>5797</v>
      </c>
      <c r="B4865">
        <v>11</v>
      </c>
      <c r="C4865" t="s">
        <v>5792</v>
      </c>
      <c r="D4865">
        <v>0</v>
      </c>
      <c r="E4865" s="3" t="s">
        <v>1362</v>
      </c>
      <c r="F4865" s="3" t="s">
        <v>3675</v>
      </c>
      <c r="G4865" s="1">
        <v>43754</v>
      </c>
      <c r="H4865" s="3">
        <v>9080649</v>
      </c>
      <c r="I4865" s="5" t="s">
        <v>117</v>
      </c>
      <c r="J4865" s="4">
        <v>400</v>
      </c>
      <c r="K4865" s="4">
        <v>800</v>
      </c>
      <c r="L4865" t="s">
        <v>1008</v>
      </c>
      <c r="M4865" t="s">
        <v>1009</v>
      </c>
    </row>
    <row r="4866" spans="1:13" hidden="1" x14ac:dyDescent="0.2">
      <c r="A4866" t="s">
        <v>5797</v>
      </c>
      <c r="B4866">
        <v>11</v>
      </c>
      <c r="C4866" t="s">
        <v>5792</v>
      </c>
      <c r="D4866">
        <v>0</v>
      </c>
      <c r="E4866" s="3" t="s">
        <v>673</v>
      </c>
      <c r="F4866" s="3" t="s">
        <v>148</v>
      </c>
      <c r="G4866" s="1">
        <v>43753</v>
      </c>
      <c r="H4866" s="3">
        <v>9075952</v>
      </c>
      <c r="I4866" s="5" t="s">
        <v>4824</v>
      </c>
      <c r="J4866" s="4">
        <v>410.43</v>
      </c>
      <c r="K4866" s="4">
        <v>800</v>
      </c>
      <c r="L4866" t="s">
        <v>1008</v>
      </c>
      <c r="M4866" t="s">
        <v>1009</v>
      </c>
    </row>
    <row r="4867" spans="1:13" hidden="1" x14ac:dyDescent="0.2">
      <c r="A4867" t="s">
        <v>5797</v>
      </c>
      <c r="B4867">
        <v>11</v>
      </c>
      <c r="C4867" t="s">
        <v>5792</v>
      </c>
      <c r="D4867">
        <v>0</v>
      </c>
      <c r="E4867" s="3" t="s">
        <v>673</v>
      </c>
      <c r="F4867" s="3" t="s">
        <v>323</v>
      </c>
      <c r="G4867" s="1">
        <v>43801</v>
      </c>
      <c r="H4867" s="3">
        <v>9320049</v>
      </c>
      <c r="I4867" s="5" t="s">
        <v>2608</v>
      </c>
      <c r="J4867" s="4">
        <v>420</v>
      </c>
      <c r="K4867" s="4">
        <v>800</v>
      </c>
      <c r="L4867" t="s">
        <v>1008</v>
      </c>
      <c r="M4867" t="s">
        <v>1009</v>
      </c>
    </row>
    <row r="4868" spans="1:13" hidden="1" x14ac:dyDescent="0.2">
      <c r="A4868" t="s">
        <v>5797</v>
      </c>
      <c r="B4868">
        <v>11</v>
      </c>
      <c r="C4868" t="s">
        <v>5792</v>
      </c>
      <c r="D4868">
        <v>0</v>
      </c>
      <c r="E4868" s="3" t="s">
        <v>1362</v>
      </c>
      <c r="F4868" s="3" t="s">
        <v>4842</v>
      </c>
      <c r="G4868" s="1">
        <v>43753</v>
      </c>
      <c r="H4868" s="3">
        <v>9074039</v>
      </c>
      <c r="I4868" s="5" t="s">
        <v>394</v>
      </c>
      <c r="J4868" s="4">
        <v>424.82</v>
      </c>
      <c r="K4868" s="4">
        <v>800</v>
      </c>
      <c r="L4868" t="s">
        <v>1008</v>
      </c>
      <c r="M4868" t="s">
        <v>1009</v>
      </c>
    </row>
    <row r="4869" spans="1:13" hidden="1" x14ac:dyDescent="0.2">
      <c r="A4869" t="s">
        <v>5797</v>
      </c>
      <c r="B4869">
        <v>11</v>
      </c>
      <c r="C4869" t="s">
        <v>5792</v>
      </c>
      <c r="D4869">
        <v>0</v>
      </c>
      <c r="E4869" s="3" t="s">
        <v>673</v>
      </c>
      <c r="F4869" s="3" t="s">
        <v>938</v>
      </c>
      <c r="G4869" s="1">
        <v>43774</v>
      </c>
      <c r="H4869" s="3">
        <v>9185897</v>
      </c>
      <c r="I4869" s="5" t="s">
        <v>5197</v>
      </c>
      <c r="J4869" s="4">
        <v>427.11</v>
      </c>
      <c r="K4869" s="4">
        <v>800</v>
      </c>
      <c r="L4869" t="s">
        <v>1008</v>
      </c>
      <c r="M4869" t="s">
        <v>1009</v>
      </c>
    </row>
    <row r="4870" spans="1:13" hidden="1" x14ac:dyDescent="0.2">
      <c r="A4870" t="s">
        <v>5781</v>
      </c>
      <c r="B4870">
        <v>6</v>
      </c>
      <c r="C4870" t="s">
        <v>5790</v>
      </c>
      <c r="D4870">
        <v>0</v>
      </c>
      <c r="E4870" s="3" t="s">
        <v>436</v>
      </c>
      <c r="F4870" s="3" t="s">
        <v>390</v>
      </c>
      <c r="G4870" s="1">
        <v>43702</v>
      </c>
      <c r="H4870" s="3">
        <v>8828768</v>
      </c>
      <c r="I4870" s="5" t="s">
        <v>119</v>
      </c>
      <c r="J4870" s="4">
        <v>462.47</v>
      </c>
      <c r="K4870" s="4">
        <v>800</v>
      </c>
      <c r="L4870" t="s">
        <v>1008</v>
      </c>
      <c r="M4870" t="s">
        <v>1681</v>
      </c>
    </row>
    <row r="4871" spans="1:13" hidden="1" x14ac:dyDescent="0.2">
      <c r="A4871" t="s">
        <v>5797</v>
      </c>
      <c r="B4871">
        <v>11</v>
      </c>
      <c r="C4871" t="s">
        <v>5792</v>
      </c>
      <c r="D4871">
        <v>0</v>
      </c>
      <c r="E4871" s="3" t="s">
        <v>673</v>
      </c>
      <c r="F4871" s="3" t="s">
        <v>341</v>
      </c>
      <c r="G4871" s="1">
        <v>43713</v>
      </c>
      <c r="H4871" s="3">
        <v>8892597</v>
      </c>
      <c r="I4871" s="5" t="s">
        <v>4449</v>
      </c>
      <c r="J4871" s="4">
        <v>474.96</v>
      </c>
      <c r="K4871" s="4">
        <v>800</v>
      </c>
      <c r="L4871" t="s">
        <v>1008</v>
      </c>
      <c r="M4871" t="s">
        <v>1009</v>
      </c>
    </row>
    <row r="4872" spans="1:13" hidden="1" x14ac:dyDescent="0.2">
      <c r="A4872" t="s">
        <v>5698</v>
      </c>
      <c r="B4872">
        <v>8</v>
      </c>
      <c r="C4872" t="s">
        <v>5787</v>
      </c>
      <c r="D4872">
        <v>1</v>
      </c>
      <c r="E4872" s="3" t="s">
        <v>2964</v>
      </c>
      <c r="F4872" s="3" t="s">
        <v>2207</v>
      </c>
      <c r="G4872" s="1">
        <v>43664</v>
      </c>
      <c r="H4872" s="3">
        <v>8703075</v>
      </c>
      <c r="I4872" s="5" t="s">
        <v>124</v>
      </c>
      <c r="J4872" s="4">
        <v>499.99</v>
      </c>
      <c r="K4872" s="4">
        <v>800</v>
      </c>
      <c r="L4872" t="s">
        <v>1008</v>
      </c>
      <c r="M4872" t="s">
        <v>1009</v>
      </c>
    </row>
    <row r="4873" spans="1:13" hidden="1" x14ac:dyDescent="0.2">
      <c r="A4873" t="s">
        <v>5777</v>
      </c>
      <c r="B4873">
        <v>9</v>
      </c>
      <c r="C4873" t="s">
        <v>5792</v>
      </c>
      <c r="D4873">
        <v>0</v>
      </c>
      <c r="E4873" t="s">
        <v>71</v>
      </c>
      <c r="F4873" t="s">
        <v>123</v>
      </c>
      <c r="G4873" s="1">
        <v>43480</v>
      </c>
      <c r="H4873">
        <v>7984932</v>
      </c>
      <c r="I4873" s="5" t="s">
        <v>124</v>
      </c>
      <c r="J4873" s="4">
        <v>500</v>
      </c>
      <c r="K4873" s="4">
        <v>800</v>
      </c>
      <c r="L4873" t="s">
        <v>1008</v>
      </c>
      <c r="M4873" t="s">
        <v>1009</v>
      </c>
    </row>
    <row r="4874" spans="1:13" hidden="1" x14ac:dyDescent="0.2">
      <c r="A4874" t="s">
        <v>5777</v>
      </c>
      <c r="B4874">
        <v>9</v>
      </c>
      <c r="C4874" t="s">
        <v>5792</v>
      </c>
      <c r="D4874">
        <v>0</v>
      </c>
      <c r="E4874" t="s">
        <v>71</v>
      </c>
      <c r="F4874" t="s">
        <v>125</v>
      </c>
      <c r="G4874" s="1">
        <v>43480</v>
      </c>
      <c r="H4874">
        <v>7984837</v>
      </c>
      <c r="I4874" s="5" t="s">
        <v>124</v>
      </c>
      <c r="J4874" s="4">
        <v>500</v>
      </c>
      <c r="K4874" s="4">
        <v>800</v>
      </c>
      <c r="L4874" t="s">
        <v>1008</v>
      </c>
      <c r="M4874" t="s">
        <v>1009</v>
      </c>
    </row>
    <row r="4875" spans="1:13" hidden="1" x14ac:dyDescent="0.2">
      <c r="A4875" t="s">
        <v>5777</v>
      </c>
      <c r="B4875">
        <v>9</v>
      </c>
      <c r="C4875" t="s">
        <v>5792</v>
      </c>
      <c r="D4875">
        <v>0</v>
      </c>
      <c r="E4875" t="s">
        <v>71</v>
      </c>
      <c r="F4875" t="s">
        <v>126</v>
      </c>
      <c r="G4875" s="1">
        <v>43480</v>
      </c>
      <c r="H4875">
        <v>7984836</v>
      </c>
      <c r="I4875" s="5" t="s">
        <v>124</v>
      </c>
      <c r="J4875" s="4">
        <v>500</v>
      </c>
      <c r="K4875" s="4">
        <v>800</v>
      </c>
      <c r="L4875" t="s">
        <v>1008</v>
      </c>
      <c r="M4875" t="s">
        <v>1009</v>
      </c>
    </row>
    <row r="4876" spans="1:13" hidden="1" x14ac:dyDescent="0.2">
      <c r="A4876" t="s">
        <v>5797</v>
      </c>
      <c r="B4876">
        <v>11</v>
      </c>
      <c r="C4876" t="s">
        <v>5792</v>
      </c>
      <c r="D4876">
        <v>0</v>
      </c>
      <c r="E4876" s="3" t="s">
        <v>1362</v>
      </c>
      <c r="F4876" s="3" t="s">
        <v>321</v>
      </c>
      <c r="G4876" s="1">
        <v>43780</v>
      </c>
      <c r="H4876" s="3">
        <v>9215577</v>
      </c>
      <c r="I4876" s="5" t="s">
        <v>124</v>
      </c>
      <c r="J4876" s="4">
        <v>500</v>
      </c>
      <c r="K4876" s="4">
        <v>800</v>
      </c>
      <c r="L4876" t="s">
        <v>1008</v>
      </c>
      <c r="M4876" t="s">
        <v>1009</v>
      </c>
    </row>
    <row r="4877" spans="1:13" hidden="1" x14ac:dyDescent="0.2">
      <c r="A4877" t="s">
        <v>5797</v>
      </c>
      <c r="B4877">
        <v>11</v>
      </c>
      <c r="C4877" t="s">
        <v>5792</v>
      </c>
      <c r="D4877">
        <v>0</v>
      </c>
      <c r="E4877" s="3" t="s">
        <v>1362</v>
      </c>
      <c r="F4877" s="3" t="s">
        <v>41</v>
      </c>
      <c r="G4877" s="1">
        <v>43780</v>
      </c>
      <c r="H4877" s="3">
        <v>9215611</v>
      </c>
      <c r="I4877" s="5" t="s">
        <v>124</v>
      </c>
      <c r="J4877" s="4">
        <v>500</v>
      </c>
      <c r="K4877" s="4">
        <v>800</v>
      </c>
      <c r="L4877" t="s">
        <v>1008</v>
      </c>
      <c r="M4877" t="s">
        <v>1009</v>
      </c>
    </row>
    <row r="4878" spans="1:13" hidden="1" x14ac:dyDescent="0.2">
      <c r="A4878" t="s">
        <v>5797</v>
      </c>
      <c r="B4878">
        <v>11</v>
      </c>
      <c r="C4878" t="s">
        <v>5792</v>
      </c>
      <c r="D4878">
        <v>0</v>
      </c>
      <c r="E4878" s="3" t="s">
        <v>1362</v>
      </c>
      <c r="F4878" s="3" t="s">
        <v>306</v>
      </c>
      <c r="G4878" s="1">
        <v>43780</v>
      </c>
      <c r="H4878" s="3">
        <v>9215670</v>
      </c>
      <c r="I4878" s="5" t="s">
        <v>124</v>
      </c>
      <c r="J4878" s="4">
        <v>500</v>
      </c>
      <c r="K4878" s="4">
        <v>800</v>
      </c>
      <c r="L4878" t="s">
        <v>1008</v>
      </c>
      <c r="M4878" t="s">
        <v>1009</v>
      </c>
    </row>
    <row r="4879" spans="1:13" hidden="1" x14ac:dyDescent="0.2">
      <c r="A4879" t="s">
        <v>5754</v>
      </c>
      <c r="B4879">
        <v>11</v>
      </c>
      <c r="C4879" t="s">
        <v>5792</v>
      </c>
      <c r="D4879">
        <v>0</v>
      </c>
      <c r="E4879" s="3" t="s">
        <v>523</v>
      </c>
      <c r="F4879" s="3" t="s">
        <v>704</v>
      </c>
      <c r="G4879" s="1">
        <v>43740</v>
      </c>
      <c r="H4879" s="3">
        <v>8998887</v>
      </c>
      <c r="I4879" s="5" t="s">
        <v>124</v>
      </c>
      <c r="J4879" s="4">
        <v>500</v>
      </c>
      <c r="K4879" s="4">
        <v>800</v>
      </c>
      <c r="L4879" t="s">
        <v>1008</v>
      </c>
      <c r="M4879" t="s">
        <v>1009</v>
      </c>
    </row>
    <row r="4880" spans="1:13" hidden="1" x14ac:dyDescent="0.2">
      <c r="A4880" t="s">
        <v>5771</v>
      </c>
      <c r="B4880">
        <v>12</v>
      </c>
      <c r="C4880" t="s">
        <v>5801</v>
      </c>
      <c r="D4880">
        <v>0</v>
      </c>
      <c r="E4880" s="3" t="s">
        <v>1757</v>
      </c>
      <c r="F4880" s="3" t="s">
        <v>1983</v>
      </c>
      <c r="G4880" s="1">
        <v>43552</v>
      </c>
      <c r="H4880" s="3">
        <v>8295189</v>
      </c>
      <c r="I4880" s="5" t="s">
        <v>124</v>
      </c>
      <c r="J4880" s="4">
        <v>500</v>
      </c>
      <c r="K4880" s="4">
        <v>800</v>
      </c>
      <c r="L4880" t="s">
        <v>1008</v>
      </c>
      <c r="M4880" t="s">
        <v>1009</v>
      </c>
    </row>
    <row r="4881" spans="1:13" hidden="1" x14ac:dyDescent="0.2">
      <c r="A4881" t="s">
        <v>5771</v>
      </c>
      <c r="B4881">
        <v>12</v>
      </c>
      <c r="C4881" t="s">
        <v>5801</v>
      </c>
      <c r="D4881">
        <v>0</v>
      </c>
      <c r="E4881" s="3" t="s">
        <v>2516</v>
      </c>
      <c r="F4881" s="3" t="s">
        <v>669</v>
      </c>
      <c r="G4881" s="1">
        <v>43563</v>
      </c>
      <c r="H4881" s="3">
        <v>8340332</v>
      </c>
      <c r="I4881" s="5" t="s">
        <v>124</v>
      </c>
      <c r="J4881" s="4">
        <v>500</v>
      </c>
      <c r="K4881" s="4">
        <v>800</v>
      </c>
      <c r="L4881" t="s">
        <v>1008</v>
      </c>
      <c r="M4881" t="s">
        <v>1009</v>
      </c>
    </row>
    <row r="4882" spans="1:13" hidden="1" x14ac:dyDescent="0.2">
      <c r="A4882" t="s">
        <v>5803</v>
      </c>
      <c r="B4882">
        <v>11</v>
      </c>
      <c r="C4882" t="s">
        <v>5801</v>
      </c>
      <c r="D4882">
        <v>1</v>
      </c>
      <c r="E4882" s="3" t="s">
        <v>980</v>
      </c>
      <c r="F4882" s="3" t="s">
        <v>3112</v>
      </c>
      <c r="G4882" s="1">
        <v>43744</v>
      </c>
      <c r="H4882" s="3">
        <v>9023142</v>
      </c>
      <c r="I4882" s="5" t="s">
        <v>124</v>
      </c>
      <c r="J4882" s="4">
        <v>500</v>
      </c>
      <c r="K4882" s="4">
        <v>800</v>
      </c>
      <c r="L4882" t="s">
        <v>1008</v>
      </c>
      <c r="M4882" t="s">
        <v>1009</v>
      </c>
    </row>
    <row r="4883" spans="1:13" hidden="1" x14ac:dyDescent="0.2">
      <c r="A4883" t="s">
        <v>5768</v>
      </c>
      <c r="B4883">
        <v>7</v>
      </c>
      <c r="C4883" t="s">
        <v>5801</v>
      </c>
      <c r="D4883">
        <v>0</v>
      </c>
      <c r="E4883" t="s">
        <v>137</v>
      </c>
      <c r="F4883" t="s">
        <v>562</v>
      </c>
      <c r="G4883" s="1">
        <v>43508</v>
      </c>
      <c r="H4883">
        <v>8104646</v>
      </c>
      <c r="I4883" s="5" t="s">
        <v>124</v>
      </c>
      <c r="J4883" s="4">
        <v>500</v>
      </c>
      <c r="K4883" s="4">
        <v>800</v>
      </c>
      <c r="L4883" t="s">
        <v>1008</v>
      </c>
      <c r="M4883" t="s">
        <v>1009</v>
      </c>
    </row>
    <row r="4884" spans="1:13" hidden="1" x14ac:dyDescent="0.2">
      <c r="A4884" t="s">
        <v>5788</v>
      </c>
      <c r="B4884">
        <v>7</v>
      </c>
      <c r="C4884" t="s">
        <v>5787</v>
      </c>
      <c r="D4884">
        <v>1</v>
      </c>
      <c r="E4884" s="3" t="s">
        <v>409</v>
      </c>
      <c r="F4884" s="3" t="s">
        <v>562</v>
      </c>
      <c r="G4884" s="1">
        <v>43759</v>
      </c>
      <c r="H4884" s="3">
        <v>9103294</v>
      </c>
      <c r="I4884" s="5" t="s">
        <v>959</v>
      </c>
      <c r="J4884" s="4">
        <v>550</v>
      </c>
      <c r="K4884" s="4">
        <v>800</v>
      </c>
      <c r="L4884" t="s">
        <v>1008</v>
      </c>
      <c r="M4884" t="s">
        <v>1009</v>
      </c>
    </row>
    <row r="4885" spans="1:13" hidden="1" x14ac:dyDescent="0.2">
      <c r="A4885" t="s">
        <v>5758</v>
      </c>
      <c r="B4885">
        <v>11</v>
      </c>
      <c r="C4885" t="s">
        <v>5792</v>
      </c>
      <c r="D4885">
        <v>0</v>
      </c>
      <c r="E4885" s="3" t="s">
        <v>896</v>
      </c>
      <c r="F4885" s="3" t="s">
        <v>2551</v>
      </c>
      <c r="G4885" s="1">
        <v>43699</v>
      </c>
      <c r="H4885" s="3">
        <v>8820760</v>
      </c>
      <c r="I4885" s="5" t="s">
        <v>99</v>
      </c>
      <c r="J4885" s="4">
        <v>624.78</v>
      </c>
      <c r="K4885" s="4">
        <v>800</v>
      </c>
      <c r="L4885" t="s">
        <v>1008</v>
      </c>
      <c r="M4885" t="s">
        <v>1009</v>
      </c>
    </row>
    <row r="4886" spans="1:13" hidden="1" x14ac:dyDescent="0.2">
      <c r="A4886" t="s">
        <v>5758</v>
      </c>
      <c r="B4886">
        <v>11</v>
      </c>
      <c r="C4886" t="s">
        <v>5792</v>
      </c>
      <c r="D4886">
        <v>0</v>
      </c>
      <c r="E4886" s="3" t="s">
        <v>650</v>
      </c>
      <c r="F4886" s="3" t="s">
        <v>2343</v>
      </c>
      <c r="G4886" s="1">
        <v>43766</v>
      </c>
      <c r="H4886" s="3">
        <v>9139957</v>
      </c>
      <c r="I4886" s="5" t="s">
        <v>99</v>
      </c>
      <c r="J4886" s="4">
        <v>625</v>
      </c>
      <c r="K4886" s="4">
        <v>800</v>
      </c>
      <c r="L4886" t="s">
        <v>1008</v>
      </c>
      <c r="M4886" t="s">
        <v>1009</v>
      </c>
    </row>
    <row r="4887" spans="1:13" hidden="1" x14ac:dyDescent="0.2">
      <c r="A4887" t="s">
        <v>5827</v>
      </c>
      <c r="B4887">
        <v>9</v>
      </c>
      <c r="C4887" t="s">
        <v>5792</v>
      </c>
      <c r="D4887">
        <v>0</v>
      </c>
      <c r="E4887" s="3" t="s">
        <v>656</v>
      </c>
      <c r="F4887" s="3" t="s">
        <v>2538</v>
      </c>
      <c r="G4887" s="1">
        <v>43558</v>
      </c>
      <c r="H4887" s="3">
        <v>8267021</v>
      </c>
      <c r="I4887" s="5" t="s">
        <v>2539</v>
      </c>
      <c r="J4887" s="4">
        <v>625</v>
      </c>
      <c r="K4887" s="4">
        <v>800</v>
      </c>
      <c r="L4887" t="s">
        <v>1008</v>
      </c>
      <c r="M4887" t="s">
        <v>1009</v>
      </c>
    </row>
    <row r="4888" spans="1:13" hidden="1" x14ac:dyDescent="0.2">
      <c r="A4888" t="s">
        <v>5827</v>
      </c>
      <c r="B4888">
        <v>9</v>
      </c>
      <c r="C4888" t="s">
        <v>5792</v>
      </c>
      <c r="D4888">
        <v>0</v>
      </c>
      <c r="E4888" s="3" t="s">
        <v>656</v>
      </c>
      <c r="F4888" s="3" t="s">
        <v>3707</v>
      </c>
      <c r="G4888" s="1">
        <v>43664</v>
      </c>
      <c r="H4888" s="3">
        <v>8686922</v>
      </c>
      <c r="I4888" s="5" t="s">
        <v>99</v>
      </c>
      <c r="J4888" s="4">
        <v>625</v>
      </c>
      <c r="K4888" s="4">
        <v>800</v>
      </c>
      <c r="L4888" t="s">
        <v>1008</v>
      </c>
      <c r="M4888" t="s">
        <v>1009</v>
      </c>
    </row>
    <row r="4889" spans="1:13" hidden="1" x14ac:dyDescent="0.2">
      <c r="A4889" t="s">
        <v>5827</v>
      </c>
      <c r="B4889">
        <v>9</v>
      </c>
      <c r="C4889" t="s">
        <v>5792</v>
      </c>
      <c r="D4889">
        <v>0</v>
      </c>
      <c r="E4889" s="3" t="s">
        <v>656</v>
      </c>
      <c r="F4889" s="3" t="s">
        <v>4427</v>
      </c>
      <c r="G4889" s="1">
        <v>43709</v>
      </c>
      <c r="H4889" s="3">
        <v>8860074</v>
      </c>
      <c r="I4889" s="5" t="s">
        <v>99</v>
      </c>
      <c r="J4889" s="4">
        <v>625</v>
      </c>
      <c r="K4889" s="4">
        <v>800</v>
      </c>
      <c r="L4889" t="s">
        <v>1008</v>
      </c>
      <c r="M4889" t="s">
        <v>1009</v>
      </c>
    </row>
    <row r="4890" spans="1:13" hidden="1" x14ac:dyDescent="0.2">
      <c r="A4890" t="s">
        <v>5767</v>
      </c>
      <c r="B4890">
        <v>8</v>
      </c>
      <c r="C4890" t="s">
        <v>5801</v>
      </c>
      <c r="D4890">
        <v>0</v>
      </c>
      <c r="E4890" s="3" t="s">
        <v>904</v>
      </c>
      <c r="F4890" s="3" t="s">
        <v>68</v>
      </c>
      <c r="G4890" s="1">
        <v>43655</v>
      </c>
      <c r="H4890" s="3">
        <v>8661618</v>
      </c>
      <c r="I4890" s="5" t="s">
        <v>99</v>
      </c>
      <c r="J4890" s="4">
        <v>625</v>
      </c>
      <c r="K4890" s="4">
        <v>800</v>
      </c>
      <c r="L4890" t="s">
        <v>1008</v>
      </c>
      <c r="M4890" t="s">
        <v>1009</v>
      </c>
    </row>
    <row r="4891" spans="1:13" hidden="1" x14ac:dyDescent="0.2">
      <c r="A4891" t="s">
        <v>5769</v>
      </c>
      <c r="B4891">
        <v>9</v>
      </c>
      <c r="C4891" t="s">
        <v>5801</v>
      </c>
      <c r="D4891">
        <v>0</v>
      </c>
      <c r="E4891" s="3" t="s">
        <v>303</v>
      </c>
      <c r="F4891" s="3" t="s">
        <v>704</v>
      </c>
      <c r="G4891" s="1">
        <v>43641</v>
      </c>
      <c r="H4891" s="3">
        <v>8600152</v>
      </c>
      <c r="I4891" s="5" t="s">
        <v>99</v>
      </c>
      <c r="J4891" s="4">
        <v>625.37</v>
      </c>
      <c r="K4891" s="4">
        <v>800</v>
      </c>
      <c r="L4891" t="s">
        <v>1008</v>
      </c>
      <c r="M4891" t="s">
        <v>1009</v>
      </c>
    </row>
    <row r="4892" spans="1:13" hidden="1" x14ac:dyDescent="0.2">
      <c r="A4892" t="s">
        <v>5767</v>
      </c>
      <c r="B4892">
        <v>8</v>
      </c>
      <c r="C4892" t="s">
        <v>5801</v>
      </c>
      <c r="D4892">
        <v>0</v>
      </c>
      <c r="E4892" s="3" t="s">
        <v>904</v>
      </c>
      <c r="F4892" s="3" t="s">
        <v>529</v>
      </c>
      <c r="G4892" s="1">
        <v>43649</v>
      </c>
      <c r="H4892" s="3">
        <v>8637405</v>
      </c>
      <c r="I4892" s="5" t="s">
        <v>305</v>
      </c>
      <c r="J4892" s="4">
        <v>650</v>
      </c>
      <c r="K4892" s="4">
        <v>800</v>
      </c>
      <c r="L4892" t="s">
        <v>1008</v>
      </c>
      <c r="M4892" t="s">
        <v>1009</v>
      </c>
    </row>
    <row r="4893" spans="1:13" hidden="1" x14ac:dyDescent="0.2">
      <c r="A4893" t="s">
        <v>5769</v>
      </c>
      <c r="B4893">
        <v>9</v>
      </c>
      <c r="C4893" t="s">
        <v>5801</v>
      </c>
      <c r="D4893">
        <v>0</v>
      </c>
      <c r="E4893" s="1" t="s">
        <v>1028</v>
      </c>
      <c r="F4893" t="s">
        <v>902</v>
      </c>
      <c r="G4893" s="1">
        <v>43479</v>
      </c>
      <c r="H4893">
        <v>7976907</v>
      </c>
      <c r="I4893" s="5" t="s">
        <v>7</v>
      </c>
      <c r="J4893" s="4">
        <v>750</v>
      </c>
      <c r="K4893" s="4">
        <v>800</v>
      </c>
      <c r="L4893" t="s">
        <v>1008</v>
      </c>
      <c r="M4893" t="s">
        <v>1681</v>
      </c>
    </row>
    <row r="4894" spans="1:13" hidden="1" x14ac:dyDescent="0.2">
      <c r="A4894" t="s">
        <v>5767</v>
      </c>
      <c r="B4894">
        <v>8</v>
      </c>
      <c r="C4894" t="s">
        <v>5801</v>
      </c>
      <c r="D4894">
        <v>0</v>
      </c>
      <c r="E4894" s="3" t="s">
        <v>904</v>
      </c>
      <c r="F4894" s="3" t="s">
        <v>148</v>
      </c>
      <c r="G4894" s="1">
        <v>43642</v>
      </c>
      <c r="H4894" s="3">
        <v>8608276</v>
      </c>
      <c r="I4894" s="5" t="s">
        <v>7</v>
      </c>
      <c r="J4894" s="4">
        <v>750</v>
      </c>
      <c r="K4894" s="4">
        <v>800</v>
      </c>
      <c r="L4894" t="s">
        <v>1008</v>
      </c>
      <c r="M4894" t="s">
        <v>1009</v>
      </c>
    </row>
    <row r="4895" spans="1:13" hidden="1" x14ac:dyDescent="0.2">
      <c r="A4895" t="s">
        <v>5767</v>
      </c>
      <c r="B4895">
        <v>8</v>
      </c>
      <c r="C4895" t="s">
        <v>5801</v>
      </c>
      <c r="D4895">
        <v>0</v>
      </c>
      <c r="E4895" s="3" t="s">
        <v>904</v>
      </c>
      <c r="F4895" s="3" t="s">
        <v>529</v>
      </c>
      <c r="G4895" s="1">
        <v>43698</v>
      </c>
      <c r="H4895" s="3">
        <v>8808341</v>
      </c>
      <c r="I4895" s="5" t="s">
        <v>7</v>
      </c>
      <c r="J4895" s="4">
        <v>750</v>
      </c>
      <c r="K4895" s="4">
        <v>800</v>
      </c>
      <c r="L4895" t="s">
        <v>1008</v>
      </c>
      <c r="M4895" t="s">
        <v>1009</v>
      </c>
    </row>
    <row r="4896" spans="1:13" hidden="1" x14ac:dyDescent="0.2">
      <c r="A4896" t="s">
        <v>5767</v>
      </c>
      <c r="B4896">
        <v>8</v>
      </c>
      <c r="C4896" t="s">
        <v>5801</v>
      </c>
      <c r="D4896">
        <v>0</v>
      </c>
      <c r="E4896" s="3" t="s">
        <v>904</v>
      </c>
      <c r="F4896" s="3" t="s">
        <v>905</v>
      </c>
      <c r="G4896" s="1">
        <v>43697</v>
      </c>
      <c r="H4896" s="3">
        <v>8808393</v>
      </c>
      <c r="I4896" s="5" t="s">
        <v>7</v>
      </c>
      <c r="J4896" s="4">
        <v>750</v>
      </c>
      <c r="K4896" s="4">
        <v>800</v>
      </c>
      <c r="L4896" t="s">
        <v>1008</v>
      </c>
      <c r="M4896" t="s">
        <v>1009</v>
      </c>
    </row>
    <row r="4897" spans="1:13" hidden="1" x14ac:dyDescent="0.2">
      <c r="A4897" t="s">
        <v>5797</v>
      </c>
      <c r="B4897">
        <v>11</v>
      </c>
      <c r="C4897" t="s">
        <v>5792</v>
      </c>
      <c r="D4897">
        <v>0</v>
      </c>
      <c r="E4897" s="3" t="s">
        <v>1362</v>
      </c>
      <c r="F4897" s="3" t="s">
        <v>323</v>
      </c>
      <c r="G4897" s="1">
        <v>43657</v>
      </c>
      <c r="H4897" s="3">
        <v>8673295</v>
      </c>
      <c r="I4897" s="5" t="s">
        <v>3737</v>
      </c>
      <c r="J4897" s="4">
        <v>755.55</v>
      </c>
      <c r="K4897" s="4">
        <v>800</v>
      </c>
      <c r="L4897" t="s">
        <v>1008</v>
      </c>
      <c r="M4897" t="s">
        <v>1009</v>
      </c>
    </row>
    <row r="4898" spans="1:13" hidden="1" x14ac:dyDescent="0.2">
      <c r="A4898" t="s">
        <v>5754</v>
      </c>
      <c r="B4898">
        <v>11</v>
      </c>
      <c r="C4898" t="s">
        <v>5792</v>
      </c>
      <c r="D4898">
        <v>0</v>
      </c>
      <c r="E4898" t="s">
        <v>128</v>
      </c>
      <c r="F4898" t="s">
        <v>324</v>
      </c>
      <c r="G4898" s="1">
        <v>43481</v>
      </c>
      <c r="H4898">
        <v>7990620</v>
      </c>
      <c r="I4898" s="5" t="s">
        <v>564</v>
      </c>
      <c r="J4898" s="4">
        <v>800</v>
      </c>
      <c r="K4898" s="4">
        <v>800</v>
      </c>
      <c r="L4898" t="s">
        <v>1008</v>
      </c>
      <c r="M4898" t="s">
        <v>1009</v>
      </c>
    </row>
    <row r="4899" spans="1:13" hidden="1" x14ac:dyDescent="0.2">
      <c r="A4899" t="s">
        <v>5769</v>
      </c>
      <c r="B4899">
        <v>9</v>
      </c>
      <c r="C4899" t="s">
        <v>5801</v>
      </c>
      <c r="D4899">
        <v>0</v>
      </c>
      <c r="E4899" t="s">
        <v>1028</v>
      </c>
      <c r="F4899" t="s">
        <v>1188</v>
      </c>
      <c r="G4899" s="1">
        <v>43507</v>
      </c>
      <c r="H4899">
        <v>8098994</v>
      </c>
      <c r="I4899" s="5" t="s">
        <v>564</v>
      </c>
      <c r="J4899" s="4">
        <v>800</v>
      </c>
      <c r="K4899" s="4">
        <v>800</v>
      </c>
      <c r="L4899" t="s">
        <v>1008</v>
      </c>
      <c r="M4899" t="s">
        <v>1009</v>
      </c>
    </row>
    <row r="4900" spans="1:13" hidden="1" x14ac:dyDescent="0.2">
      <c r="A4900" t="s">
        <v>5699</v>
      </c>
      <c r="B4900">
        <v>8</v>
      </c>
      <c r="C4900" t="s">
        <v>5792</v>
      </c>
      <c r="D4900">
        <v>1</v>
      </c>
      <c r="E4900" s="3" t="s">
        <v>639</v>
      </c>
      <c r="F4900" s="3" t="s">
        <v>518</v>
      </c>
      <c r="G4900" s="1">
        <v>43656</v>
      </c>
      <c r="H4900" s="3">
        <v>8669116</v>
      </c>
      <c r="I4900" s="5" t="s">
        <v>62</v>
      </c>
      <c r="J4900" s="4">
        <v>874.89</v>
      </c>
      <c r="K4900" s="4">
        <v>800</v>
      </c>
      <c r="L4900" t="s">
        <v>1008</v>
      </c>
      <c r="M4900" t="s">
        <v>1009</v>
      </c>
    </row>
    <row r="4901" spans="1:13" hidden="1" x14ac:dyDescent="0.2">
      <c r="A4901" t="s">
        <v>5699</v>
      </c>
      <c r="B4901">
        <v>8</v>
      </c>
      <c r="C4901" t="s">
        <v>5792</v>
      </c>
      <c r="D4901">
        <v>1</v>
      </c>
      <c r="E4901" t="s">
        <v>639</v>
      </c>
      <c r="F4901" t="s">
        <v>840</v>
      </c>
      <c r="G4901" s="1">
        <v>43496</v>
      </c>
      <c r="H4901">
        <v>8053846</v>
      </c>
      <c r="I4901" s="5" t="s">
        <v>69</v>
      </c>
      <c r="J4901" s="4">
        <v>1000</v>
      </c>
      <c r="K4901" s="4">
        <v>800</v>
      </c>
      <c r="L4901" t="s">
        <v>1008</v>
      </c>
      <c r="M4901" t="s">
        <v>1009</v>
      </c>
    </row>
    <row r="4902" spans="1:13" hidden="1" x14ac:dyDescent="0.2">
      <c r="A4902" t="s">
        <v>5699</v>
      </c>
      <c r="B4902">
        <v>8</v>
      </c>
      <c r="C4902" t="s">
        <v>5792</v>
      </c>
      <c r="D4902">
        <v>1</v>
      </c>
      <c r="E4902" s="3" t="s">
        <v>639</v>
      </c>
      <c r="F4902" s="3" t="s">
        <v>2103</v>
      </c>
      <c r="G4902" s="1">
        <v>43753</v>
      </c>
      <c r="H4902" s="3">
        <v>9072380</v>
      </c>
      <c r="I4902" s="5" t="s">
        <v>69</v>
      </c>
      <c r="J4902" s="4">
        <v>1000</v>
      </c>
      <c r="K4902" s="4">
        <v>800</v>
      </c>
      <c r="L4902" t="s">
        <v>1008</v>
      </c>
      <c r="M4902" t="s">
        <v>1009</v>
      </c>
    </row>
    <row r="4903" spans="1:13" hidden="1" x14ac:dyDescent="0.2">
      <c r="A4903" t="s">
        <v>5781</v>
      </c>
      <c r="B4903">
        <v>6</v>
      </c>
      <c r="C4903" t="s">
        <v>5790</v>
      </c>
      <c r="D4903">
        <v>0</v>
      </c>
      <c r="E4903" s="3" t="s">
        <v>2873</v>
      </c>
      <c r="F4903" s="3" t="s">
        <v>70</v>
      </c>
      <c r="G4903" s="1">
        <v>43612</v>
      </c>
      <c r="H4903" s="3">
        <v>8531230</v>
      </c>
      <c r="I4903" s="5" t="s">
        <v>207</v>
      </c>
      <c r="J4903" s="4">
        <v>1250</v>
      </c>
      <c r="K4903" s="4">
        <v>800</v>
      </c>
      <c r="L4903" t="s">
        <v>1008</v>
      </c>
      <c r="M4903" t="s">
        <v>1009</v>
      </c>
    </row>
    <row r="4904" spans="1:13" hidden="1" x14ac:dyDescent="0.2">
      <c r="A4904" t="s">
        <v>5797</v>
      </c>
      <c r="B4904">
        <v>11</v>
      </c>
      <c r="C4904" t="s">
        <v>5792</v>
      </c>
      <c r="D4904">
        <v>0</v>
      </c>
      <c r="E4904" s="3" t="s">
        <v>152</v>
      </c>
      <c r="F4904" s="3" t="s">
        <v>4821</v>
      </c>
      <c r="G4904" s="1">
        <v>43755</v>
      </c>
      <c r="H4904" s="3">
        <v>9088178</v>
      </c>
      <c r="I4904" s="5" t="s">
        <v>237</v>
      </c>
      <c r="J4904" s="4">
        <v>486.64</v>
      </c>
      <c r="K4904" s="4">
        <v>801</v>
      </c>
      <c r="L4904" t="s">
        <v>1008</v>
      </c>
      <c r="M4904" t="s">
        <v>1009</v>
      </c>
    </row>
    <row r="4905" spans="1:13" hidden="1" x14ac:dyDescent="0.2">
      <c r="A4905" t="s">
        <v>5768</v>
      </c>
      <c r="B4905">
        <v>7</v>
      </c>
      <c r="C4905" t="s">
        <v>5801</v>
      </c>
      <c r="D4905">
        <v>0</v>
      </c>
      <c r="E4905" t="s">
        <v>137</v>
      </c>
      <c r="F4905" t="s">
        <v>472</v>
      </c>
      <c r="G4905" s="1">
        <v>43486</v>
      </c>
      <c r="H4905">
        <v>8009758</v>
      </c>
      <c r="I4905" s="5" t="s">
        <v>473</v>
      </c>
      <c r="J4905" s="4">
        <v>569.55999999999995</v>
      </c>
      <c r="K4905" s="4">
        <v>801</v>
      </c>
      <c r="L4905" t="s">
        <v>1008</v>
      </c>
      <c r="M4905" t="s">
        <v>1009</v>
      </c>
    </row>
    <row r="4906" spans="1:13" hidden="1" x14ac:dyDescent="0.2">
      <c r="A4906" t="s">
        <v>5768</v>
      </c>
      <c r="B4906">
        <v>7</v>
      </c>
      <c r="C4906" t="s">
        <v>5801</v>
      </c>
      <c r="D4906">
        <v>0</v>
      </c>
      <c r="E4906" t="s">
        <v>445</v>
      </c>
      <c r="F4906" t="s">
        <v>1236</v>
      </c>
      <c r="G4906" s="1">
        <v>43520</v>
      </c>
      <c r="H4906">
        <v>8149338</v>
      </c>
      <c r="I4906" s="5" t="s">
        <v>1266</v>
      </c>
      <c r="J4906" s="4">
        <v>600</v>
      </c>
      <c r="K4906" s="4">
        <v>801</v>
      </c>
      <c r="L4906" t="s">
        <v>1008</v>
      </c>
      <c r="M4906" t="s">
        <v>1009</v>
      </c>
    </row>
    <row r="4907" spans="1:13" hidden="1" x14ac:dyDescent="0.2">
      <c r="A4907" t="s">
        <v>5698</v>
      </c>
      <c r="B4907">
        <v>8</v>
      </c>
      <c r="C4907" t="s">
        <v>5787</v>
      </c>
      <c r="D4907">
        <v>1</v>
      </c>
      <c r="E4907" s="3" t="s">
        <v>389</v>
      </c>
      <c r="F4907" s="3" t="s">
        <v>562</v>
      </c>
      <c r="G4907" s="1">
        <v>43681</v>
      </c>
      <c r="H4907" s="3">
        <v>8779954</v>
      </c>
      <c r="I4907" s="5" t="s">
        <v>7</v>
      </c>
      <c r="J4907" s="4">
        <v>748.76</v>
      </c>
      <c r="K4907" s="4">
        <v>801</v>
      </c>
      <c r="L4907" t="s">
        <v>1008</v>
      </c>
      <c r="M4907" t="s">
        <v>1009</v>
      </c>
    </row>
    <row r="4908" spans="1:13" hidden="1" x14ac:dyDescent="0.2">
      <c r="A4908" t="s">
        <v>5698</v>
      </c>
      <c r="B4908">
        <v>8</v>
      </c>
      <c r="C4908" t="s">
        <v>5787</v>
      </c>
      <c r="D4908">
        <v>1</v>
      </c>
      <c r="E4908" s="3" t="s">
        <v>350</v>
      </c>
      <c r="F4908" s="3" t="s">
        <v>2314</v>
      </c>
      <c r="G4908" s="1">
        <v>43556</v>
      </c>
      <c r="H4908" s="3">
        <v>8308222</v>
      </c>
      <c r="I4908" s="5" t="s">
        <v>368</v>
      </c>
      <c r="J4908" s="4">
        <v>774.27</v>
      </c>
      <c r="K4908" s="4">
        <v>801</v>
      </c>
      <c r="L4908" t="s">
        <v>1008</v>
      </c>
      <c r="M4908" t="s">
        <v>1009</v>
      </c>
    </row>
    <row r="4909" spans="1:13" hidden="1" x14ac:dyDescent="0.2">
      <c r="A4909" t="s">
        <v>5835</v>
      </c>
      <c r="B4909">
        <v>10</v>
      </c>
      <c r="C4909" t="s">
        <v>5792</v>
      </c>
      <c r="D4909">
        <v>0</v>
      </c>
      <c r="E4909" s="3" t="s">
        <v>2037</v>
      </c>
      <c r="F4909" s="3" t="s">
        <v>635</v>
      </c>
      <c r="G4909" s="1">
        <v>43551</v>
      </c>
      <c r="H4909" s="3">
        <v>8289486</v>
      </c>
      <c r="I4909" s="5" t="s">
        <v>33</v>
      </c>
      <c r="J4909" s="4">
        <v>311.55</v>
      </c>
      <c r="K4909" s="4">
        <v>802</v>
      </c>
      <c r="L4909" t="s">
        <v>1008</v>
      </c>
      <c r="M4909" t="s">
        <v>1009</v>
      </c>
    </row>
    <row r="4910" spans="1:13" hidden="1" x14ac:dyDescent="0.2">
      <c r="A4910" t="s">
        <v>5797</v>
      </c>
      <c r="B4910">
        <v>11</v>
      </c>
      <c r="C4910" t="s">
        <v>5792</v>
      </c>
      <c r="D4910">
        <v>0</v>
      </c>
      <c r="E4910" s="3" t="s">
        <v>1362</v>
      </c>
      <c r="F4910" s="3" t="s">
        <v>122</v>
      </c>
      <c r="G4910" s="1">
        <v>43711</v>
      </c>
      <c r="H4910" s="3">
        <v>8875694</v>
      </c>
      <c r="I4910" s="5" t="s">
        <v>82</v>
      </c>
      <c r="J4910" s="4">
        <v>324</v>
      </c>
      <c r="K4910" s="4">
        <v>802</v>
      </c>
      <c r="L4910" t="s">
        <v>1008</v>
      </c>
      <c r="M4910" t="s">
        <v>1009</v>
      </c>
    </row>
    <row r="4911" spans="1:13" hidden="1" x14ac:dyDescent="0.2">
      <c r="A4911" t="s">
        <v>5800</v>
      </c>
      <c r="B4911">
        <v>10</v>
      </c>
      <c r="C4911" t="s">
        <v>5790</v>
      </c>
      <c r="D4911">
        <v>0</v>
      </c>
      <c r="E4911" s="3" t="s">
        <v>892</v>
      </c>
      <c r="F4911" s="3" t="s">
        <v>3099</v>
      </c>
      <c r="G4911" s="1">
        <v>43613</v>
      </c>
      <c r="H4911" s="3">
        <v>8533068</v>
      </c>
      <c r="I4911" s="5" t="s">
        <v>317</v>
      </c>
      <c r="J4911" s="4">
        <v>561.02</v>
      </c>
      <c r="K4911" s="4">
        <v>802</v>
      </c>
      <c r="L4911" t="s">
        <v>1008</v>
      </c>
      <c r="M4911" t="s">
        <v>1009</v>
      </c>
    </row>
    <row r="4912" spans="1:13" hidden="1" x14ac:dyDescent="0.2">
      <c r="A4912" t="s">
        <v>5768</v>
      </c>
      <c r="B4912">
        <v>7</v>
      </c>
      <c r="C4912" t="s">
        <v>5801</v>
      </c>
      <c r="D4912">
        <v>0</v>
      </c>
      <c r="E4912" t="s">
        <v>137</v>
      </c>
      <c r="F4912" t="s">
        <v>540</v>
      </c>
      <c r="G4912" s="1">
        <v>43524</v>
      </c>
      <c r="H4912">
        <v>8178276</v>
      </c>
      <c r="I4912" s="5" t="s">
        <v>305</v>
      </c>
      <c r="J4912" s="4">
        <v>648</v>
      </c>
      <c r="K4912" s="4">
        <v>802</v>
      </c>
      <c r="L4912" t="s">
        <v>1008</v>
      </c>
      <c r="M4912" t="s">
        <v>1009</v>
      </c>
    </row>
    <row r="4913" spans="1:13" hidden="1" x14ac:dyDescent="0.2">
      <c r="A4913" t="s">
        <v>5698</v>
      </c>
      <c r="B4913">
        <v>8</v>
      </c>
      <c r="C4913" t="s">
        <v>5787</v>
      </c>
      <c r="D4913">
        <v>1</v>
      </c>
      <c r="E4913" t="s">
        <v>350</v>
      </c>
      <c r="F4913" t="s">
        <v>352</v>
      </c>
      <c r="G4913" s="1">
        <v>43492</v>
      </c>
      <c r="H4913">
        <v>8029808</v>
      </c>
      <c r="I4913" s="5" t="s">
        <v>91</v>
      </c>
      <c r="J4913" s="4">
        <v>373.38</v>
      </c>
      <c r="K4913" s="4">
        <v>803</v>
      </c>
      <c r="L4913" t="s">
        <v>1008</v>
      </c>
      <c r="M4913" t="s">
        <v>1009</v>
      </c>
    </row>
    <row r="4914" spans="1:13" hidden="1" x14ac:dyDescent="0.2">
      <c r="A4914" t="s">
        <v>5698</v>
      </c>
      <c r="B4914">
        <v>8</v>
      </c>
      <c r="C4914" t="s">
        <v>5787</v>
      </c>
      <c r="D4914">
        <v>1</v>
      </c>
      <c r="E4914" t="s">
        <v>350</v>
      </c>
      <c r="F4914" t="s">
        <v>353</v>
      </c>
      <c r="G4914" s="1">
        <v>43492</v>
      </c>
      <c r="H4914">
        <v>8029956</v>
      </c>
      <c r="I4914" s="5" t="s">
        <v>91</v>
      </c>
      <c r="J4914" s="4">
        <v>373.38</v>
      </c>
      <c r="K4914" s="4">
        <v>803</v>
      </c>
      <c r="L4914" t="s">
        <v>1008</v>
      </c>
      <c r="M4914" t="s">
        <v>1009</v>
      </c>
    </row>
    <row r="4915" spans="1:13" hidden="1" x14ac:dyDescent="0.2">
      <c r="A4915" t="s">
        <v>5699</v>
      </c>
      <c r="B4915">
        <v>8</v>
      </c>
      <c r="C4915" t="s">
        <v>5792</v>
      </c>
      <c r="D4915">
        <v>1</v>
      </c>
      <c r="E4915" t="s">
        <v>639</v>
      </c>
      <c r="F4915" t="s">
        <v>841</v>
      </c>
      <c r="G4915" s="1">
        <v>43480</v>
      </c>
      <c r="H4915">
        <v>7985639</v>
      </c>
      <c r="I4915" s="5" t="s">
        <v>883</v>
      </c>
      <c r="J4915" s="4">
        <v>400</v>
      </c>
      <c r="K4915" s="4">
        <v>803</v>
      </c>
      <c r="L4915" t="s">
        <v>1008</v>
      </c>
      <c r="M4915" t="s">
        <v>1009</v>
      </c>
    </row>
    <row r="4916" spans="1:13" hidden="1" x14ac:dyDescent="0.2">
      <c r="A4916" t="s">
        <v>5699</v>
      </c>
      <c r="B4916">
        <v>8</v>
      </c>
      <c r="C4916" t="s">
        <v>5792</v>
      </c>
      <c r="D4916">
        <v>1</v>
      </c>
      <c r="E4916" s="3" t="s">
        <v>639</v>
      </c>
      <c r="F4916" s="3" t="s">
        <v>5571</v>
      </c>
      <c r="G4916" s="1">
        <v>43824</v>
      </c>
      <c r="H4916" s="3">
        <v>9433763</v>
      </c>
      <c r="I4916" s="5" t="s">
        <v>7</v>
      </c>
      <c r="J4916" s="4">
        <v>747.42</v>
      </c>
      <c r="K4916" s="4">
        <v>803</v>
      </c>
      <c r="L4916" t="s">
        <v>1008</v>
      </c>
      <c r="M4916" t="s">
        <v>1009</v>
      </c>
    </row>
    <row r="4917" spans="1:13" hidden="1" x14ac:dyDescent="0.2">
      <c r="A4917" t="s">
        <v>5698</v>
      </c>
      <c r="B4917">
        <v>8</v>
      </c>
      <c r="C4917" t="s">
        <v>5787</v>
      </c>
      <c r="D4917">
        <v>1</v>
      </c>
      <c r="E4917" s="3" t="s">
        <v>350</v>
      </c>
      <c r="F4917" s="3" t="s">
        <v>361</v>
      </c>
      <c r="G4917" s="1">
        <v>43670</v>
      </c>
      <c r="H4917" s="3">
        <v>8734746</v>
      </c>
      <c r="I4917" s="5" t="s">
        <v>117</v>
      </c>
      <c r="J4917" s="4">
        <v>398.09</v>
      </c>
      <c r="K4917" s="4">
        <v>804</v>
      </c>
      <c r="L4917" t="s">
        <v>1058</v>
      </c>
      <c r="M4917" t="s">
        <v>1009</v>
      </c>
    </row>
    <row r="4918" spans="1:13" hidden="1" x14ac:dyDescent="0.2">
      <c r="A4918" t="s">
        <v>5777</v>
      </c>
      <c r="B4918">
        <v>9</v>
      </c>
      <c r="C4918" t="s">
        <v>5792</v>
      </c>
      <c r="D4918">
        <v>0</v>
      </c>
      <c r="E4918" s="3" t="s">
        <v>71</v>
      </c>
      <c r="F4918" s="3" t="s">
        <v>1821</v>
      </c>
      <c r="G4918" s="1">
        <v>43549</v>
      </c>
      <c r="H4918" s="3">
        <v>8278254</v>
      </c>
      <c r="I4918" s="5" t="s">
        <v>394</v>
      </c>
      <c r="J4918" s="4">
        <v>423</v>
      </c>
      <c r="K4918" s="4">
        <v>804</v>
      </c>
      <c r="L4918" t="s">
        <v>1008</v>
      </c>
      <c r="M4918" t="s">
        <v>1009</v>
      </c>
    </row>
    <row r="4919" spans="1:13" x14ac:dyDescent="0.2">
      <c r="A4919" t="s">
        <v>5822</v>
      </c>
      <c r="B4919">
        <v>24</v>
      </c>
      <c r="C4919" t="s">
        <v>5787</v>
      </c>
      <c r="D4919">
        <v>0</v>
      </c>
      <c r="E4919" t="s">
        <v>714</v>
      </c>
      <c r="F4919" t="s">
        <v>1428</v>
      </c>
      <c r="G4919" s="1">
        <v>43522</v>
      </c>
      <c r="H4919">
        <v>8164538</v>
      </c>
      <c r="I4919" s="5" t="s">
        <v>754</v>
      </c>
      <c r="J4919" s="4">
        <v>600</v>
      </c>
      <c r="K4919" s="4">
        <v>292</v>
      </c>
      <c r="L4919" t="s">
        <v>1008</v>
      </c>
      <c r="M4919" t="s">
        <v>1009</v>
      </c>
    </row>
    <row r="4920" spans="1:13" hidden="1" x14ac:dyDescent="0.2">
      <c r="A4920" t="s">
        <v>5797</v>
      </c>
      <c r="B4920">
        <v>11</v>
      </c>
      <c r="C4920" t="s">
        <v>5792</v>
      </c>
      <c r="D4920">
        <v>0</v>
      </c>
      <c r="E4920" s="3" t="s">
        <v>1362</v>
      </c>
      <c r="F4920" s="3" t="s">
        <v>4776</v>
      </c>
      <c r="G4920" s="1">
        <v>43768</v>
      </c>
      <c r="H4920" s="3">
        <v>9156437</v>
      </c>
      <c r="I4920" s="5" t="s">
        <v>130</v>
      </c>
      <c r="J4920" s="4">
        <v>409.73</v>
      </c>
      <c r="K4920" s="4">
        <v>805</v>
      </c>
      <c r="L4920" t="s">
        <v>1008</v>
      </c>
      <c r="M4920" t="s">
        <v>1009</v>
      </c>
    </row>
    <row r="4921" spans="1:13" hidden="1" x14ac:dyDescent="0.2">
      <c r="A4921" t="s">
        <v>5698</v>
      </c>
      <c r="B4921">
        <v>8</v>
      </c>
      <c r="C4921" t="s">
        <v>5787</v>
      </c>
      <c r="D4921">
        <v>1</v>
      </c>
      <c r="E4921" s="3" t="s">
        <v>344</v>
      </c>
      <c r="F4921" s="3" t="s">
        <v>4415</v>
      </c>
      <c r="G4921" s="1">
        <v>43774</v>
      </c>
      <c r="H4921" s="3">
        <v>9156851</v>
      </c>
      <c r="I4921" s="5" t="s">
        <v>5117</v>
      </c>
      <c r="J4921" s="4">
        <v>500</v>
      </c>
      <c r="K4921" s="4">
        <v>805</v>
      </c>
      <c r="L4921" t="s">
        <v>1008</v>
      </c>
      <c r="M4921" t="s">
        <v>1009</v>
      </c>
    </row>
    <row r="4922" spans="1:13" hidden="1" x14ac:dyDescent="0.2">
      <c r="A4922" t="s">
        <v>5698</v>
      </c>
      <c r="B4922">
        <v>8</v>
      </c>
      <c r="C4922" t="s">
        <v>5787</v>
      </c>
      <c r="D4922">
        <v>1</v>
      </c>
      <c r="E4922" s="3" t="s">
        <v>350</v>
      </c>
      <c r="F4922" s="3" t="s">
        <v>1151</v>
      </c>
      <c r="G4922" s="1">
        <v>43702</v>
      </c>
      <c r="H4922" s="3">
        <v>8827963</v>
      </c>
      <c r="I4922" s="5" t="s">
        <v>99</v>
      </c>
      <c r="J4922" s="4">
        <v>621.5</v>
      </c>
      <c r="K4922" s="4">
        <v>805</v>
      </c>
      <c r="L4922" t="s">
        <v>1008</v>
      </c>
      <c r="M4922" t="s">
        <v>1009</v>
      </c>
    </row>
    <row r="4923" spans="1:13" hidden="1" x14ac:dyDescent="0.2">
      <c r="A4923" t="s">
        <v>5754</v>
      </c>
      <c r="B4923">
        <v>11</v>
      </c>
      <c r="C4923" t="s">
        <v>5792</v>
      </c>
      <c r="D4923">
        <v>0</v>
      </c>
      <c r="E4923" t="s">
        <v>255</v>
      </c>
      <c r="F4923" t="s">
        <v>290</v>
      </c>
      <c r="G4923" s="1">
        <v>43475</v>
      </c>
      <c r="H4923">
        <v>7966696</v>
      </c>
      <c r="I4923" s="5" t="s">
        <v>291</v>
      </c>
      <c r="J4923" s="4">
        <v>690.97</v>
      </c>
      <c r="K4923" s="4">
        <v>805</v>
      </c>
      <c r="L4923" t="s">
        <v>1008</v>
      </c>
      <c r="M4923" t="s">
        <v>1009</v>
      </c>
    </row>
    <row r="4924" spans="1:13" hidden="1" x14ac:dyDescent="0.2">
      <c r="A4924" t="s">
        <v>5771</v>
      </c>
      <c r="B4924">
        <v>12</v>
      </c>
      <c r="C4924" t="s">
        <v>5801</v>
      </c>
      <c r="D4924">
        <v>0</v>
      </c>
      <c r="E4924" s="3" t="s">
        <v>1994</v>
      </c>
      <c r="F4924" s="3" t="s">
        <v>2167</v>
      </c>
      <c r="G4924" s="1">
        <v>43661</v>
      </c>
      <c r="H4924" s="3">
        <v>8683191</v>
      </c>
      <c r="I4924" s="5" t="s">
        <v>7</v>
      </c>
      <c r="J4924" s="4">
        <v>744.97</v>
      </c>
      <c r="K4924" s="4">
        <v>805</v>
      </c>
      <c r="L4924" t="s">
        <v>1008</v>
      </c>
      <c r="M4924" t="s">
        <v>1681</v>
      </c>
    </row>
    <row r="4925" spans="1:13" hidden="1" x14ac:dyDescent="0.2">
      <c r="A4925" t="s">
        <v>5698</v>
      </c>
      <c r="B4925">
        <v>8</v>
      </c>
      <c r="C4925" t="s">
        <v>5787</v>
      </c>
      <c r="D4925">
        <v>1</v>
      </c>
      <c r="E4925" s="3" t="s">
        <v>350</v>
      </c>
      <c r="F4925" s="3" t="s">
        <v>635</v>
      </c>
      <c r="G4925" s="1">
        <v>43759</v>
      </c>
      <c r="H4925" s="3">
        <v>9100407</v>
      </c>
      <c r="I4925" s="5" t="s">
        <v>2252</v>
      </c>
      <c r="J4925" s="4">
        <v>878.6</v>
      </c>
      <c r="K4925" s="4">
        <v>805</v>
      </c>
      <c r="L4925" t="s">
        <v>1008</v>
      </c>
      <c r="M4925" t="s">
        <v>1009</v>
      </c>
    </row>
    <row r="4926" spans="1:13" hidden="1" x14ac:dyDescent="0.2">
      <c r="A4926" t="s">
        <v>5699</v>
      </c>
      <c r="B4926">
        <v>8</v>
      </c>
      <c r="C4926" t="s">
        <v>5792</v>
      </c>
      <c r="D4926">
        <v>1</v>
      </c>
      <c r="E4926" s="1" t="s">
        <v>639</v>
      </c>
      <c r="F4926" t="s">
        <v>1663</v>
      </c>
      <c r="G4926" s="1">
        <v>43488</v>
      </c>
      <c r="H4926">
        <v>8021015</v>
      </c>
      <c r="I4926" s="5" t="s">
        <v>977</v>
      </c>
      <c r="J4926" s="4">
        <v>1303.74</v>
      </c>
      <c r="K4926" s="4">
        <v>805</v>
      </c>
      <c r="L4926" t="s">
        <v>1008</v>
      </c>
      <c r="M4926" t="s">
        <v>1681</v>
      </c>
    </row>
    <row r="4927" spans="1:13" hidden="1" x14ac:dyDescent="0.2">
      <c r="A4927" t="s">
        <v>5777</v>
      </c>
      <c r="B4927">
        <v>9</v>
      </c>
      <c r="C4927" t="s">
        <v>5792</v>
      </c>
      <c r="D4927">
        <v>0</v>
      </c>
      <c r="E4927" t="s">
        <v>71</v>
      </c>
      <c r="F4927" t="s">
        <v>85</v>
      </c>
      <c r="G4927" s="1">
        <v>43480</v>
      </c>
      <c r="H4927">
        <v>7986544</v>
      </c>
      <c r="I4927" s="5" t="s">
        <v>86</v>
      </c>
      <c r="J4927" s="4">
        <v>360</v>
      </c>
      <c r="K4927" s="4">
        <v>806</v>
      </c>
      <c r="L4927" t="s">
        <v>1008</v>
      </c>
      <c r="M4927" t="s">
        <v>1009</v>
      </c>
    </row>
    <row r="4928" spans="1:13" hidden="1" x14ac:dyDescent="0.2">
      <c r="A4928" t="s">
        <v>5698</v>
      </c>
      <c r="B4928">
        <v>8</v>
      </c>
      <c r="C4928" t="s">
        <v>5787</v>
      </c>
      <c r="D4928">
        <v>1</v>
      </c>
      <c r="E4928" s="3" t="s">
        <v>389</v>
      </c>
      <c r="F4928" s="3" t="s">
        <v>314</v>
      </c>
      <c r="G4928" s="1">
        <v>43698</v>
      </c>
      <c r="H4928" s="3">
        <v>8814443</v>
      </c>
      <c r="I4928" s="5" t="s">
        <v>7</v>
      </c>
      <c r="J4928" s="4">
        <v>743.99</v>
      </c>
      <c r="K4928" s="4">
        <v>806</v>
      </c>
      <c r="L4928" t="s">
        <v>1008</v>
      </c>
      <c r="M4928" t="s">
        <v>1009</v>
      </c>
    </row>
    <row r="4929" spans="1:13" hidden="1" x14ac:dyDescent="0.2">
      <c r="A4929" t="s">
        <v>5828</v>
      </c>
      <c r="B4929">
        <v>8</v>
      </c>
      <c r="C4929" t="s">
        <v>5787</v>
      </c>
      <c r="D4929">
        <v>1</v>
      </c>
      <c r="E4929" s="3" t="s">
        <v>57</v>
      </c>
      <c r="F4929" s="3" t="s">
        <v>324</v>
      </c>
      <c r="G4929" s="1">
        <v>43551</v>
      </c>
      <c r="H4929" s="3">
        <v>8289502</v>
      </c>
      <c r="I4929" s="5" t="s">
        <v>7</v>
      </c>
      <c r="J4929" s="4">
        <v>744</v>
      </c>
      <c r="K4929" s="4">
        <v>806</v>
      </c>
      <c r="L4929" t="s">
        <v>1008</v>
      </c>
      <c r="M4929" t="s">
        <v>1009</v>
      </c>
    </row>
    <row r="4930" spans="1:13" hidden="1" x14ac:dyDescent="0.2">
      <c r="A4930" t="s">
        <v>5698</v>
      </c>
      <c r="B4930">
        <v>8</v>
      </c>
      <c r="C4930" t="s">
        <v>5787</v>
      </c>
      <c r="D4930">
        <v>1</v>
      </c>
      <c r="E4930" s="3" t="s">
        <v>389</v>
      </c>
      <c r="F4930" s="3" t="s">
        <v>148</v>
      </c>
      <c r="G4930" s="1">
        <v>43702</v>
      </c>
      <c r="H4930" s="3">
        <v>8830295</v>
      </c>
      <c r="I4930" s="5" t="s">
        <v>66</v>
      </c>
      <c r="J4930" s="4">
        <v>762.7</v>
      </c>
      <c r="K4930" s="4">
        <v>806</v>
      </c>
      <c r="L4930" t="s">
        <v>1008</v>
      </c>
      <c r="M4930" t="s">
        <v>1009</v>
      </c>
    </row>
    <row r="4931" spans="1:13" hidden="1" x14ac:dyDescent="0.2">
      <c r="A4931" t="s">
        <v>5699</v>
      </c>
      <c r="B4931">
        <v>8</v>
      </c>
      <c r="C4931" t="s">
        <v>5792</v>
      </c>
      <c r="D4931">
        <v>1</v>
      </c>
      <c r="E4931" s="3" t="s">
        <v>639</v>
      </c>
      <c r="F4931" s="3" t="s">
        <v>4902</v>
      </c>
      <c r="G4931" s="1">
        <v>43753</v>
      </c>
      <c r="H4931" s="3">
        <v>9070716</v>
      </c>
      <c r="I4931" s="5" t="s">
        <v>1977</v>
      </c>
      <c r="J4931" s="4">
        <v>800</v>
      </c>
      <c r="K4931" s="4">
        <v>806</v>
      </c>
      <c r="L4931" t="s">
        <v>1008</v>
      </c>
      <c r="M4931" t="s">
        <v>1009</v>
      </c>
    </row>
    <row r="4932" spans="1:13" hidden="1" x14ac:dyDescent="0.2">
      <c r="A4932" t="s">
        <v>5838</v>
      </c>
      <c r="B4932">
        <v>3</v>
      </c>
      <c r="C4932" t="s">
        <v>5790</v>
      </c>
      <c r="D4932">
        <v>1</v>
      </c>
      <c r="E4932" s="3" t="s">
        <v>152</v>
      </c>
      <c r="F4932" s="3" t="s">
        <v>153</v>
      </c>
      <c r="G4932" s="1">
        <v>43745</v>
      </c>
      <c r="H4932" s="3">
        <v>9028983</v>
      </c>
      <c r="I4932" s="5" t="s">
        <v>53</v>
      </c>
      <c r="J4932" s="4">
        <v>123.95</v>
      </c>
      <c r="K4932" s="4">
        <v>807</v>
      </c>
      <c r="L4932" t="s">
        <v>1064</v>
      </c>
      <c r="M4932" t="s">
        <v>1009</v>
      </c>
    </row>
    <row r="4933" spans="1:13" hidden="1" x14ac:dyDescent="0.2">
      <c r="A4933" t="s">
        <v>5838</v>
      </c>
      <c r="B4933">
        <v>3</v>
      </c>
      <c r="C4933" t="s">
        <v>5790</v>
      </c>
      <c r="D4933">
        <v>1</v>
      </c>
      <c r="E4933" s="3" t="s">
        <v>152</v>
      </c>
      <c r="F4933" s="3" t="s">
        <v>153</v>
      </c>
      <c r="G4933" s="1">
        <v>43795</v>
      </c>
      <c r="H4933" s="3">
        <v>9288911</v>
      </c>
      <c r="I4933" s="5" t="s">
        <v>53</v>
      </c>
      <c r="J4933" s="4">
        <v>123.95</v>
      </c>
      <c r="K4933" s="4">
        <v>807</v>
      </c>
      <c r="L4933" t="s">
        <v>1064</v>
      </c>
      <c r="M4933" t="s">
        <v>1009</v>
      </c>
    </row>
    <row r="4934" spans="1:13" hidden="1" x14ac:dyDescent="0.2">
      <c r="A4934" t="s">
        <v>5777</v>
      </c>
      <c r="B4934">
        <v>9</v>
      </c>
      <c r="C4934" t="s">
        <v>5792</v>
      </c>
      <c r="D4934">
        <v>0</v>
      </c>
      <c r="E4934" t="s">
        <v>71</v>
      </c>
      <c r="F4934" t="s">
        <v>1086</v>
      </c>
      <c r="G4934" s="1">
        <v>43506</v>
      </c>
      <c r="H4934">
        <v>8091517</v>
      </c>
      <c r="I4934" s="5" t="s">
        <v>92</v>
      </c>
      <c r="J4934" s="4">
        <v>384</v>
      </c>
      <c r="K4934" s="4">
        <v>807</v>
      </c>
      <c r="L4934" t="s">
        <v>1008</v>
      </c>
      <c r="M4934" t="s">
        <v>1009</v>
      </c>
    </row>
    <row r="4935" spans="1:13" hidden="1" x14ac:dyDescent="0.2">
      <c r="A4935" t="s">
        <v>5824</v>
      </c>
      <c r="B4935">
        <v>13</v>
      </c>
      <c r="C4935" t="s">
        <v>5801</v>
      </c>
      <c r="D4935">
        <v>0</v>
      </c>
      <c r="E4935" t="s">
        <v>29</v>
      </c>
      <c r="F4935" t="s">
        <v>938</v>
      </c>
      <c r="G4935" s="1">
        <v>43521</v>
      </c>
      <c r="H4935">
        <v>8156574</v>
      </c>
      <c r="I4935" s="5" t="s">
        <v>959</v>
      </c>
      <c r="J4935" s="4">
        <v>545.30999999999995</v>
      </c>
      <c r="K4935" s="4">
        <v>807</v>
      </c>
      <c r="L4935" t="s">
        <v>1008</v>
      </c>
      <c r="M4935" t="s">
        <v>1009</v>
      </c>
    </row>
    <row r="4936" spans="1:13" hidden="1" x14ac:dyDescent="0.2">
      <c r="A4936" t="s">
        <v>5767</v>
      </c>
      <c r="B4936">
        <v>8</v>
      </c>
      <c r="C4936" t="s">
        <v>5801</v>
      </c>
      <c r="D4936">
        <v>0</v>
      </c>
      <c r="E4936" t="s">
        <v>899</v>
      </c>
      <c r="F4936" t="s">
        <v>902</v>
      </c>
      <c r="G4936" s="1">
        <v>43468</v>
      </c>
      <c r="H4936">
        <v>7943428</v>
      </c>
      <c r="I4936" s="5" t="s">
        <v>903</v>
      </c>
      <c r="J4936" s="4">
        <v>604.67999999999995</v>
      </c>
      <c r="K4936" s="4">
        <v>807</v>
      </c>
      <c r="L4936" t="s">
        <v>1008</v>
      </c>
      <c r="M4936" t="s">
        <v>1009</v>
      </c>
    </row>
    <row r="4937" spans="1:13" hidden="1" x14ac:dyDescent="0.2">
      <c r="A4937" t="s">
        <v>5797</v>
      </c>
      <c r="B4937">
        <v>11</v>
      </c>
      <c r="C4937" t="s">
        <v>5792</v>
      </c>
      <c r="D4937">
        <v>0</v>
      </c>
      <c r="E4937" s="3" t="s">
        <v>1362</v>
      </c>
      <c r="F4937" s="3" t="s">
        <v>704</v>
      </c>
      <c r="G4937" s="1">
        <v>43775</v>
      </c>
      <c r="H4937" s="3">
        <v>9194764</v>
      </c>
      <c r="I4937" s="5" t="s">
        <v>528</v>
      </c>
      <c r="J4937" s="4">
        <v>390</v>
      </c>
      <c r="K4937" s="4">
        <v>808</v>
      </c>
      <c r="L4937" t="s">
        <v>1008</v>
      </c>
      <c r="M4937" t="s">
        <v>1009</v>
      </c>
    </row>
    <row r="4938" spans="1:13" hidden="1" x14ac:dyDescent="0.2">
      <c r="A4938" t="s">
        <v>5797</v>
      </c>
      <c r="B4938">
        <v>11</v>
      </c>
      <c r="C4938" t="s">
        <v>5792</v>
      </c>
      <c r="D4938">
        <v>0</v>
      </c>
      <c r="E4938" s="3" t="s">
        <v>1362</v>
      </c>
      <c r="F4938" s="3" t="s">
        <v>68</v>
      </c>
      <c r="G4938" s="1">
        <v>43808</v>
      </c>
      <c r="H4938" s="3">
        <v>9352421</v>
      </c>
      <c r="I4938" s="5" t="s">
        <v>528</v>
      </c>
      <c r="J4938" s="4">
        <v>390</v>
      </c>
      <c r="K4938" s="4">
        <v>808</v>
      </c>
      <c r="L4938" t="s">
        <v>1008</v>
      </c>
      <c r="M4938" t="s">
        <v>1009</v>
      </c>
    </row>
    <row r="4939" spans="1:13" hidden="1" x14ac:dyDescent="0.2">
      <c r="A4939" t="s">
        <v>5834</v>
      </c>
      <c r="B4939">
        <v>11</v>
      </c>
      <c r="C4939" t="s">
        <v>5792</v>
      </c>
      <c r="D4939">
        <v>0</v>
      </c>
      <c r="E4939" s="3" t="s">
        <v>801</v>
      </c>
      <c r="F4939" s="3" t="s">
        <v>5617</v>
      </c>
      <c r="G4939" s="1">
        <v>43801</v>
      </c>
      <c r="H4939" s="3">
        <v>9316223</v>
      </c>
      <c r="I4939" s="5" t="s">
        <v>16</v>
      </c>
      <c r="J4939" s="4">
        <v>433</v>
      </c>
      <c r="K4939" s="4">
        <v>808</v>
      </c>
      <c r="L4939" t="s">
        <v>1008</v>
      </c>
      <c r="M4939" t="s">
        <v>1009</v>
      </c>
    </row>
    <row r="4940" spans="1:13" hidden="1" x14ac:dyDescent="0.2">
      <c r="A4940" t="s">
        <v>5777</v>
      </c>
      <c r="B4940">
        <v>9</v>
      </c>
      <c r="C4940" t="s">
        <v>5792</v>
      </c>
      <c r="D4940">
        <v>0</v>
      </c>
      <c r="E4940" t="s">
        <v>71</v>
      </c>
      <c r="F4940" t="s">
        <v>83</v>
      </c>
      <c r="G4940" s="1">
        <v>43478</v>
      </c>
      <c r="H4940">
        <v>7973879</v>
      </c>
      <c r="I4940" s="5" t="s">
        <v>75</v>
      </c>
      <c r="J4940" s="4">
        <v>352.5</v>
      </c>
      <c r="K4940" s="4">
        <v>809</v>
      </c>
      <c r="L4940" t="s">
        <v>1008</v>
      </c>
      <c r="M4940" t="s">
        <v>1009</v>
      </c>
    </row>
    <row r="4941" spans="1:13" hidden="1" x14ac:dyDescent="0.2">
      <c r="A4941" t="s">
        <v>5797</v>
      </c>
      <c r="B4941">
        <v>11</v>
      </c>
      <c r="C4941" t="s">
        <v>5792</v>
      </c>
      <c r="D4941">
        <v>0</v>
      </c>
      <c r="E4941" s="3" t="s">
        <v>1362</v>
      </c>
      <c r="F4941" s="3" t="s">
        <v>911</v>
      </c>
      <c r="G4941" s="1">
        <v>43769</v>
      </c>
      <c r="H4941" s="3">
        <v>9163257</v>
      </c>
      <c r="I4941" s="5" t="s">
        <v>4835</v>
      </c>
      <c r="J4941" s="4">
        <v>660.7</v>
      </c>
      <c r="K4941" s="4">
        <v>809</v>
      </c>
      <c r="L4941" t="s">
        <v>1008</v>
      </c>
      <c r="M4941" t="s">
        <v>1009</v>
      </c>
    </row>
    <row r="4942" spans="1:13" hidden="1" x14ac:dyDescent="0.2">
      <c r="A4942" t="s">
        <v>5797</v>
      </c>
      <c r="B4942">
        <v>11</v>
      </c>
      <c r="C4942" t="s">
        <v>5792</v>
      </c>
      <c r="D4942">
        <v>0</v>
      </c>
      <c r="E4942" s="3" t="s">
        <v>673</v>
      </c>
      <c r="F4942" s="3" t="s">
        <v>324</v>
      </c>
      <c r="G4942" s="1">
        <v>43724</v>
      </c>
      <c r="H4942" s="3">
        <v>8941511</v>
      </c>
      <c r="I4942" s="5" t="s">
        <v>1091</v>
      </c>
      <c r="J4942" s="4">
        <v>400</v>
      </c>
      <c r="K4942" s="4">
        <v>810</v>
      </c>
      <c r="L4942" t="s">
        <v>1008</v>
      </c>
      <c r="M4942" t="s">
        <v>1009</v>
      </c>
    </row>
    <row r="4943" spans="1:13" hidden="1" x14ac:dyDescent="0.2">
      <c r="A4943" t="s">
        <v>5797</v>
      </c>
      <c r="B4943">
        <v>11</v>
      </c>
      <c r="C4943" t="s">
        <v>5792</v>
      </c>
      <c r="D4943">
        <v>0</v>
      </c>
      <c r="E4943" s="3" t="s">
        <v>673</v>
      </c>
      <c r="F4943" s="3" t="s">
        <v>70</v>
      </c>
      <c r="G4943" s="1">
        <v>43724</v>
      </c>
      <c r="H4943" s="3">
        <v>8941550</v>
      </c>
      <c r="I4943" s="5" t="s">
        <v>1091</v>
      </c>
      <c r="J4943" s="4">
        <v>400</v>
      </c>
      <c r="K4943" s="4">
        <v>810</v>
      </c>
      <c r="L4943" t="s">
        <v>1008</v>
      </c>
      <c r="M4943" t="s">
        <v>1009</v>
      </c>
    </row>
    <row r="4944" spans="1:13" hidden="1" x14ac:dyDescent="0.2">
      <c r="A4944" t="s">
        <v>5777</v>
      </c>
      <c r="B4944">
        <v>9</v>
      </c>
      <c r="C4944" t="s">
        <v>5792</v>
      </c>
      <c r="D4944">
        <v>0</v>
      </c>
      <c r="E4944" s="3" t="s">
        <v>71</v>
      </c>
      <c r="F4944" s="3" t="s">
        <v>1826</v>
      </c>
      <c r="G4944" s="1">
        <v>43531</v>
      </c>
      <c r="H4944" s="3">
        <v>8207048</v>
      </c>
      <c r="I4944" s="5" t="s">
        <v>394</v>
      </c>
      <c r="J4944" s="4">
        <v>420</v>
      </c>
      <c r="K4944" s="4">
        <v>810</v>
      </c>
      <c r="L4944" t="s">
        <v>1008</v>
      </c>
      <c r="M4944" t="s">
        <v>1009</v>
      </c>
    </row>
    <row r="4945" spans="1:13" hidden="1" x14ac:dyDescent="0.2">
      <c r="A4945" t="s">
        <v>5777</v>
      </c>
      <c r="B4945">
        <v>9</v>
      </c>
      <c r="C4945" t="s">
        <v>5792</v>
      </c>
      <c r="D4945">
        <v>0</v>
      </c>
      <c r="E4945" s="3" t="s">
        <v>71</v>
      </c>
      <c r="F4945" s="3" t="s">
        <v>1827</v>
      </c>
      <c r="G4945" s="1">
        <v>43535</v>
      </c>
      <c r="H4945" s="3">
        <v>8210686</v>
      </c>
      <c r="I4945" s="5" t="s">
        <v>394</v>
      </c>
      <c r="J4945" s="4">
        <v>420</v>
      </c>
      <c r="K4945" s="4">
        <v>810</v>
      </c>
      <c r="L4945" t="s">
        <v>1008</v>
      </c>
      <c r="M4945" t="s">
        <v>1009</v>
      </c>
    </row>
    <row r="4946" spans="1:13" hidden="1" x14ac:dyDescent="0.2">
      <c r="A4946" t="s">
        <v>5699</v>
      </c>
      <c r="B4946">
        <v>8</v>
      </c>
      <c r="C4946" t="s">
        <v>5792</v>
      </c>
      <c r="D4946">
        <v>1</v>
      </c>
      <c r="E4946" s="3" t="s">
        <v>639</v>
      </c>
      <c r="F4946" s="3" t="s">
        <v>4927</v>
      </c>
      <c r="G4946" s="1">
        <v>43745</v>
      </c>
      <c r="H4946" s="3">
        <v>9032297</v>
      </c>
      <c r="I4946" s="5" t="s">
        <v>1211</v>
      </c>
      <c r="J4946" s="4">
        <v>1000</v>
      </c>
      <c r="K4946" s="4">
        <v>810</v>
      </c>
      <c r="L4946" t="s">
        <v>1008</v>
      </c>
      <c r="M4946" t="s">
        <v>1009</v>
      </c>
    </row>
    <row r="4947" spans="1:13" hidden="1" x14ac:dyDescent="0.2">
      <c r="A4947" t="s">
        <v>5769</v>
      </c>
      <c r="B4947">
        <v>9</v>
      </c>
      <c r="C4947" t="s">
        <v>5801</v>
      </c>
      <c r="D4947">
        <v>0</v>
      </c>
      <c r="E4947" s="3" t="s">
        <v>1786</v>
      </c>
      <c r="F4947" s="3" t="s">
        <v>2034</v>
      </c>
      <c r="G4947" s="1">
        <v>43650</v>
      </c>
      <c r="H4947" s="3">
        <v>8642415</v>
      </c>
      <c r="I4947" s="5" t="s">
        <v>468</v>
      </c>
      <c r="J4947" s="4">
        <v>1050</v>
      </c>
      <c r="K4947" s="4">
        <v>810</v>
      </c>
      <c r="L4947" t="s">
        <v>1008</v>
      </c>
      <c r="M4947" t="s">
        <v>1009</v>
      </c>
    </row>
    <row r="4948" spans="1:13" hidden="1" x14ac:dyDescent="0.2">
      <c r="A4948" t="s">
        <v>5698</v>
      </c>
      <c r="B4948">
        <v>8</v>
      </c>
      <c r="C4948" t="s">
        <v>5787</v>
      </c>
      <c r="D4948">
        <v>1</v>
      </c>
      <c r="E4948" s="3" t="s">
        <v>389</v>
      </c>
      <c r="F4948" s="3" t="s">
        <v>674</v>
      </c>
      <c r="G4948" s="1">
        <v>43628</v>
      </c>
      <c r="H4948" s="3">
        <v>8553728</v>
      </c>
      <c r="I4948" s="5" t="s">
        <v>16</v>
      </c>
      <c r="J4948" s="4">
        <v>431.08</v>
      </c>
      <c r="K4948" s="4">
        <v>812</v>
      </c>
      <c r="L4948" t="s">
        <v>1008</v>
      </c>
      <c r="M4948" t="s">
        <v>1009</v>
      </c>
    </row>
    <row r="4949" spans="1:13" hidden="1" x14ac:dyDescent="0.2">
      <c r="A4949" t="s">
        <v>5707</v>
      </c>
      <c r="B4949">
        <v>8</v>
      </c>
      <c r="C4949" t="s">
        <v>5792</v>
      </c>
      <c r="D4949">
        <v>1</v>
      </c>
      <c r="E4949" s="3" t="s">
        <v>1901</v>
      </c>
      <c r="F4949" s="3" t="s">
        <v>936</v>
      </c>
      <c r="G4949" s="1">
        <v>43543</v>
      </c>
      <c r="H4949" s="3">
        <v>8251199</v>
      </c>
      <c r="I4949" s="5" t="s">
        <v>1902</v>
      </c>
      <c r="J4949" s="4">
        <v>490.35</v>
      </c>
      <c r="K4949" s="4">
        <v>812</v>
      </c>
      <c r="L4949" t="s">
        <v>1008</v>
      </c>
      <c r="M4949" t="s">
        <v>1009</v>
      </c>
    </row>
    <row r="4950" spans="1:13" hidden="1" x14ac:dyDescent="0.2">
      <c r="A4950" t="s">
        <v>5817</v>
      </c>
      <c r="B4950">
        <v>5</v>
      </c>
      <c r="C4950" t="s">
        <v>5792</v>
      </c>
      <c r="D4950">
        <v>1</v>
      </c>
      <c r="E4950" s="3" t="s">
        <v>803</v>
      </c>
      <c r="F4950" s="3" t="s">
        <v>913</v>
      </c>
      <c r="G4950" s="1">
        <v>43744</v>
      </c>
      <c r="H4950" s="3">
        <v>9020853</v>
      </c>
      <c r="I4950" s="5" t="s">
        <v>99</v>
      </c>
      <c r="J4950" s="4">
        <v>615.66999999999996</v>
      </c>
      <c r="K4950" s="4">
        <v>812</v>
      </c>
      <c r="L4950" t="s">
        <v>1008</v>
      </c>
      <c r="M4950" t="s">
        <v>1009</v>
      </c>
    </row>
    <row r="4951" spans="1:13" hidden="1" x14ac:dyDescent="0.2">
      <c r="A4951" t="s">
        <v>5767</v>
      </c>
      <c r="B4951">
        <v>8</v>
      </c>
      <c r="C4951" t="s">
        <v>5801</v>
      </c>
      <c r="D4951">
        <v>0</v>
      </c>
      <c r="E4951" s="3" t="s">
        <v>904</v>
      </c>
      <c r="F4951" s="3" t="s">
        <v>32</v>
      </c>
      <c r="G4951" s="1">
        <v>43558</v>
      </c>
      <c r="H4951" s="3">
        <v>8321089</v>
      </c>
      <c r="I4951" s="5" t="s">
        <v>603</v>
      </c>
      <c r="J4951" s="4">
        <v>689.9</v>
      </c>
      <c r="K4951" s="4">
        <v>812</v>
      </c>
      <c r="L4951" t="s">
        <v>1008</v>
      </c>
      <c r="M4951" t="s">
        <v>1009</v>
      </c>
    </row>
    <row r="4952" spans="1:13" hidden="1" x14ac:dyDescent="0.2">
      <c r="A4952" t="s">
        <v>5767</v>
      </c>
      <c r="B4952">
        <v>8</v>
      </c>
      <c r="C4952" t="s">
        <v>5801</v>
      </c>
      <c r="D4952">
        <v>0</v>
      </c>
      <c r="E4952" s="3" t="s">
        <v>904</v>
      </c>
      <c r="F4952" s="3" t="s">
        <v>32</v>
      </c>
      <c r="G4952" s="1">
        <v>43572</v>
      </c>
      <c r="H4952" s="3">
        <v>8380226</v>
      </c>
      <c r="I4952" s="5" t="s">
        <v>533</v>
      </c>
      <c r="J4952" s="4">
        <v>751.49</v>
      </c>
      <c r="K4952" s="4">
        <v>812</v>
      </c>
      <c r="L4952" t="s">
        <v>1008</v>
      </c>
      <c r="M4952" t="s">
        <v>1009</v>
      </c>
    </row>
    <row r="4953" spans="1:13" hidden="1" x14ac:dyDescent="0.2">
      <c r="A4953" t="s">
        <v>5699</v>
      </c>
      <c r="B4953">
        <v>8</v>
      </c>
      <c r="C4953" t="s">
        <v>5792</v>
      </c>
      <c r="D4953">
        <v>1</v>
      </c>
      <c r="E4953" s="3" t="s">
        <v>639</v>
      </c>
      <c r="F4953" s="3" t="s">
        <v>433</v>
      </c>
      <c r="G4953" s="1">
        <v>43608</v>
      </c>
      <c r="H4953" s="3">
        <v>8520920</v>
      </c>
      <c r="I4953" s="5" t="s">
        <v>1220</v>
      </c>
      <c r="J4953" s="4">
        <v>400</v>
      </c>
      <c r="K4953" s="4">
        <v>813</v>
      </c>
      <c r="L4953" t="s">
        <v>1008</v>
      </c>
      <c r="M4953" t="s">
        <v>1009</v>
      </c>
    </row>
    <row r="4954" spans="1:13" hidden="1" x14ac:dyDescent="0.2">
      <c r="A4954" t="s">
        <v>5699</v>
      </c>
      <c r="B4954">
        <v>8</v>
      </c>
      <c r="C4954" t="s">
        <v>5792</v>
      </c>
      <c r="D4954">
        <v>1</v>
      </c>
      <c r="E4954" s="3" t="s">
        <v>639</v>
      </c>
      <c r="F4954" s="3" t="s">
        <v>433</v>
      </c>
      <c r="G4954" s="1">
        <v>43608</v>
      </c>
      <c r="H4954" s="3">
        <v>8521429</v>
      </c>
      <c r="I4954" s="5" t="s">
        <v>1220</v>
      </c>
      <c r="J4954" s="4">
        <v>400</v>
      </c>
      <c r="K4954" s="4">
        <v>813</v>
      </c>
      <c r="L4954" t="s">
        <v>1008</v>
      </c>
      <c r="M4954" t="s">
        <v>1009</v>
      </c>
    </row>
    <row r="4955" spans="1:13" hidden="1" x14ac:dyDescent="0.2">
      <c r="A4955" t="s">
        <v>5797</v>
      </c>
      <c r="B4955">
        <v>11</v>
      </c>
      <c r="C4955" t="s">
        <v>5792</v>
      </c>
      <c r="D4955">
        <v>0</v>
      </c>
      <c r="E4955" s="3" t="s">
        <v>1362</v>
      </c>
      <c r="F4955" s="3" t="s">
        <v>5489</v>
      </c>
      <c r="G4955" s="1">
        <v>43821</v>
      </c>
      <c r="H4955" s="3">
        <v>9414264</v>
      </c>
      <c r="I4955" s="5" t="s">
        <v>1220</v>
      </c>
      <c r="J4955" s="4">
        <v>400</v>
      </c>
      <c r="K4955" s="4">
        <v>813</v>
      </c>
      <c r="L4955" t="s">
        <v>1008</v>
      </c>
      <c r="M4955" t="s">
        <v>1009</v>
      </c>
    </row>
    <row r="4956" spans="1:13" hidden="1" x14ac:dyDescent="0.2">
      <c r="A4956" t="s">
        <v>5797</v>
      </c>
      <c r="B4956">
        <v>11</v>
      </c>
      <c r="C4956" t="s">
        <v>5792</v>
      </c>
      <c r="D4956">
        <v>0</v>
      </c>
      <c r="E4956" s="3" t="s">
        <v>1362</v>
      </c>
      <c r="F4956" s="3" t="s">
        <v>5490</v>
      </c>
      <c r="G4956" s="1">
        <v>43821</v>
      </c>
      <c r="H4956" s="3">
        <v>9414407</v>
      </c>
      <c r="I4956" s="5" t="s">
        <v>1220</v>
      </c>
      <c r="J4956" s="4">
        <v>400</v>
      </c>
      <c r="K4956" s="4">
        <v>813</v>
      </c>
      <c r="L4956" t="s">
        <v>1008</v>
      </c>
      <c r="M4956" t="s">
        <v>1009</v>
      </c>
    </row>
    <row r="4957" spans="1:13" hidden="1" x14ac:dyDescent="0.2">
      <c r="A4957" t="s">
        <v>5797</v>
      </c>
      <c r="B4957">
        <v>11</v>
      </c>
      <c r="C4957" t="s">
        <v>5792</v>
      </c>
      <c r="D4957">
        <v>0</v>
      </c>
      <c r="E4957" s="3" t="s">
        <v>1362</v>
      </c>
      <c r="F4957" s="3" t="s">
        <v>321</v>
      </c>
      <c r="G4957" s="1">
        <v>43535</v>
      </c>
      <c r="H4957" s="3">
        <v>8207091</v>
      </c>
      <c r="I4957" s="5" t="s">
        <v>2043</v>
      </c>
      <c r="J4957" s="4">
        <v>440</v>
      </c>
      <c r="K4957" s="4">
        <v>813</v>
      </c>
      <c r="L4957" t="s">
        <v>1008</v>
      </c>
      <c r="M4957" t="s">
        <v>1009</v>
      </c>
    </row>
    <row r="4958" spans="1:13" hidden="1" x14ac:dyDescent="0.2">
      <c r="A4958" t="s">
        <v>5754</v>
      </c>
      <c r="B4958">
        <v>11</v>
      </c>
      <c r="C4958" t="s">
        <v>5792</v>
      </c>
      <c r="D4958">
        <v>0</v>
      </c>
      <c r="E4958" s="3" t="s">
        <v>255</v>
      </c>
      <c r="F4958" s="3" t="s">
        <v>5325</v>
      </c>
      <c r="G4958" s="1">
        <v>43787</v>
      </c>
      <c r="H4958" s="3">
        <v>9251906</v>
      </c>
      <c r="I4958" s="5" t="s">
        <v>99</v>
      </c>
      <c r="J4958" s="4">
        <v>614.98</v>
      </c>
      <c r="K4958" s="4">
        <v>813</v>
      </c>
      <c r="L4958" t="s">
        <v>1008</v>
      </c>
      <c r="M4958" t="s">
        <v>1681</v>
      </c>
    </row>
    <row r="4959" spans="1:13" hidden="1" x14ac:dyDescent="0.2">
      <c r="A4959" t="s">
        <v>5754</v>
      </c>
      <c r="B4959">
        <v>11</v>
      </c>
      <c r="C4959" t="s">
        <v>5792</v>
      </c>
      <c r="D4959">
        <v>0</v>
      </c>
      <c r="E4959" s="3" t="s">
        <v>255</v>
      </c>
      <c r="F4959" s="3" t="s">
        <v>2520</v>
      </c>
      <c r="G4959" s="1">
        <v>43823</v>
      </c>
      <c r="H4959" s="3">
        <v>9429728</v>
      </c>
      <c r="I4959" s="5" t="s">
        <v>99</v>
      </c>
      <c r="J4959" s="4">
        <v>615.08000000000004</v>
      </c>
      <c r="K4959" s="4">
        <v>813</v>
      </c>
      <c r="L4959" t="s">
        <v>1008</v>
      </c>
      <c r="M4959" t="s">
        <v>1681</v>
      </c>
    </row>
    <row r="4960" spans="1:13" hidden="1" x14ac:dyDescent="0.2">
      <c r="A4960" t="s">
        <v>5699</v>
      </c>
      <c r="B4960">
        <v>8</v>
      </c>
      <c r="C4960" t="s">
        <v>5792</v>
      </c>
      <c r="D4960">
        <v>1</v>
      </c>
      <c r="E4960" s="3" t="s">
        <v>639</v>
      </c>
      <c r="F4960" s="3" t="s">
        <v>2674</v>
      </c>
      <c r="G4960" s="1">
        <v>43562</v>
      </c>
      <c r="H4960" s="3">
        <v>8323323</v>
      </c>
      <c r="I4960" s="5" t="s">
        <v>517</v>
      </c>
      <c r="J4960" s="4">
        <v>800</v>
      </c>
      <c r="K4960" s="4">
        <v>813</v>
      </c>
      <c r="L4960" t="s">
        <v>1008</v>
      </c>
      <c r="M4960" t="s">
        <v>1009</v>
      </c>
    </row>
    <row r="4961" spans="1:13" hidden="1" x14ac:dyDescent="0.2">
      <c r="A4961" t="s">
        <v>5699</v>
      </c>
      <c r="B4961">
        <v>8</v>
      </c>
      <c r="C4961" t="s">
        <v>5792</v>
      </c>
      <c r="D4961">
        <v>1</v>
      </c>
      <c r="E4961" s="3" t="s">
        <v>639</v>
      </c>
      <c r="F4961" s="3" t="s">
        <v>931</v>
      </c>
      <c r="G4961" s="1">
        <v>43558</v>
      </c>
      <c r="H4961" s="3">
        <v>8320790</v>
      </c>
      <c r="I4961" s="5" t="s">
        <v>517</v>
      </c>
      <c r="J4961" s="4">
        <v>800</v>
      </c>
      <c r="K4961" s="4">
        <v>813</v>
      </c>
      <c r="L4961" t="s">
        <v>1008</v>
      </c>
      <c r="M4961" t="s">
        <v>1009</v>
      </c>
    </row>
    <row r="4962" spans="1:13" hidden="1" x14ac:dyDescent="0.2">
      <c r="A4962" t="s">
        <v>5699</v>
      </c>
      <c r="B4962">
        <v>8</v>
      </c>
      <c r="C4962" t="s">
        <v>5792</v>
      </c>
      <c r="D4962">
        <v>1</v>
      </c>
      <c r="E4962" s="3" t="s">
        <v>639</v>
      </c>
      <c r="F4962" s="3" t="s">
        <v>1899</v>
      </c>
      <c r="G4962" s="1">
        <v>43775</v>
      </c>
      <c r="H4962" s="3">
        <v>9195920</v>
      </c>
      <c r="I4962" s="5" t="s">
        <v>517</v>
      </c>
      <c r="J4962" s="4">
        <v>800</v>
      </c>
      <c r="K4962" s="4">
        <v>813</v>
      </c>
      <c r="L4962" t="s">
        <v>1008</v>
      </c>
      <c r="M4962" t="s">
        <v>1009</v>
      </c>
    </row>
    <row r="4963" spans="1:13" hidden="1" x14ac:dyDescent="0.2">
      <c r="A4963" t="s">
        <v>5699</v>
      </c>
      <c r="B4963">
        <v>8</v>
      </c>
      <c r="C4963" t="s">
        <v>5792</v>
      </c>
      <c r="D4963">
        <v>1</v>
      </c>
      <c r="E4963" s="3" t="s">
        <v>639</v>
      </c>
      <c r="F4963" s="3" t="s">
        <v>3103</v>
      </c>
      <c r="G4963" s="1">
        <v>43614</v>
      </c>
      <c r="H4963" s="3">
        <v>8538057</v>
      </c>
      <c r="I4963" s="5" t="s">
        <v>517</v>
      </c>
      <c r="J4963" s="4">
        <v>800</v>
      </c>
      <c r="K4963" s="4">
        <v>813</v>
      </c>
      <c r="L4963" t="s">
        <v>1008</v>
      </c>
      <c r="M4963" t="s">
        <v>1009</v>
      </c>
    </row>
    <row r="4964" spans="1:13" hidden="1" x14ac:dyDescent="0.2">
      <c r="A4964" t="s">
        <v>5699</v>
      </c>
      <c r="B4964">
        <v>8</v>
      </c>
      <c r="C4964" t="s">
        <v>5792</v>
      </c>
      <c r="D4964">
        <v>1</v>
      </c>
      <c r="E4964" s="3" t="s">
        <v>639</v>
      </c>
      <c r="F4964" s="3" t="s">
        <v>863</v>
      </c>
      <c r="G4964" s="1">
        <v>43754</v>
      </c>
      <c r="H4964" s="3">
        <v>9077254</v>
      </c>
      <c r="I4964" s="5" t="s">
        <v>517</v>
      </c>
      <c r="J4964" s="4">
        <v>800</v>
      </c>
      <c r="K4964" s="4">
        <v>813</v>
      </c>
      <c r="L4964" t="s">
        <v>1008</v>
      </c>
      <c r="M4964" t="s">
        <v>1009</v>
      </c>
    </row>
    <row r="4965" spans="1:13" hidden="1" x14ac:dyDescent="0.2">
      <c r="A4965" t="s">
        <v>5699</v>
      </c>
      <c r="B4965">
        <v>8</v>
      </c>
      <c r="C4965" t="s">
        <v>5792</v>
      </c>
      <c r="D4965">
        <v>1</v>
      </c>
      <c r="E4965" t="s">
        <v>880</v>
      </c>
      <c r="F4965" t="s">
        <v>1514</v>
      </c>
      <c r="G4965" s="1">
        <v>43510</v>
      </c>
      <c r="H4965">
        <v>8115859</v>
      </c>
      <c r="I4965" s="5" t="s">
        <v>517</v>
      </c>
      <c r="J4965" s="4">
        <v>800</v>
      </c>
      <c r="K4965" s="4">
        <v>813</v>
      </c>
      <c r="L4965" t="s">
        <v>1008</v>
      </c>
      <c r="M4965" t="s">
        <v>1009</v>
      </c>
    </row>
    <row r="4966" spans="1:13" hidden="1" x14ac:dyDescent="0.2">
      <c r="A4966" t="s">
        <v>5834</v>
      </c>
      <c r="B4966">
        <v>11</v>
      </c>
      <c r="C4966" t="s">
        <v>5792</v>
      </c>
      <c r="D4966">
        <v>0</v>
      </c>
      <c r="E4966" s="3" t="s">
        <v>801</v>
      </c>
      <c r="F4966" s="3" t="s">
        <v>2163</v>
      </c>
      <c r="G4966" s="1">
        <v>43548</v>
      </c>
      <c r="H4966" s="3">
        <v>8272048</v>
      </c>
      <c r="I4966" s="5" t="s">
        <v>517</v>
      </c>
      <c r="J4966" s="4">
        <v>800</v>
      </c>
      <c r="K4966" s="4">
        <v>813</v>
      </c>
      <c r="L4966" t="s">
        <v>1008</v>
      </c>
      <c r="M4966" t="s">
        <v>1009</v>
      </c>
    </row>
    <row r="4967" spans="1:13" hidden="1" x14ac:dyDescent="0.2">
      <c r="A4967" t="s">
        <v>5797</v>
      </c>
      <c r="B4967">
        <v>11</v>
      </c>
      <c r="C4967" t="s">
        <v>5792</v>
      </c>
      <c r="D4967">
        <v>0</v>
      </c>
      <c r="E4967" s="3" t="s">
        <v>1362</v>
      </c>
      <c r="F4967" s="3" t="s">
        <v>321</v>
      </c>
      <c r="G4967" s="1">
        <v>43640</v>
      </c>
      <c r="H4967" s="3">
        <v>8595525</v>
      </c>
      <c r="I4967" s="5" t="s">
        <v>3367</v>
      </c>
      <c r="J4967" s="4">
        <v>407.77</v>
      </c>
      <c r="K4967" s="4">
        <v>814</v>
      </c>
      <c r="L4967" t="s">
        <v>1008</v>
      </c>
      <c r="M4967" t="s">
        <v>1009</v>
      </c>
    </row>
    <row r="4968" spans="1:13" hidden="1" x14ac:dyDescent="0.2">
      <c r="A4968" t="s">
        <v>5781</v>
      </c>
      <c r="B4968">
        <v>6</v>
      </c>
      <c r="C4968" t="s">
        <v>5790</v>
      </c>
      <c r="D4968">
        <v>0</v>
      </c>
      <c r="E4968" s="3" t="s">
        <v>1847</v>
      </c>
      <c r="F4968" s="3" t="s">
        <v>2111</v>
      </c>
      <c r="G4968" s="1">
        <v>43720</v>
      </c>
      <c r="H4968" s="3">
        <v>8926167</v>
      </c>
      <c r="I4968" s="5" t="s">
        <v>317</v>
      </c>
      <c r="J4968" s="4">
        <v>552.6</v>
      </c>
      <c r="K4968" s="4">
        <v>814</v>
      </c>
      <c r="L4968" t="s">
        <v>1008</v>
      </c>
      <c r="M4968" t="s">
        <v>1009</v>
      </c>
    </row>
    <row r="4969" spans="1:13" hidden="1" x14ac:dyDescent="0.2">
      <c r="A4969" t="s">
        <v>5828</v>
      </c>
      <c r="B4969">
        <v>8</v>
      </c>
      <c r="C4969" t="s">
        <v>5787</v>
      </c>
      <c r="D4969">
        <v>1</v>
      </c>
      <c r="E4969" s="3" t="s">
        <v>2267</v>
      </c>
      <c r="F4969" s="3" t="s">
        <v>324</v>
      </c>
      <c r="G4969" s="1">
        <v>43556</v>
      </c>
      <c r="H4969" s="3">
        <v>8311585</v>
      </c>
      <c r="I4969" s="5" t="s">
        <v>2373</v>
      </c>
      <c r="J4969" s="4">
        <v>660</v>
      </c>
      <c r="K4969" s="4">
        <v>814</v>
      </c>
      <c r="L4969" t="s">
        <v>1008</v>
      </c>
      <c r="M4969" t="s">
        <v>1009</v>
      </c>
    </row>
    <row r="4970" spans="1:13" hidden="1" x14ac:dyDescent="0.2">
      <c r="A4970" t="s">
        <v>5828</v>
      </c>
      <c r="B4970">
        <v>8</v>
      </c>
      <c r="C4970" t="s">
        <v>5787</v>
      </c>
      <c r="D4970">
        <v>1</v>
      </c>
      <c r="E4970" s="3" t="s">
        <v>2156</v>
      </c>
      <c r="F4970" s="3" t="s">
        <v>321</v>
      </c>
      <c r="G4970" s="1">
        <v>43549</v>
      </c>
      <c r="H4970" s="3">
        <v>8277077</v>
      </c>
      <c r="I4970" s="5" t="s">
        <v>56</v>
      </c>
      <c r="J4970" s="4">
        <v>675.64</v>
      </c>
      <c r="K4970" s="4">
        <v>814</v>
      </c>
      <c r="L4970" t="s">
        <v>1008</v>
      </c>
      <c r="M4970" t="s">
        <v>1009</v>
      </c>
    </row>
    <row r="4971" spans="1:13" hidden="1" x14ac:dyDescent="0.2">
      <c r="A4971" t="s">
        <v>5828</v>
      </c>
      <c r="B4971">
        <v>8</v>
      </c>
      <c r="C4971" t="s">
        <v>5787</v>
      </c>
      <c r="D4971">
        <v>1</v>
      </c>
      <c r="E4971" t="s">
        <v>3</v>
      </c>
      <c r="F4971" t="s">
        <v>1065</v>
      </c>
      <c r="G4971" s="1">
        <v>43508</v>
      </c>
      <c r="H4971">
        <v>8098959</v>
      </c>
      <c r="I4971" s="5" t="s">
        <v>7</v>
      </c>
      <c r="J4971" s="4">
        <v>737.15</v>
      </c>
      <c r="K4971" s="4">
        <v>814</v>
      </c>
      <c r="L4971" t="s">
        <v>1008</v>
      </c>
      <c r="M4971" t="s">
        <v>1009</v>
      </c>
    </row>
    <row r="4972" spans="1:13" hidden="1" x14ac:dyDescent="0.2">
      <c r="A4972" t="s">
        <v>5828</v>
      </c>
      <c r="B4972">
        <v>8</v>
      </c>
      <c r="C4972" t="s">
        <v>5787</v>
      </c>
      <c r="D4972">
        <v>1</v>
      </c>
      <c r="E4972" s="3" t="s">
        <v>1732</v>
      </c>
      <c r="F4972" s="3" t="s">
        <v>323</v>
      </c>
      <c r="G4972" s="1">
        <v>43503</v>
      </c>
      <c r="H4972" s="3">
        <v>8085907</v>
      </c>
      <c r="I4972" s="5" t="s">
        <v>379</v>
      </c>
      <c r="J4972" s="4">
        <v>780</v>
      </c>
      <c r="K4972" s="4">
        <v>814</v>
      </c>
      <c r="L4972" t="s">
        <v>1008</v>
      </c>
      <c r="M4972" t="s">
        <v>1681</v>
      </c>
    </row>
    <row r="4973" spans="1:13" hidden="1" x14ac:dyDescent="0.2">
      <c r="A4973" t="s">
        <v>5767</v>
      </c>
      <c r="B4973">
        <v>8</v>
      </c>
      <c r="C4973" t="s">
        <v>5801</v>
      </c>
      <c r="D4973">
        <v>0</v>
      </c>
      <c r="E4973" s="3" t="s">
        <v>904</v>
      </c>
      <c r="F4973" s="3" t="s">
        <v>669</v>
      </c>
      <c r="G4973" s="1">
        <v>43576</v>
      </c>
      <c r="H4973" s="3">
        <v>8395027</v>
      </c>
      <c r="I4973" s="5" t="s">
        <v>2715</v>
      </c>
      <c r="J4973" s="4">
        <v>840</v>
      </c>
      <c r="K4973" s="4">
        <v>814</v>
      </c>
      <c r="L4973" t="s">
        <v>1008</v>
      </c>
      <c r="M4973" t="s">
        <v>1009</v>
      </c>
    </row>
    <row r="4974" spans="1:13" hidden="1" x14ac:dyDescent="0.2">
      <c r="A4974" t="s">
        <v>5767</v>
      </c>
      <c r="B4974">
        <v>8</v>
      </c>
      <c r="C4974" t="s">
        <v>5801</v>
      </c>
      <c r="D4974">
        <v>0</v>
      </c>
      <c r="E4974" s="3" t="s">
        <v>904</v>
      </c>
      <c r="F4974" s="3" t="s">
        <v>206</v>
      </c>
      <c r="G4974" s="1">
        <v>43572</v>
      </c>
      <c r="H4974" s="3">
        <v>8378284</v>
      </c>
      <c r="I4974" s="5" t="s">
        <v>88</v>
      </c>
      <c r="J4974" s="4">
        <v>325</v>
      </c>
      <c r="K4974" s="4">
        <v>815</v>
      </c>
      <c r="L4974" t="s">
        <v>1008</v>
      </c>
      <c r="M4974" t="s">
        <v>1009</v>
      </c>
    </row>
    <row r="4975" spans="1:13" hidden="1" x14ac:dyDescent="0.2">
      <c r="A4975" t="s">
        <v>5767</v>
      </c>
      <c r="B4975">
        <v>8</v>
      </c>
      <c r="C4975" t="s">
        <v>5801</v>
      </c>
      <c r="D4975">
        <v>0</v>
      </c>
      <c r="E4975" s="3" t="s">
        <v>904</v>
      </c>
      <c r="F4975" s="3" t="s">
        <v>475</v>
      </c>
      <c r="G4975" s="1">
        <v>43572</v>
      </c>
      <c r="H4975" s="3">
        <v>8378267</v>
      </c>
      <c r="I4975" s="5" t="s">
        <v>88</v>
      </c>
      <c r="J4975" s="4">
        <v>325</v>
      </c>
      <c r="K4975" s="4">
        <v>815</v>
      </c>
      <c r="L4975" t="s">
        <v>1008</v>
      </c>
      <c r="M4975" t="s">
        <v>1009</v>
      </c>
    </row>
    <row r="4976" spans="1:13" hidden="1" x14ac:dyDescent="0.2">
      <c r="A4976" t="s">
        <v>5698</v>
      </c>
      <c r="B4976">
        <v>8</v>
      </c>
      <c r="C4976" t="s">
        <v>5787</v>
      </c>
      <c r="D4976">
        <v>1</v>
      </c>
      <c r="E4976" s="3" t="s">
        <v>389</v>
      </c>
      <c r="F4976" s="3" t="s">
        <v>87</v>
      </c>
      <c r="G4976" s="1">
        <v>43705</v>
      </c>
      <c r="H4976" s="3">
        <v>8850819</v>
      </c>
      <c r="I4976" s="5" t="s">
        <v>117</v>
      </c>
      <c r="J4976" s="4">
        <v>392.54</v>
      </c>
      <c r="K4976" s="4">
        <v>815</v>
      </c>
      <c r="L4976" t="s">
        <v>1008</v>
      </c>
      <c r="M4976" t="s">
        <v>1009</v>
      </c>
    </row>
    <row r="4977" spans="1:13" hidden="1" x14ac:dyDescent="0.2">
      <c r="A4977" t="s">
        <v>5797</v>
      </c>
      <c r="B4977">
        <v>11</v>
      </c>
      <c r="C4977" t="s">
        <v>5792</v>
      </c>
      <c r="D4977">
        <v>0</v>
      </c>
      <c r="E4977" s="3" t="s">
        <v>1362</v>
      </c>
      <c r="F4977" s="3" t="s">
        <v>1874</v>
      </c>
      <c r="G4977" s="1">
        <v>43808</v>
      </c>
      <c r="H4977" s="3">
        <v>9355109</v>
      </c>
      <c r="I4977" s="5" t="s">
        <v>5492</v>
      </c>
      <c r="J4977" s="4">
        <v>469.95</v>
      </c>
      <c r="K4977" s="4">
        <v>815</v>
      </c>
      <c r="L4977" t="s">
        <v>1008</v>
      </c>
      <c r="M4977" t="s">
        <v>1009</v>
      </c>
    </row>
    <row r="4978" spans="1:13" hidden="1" x14ac:dyDescent="0.2">
      <c r="A4978" t="s">
        <v>5767</v>
      </c>
      <c r="B4978">
        <v>8</v>
      </c>
      <c r="C4978" t="s">
        <v>5801</v>
      </c>
      <c r="D4978">
        <v>0</v>
      </c>
      <c r="E4978" s="3" t="s">
        <v>904</v>
      </c>
      <c r="F4978" s="3" t="s">
        <v>32</v>
      </c>
      <c r="G4978" s="1">
        <v>43695</v>
      </c>
      <c r="H4978" s="3">
        <v>8793041</v>
      </c>
      <c r="I4978" s="5" t="s">
        <v>530</v>
      </c>
      <c r="J4978" s="4">
        <v>550</v>
      </c>
      <c r="K4978" s="4">
        <v>815</v>
      </c>
      <c r="L4978" t="s">
        <v>1008</v>
      </c>
      <c r="M4978" t="s">
        <v>1009</v>
      </c>
    </row>
    <row r="4979" spans="1:13" hidden="1" x14ac:dyDescent="0.2">
      <c r="A4979" t="s">
        <v>5771</v>
      </c>
      <c r="B4979">
        <v>12</v>
      </c>
      <c r="C4979" t="s">
        <v>5801</v>
      </c>
      <c r="D4979">
        <v>0</v>
      </c>
      <c r="E4979" s="3" t="s">
        <v>2584</v>
      </c>
      <c r="F4979" s="3" t="s">
        <v>351</v>
      </c>
      <c r="G4979" s="1">
        <v>43569</v>
      </c>
      <c r="H4979" s="3">
        <v>8360767</v>
      </c>
      <c r="I4979" s="5" t="s">
        <v>56</v>
      </c>
      <c r="J4979" s="4">
        <v>675</v>
      </c>
      <c r="K4979" s="4">
        <v>815</v>
      </c>
      <c r="L4979" t="s">
        <v>1008</v>
      </c>
      <c r="M4979" t="s">
        <v>1009</v>
      </c>
    </row>
    <row r="4980" spans="1:13" hidden="1" x14ac:dyDescent="0.2">
      <c r="A4980" t="s">
        <v>5769</v>
      </c>
      <c r="B4980">
        <v>9</v>
      </c>
      <c r="C4980" t="s">
        <v>5801</v>
      </c>
      <c r="D4980">
        <v>0</v>
      </c>
      <c r="E4980" t="s">
        <v>303</v>
      </c>
      <c r="F4980" t="s">
        <v>611</v>
      </c>
      <c r="G4980" s="1">
        <v>43499</v>
      </c>
      <c r="H4980">
        <v>8061070</v>
      </c>
      <c r="I4980" s="5" t="s">
        <v>56</v>
      </c>
      <c r="J4980" s="4">
        <v>675</v>
      </c>
      <c r="K4980" s="4">
        <v>815</v>
      </c>
      <c r="L4980" t="s">
        <v>1008</v>
      </c>
      <c r="M4980" t="s">
        <v>1009</v>
      </c>
    </row>
    <row r="4981" spans="1:13" hidden="1" x14ac:dyDescent="0.2">
      <c r="A4981" t="s">
        <v>5769</v>
      </c>
      <c r="B4981">
        <v>9</v>
      </c>
      <c r="C4981" t="s">
        <v>5801</v>
      </c>
      <c r="D4981">
        <v>0</v>
      </c>
      <c r="E4981" s="3" t="s">
        <v>1185</v>
      </c>
      <c r="F4981" s="3" t="s">
        <v>1192</v>
      </c>
      <c r="G4981" s="1">
        <v>43678</v>
      </c>
      <c r="H4981" s="3">
        <v>8777232</v>
      </c>
      <c r="I4981" s="5" t="s">
        <v>69</v>
      </c>
      <c r="J4981" s="4">
        <v>981.31</v>
      </c>
      <c r="K4981" s="4">
        <v>815</v>
      </c>
      <c r="L4981" t="s">
        <v>1008</v>
      </c>
      <c r="M4981" t="s">
        <v>1009</v>
      </c>
    </row>
    <row r="4982" spans="1:13" hidden="1" x14ac:dyDescent="0.2">
      <c r="A4982" t="s">
        <v>5767</v>
      </c>
      <c r="B4982">
        <v>8</v>
      </c>
      <c r="C4982" t="s">
        <v>5801</v>
      </c>
      <c r="D4982">
        <v>0</v>
      </c>
      <c r="E4982" s="3" t="s">
        <v>904</v>
      </c>
      <c r="F4982" s="3" t="s">
        <v>5590</v>
      </c>
      <c r="G4982" s="1">
        <v>43800</v>
      </c>
      <c r="H4982" s="3">
        <v>9311210</v>
      </c>
      <c r="I4982" s="5" t="s">
        <v>101</v>
      </c>
      <c r="J4982" s="4">
        <v>312.5</v>
      </c>
      <c r="K4982" s="4">
        <v>816</v>
      </c>
      <c r="L4982" t="s">
        <v>1008</v>
      </c>
      <c r="M4982" t="s">
        <v>1009</v>
      </c>
    </row>
    <row r="4983" spans="1:13" hidden="1" x14ac:dyDescent="0.2">
      <c r="A4983" t="s">
        <v>5767</v>
      </c>
      <c r="B4983">
        <v>8</v>
      </c>
      <c r="C4983" t="s">
        <v>5801</v>
      </c>
      <c r="D4983">
        <v>0</v>
      </c>
      <c r="E4983" s="3" t="s">
        <v>904</v>
      </c>
      <c r="F4983" s="3" t="s">
        <v>176</v>
      </c>
      <c r="G4983" s="1">
        <v>43800</v>
      </c>
      <c r="H4983" s="3">
        <v>9311413</v>
      </c>
      <c r="I4983" s="5" t="s">
        <v>101</v>
      </c>
      <c r="J4983" s="4">
        <v>312.5</v>
      </c>
      <c r="K4983" s="4">
        <v>816</v>
      </c>
      <c r="L4983" t="s">
        <v>1008</v>
      </c>
      <c r="M4983" t="s">
        <v>1009</v>
      </c>
    </row>
    <row r="4984" spans="1:13" hidden="1" x14ac:dyDescent="0.2">
      <c r="A4984" t="s">
        <v>5754</v>
      </c>
      <c r="B4984">
        <v>11</v>
      </c>
      <c r="C4984" t="s">
        <v>5792</v>
      </c>
      <c r="D4984">
        <v>0</v>
      </c>
      <c r="E4984" s="3" t="s">
        <v>523</v>
      </c>
      <c r="F4984" s="3" t="s">
        <v>70</v>
      </c>
      <c r="G4984" s="1">
        <v>43662</v>
      </c>
      <c r="H4984" s="3">
        <v>8675899</v>
      </c>
      <c r="I4984" s="5" t="s">
        <v>124</v>
      </c>
      <c r="J4984" s="4">
        <v>490.07</v>
      </c>
      <c r="K4984" s="4">
        <v>816</v>
      </c>
      <c r="L4984" t="s">
        <v>1008</v>
      </c>
      <c r="M4984" t="s">
        <v>1009</v>
      </c>
    </row>
    <row r="4985" spans="1:13" hidden="1" x14ac:dyDescent="0.2">
      <c r="A4985" t="s">
        <v>5767</v>
      </c>
      <c r="B4985">
        <v>8</v>
      </c>
      <c r="C4985" t="s">
        <v>5801</v>
      </c>
      <c r="D4985">
        <v>0</v>
      </c>
      <c r="E4985" s="3" t="s">
        <v>904</v>
      </c>
      <c r="F4985" s="3" t="s">
        <v>341</v>
      </c>
      <c r="G4985" s="1">
        <v>43674</v>
      </c>
      <c r="H4985" s="3">
        <v>8747513</v>
      </c>
      <c r="I4985" s="5" t="s">
        <v>3894</v>
      </c>
      <c r="J4985" s="4">
        <v>550</v>
      </c>
      <c r="K4985" s="4">
        <v>816</v>
      </c>
      <c r="L4985" t="s">
        <v>1008</v>
      </c>
      <c r="M4985" t="s">
        <v>1009</v>
      </c>
    </row>
    <row r="4986" spans="1:13" hidden="1" x14ac:dyDescent="0.2">
      <c r="A4986" t="s">
        <v>5767</v>
      </c>
      <c r="B4986">
        <v>8</v>
      </c>
      <c r="C4986" t="s">
        <v>5801</v>
      </c>
      <c r="D4986">
        <v>0</v>
      </c>
      <c r="E4986" s="3" t="s">
        <v>904</v>
      </c>
      <c r="F4986" s="3" t="s">
        <v>321</v>
      </c>
      <c r="G4986" s="1">
        <v>43705</v>
      </c>
      <c r="H4986" s="3">
        <v>8849745</v>
      </c>
      <c r="I4986" s="5" t="s">
        <v>1050</v>
      </c>
      <c r="J4986" s="4">
        <v>625</v>
      </c>
      <c r="K4986" s="4">
        <v>816</v>
      </c>
      <c r="L4986" t="s">
        <v>1008</v>
      </c>
      <c r="M4986" t="s">
        <v>1009</v>
      </c>
    </row>
    <row r="4987" spans="1:13" hidden="1" x14ac:dyDescent="0.2">
      <c r="A4987" t="s">
        <v>5767</v>
      </c>
      <c r="B4987">
        <v>8</v>
      </c>
      <c r="C4987" t="s">
        <v>5801</v>
      </c>
      <c r="D4987">
        <v>0</v>
      </c>
      <c r="E4987" s="3" t="s">
        <v>904</v>
      </c>
      <c r="F4987" s="3" t="s">
        <v>908</v>
      </c>
      <c r="G4987" s="1">
        <v>43697</v>
      </c>
      <c r="H4987" s="3">
        <v>8806151</v>
      </c>
      <c r="I4987" s="5" t="s">
        <v>1050</v>
      </c>
      <c r="J4987" s="4">
        <v>625</v>
      </c>
      <c r="K4987" s="4">
        <v>816</v>
      </c>
      <c r="L4987" t="s">
        <v>1008</v>
      </c>
      <c r="M4987" t="s">
        <v>1009</v>
      </c>
    </row>
    <row r="4988" spans="1:13" hidden="1" x14ac:dyDescent="0.2">
      <c r="A4988" t="s">
        <v>5768</v>
      </c>
      <c r="B4988">
        <v>7</v>
      </c>
      <c r="C4988" t="s">
        <v>5801</v>
      </c>
      <c r="D4988">
        <v>0</v>
      </c>
      <c r="E4988" s="3" t="s">
        <v>450</v>
      </c>
      <c r="F4988" s="3" t="s">
        <v>1444</v>
      </c>
      <c r="G4988" s="1">
        <v>43751</v>
      </c>
      <c r="H4988" s="3">
        <v>9059032</v>
      </c>
      <c r="I4988" s="5" t="s">
        <v>1618</v>
      </c>
      <c r="J4988" s="4">
        <v>702.39</v>
      </c>
      <c r="K4988" s="4">
        <v>816</v>
      </c>
      <c r="L4988" t="s">
        <v>1008</v>
      </c>
      <c r="M4988" t="s">
        <v>1009</v>
      </c>
    </row>
    <row r="4989" spans="1:13" hidden="1" x14ac:dyDescent="0.2">
      <c r="A4989" t="s">
        <v>5769</v>
      </c>
      <c r="B4989">
        <v>9</v>
      </c>
      <c r="C4989" t="s">
        <v>5801</v>
      </c>
      <c r="D4989">
        <v>0</v>
      </c>
      <c r="E4989" s="3" t="s">
        <v>1028</v>
      </c>
      <c r="F4989" s="3" t="s">
        <v>2961</v>
      </c>
      <c r="G4989" s="1">
        <v>43604</v>
      </c>
      <c r="H4989" s="3">
        <v>8502853</v>
      </c>
      <c r="I4989" s="5" t="s">
        <v>69</v>
      </c>
      <c r="J4989" s="4">
        <v>980</v>
      </c>
      <c r="K4989" s="4">
        <v>816</v>
      </c>
      <c r="L4989" t="s">
        <v>1008</v>
      </c>
      <c r="M4989" t="s">
        <v>1009</v>
      </c>
    </row>
    <row r="4990" spans="1:13" hidden="1" x14ac:dyDescent="0.2">
      <c r="A4990" t="s">
        <v>5698</v>
      </c>
      <c r="B4990">
        <v>8</v>
      </c>
      <c r="C4990" t="s">
        <v>5787</v>
      </c>
      <c r="D4990">
        <v>1</v>
      </c>
      <c r="E4990" t="s">
        <v>350</v>
      </c>
      <c r="F4990" t="s">
        <v>354</v>
      </c>
      <c r="G4990" s="1">
        <v>43485</v>
      </c>
      <c r="H4990">
        <v>8000815</v>
      </c>
      <c r="I4990" s="5" t="s">
        <v>355</v>
      </c>
      <c r="J4990" s="4">
        <v>300</v>
      </c>
      <c r="K4990" s="4">
        <v>817</v>
      </c>
      <c r="L4990" t="s">
        <v>1008</v>
      </c>
      <c r="M4990" t="s">
        <v>1009</v>
      </c>
    </row>
    <row r="4991" spans="1:13" hidden="1" x14ac:dyDescent="0.2">
      <c r="A4991" t="s">
        <v>5828</v>
      </c>
      <c r="B4991">
        <v>8</v>
      </c>
      <c r="C4991" t="s">
        <v>5787</v>
      </c>
      <c r="D4991">
        <v>1</v>
      </c>
      <c r="E4991" s="3" t="s">
        <v>54</v>
      </c>
      <c r="F4991" s="3" t="s">
        <v>2497</v>
      </c>
      <c r="G4991" s="1">
        <v>43710</v>
      </c>
      <c r="H4991" s="3">
        <v>8870604</v>
      </c>
      <c r="I4991" s="5" t="s">
        <v>4295</v>
      </c>
      <c r="J4991" s="4">
        <v>712.5</v>
      </c>
      <c r="K4991" s="4">
        <v>817</v>
      </c>
      <c r="L4991" t="s">
        <v>1008</v>
      </c>
      <c r="M4991" t="s">
        <v>1009</v>
      </c>
    </row>
    <row r="4992" spans="1:13" hidden="1" x14ac:dyDescent="0.2">
      <c r="A4992" t="s">
        <v>5838</v>
      </c>
      <c r="B4992">
        <v>3</v>
      </c>
      <c r="C4992" t="s">
        <v>5790</v>
      </c>
      <c r="D4992">
        <v>1</v>
      </c>
      <c r="E4992" s="3" t="s">
        <v>2289</v>
      </c>
      <c r="F4992" s="3" t="s">
        <v>361</v>
      </c>
      <c r="G4992" s="1">
        <v>43541</v>
      </c>
      <c r="H4992" s="3">
        <v>8241338</v>
      </c>
      <c r="I4992" s="5" t="s">
        <v>33</v>
      </c>
      <c r="J4992" s="4">
        <v>305.75</v>
      </c>
      <c r="K4992" s="4">
        <v>818</v>
      </c>
      <c r="L4992" t="s">
        <v>1058</v>
      </c>
      <c r="M4992" t="s">
        <v>1009</v>
      </c>
    </row>
    <row r="4993" spans="1:13" hidden="1" x14ac:dyDescent="0.2">
      <c r="A4993" t="s">
        <v>5838</v>
      </c>
      <c r="B4993">
        <v>3</v>
      </c>
      <c r="C4993" t="s">
        <v>5790</v>
      </c>
      <c r="D4993">
        <v>1</v>
      </c>
      <c r="E4993" s="3" t="s">
        <v>2289</v>
      </c>
      <c r="F4993" s="3" t="s">
        <v>562</v>
      </c>
      <c r="G4993" s="1">
        <v>43541</v>
      </c>
      <c r="H4993" s="3">
        <v>8241265</v>
      </c>
      <c r="I4993" s="5" t="s">
        <v>33</v>
      </c>
      <c r="J4993" s="4">
        <v>305.75</v>
      </c>
      <c r="K4993" s="4">
        <v>818</v>
      </c>
      <c r="L4993" t="s">
        <v>1058</v>
      </c>
      <c r="M4993" t="s">
        <v>1009</v>
      </c>
    </row>
    <row r="4994" spans="1:13" hidden="1" x14ac:dyDescent="0.2">
      <c r="A4994" t="s">
        <v>5768</v>
      </c>
      <c r="B4994">
        <v>7</v>
      </c>
      <c r="C4994" t="s">
        <v>5801</v>
      </c>
      <c r="D4994">
        <v>0</v>
      </c>
      <c r="E4994" s="3" t="s">
        <v>137</v>
      </c>
      <c r="F4994" s="3" t="s">
        <v>543</v>
      </c>
      <c r="G4994" s="1">
        <v>43629</v>
      </c>
      <c r="H4994" s="3">
        <v>8558934</v>
      </c>
      <c r="I4994" s="5" t="s">
        <v>88</v>
      </c>
      <c r="J4994" s="4">
        <v>324</v>
      </c>
      <c r="K4994" s="4">
        <v>818</v>
      </c>
      <c r="L4994" t="s">
        <v>1008</v>
      </c>
      <c r="M4994" t="s">
        <v>1009</v>
      </c>
    </row>
    <row r="4995" spans="1:13" hidden="1" x14ac:dyDescent="0.2">
      <c r="A4995" t="s">
        <v>5777</v>
      </c>
      <c r="B4995">
        <v>9</v>
      </c>
      <c r="C4995" t="s">
        <v>5792</v>
      </c>
      <c r="D4995">
        <v>0</v>
      </c>
      <c r="E4995" t="s">
        <v>71</v>
      </c>
      <c r="F4995" t="s">
        <v>84</v>
      </c>
      <c r="G4995" s="1">
        <v>43489</v>
      </c>
      <c r="H4995">
        <v>8024853</v>
      </c>
      <c r="I4995" s="5" t="s">
        <v>77</v>
      </c>
      <c r="J4995" s="4">
        <v>330</v>
      </c>
      <c r="K4995" s="4">
        <v>818</v>
      </c>
      <c r="L4995" t="s">
        <v>1008</v>
      </c>
      <c r="M4995" t="s">
        <v>1009</v>
      </c>
    </row>
    <row r="4996" spans="1:13" hidden="1" x14ac:dyDescent="0.2">
      <c r="A4996" t="s">
        <v>5754</v>
      </c>
      <c r="B4996">
        <v>11</v>
      </c>
      <c r="C4996" t="s">
        <v>5792</v>
      </c>
      <c r="D4996">
        <v>0</v>
      </c>
      <c r="E4996" t="s">
        <v>128</v>
      </c>
      <c r="F4996" t="s">
        <v>569</v>
      </c>
      <c r="G4996" s="1">
        <v>43489</v>
      </c>
      <c r="H4996">
        <v>8024789</v>
      </c>
      <c r="I4996" s="5" t="s">
        <v>77</v>
      </c>
      <c r="J4996" s="4">
        <v>330</v>
      </c>
      <c r="K4996" s="4">
        <v>818</v>
      </c>
      <c r="L4996" t="s">
        <v>1008</v>
      </c>
      <c r="M4996" t="s">
        <v>1009</v>
      </c>
    </row>
    <row r="4997" spans="1:13" hidden="1" x14ac:dyDescent="0.2">
      <c r="A4997" t="s">
        <v>5730</v>
      </c>
      <c r="B4997">
        <v>4</v>
      </c>
      <c r="C4997" t="s">
        <v>5790</v>
      </c>
      <c r="D4997">
        <v>1</v>
      </c>
      <c r="E4997" s="3" t="s">
        <v>3349</v>
      </c>
      <c r="F4997" s="3" t="s">
        <v>15</v>
      </c>
      <c r="G4997" s="1">
        <v>43825</v>
      </c>
      <c r="H4997" s="3">
        <v>9443309</v>
      </c>
      <c r="I4997" s="5" t="s">
        <v>317</v>
      </c>
      <c r="J4997" s="4">
        <v>550</v>
      </c>
      <c r="K4997" s="4">
        <v>818</v>
      </c>
      <c r="L4997" t="s">
        <v>1008</v>
      </c>
      <c r="M4997" t="s">
        <v>1009</v>
      </c>
    </row>
    <row r="4998" spans="1:13" hidden="1" x14ac:dyDescent="0.2">
      <c r="A4998" t="s">
        <v>5791</v>
      </c>
      <c r="B4998">
        <v>7</v>
      </c>
      <c r="C4998" t="s">
        <v>5787</v>
      </c>
      <c r="D4998">
        <v>1</v>
      </c>
      <c r="E4998" s="3" t="s">
        <v>2960</v>
      </c>
      <c r="F4998" s="3" t="s">
        <v>2961</v>
      </c>
      <c r="G4998" s="1">
        <v>43599</v>
      </c>
      <c r="H4998" s="3">
        <v>8488005</v>
      </c>
      <c r="I4998" s="5" t="s">
        <v>2962</v>
      </c>
      <c r="J4998" s="4">
        <v>627</v>
      </c>
      <c r="K4998" s="4">
        <v>818</v>
      </c>
      <c r="L4998" t="s">
        <v>1008</v>
      </c>
      <c r="M4998" t="s">
        <v>1009</v>
      </c>
    </row>
    <row r="4999" spans="1:13" hidden="1" x14ac:dyDescent="0.2">
      <c r="A4999" t="s">
        <v>5828</v>
      </c>
      <c r="B4999">
        <v>8</v>
      </c>
      <c r="C4999" t="s">
        <v>5787</v>
      </c>
      <c r="D4999">
        <v>1</v>
      </c>
      <c r="E4999" t="s">
        <v>3</v>
      </c>
      <c r="F4999" t="s">
        <v>6</v>
      </c>
      <c r="G4999" s="1">
        <v>43489</v>
      </c>
      <c r="H4999">
        <v>8025098</v>
      </c>
      <c r="I4999" s="5" t="s">
        <v>7</v>
      </c>
      <c r="J4999" s="4">
        <v>733.7</v>
      </c>
      <c r="K4999" s="4">
        <v>818</v>
      </c>
      <c r="L4999" t="s">
        <v>1008</v>
      </c>
      <c r="M4999" t="s">
        <v>1009</v>
      </c>
    </row>
    <row r="5000" spans="1:13" hidden="1" x14ac:dyDescent="0.2">
      <c r="A5000" t="s">
        <v>5699</v>
      </c>
      <c r="B5000">
        <v>8</v>
      </c>
      <c r="C5000" t="s">
        <v>5792</v>
      </c>
      <c r="D5000">
        <v>1</v>
      </c>
      <c r="E5000" s="3" t="s">
        <v>1665</v>
      </c>
      <c r="F5000" s="3" t="s">
        <v>3395</v>
      </c>
      <c r="G5000" s="1">
        <v>43678</v>
      </c>
      <c r="H5000" s="3">
        <v>8775576</v>
      </c>
      <c r="I5000" s="5" t="s">
        <v>208</v>
      </c>
      <c r="J5000" s="4">
        <v>1100</v>
      </c>
      <c r="K5000" s="4">
        <v>818</v>
      </c>
      <c r="L5000" t="s">
        <v>1008</v>
      </c>
      <c r="M5000" t="s">
        <v>1009</v>
      </c>
    </row>
    <row r="5001" spans="1:13" hidden="1" x14ac:dyDescent="0.2">
      <c r="A5001" t="s">
        <v>5699</v>
      </c>
      <c r="B5001">
        <v>8</v>
      </c>
      <c r="C5001" t="s">
        <v>5792</v>
      </c>
      <c r="D5001">
        <v>1</v>
      </c>
      <c r="E5001" s="3" t="s">
        <v>3437</v>
      </c>
      <c r="F5001" s="3" t="s">
        <v>3438</v>
      </c>
      <c r="G5001" s="1">
        <v>43643</v>
      </c>
      <c r="H5001" s="3">
        <v>8610552</v>
      </c>
      <c r="I5001" s="5" t="s">
        <v>3108</v>
      </c>
      <c r="J5001" s="4">
        <v>1375</v>
      </c>
      <c r="K5001" s="4">
        <v>818</v>
      </c>
      <c r="L5001" t="s">
        <v>1008</v>
      </c>
      <c r="M5001" t="s">
        <v>1009</v>
      </c>
    </row>
    <row r="5002" spans="1:13" hidden="1" x14ac:dyDescent="0.2">
      <c r="A5002" t="s">
        <v>5777</v>
      </c>
      <c r="B5002">
        <v>9</v>
      </c>
      <c r="C5002" t="s">
        <v>5792</v>
      </c>
      <c r="D5002">
        <v>0</v>
      </c>
      <c r="E5002" t="s">
        <v>71</v>
      </c>
      <c r="F5002" t="s">
        <v>1086</v>
      </c>
      <c r="G5002" s="1">
        <v>43507</v>
      </c>
      <c r="H5002">
        <v>8094535</v>
      </c>
      <c r="I5002" s="5" t="s">
        <v>73</v>
      </c>
      <c r="J5002" s="4">
        <v>342</v>
      </c>
      <c r="K5002" s="4">
        <v>819</v>
      </c>
      <c r="L5002" t="s">
        <v>1008</v>
      </c>
      <c r="M5002" t="s">
        <v>1009</v>
      </c>
    </row>
    <row r="5003" spans="1:13" hidden="1" x14ac:dyDescent="0.2">
      <c r="A5003" t="s">
        <v>5777</v>
      </c>
      <c r="B5003">
        <v>9</v>
      </c>
      <c r="C5003" t="s">
        <v>5792</v>
      </c>
      <c r="D5003">
        <v>0</v>
      </c>
      <c r="E5003" t="s">
        <v>71</v>
      </c>
      <c r="F5003" t="s">
        <v>87</v>
      </c>
      <c r="G5003" s="1">
        <v>43482</v>
      </c>
      <c r="H5003">
        <v>7997511</v>
      </c>
      <c r="I5003" s="5" t="s">
        <v>89</v>
      </c>
      <c r="J5003" s="4">
        <v>360</v>
      </c>
      <c r="K5003" s="4">
        <v>819</v>
      </c>
      <c r="L5003" t="s">
        <v>1008</v>
      </c>
      <c r="M5003" t="s">
        <v>1009</v>
      </c>
    </row>
    <row r="5004" spans="1:13" hidden="1" x14ac:dyDescent="0.2">
      <c r="A5004" t="s">
        <v>5768</v>
      </c>
      <c r="B5004">
        <v>7</v>
      </c>
      <c r="C5004" t="s">
        <v>5801</v>
      </c>
      <c r="D5004">
        <v>0</v>
      </c>
      <c r="E5004" s="3" t="s">
        <v>137</v>
      </c>
      <c r="F5004" s="3" t="s">
        <v>30</v>
      </c>
      <c r="G5004" s="1">
        <v>43678</v>
      </c>
      <c r="H5004" s="3">
        <v>8776583</v>
      </c>
      <c r="I5004" s="5" t="s">
        <v>315</v>
      </c>
      <c r="J5004" s="4">
        <v>720</v>
      </c>
      <c r="K5004" s="4">
        <v>819</v>
      </c>
      <c r="L5004" t="s">
        <v>1008</v>
      </c>
      <c r="M5004" t="s">
        <v>1009</v>
      </c>
    </row>
    <row r="5005" spans="1:13" hidden="1" x14ac:dyDescent="0.2">
      <c r="A5005" t="s">
        <v>5767</v>
      </c>
      <c r="B5005">
        <v>8</v>
      </c>
      <c r="C5005" t="s">
        <v>5801</v>
      </c>
      <c r="D5005">
        <v>0</v>
      </c>
      <c r="E5005" s="3" t="s">
        <v>904</v>
      </c>
      <c r="F5005" s="3" t="s">
        <v>390</v>
      </c>
      <c r="G5005" s="1">
        <v>43723</v>
      </c>
      <c r="H5005" s="3">
        <v>8930820</v>
      </c>
      <c r="I5005" s="5" t="s">
        <v>4580</v>
      </c>
      <c r="J5005" s="4">
        <v>300</v>
      </c>
      <c r="K5005" s="4">
        <v>820</v>
      </c>
      <c r="L5005" t="s">
        <v>1008</v>
      </c>
      <c r="M5005" t="s">
        <v>1009</v>
      </c>
    </row>
    <row r="5006" spans="1:13" hidden="1" x14ac:dyDescent="0.2">
      <c r="A5006" t="s">
        <v>5768</v>
      </c>
      <c r="B5006">
        <v>7</v>
      </c>
      <c r="C5006" t="s">
        <v>5801</v>
      </c>
      <c r="D5006">
        <v>0</v>
      </c>
      <c r="E5006" s="3" t="s">
        <v>137</v>
      </c>
      <c r="F5006" s="3" t="s">
        <v>478</v>
      </c>
      <c r="G5006" s="1">
        <v>43807</v>
      </c>
      <c r="H5006" s="3">
        <v>9348962</v>
      </c>
      <c r="I5006" s="5" t="s">
        <v>73</v>
      </c>
      <c r="J5006" s="4">
        <v>341.57</v>
      </c>
      <c r="K5006" s="4">
        <v>820</v>
      </c>
      <c r="L5006" t="s">
        <v>1008</v>
      </c>
      <c r="M5006" t="s">
        <v>1009</v>
      </c>
    </row>
    <row r="5007" spans="1:13" hidden="1" x14ac:dyDescent="0.2">
      <c r="A5007" t="s">
        <v>5749</v>
      </c>
      <c r="B5007">
        <v>12</v>
      </c>
      <c r="C5007" t="s">
        <v>5787</v>
      </c>
      <c r="D5007">
        <v>0</v>
      </c>
      <c r="E5007" s="3" t="s">
        <v>157</v>
      </c>
      <c r="F5007" s="3" t="s">
        <v>3557</v>
      </c>
      <c r="G5007" s="1">
        <v>43829</v>
      </c>
      <c r="H5007" s="3">
        <v>9456881</v>
      </c>
      <c r="I5007" s="5" t="s">
        <v>91</v>
      </c>
      <c r="J5007" s="4">
        <v>365.98</v>
      </c>
      <c r="K5007" s="4">
        <v>820</v>
      </c>
      <c r="L5007" t="s">
        <v>1008</v>
      </c>
      <c r="M5007" t="s">
        <v>1009</v>
      </c>
    </row>
    <row r="5008" spans="1:13" hidden="1" x14ac:dyDescent="0.2">
      <c r="A5008" t="s">
        <v>5828</v>
      </c>
      <c r="B5008">
        <v>8</v>
      </c>
      <c r="C5008" t="s">
        <v>5787</v>
      </c>
      <c r="D5008">
        <v>1</v>
      </c>
      <c r="E5008" s="3" t="s">
        <v>904</v>
      </c>
      <c r="F5008" s="3" t="s">
        <v>203</v>
      </c>
      <c r="G5008" s="1">
        <v>43797</v>
      </c>
      <c r="H5008" s="3">
        <v>9307971</v>
      </c>
      <c r="I5008" s="5" t="s">
        <v>91</v>
      </c>
      <c r="J5008" s="4">
        <v>366.03</v>
      </c>
      <c r="K5008" s="4">
        <v>820</v>
      </c>
      <c r="L5008" t="s">
        <v>1008</v>
      </c>
      <c r="M5008" t="s">
        <v>1009</v>
      </c>
    </row>
    <row r="5009" spans="1:13" hidden="1" x14ac:dyDescent="0.2">
      <c r="A5009" t="s">
        <v>5797</v>
      </c>
      <c r="B5009">
        <v>11</v>
      </c>
      <c r="C5009" t="s">
        <v>5792</v>
      </c>
      <c r="D5009">
        <v>0</v>
      </c>
      <c r="E5009" s="3" t="s">
        <v>1362</v>
      </c>
      <c r="F5009" s="3" t="s">
        <v>836</v>
      </c>
      <c r="G5009" s="1">
        <v>43781</v>
      </c>
      <c r="H5009" s="3">
        <v>9223008</v>
      </c>
      <c r="I5009" s="5" t="s">
        <v>1492</v>
      </c>
      <c r="J5009" s="4">
        <v>500</v>
      </c>
      <c r="K5009" s="4">
        <v>820</v>
      </c>
      <c r="L5009" t="s">
        <v>1008</v>
      </c>
      <c r="M5009" t="s">
        <v>1009</v>
      </c>
    </row>
    <row r="5010" spans="1:13" hidden="1" x14ac:dyDescent="0.2">
      <c r="A5010" t="s">
        <v>5767</v>
      </c>
      <c r="B5010">
        <v>8</v>
      </c>
      <c r="C5010" t="s">
        <v>5801</v>
      </c>
      <c r="D5010">
        <v>0</v>
      </c>
      <c r="E5010" s="3" t="s">
        <v>904</v>
      </c>
      <c r="F5010" s="3" t="s">
        <v>1801</v>
      </c>
      <c r="G5010" s="1">
        <v>43531</v>
      </c>
      <c r="H5010" s="3">
        <v>8205830</v>
      </c>
      <c r="I5010" s="5" t="s">
        <v>1684</v>
      </c>
      <c r="J5010" s="4">
        <v>672</v>
      </c>
      <c r="K5010" s="4">
        <v>820</v>
      </c>
      <c r="L5010" t="s">
        <v>1008</v>
      </c>
      <c r="M5010" t="s">
        <v>1009</v>
      </c>
    </row>
    <row r="5011" spans="1:13" hidden="1" x14ac:dyDescent="0.2">
      <c r="A5011" t="s">
        <v>5699</v>
      </c>
      <c r="B5011">
        <v>8</v>
      </c>
      <c r="C5011" t="s">
        <v>5792</v>
      </c>
      <c r="D5011">
        <v>1</v>
      </c>
      <c r="E5011" s="3" t="s">
        <v>639</v>
      </c>
      <c r="F5011" s="3" t="s">
        <v>2185</v>
      </c>
      <c r="G5011" s="1">
        <v>43667</v>
      </c>
      <c r="H5011" s="3">
        <v>8710519</v>
      </c>
      <c r="I5011" s="5" t="s">
        <v>1115</v>
      </c>
      <c r="J5011" s="4">
        <v>1000</v>
      </c>
      <c r="K5011" s="4">
        <v>820</v>
      </c>
      <c r="L5011" t="s">
        <v>1008</v>
      </c>
      <c r="M5011" t="s">
        <v>1009</v>
      </c>
    </row>
    <row r="5012" spans="1:13" hidden="1" x14ac:dyDescent="0.2">
      <c r="A5012" t="s">
        <v>5769</v>
      </c>
      <c r="B5012">
        <v>9</v>
      </c>
      <c r="C5012" t="s">
        <v>5801</v>
      </c>
      <c r="D5012">
        <v>0</v>
      </c>
      <c r="E5012" s="3" t="s">
        <v>1028</v>
      </c>
      <c r="F5012" s="3" t="s">
        <v>1126</v>
      </c>
      <c r="G5012" s="1">
        <v>43810</v>
      </c>
      <c r="H5012" s="3">
        <v>9368129</v>
      </c>
      <c r="I5012" s="5" t="s">
        <v>124</v>
      </c>
      <c r="J5012" s="4">
        <v>487.5</v>
      </c>
      <c r="K5012" s="4">
        <v>821</v>
      </c>
      <c r="L5012" t="s">
        <v>1008</v>
      </c>
      <c r="M5012" t="s">
        <v>1009</v>
      </c>
    </row>
    <row r="5013" spans="1:13" hidden="1" x14ac:dyDescent="0.2">
      <c r="A5013" t="s">
        <v>5706</v>
      </c>
      <c r="B5013">
        <v>6</v>
      </c>
      <c r="C5013" t="s">
        <v>5792</v>
      </c>
      <c r="D5013">
        <v>1</v>
      </c>
      <c r="E5013" s="3" t="s">
        <v>3224</v>
      </c>
      <c r="F5013" s="3" t="s">
        <v>2263</v>
      </c>
      <c r="G5013" s="1">
        <v>43717</v>
      </c>
      <c r="H5013" s="3">
        <v>8902863</v>
      </c>
      <c r="I5013" s="5" t="s">
        <v>3961</v>
      </c>
      <c r="J5013" s="4">
        <v>717.79</v>
      </c>
      <c r="K5013" s="4">
        <v>821</v>
      </c>
      <c r="L5013" t="s">
        <v>1008</v>
      </c>
      <c r="M5013" t="s">
        <v>1681</v>
      </c>
    </row>
    <row r="5014" spans="1:13" hidden="1" x14ac:dyDescent="0.2">
      <c r="A5014" t="s">
        <v>5786</v>
      </c>
      <c r="B5014">
        <v>8</v>
      </c>
      <c r="C5014" t="s">
        <v>5790</v>
      </c>
      <c r="D5014">
        <v>0</v>
      </c>
      <c r="E5014" s="3" t="s">
        <v>1247</v>
      </c>
      <c r="F5014" s="3" t="s">
        <v>1174</v>
      </c>
      <c r="G5014" s="1">
        <v>43626</v>
      </c>
      <c r="H5014" s="3">
        <v>8543322</v>
      </c>
      <c r="I5014" s="5" t="s">
        <v>3295</v>
      </c>
      <c r="J5014" s="4">
        <v>725</v>
      </c>
      <c r="K5014" s="4">
        <v>821</v>
      </c>
      <c r="L5014" t="s">
        <v>1008</v>
      </c>
      <c r="M5014" t="s">
        <v>1009</v>
      </c>
    </row>
    <row r="5015" spans="1:13" x14ac:dyDescent="0.2">
      <c r="A5015" t="s">
        <v>5822</v>
      </c>
      <c r="B5015">
        <v>24</v>
      </c>
      <c r="C5015" t="s">
        <v>5787</v>
      </c>
      <c r="D5015">
        <v>0</v>
      </c>
      <c r="E5015" t="s">
        <v>714</v>
      </c>
      <c r="F5015" t="s">
        <v>753</v>
      </c>
      <c r="G5015" s="1">
        <v>43472</v>
      </c>
      <c r="H5015">
        <v>7952899</v>
      </c>
      <c r="I5015" s="5" t="s">
        <v>754</v>
      </c>
      <c r="J5015" s="4">
        <v>600</v>
      </c>
      <c r="K5015" s="4">
        <v>292</v>
      </c>
      <c r="L5015" t="s">
        <v>1008</v>
      </c>
      <c r="M5015" t="s">
        <v>1009</v>
      </c>
    </row>
    <row r="5016" spans="1:13" hidden="1" x14ac:dyDescent="0.2">
      <c r="A5016" t="s">
        <v>5698</v>
      </c>
      <c r="B5016">
        <v>8</v>
      </c>
      <c r="C5016" t="s">
        <v>5787</v>
      </c>
      <c r="D5016">
        <v>1</v>
      </c>
      <c r="E5016" s="3" t="s">
        <v>389</v>
      </c>
      <c r="F5016" s="3" t="s">
        <v>529</v>
      </c>
      <c r="G5016" s="1">
        <v>43698</v>
      </c>
      <c r="H5016" s="3">
        <v>8808105</v>
      </c>
      <c r="I5016" s="5" t="s">
        <v>7</v>
      </c>
      <c r="J5016" s="4">
        <v>730.3</v>
      </c>
      <c r="K5016" s="4">
        <v>822</v>
      </c>
      <c r="L5016" t="s">
        <v>1008</v>
      </c>
      <c r="M5016" t="s">
        <v>1009</v>
      </c>
    </row>
    <row r="5017" spans="1:13" hidden="1" x14ac:dyDescent="0.2">
      <c r="A5017" t="s">
        <v>5791</v>
      </c>
      <c r="B5017">
        <v>7</v>
      </c>
      <c r="C5017" t="s">
        <v>5787</v>
      </c>
      <c r="D5017">
        <v>1</v>
      </c>
      <c r="E5017" s="3" t="s">
        <v>2800</v>
      </c>
      <c r="F5017" s="3" t="s">
        <v>215</v>
      </c>
      <c r="G5017" s="1">
        <v>43579</v>
      </c>
      <c r="H5017" s="3">
        <v>8411376</v>
      </c>
      <c r="I5017" s="5" t="s">
        <v>2801</v>
      </c>
      <c r="J5017" s="4">
        <v>79.709999999999994</v>
      </c>
      <c r="K5017" s="4">
        <v>823</v>
      </c>
      <c r="L5017" t="s">
        <v>1008</v>
      </c>
      <c r="M5017" t="s">
        <v>1681</v>
      </c>
    </row>
    <row r="5018" spans="1:13" hidden="1" x14ac:dyDescent="0.2">
      <c r="A5018" t="s">
        <v>5791</v>
      </c>
      <c r="B5018">
        <v>7</v>
      </c>
      <c r="C5018" t="s">
        <v>5787</v>
      </c>
      <c r="D5018">
        <v>1</v>
      </c>
      <c r="E5018" s="3" t="s">
        <v>2800</v>
      </c>
      <c r="F5018" s="3" t="s">
        <v>215</v>
      </c>
      <c r="G5018" s="1">
        <v>43587</v>
      </c>
      <c r="H5018" s="3">
        <v>8452109</v>
      </c>
      <c r="I5018" s="5" t="s">
        <v>2801</v>
      </c>
      <c r="J5018" s="4">
        <v>79.709999999999994</v>
      </c>
      <c r="K5018" s="4">
        <v>823</v>
      </c>
      <c r="L5018" t="s">
        <v>1008</v>
      </c>
      <c r="M5018" t="s">
        <v>1681</v>
      </c>
    </row>
    <row r="5019" spans="1:13" hidden="1" x14ac:dyDescent="0.2">
      <c r="A5019" t="s">
        <v>5698</v>
      </c>
      <c r="B5019">
        <v>8</v>
      </c>
      <c r="C5019" t="s">
        <v>5787</v>
      </c>
      <c r="D5019">
        <v>1</v>
      </c>
      <c r="E5019" t="s">
        <v>350</v>
      </c>
      <c r="F5019" t="s">
        <v>358</v>
      </c>
      <c r="G5019" s="1">
        <v>43479</v>
      </c>
      <c r="H5019">
        <v>7979371</v>
      </c>
      <c r="I5019" s="5" t="s">
        <v>204</v>
      </c>
      <c r="J5019" s="4">
        <v>334.1</v>
      </c>
      <c r="K5019" s="4">
        <v>823</v>
      </c>
      <c r="L5019" t="s">
        <v>1008</v>
      </c>
      <c r="M5019" t="s">
        <v>1009</v>
      </c>
    </row>
    <row r="5020" spans="1:13" hidden="1" x14ac:dyDescent="0.2">
      <c r="A5020" t="s">
        <v>5797</v>
      </c>
      <c r="B5020">
        <v>11</v>
      </c>
      <c r="C5020" t="s">
        <v>5792</v>
      </c>
      <c r="D5020">
        <v>0</v>
      </c>
      <c r="E5020" s="3" t="s">
        <v>1362</v>
      </c>
      <c r="F5020" s="3" t="s">
        <v>4475</v>
      </c>
      <c r="G5020" s="1">
        <v>43725</v>
      </c>
      <c r="H5020" s="3">
        <v>8946692</v>
      </c>
      <c r="I5020" s="5" t="s">
        <v>4476</v>
      </c>
      <c r="J5020" s="4">
        <v>402.38</v>
      </c>
      <c r="K5020" s="4">
        <v>823</v>
      </c>
      <c r="L5020" t="s">
        <v>1008</v>
      </c>
      <c r="M5020" t="s">
        <v>1009</v>
      </c>
    </row>
    <row r="5021" spans="1:13" hidden="1" x14ac:dyDescent="0.2">
      <c r="A5021" t="s">
        <v>5698</v>
      </c>
      <c r="B5021">
        <v>8</v>
      </c>
      <c r="C5021" t="s">
        <v>5787</v>
      </c>
      <c r="D5021">
        <v>1</v>
      </c>
      <c r="E5021" t="s">
        <v>400</v>
      </c>
      <c r="F5021" t="s">
        <v>542</v>
      </c>
      <c r="G5021" s="1">
        <v>43499</v>
      </c>
      <c r="H5021">
        <v>8062722</v>
      </c>
      <c r="I5021" s="5" t="s">
        <v>1242</v>
      </c>
      <c r="J5021" s="4">
        <v>426.63</v>
      </c>
      <c r="K5021" s="4">
        <v>823</v>
      </c>
      <c r="L5021" t="s">
        <v>1008</v>
      </c>
      <c r="M5021" t="s">
        <v>1009</v>
      </c>
    </row>
    <row r="5022" spans="1:13" hidden="1" x14ac:dyDescent="0.2">
      <c r="A5022" t="s">
        <v>5698</v>
      </c>
      <c r="B5022">
        <v>8</v>
      </c>
      <c r="C5022" t="s">
        <v>5787</v>
      </c>
      <c r="D5022">
        <v>1</v>
      </c>
      <c r="E5022" s="3" t="s">
        <v>350</v>
      </c>
      <c r="F5022" s="3" t="s">
        <v>2906</v>
      </c>
      <c r="G5022" s="1">
        <v>43586</v>
      </c>
      <c r="H5022" s="3">
        <v>8444197</v>
      </c>
      <c r="I5022" s="5" t="s">
        <v>2907</v>
      </c>
      <c r="J5022" s="4">
        <v>668.4</v>
      </c>
      <c r="K5022" s="4">
        <v>823</v>
      </c>
      <c r="L5022" t="s">
        <v>1008</v>
      </c>
      <c r="M5022" t="s">
        <v>1009</v>
      </c>
    </row>
    <row r="5023" spans="1:13" hidden="1" x14ac:dyDescent="0.2">
      <c r="A5023" t="s">
        <v>5699</v>
      </c>
      <c r="B5023">
        <v>8</v>
      </c>
      <c r="C5023" t="s">
        <v>5792</v>
      </c>
      <c r="D5023">
        <v>1</v>
      </c>
      <c r="E5023" t="s">
        <v>880</v>
      </c>
      <c r="F5023" t="s">
        <v>1512</v>
      </c>
      <c r="G5023" s="1">
        <v>43500</v>
      </c>
      <c r="H5023">
        <v>8068603</v>
      </c>
      <c r="I5023" s="5" t="s">
        <v>1513</v>
      </c>
      <c r="J5023" s="4">
        <v>1100</v>
      </c>
      <c r="K5023" s="4">
        <v>823</v>
      </c>
      <c r="L5023" t="s">
        <v>1008</v>
      </c>
      <c r="M5023" t="s">
        <v>1009</v>
      </c>
    </row>
    <row r="5024" spans="1:13" hidden="1" x14ac:dyDescent="0.2">
      <c r="A5024" t="s">
        <v>5767</v>
      </c>
      <c r="B5024">
        <v>8</v>
      </c>
      <c r="C5024" t="s">
        <v>5801</v>
      </c>
      <c r="D5024">
        <v>0</v>
      </c>
      <c r="E5024" s="3" t="s">
        <v>904</v>
      </c>
      <c r="F5024" s="3" t="s">
        <v>3116</v>
      </c>
      <c r="G5024" s="1">
        <v>43612</v>
      </c>
      <c r="H5024" s="3">
        <v>8513080</v>
      </c>
      <c r="I5024" s="5" t="s">
        <v>3117</v>
      </c>
      <c r="J5024" s="4">
        <v>336</v>
      </c>
      <c r="K5024" s="4">
        <v>824</v>
      </c>
      <c r="L5024" t="s">
        <v>1008</v>
      </c>
      <c r="M5024" t="s">
        <v>1009</v>
      </c>
    </row>
    <row r="5025" spans="1:13" hidden="1" x14ac:dyDescent="0.2">
      <c r="A5025" t="s">
        <v>5767</v>
      </c>
      <c r="B5025">
        <v>8</v>
      </c>
      <c r="C5025" t="s">
        <v>5801</v>
      </c>
      <c r="D5025">
        <v>0</v>
      </c>
      <c r="E5025" s="3" t="s">
        <v>904</v>
      </c>
      <c r="F5025" s="3" t="s">
        <v>3118</v>
      </c>
      <c r="G5025" s="1">
        <v>43612</v>
      </c>
      <c r="H5025" s="3">
        <v>8513122</v>
      </c>
      <c r="I5025" s="5" t="s">
        <v>3117</v>
      </c>
      <c r="J5025" s="4">
        <v>336</v>
      </c>
      <c r="K5025" s="4">
        <v>824</v>
      </c>
      <c r="L5025" t="s">
        <v>1008</v>
      </c>
      <c r="M5025" t="s">
        <v>1009</v>
      </c>
    </row>
    <row r="5026" spans="1:13" hidden="1" x14ac:dyDescent="0.2">
      <c r="A5026" t="s">
        <v>5797</v>
      </c>
      <c r="B5026">
        <v>11</v>
      </c>
      <c r="C5026" t="s">
        <v>5792</v>
      </c>
      <c r="D5026">
        <v>0</v>
      </c>
      <c r="E5026" s="3" t="s">
        <v>1362</v>
      </c>
      <c r="F5026" s="3" t="s">
        <v>4834</v>
      </c>
      <c r="G5026" s="1">
        <v>43767</v>
      </c>
      <c r="H5026" s="3">
        <v>9147434</v>
      </c>
      <c r="I5026" s="5" t="s">
        <v>528</v>
      </c>
      <c r="J5026" s="4">
        <v>382.35</v>
      </c>
      <c r="K5026" s="4">
        <v>824</v>
      </c>
      <c r="L5026" t="s">
        <v>1008</v>
      </c>
      <c r="M5026" t="s">
        <v>1009</v>
      </c>
    </row>
    <row r="5027" spans="1:13" hidden="1" x14ac:dyDescent="0.2">
      <c r="A5027" t="s">
        <v>5699</v>
      </c>
      <c r="B5027">
        <v>8</v>
      </c>
      <c r="C5027" t="s">
        <v>5792</v>
      </c>
      <c r="D5027">
        <v>1</v>
      </c>
      <c r="E5027" s="3" t="s">
        <v>824</v>
      </c>
      <c r="F5027" s="3" t="s">
        <v>2204</v>
      </c>
      <c r="G5027" s="1">
        <v>43541</v>
      </c>
      <c r="H5027" s="3">
        <v>8240998</v>
      </c>
      <c r="I5027" s="5" t="s">
        <v>1373</v>
      </c>
      <c r="J5027" s="4">
        <v>395.45</v>
      </c>
      <c r="K5027" s="4">
        <v>824</v>
      </c>
      <c r="L5027" t="s">
        <v>1008</v>
      </c>
      <c r="M5027" t="s">
        <v>1009</v>
      </c>
    </row>
    <row r="5028" spans="1:13" hidden="1" x14ac:dyDescent="0.2">
      <c r="A5028" t="s">
        <v>5777</v>
      </c>
      <c r="B5028">
        <v>9</v>
      </c>
      <c r="C5028" t="s">
        <v>5792</v>
      </c>
      <c r="D5028">
        <v>0</v>
      </c>
      <c r="E5028" t="s">
        <v>71</v>
      </c>
      <c r="F5028" t="s">
        <v>100</v>
      </c>
      <c r="G5028" s="1">
        <v>43509</v>
      </c>
      <c r="H5028">
        <v>8109712</v>
      </c>
      <c r="I5028" s="5" t="s">
        <v>394</v>
      </c>
      <c r="J5028" s="4">
        <v>412.5</v>
      </c>
      <c r="K5028" s="4">
        <v>824</v>
      </c>
      <c r="L5028" t="s">
        <v>1008</v>
      </c>
      <c r="M5028" t="s">
        <v>1009</v>
      </c>
    </row>
    <row r="5029" spans="1:13" hidden="1" x14ac:dyDescent="0.2">
      <c r="A5029" t="s">
        <v>5777</v>
      </c>
      <c r="B5029">
        <v>9</v>
      </c>
      <c r="C5029" t="s">
        <v>5792</v>
      </c>
      <c r="D5029">
        <v>0</v>
      </c>
      <c r="E5029" t="s">
        <v>71</v>
      </c>
      <c r="F5029" t="s">
        <v>102</v>
      </c>
      <c r="G5029" s="1">
        <v>43509</v>
      </c>
      <c r="H5029">
        <v>8109752</v>
      </c>
      <c r="I5029" s="5" t="s">
        <v>394</v>
      </c>
      <c r="J5029" s="4">
        <v>412.5</v>
      </c>
      <c r="K5029" s="4">
        <v>824</v>
      </c>
      <c r="L5029" t="s">
        <v>1008</v>
      </c>
      <c r="M5029" t="s">
        <v>1009</v>
      </c>
    </row>
    <row r="5030" spans="1:13" hidden="1" x14ac:dyDescent="0.2">
      <c r="A5030" t="s">
        <v>5721</v>
      </c>
      <c r="B5030">
        <v>3</v>
      </c>
      <c r="C5030" t="s">
        <v>5801</v>
      </c>
      <c r="D5030">
        <v>1</v>
      </c>
      <c r="E5030" s="3" t="s">
        <v>955</v>
      </c>
      <c r="F5030" s="3" t="s">
        <v>35</v>
      </c>
      <c r="G5030" s="1">
        <v>43719</v>
      </c>
      <c r="H5030" s="3">
        <v>8915293</v>
      </c>
      <c r="I5030" s="5" t="s">
        <v>813</v>
      </c>
      <c r="J5030" s="4">
        <v>479.59</v>
      </c>
      <c r="K5030" s="4">
        <v>824</v>
      </c>
      <c r="L5030" t="s">
        <v>1008</v>
      </c>
      <c r="M5030" t="s">
        <v>1009</v>
      </c>
    </row>
    <row r="5031" spans="1:13" hidden="1" x14ac:dyDescent="0.2">
      <c r="A5031" t="s">
        <v>5767</v>
      </c>
      <c r="B5031">
        <v>8</v>
      </c>
      <c r="C5031" t="s">
        <v>5801</v>
      </c>
      <c r="D5031">
        <v>0</v>
      </c>
      <c r="E5031" t="s">
        <v>904</v>
      </c>
      <c r="F5031" t="s">
        <v>938</v>
      </c>
      <c r="G5031" s="1">
        <v>43524</v>
      </c>
      <c r="H5031">
        <v>8176067</v>
      </c>
      <c r="I5031" s="5" t="s">
        <v>56</v>
      </c>
      <c r="J5031" s="4">
        <v>667.47</v>
      </c>
      <c r="K5031" s="4">
        <v>824</v>
      </c>
      <c r="L5031" t="s">
        <v>1008</v>
      </c>
      <c r="M5031" t="s">
        <v>1009</v>
      </c>
    </row>
    <row r="5032" spans="1:13" hidden="1" x14ac:dyDescent="0.2">
      <c r="A5032" t="s">
        <v>5767</v>
      </c>
      <c r="B5032">
        <v>8</v>
      </c>
      <c r="C5032" t="s">
        <v>5801</v>
      </c>
      <c r="D5032">
        <v>0</v>
      </c>
      <c r="E5032" s="3" t="s">
        <v>904</v>
      </c>
      <c r="F5032" s="3" t="s">
        <v>3883</v>
      </c>
      <c r="G5032" s="1">
        <v>43649</v>
      </c>
      <c r="H5032" s="3">
        <v>8638564</v>
      </c>
      <c r="I5032" s="5" t="s">
        <v>3884</v>
      </c>
      <c r="J5032" s="4">
        <v>336</v>
      </c>
      <c r="K5032" s="4">
        <v>825</v>
      </c>
      <c r="L5032" t="s">
        <v>1008</v>
      </c>
      <c r="M5032" t="s">
        <v>1009</v>
      </c>
    </row>
    <row r="5033" spans="1:13" hidden="1" x14ac:dyDescent="0.2">
      <c r="A5033" t="s">
        <v>5767</v>
      </c>
      <c r="B5033">
        <v>8</v>
      </c>
      <c r="C5033" t="s">
        <v>5801</v>
      </c>
      <c r="D5033">
        <v>0</v>
      </c>
      <c r="E5033" s="3" t="s">
        <v>904</v>
      </c>
      <c r="F5033" s="3" t="s">
        <v>3885</v>
      </c>
      <c r="G5033" s="1">
        <v>43649</v>
      </c>
      <c r="H5033" s="3">
        <v>8638580</v>
      </c>
      <c r="I5033" s="5" t="s">
        <v>3884</v>
      </c>
      <c r="J5033" s="4">
        <v>336</v>
      </c>
      <c r="K5033" s="4">
        <v>825</v>
      </c>
      <c r="L5033" t="s">
        <v>1008</v>
      </c>
      <c r="M5033" t="s">
        <v>1009</v>
      </c>
    </row>
    <row r="5034" spans="1:13" hidden="1" x14ac:dyDescent="0.2">
      <c r="A5034" t="s">
        <v>5767</v>
      </c>
      <c r="B5034">
        <v>8</v>
      </c>
      <c r="C5034" t="s">
        <v>5801</v>
      </c>
      <c r="D5034">
        <v>0</v>
      </c>
      <c r="E5034" s="3" t="s">
        <v>904</v>
      </c>
      <c r="F5034" s="3" t="s">
        <v>3886</v>
      </c>
      <c r="G5034" s="1">
        <v>43674</v>
      </c>
      <c r="H5034" s="3">
        <v>8750538</v>
      </c>
      <c r="I5034" s="5" t="s">
        <v>3884</v>
      </c>
      <c r="J5034" s="4">
        <v>336</v>
      </c>
      <c r="K5034" s="4">
        <v>825</v>
      </c>
      <c r="L5034" t="s">
        <v>1008</v>
      </c>
      <c r="M5034" t="s">
        <v>1009</v>
      </c>
    </row>
    <row r="5035" spans="1:13" hidden="1" x14ac:dyDescent="0.2">
      <c r="A5035" t="s">
        <v>5767</v>
      </c>
      <c r="B5035">
        <v>8</v>
      </c>
      <c r="C5035" t="s">
        <v>5801</v>
      </c>
      <c r="D5035">
        <v>0</v>
      </c>
      <c r="E5035" s="3" t="s">
        <v>904</v>
      </c>
      <c r="F5035" s="3" t="s">
        <v>3887</v>
      </c>
      <c r="G5035" s="1">
        <v>43649</v>
      </c>
      <c r="H5035" s="3">
        <v>8638483</v>
      </c>
      <c r="I5035" s="5" t="s">
        <v>3884</v>
      </c>
      <c r="J5035" s="4">
        <v>336</v>
      </c>
      <c r="K5035" s="4">
        <v>825</v>
      </c>
      <c r="L5035" t="s">
        <v>1008</v>
      </c>
      <c r="M5035" t="s">
        <v>1009</v>
      </c>
    </row>
    <row r="5036" spans="1:13" hidden="1" x14ac:dyDescent="0.2">
      <c r="A5036" t="s">
        <v>5767</v>
      </c>
      <c r="B5036">
        <v>8</v>
      </c>
      <c r="C5036" t="s">
        <v>5801</v>
      </c>
      <c r="D5036">
        <v>0</v>
      </c>
      <c r="E5036" s="3" t="s">
        <v>904</v>
      </c>
      <c r="F5036" s="3" t="s">
        <v>3888</v>
      </c>
      <c r="G5036" s="1">
        <v>43649</v>
      </c>
      <c r="H5036" s="3">
        <v>8638544</v>
      </c>
      <c r="I5036" s="5" t="s">
        <v>3884</v>
      </c>
      <c r="J5036" s="4">
        <v>336</v>
      </c>
      <c r="K5036" s="4">
        <v>825</v>
      </c>
      <c r="L5036" t="s">
        <v>1008</v>
      </c>
      <c r="M5036" t="s">
        <v>1009</v>
      </c>
    </row>
    <row r="5037" spans="1:13" hidden="1" x14ac:dyDescent="0.2">
      <c r="A5037" t="s">
        <v>5699</v>
      </c>
      <c r="B5037">
        <v>8</v>
      </c>
      <c r="C5037" t="s">
        <v>5792</v>
      </c>
      <c r="D5037">
        <v>1</v>
      </c>
      <c r="E5037" s="3" t="s">
        <v>639</v>
      </c>
      <c r="F5037" s="3" t="s">
        <v>4185</v>
      </c>
      <c r="G5037" s="1">
        <v>43702</v>
      </c>
      <c r="H5037" s="3">
        <v>8823424</v>
      </c>
      <c r="I5037" s="5" t="s">
        <v>130</v>
      </c>
      <c r="J5037" s="4">
        <v>400</v>
      </c>
      <c r="K5037" s="4">
        <v>825</v>
      </c>
      <c r="L5037" t="s">
        <v>1008</v>
      </c>
      <c r="M5037" t="s">
        <v>1009</v>
      </c>
    </row>
    <row r="5038" spans="1:13" hidden="1" x14ac:dyDescent="0.2">
      <c r="A5038" t="s">
        <v>5797</v>
      </c>
      <c r="B5038">
        <v>11</v>
      </c>
      <c r="C5038" t="s">
        <v>5792</v>
      </c>
      <c r="D5038">
        <v>0</v>
      </c>
      <c r="E5038" s="3" t="s">
        <v>1362</v>
      </c>
      <c r="F5038" s="3" t="s">
        <v>562</v>
      </c>
      <c r="G5038" s="1">
        <v>43669</v>
      </c>
      <c r="H5038" s="3">
        <v>8726982</v>
      </c>
      <c r="I5038" s="5" t="s">
        <v>3741</v>
      </c>
      <c r="J5038" s="4">
        <v>400</v>
      </c>
      <c r="K5038" s="4">
        <v>825</v>
      </c>
      <c r="L5038" t="s">
        <v>1008</v>
      </c>
      <c r="M5038" t="s">
        <v>1009</v>
      </c>
    </row>
    <row r="5039" spans="1:13" hidden="1" x14ac:dyDescent="0.2">
      <c r="A5039" t="s">
        <v>5797</v>
      </c>
      <c r="B5039">
        <v>11</v>
      </c>
      <c r="C5039" t="s">
        <v>5792</v>
      </c>
      <c r="D5039">
        <v>0</v>
      </c>
      <c r="E5039" s="3" t="s">
        <v>1362</v>
      </c>
      <c r="F5039" s="3" t="s">
        <v>4838</v>
      </c>
      <c r="G5039" s="1">
        <v>43759</v>
      </c>
      <c r="H5039" s="3">
        <v>9103455</v>
      </c>
      <c r="I5039" s="5" t="s">
        <v>130</v>
      </c>
      <c r="J5039" s="4">
        <v>400</v>
      </c>
      <c r="K5039" s="4">
        <v>825</v>
      </c>
      <c r="L5039" t="s">
        <v>1008</v>
      </c>
      <c r="M5039" t="s">
        <v>1009</v>
      </c>
    </row>
    <row r="5040" spans="1:13" hidden="1" x14ac:dyDescent="0.2">
      <c r="A5040" t="s">
        <v>5797</v>
      </c>
      <c r="B5040">
        <v>11</v>
      </c>
      <c r="C5040" t="s">
        <v>5792</v>
      </c>
      <c r="D5040">
        <v>0</v>
      </c>
      <c r="E5040" s="3" t="s">
        <v>1362</v>
      </c>
      <c r="F5040" s="3" t="s">
        <v>4840</v>
      </c>
      <c r="G5040" s="1">
        <v>43760</v>
      </c>
      <c r="H5040" s="3">
        <v>9113110</v>
      </c>
      <c r="I5040" s="5" t="s">
        <v>130</v>
      </c>
      <c r="J5040" s="4">
        <v>400</v>
      </c>
      <c r="K5040" s="4">
        <v>825</v>
      </c>
      <c r="L5040" t="s">
        <v>1008</v>
      </c>
      <c r="M5040" t="s">
        <v>1009</v>
      </c>
    </row>
    <row r="5041" spans="1:13" hidden="1" x14ac:dyDescent="0.2">
      <c r="A5041" t="s">
        <v>5754</v>
      </c>
      <c r="B5041">
        <v>11</v>
      </c>
      <c r="C5041" t="s">
        <v>5792</v>
      </c>
      <c r="D5041">
        <v>0</v>
      </c>
      <c r="E5041" s="3" t="s">
        <v>523</v>
      </c>
      <c r="F5041" s="3" t="s">
        <v>324</v>
      </c>
      <c r="G5041" s="1">
        <v>43601</v>
      </c>
      <c r="H5041" s="3">
        <v>8498427</v>
      </c>
      <c r="I5041" s="5" t="s">
        <v>2973</v>
      </c>
      <c r="J5041" s="4">
        <v>475</v>
      </c>
      <c r="K5041" s="4">
        <v>825</v>
      </c>
      <c r="L5041" t="s">
        <v>1008</v>
      </c>
      <c r="M5041" t="s">
        <v>1009</v>
      </c>
    </row>
    <row r="5042" spans="1:13" hidden="1" x14ac:dyDescent="0.2">
      <c r="A5042" t="s">
        <v>5698</v>
      </c>
      <c r="B5042">
        <v>8</v>
      </c>
      <c r="C5042" t="s">
        <v>5787</v>
      </c>
      <c r="D5042">
        <v>1</v>
      </c>
      <c r="E5042" t="s">
        <v>389</v>
      </c>
      <c r="F5042" t="s">
        <v>94</v>
      </c>
      <c r="G5042" s="1">
        <v>43507</v>
      </c>
      <c r="H5042">
        <v>8098418</v>
      </c>
      <c r="I5042" s="5" t="s">
        <v>91</v>
      </c>
      <c r="J5042" s="4">
        <v>363.08</v>
      </c>
      <c r="K5042" s="4">
        <v>826</v>
      </c>
      <c r="L5042" t="s">
        <v>1008</v>
      </c>
      <c r="M5042" t="s">
        <v>1009</v>
      </c>
    </row>
    <row r="5043" spans="1:13" hidden="1" x14ac:dyDescent="0.2">
      <c r="A5043" t="s">
        <v>5767</v>
      </c>
      <c r="B5043">
        <v>8</v>
      </c>
      <c r="C5043" t="s">
        <v>5801</v>
      </c>
      <c r="D5043">
        <v>0</v>
      </c>
      <c r="E5043" s="3" t="s">
        <v>904</v>
      </c>
      <c r="F5043" s="3" t="s">
        <v>321</v>
      </c>
      <c r="G5043" s="1">
        <v>43732</v>
      </c>
      <c r="H5043" s="3">
        <v>8969711</v>
      </c>
      <c r="I5043" s="5" t="s">
        <v>348</v>
      </c>
      <c r="J5043" s="4">
        <v>641.51</v>
      </c>
      <c r="K5043" s="4">
        <v>826</v>
      </c>
      <c r="L5043" t="s">
        <v>1008</v>
      </c>
      <c r="M5043" t="s">
        <v>1009</v>
      </c>
    </row>
    <row r="5044" spans="1:13" hidden="1" x14ac:dyDescent="0.2">
      <c r="A5044" t="s">
        <v>5769</v>
      </c>
      <c r="B5044">
        <v>9</v>
      </c>
      <c r="C5044" t="s">
        <v>5801</v>
      </c>
      <c r="D5044">
        <v>0</v>
      </c>
      <c r="E5044" s="3" t="s">
        <v>325</v>
      </c>
      <c r="F5044" s="3" t="s">
        <v>3279</v>
      </c>
      <c r="G5044" s="1">
        <v>43712</v>
      </c>
      <c r="H5044" s="3">
        <v>8884898</v>
      </c>
      <c r="I5044" s="5" t="s">
        <v>831</v>
      </c>
      <c r="J5044" s="4">
        <v>720</v>
      </c>
      <c r="K5044" s="4">
        <v>826</v>
      </c>
      <c r="L5044" t="s">
        <v>1008</v>
      </c>
      <c r="M5044" t="s">
        <v>1009</v>
      </c>
    </row>
    <row r="5045" spans="1:13" hidden="1" x14ac:dyDescent="0.2">
      <c r="A5045" t="s">
        <v>5767</v>
      </c>
      <c r="B5045">
        <v>8</v>
      </c>
      <c r="C5045" t="s">
        <v>5801</v>
      </c>
      <c r="D5045">
        <v>0</v>
      </c>
      <c r="E5045" s="3" t="s">
        <v>904</v>
      </c>
      <c r="F5045" s="3" t="s">
        <v>704</v>
      </c>
      <c r="G5045" s="1">
        <v>43661</v>
      </c>
      <c r="H5045" s="3">
        <v>8686103</v>
      </c>
      <c r="I5045" s="5" t="s">
        <v>831</v>
      </c>
      <c r="J5045" s="4">
        <v>720</v>
      </c>
      <c r="K5045" s="4">
        <v>826</v>
      </c>
      <c r="L5045" t="s">
        <v>1008</v>
      </c>
      <c r="M5045" t="s">
        <v>1009</v>
      </c>
    </row>
    <row r="5046" spans="1:13" hidden="1" x14ac:dyDescent="0.2">
      <c r="A5046" t="s">
        <v>5827</v>
      </c>
      <c r="B5046">
        <v>9</v>
      </c>
      <c r="C5046" t="s">
        <v>5792</v>
      </c>
      <c r="D5046">
        <v>0</v>
      </c>
      <c r="E5046" s="3" t="s">
        <v>3706</v>
      </c>
      <c r="F5046" s="3" t="s">
        <v>321</v>
      </c>
      <c r="G5046" s="1">
        <v>43663</v>
      </c>
      <c r="H5046" s="3">
        <v>8700934</v>
      </c>
      <c r="I5046" s="5" t="s">
        <v>133</v>
      </c>
      <c r="J5046" s="4">
        <v>907.5</v>
      </c>
      <c r="K5046" s="4">
        <v>826</v>
      </c>
      <c r="L5046" t="s">
        <v>1008</v>
      </c>
      <c r="M5046" t="s">
        <v>1009</v>
      </c>
    </row>
    <row r="5047" spans="1:13" hidden="1" x14ac:dyDescent="0.2">
      <c r="A5047" t="s">
        <v>5767</v>
      </c>
      <c r="B5047">
        <v>8</v>
      </c>
      <c r="C5047" t="s">
        <v>5801</v>
      </c>
      <c r="D5047">
        <v>0</v>
      </c>
      <c r="E5047" s="3" t="s">
        <v>904</v>
      </c>
      <c r="F5047" s="3" t="s">
        <v>94</v>
      </c>
      <c r="G5047" s="1">
        <v>43739</v>
      </c>
      <c r="H5047" s="3">
        <v>9005455</v>
      </c>
      <c r="I5047" s="5" t="s">
        <v>823</v>
      </c>
      <c r="J5047" s="4">
        <v>300</v>
      </c>
      <c r="K5047" s="4">
        <v>827</v>
      </c>
      <c r="L5047" t="s">
        <v>1008</v>
      </c>
      <c r="M5047" t="s">
        <v>1009</v>
      </c>
    </row>
    <row r="5048" spans="1:13" hidden="1" x14ac:dyDescent="0.2">
      <c r="A5048" t="s">
        <v>5777</v>
      </c>
      <c r="B5048">
        <v>9</v>
      </c>
      <c r="C5048" t="s">
        <v>5792</v>
      </c>
      <c r="D5048">
        <v>0</v>
      </c>
      <c r="E5048" t="s">
        <v>71</v>
      </c>
      <c r="F5048" t="s">
        <v>90</v>
      </c>
      <c r="G5048" s="1">
        <v>43473</v>
      </c>
      <c r="H5048">
        <v>7957729</v>
      </c>
      <c r="I5048" s="5" t="s">
        <v>92</v>
      </c>
      <c r="J5048" s="4">
        <v>375</v>
      </c>
      <c r="K5048" s="4">
        <v>827</v>
      </c>
      <c r="L5048" t="s">
        <v>1008</v>
      </c>
      <c r="M5048" t="s">
        <v>1009</v>
      </c>
    </row>
    <row r="5049" spans="1:13" hidden="1" x14ac:dyDescent="0.2">
      <c r="A5049" t="s">
        <v>5777</v>
      </c>
      <c r="B5049">
        <v>9</v>
      </c>
      <c r="C5049" t="s">
        <v>5792</v>
      </c>
      <c r="D5049">
        <v>0</v>
      </c>
      <c r="E5049" t="s">
        <v>71</v>
      </c>
      <c r="F5049" t="s">
        <v>94</v>
      </c>
      <c r="G5049" s="1">
        <v>43473</v>
      </c>
      <c r="H5049">
        <v>7957629</v>
      </c>
      <c r="I5049" s="5" t="s">
        <v>92</v>
      </c>
      <c r="J5049" s="4">
        <v>375</v>
      </c>
      <c r="K5049" s="4">
        <v>827</v>
      </c>
      <c r="L5049" t="s">
        <v>1008</v>
      </c>
      <c r="M5049" t="s">
        <v>1009</v>
      </c>
    </row>
    <row r="5050" spans="1:13" hidden="1" x14ac:dyDescent="0.2">
      <c r="A5050" t="s">
        <v>5777</v>
      </c>
      <c r="B5050">
        <v>9</v>
      </c>
      <c r="C5050" t="s">
        <v>5792</v>
      </c>
      <c r="D5050">
        <v>0</v>
      </c>
      <c r="E5050" t="s">
        <v>71</v>
      </c>
      <c r="F5050" t="s">
        <v>114</v>
      </c>
      <c r="G5050" s="1">
        <v>43520</v>
      </c>
      <c r="H5050">
        <v>8149534</v>
      </c>
      <c r="I5050" s="5" t="s">
        <v>92</v>
      </c>
      <c r="J5050" s="4">
        <v>375</v>
      </c>
      <c r="K5050" s="4">
        <v>827</v>
      </c>
      <c r="L5050" t="s">
        <v>1008</v>
      </c>
      <c r="M5050" t="s">
        <v>1009</v>
      </c>
    </row>
    <row r="5051" spans="1:13" hidden="1" x14ac:dyDescent="0.2">
      <c r="A5051" t="s">
        <v>5777</v>
      </c>
      <c r="B5051">
        <v>9</v>
      </c>
      <c r="C5051" t="s">
        <v>5792</v>
      </c>
      <c r="D5051">
        <v>0</v>
      </c>
      <c r="E5051" t="s">
        <v>71</v>
      </c>
      <c r="F5051" t="s">
        <v>115</v>
      </c>
      <c r="G5051" s="1">
        <v>43520</v>
      </c>
      <c r="H5051">
        <v>8149560</v>
      </c>
      <c r="I5051" s="5" t="s">
        <v>92</v>
      </c>
      <c r="J5051" s="4">
        <v>375</v>
      </c>
      <c r="K5051" s="4">
        <v>827</v>
      </c>
      <c r="L5051" t="s">
        <v>1008</v>
      </c>
      <c r="M5051" t="s">
        <v>1009</v>
      </c>
    </row>
    <row r="5052" spans="1:13" hidden="1" x14ac:dyDescent="0.2">
      <c r="A5052" t="s">
        <v>5771</v>
      </c>
      <c r="B5052">
        <v>12</v>
      </c>
      <c r="C5052" t="s">
        <v>5801</v>
      </c>
      <c r="D5052">
        <v>0</v>
      </c>
      <c r="E5052" s="3" t="s">
        <v>1757</v>
      </c>
      <c r="F5052" s="3" t="s">
        <v>1675</v>
      </c>
      <c r="G5052" s="1">
        <v>43628</v>
      </c>
      <c r="H5052" s="3">
        <v>8551615</v>
      </c>
      <c r="I5052" s="5" t="s">
        <v>826</v>
      </c>
      <c r="J5052" s="4">
        <v>520.22</v>
      </c>
      <c r="K5052" s="4">
        <v>827</v>
      </c>
      <c r="L5052" t="s">
        <v>1008</v>
      </c>
      <c r="M5052" t="s">
        <v>1009</v>
      </c>
    </row>
    <row r="5053" spans="1:13" hidden="1" x14ac:dyDescent="0.2">
      <c r="A5053" t="s">
        <v>5758</v>
      </c>
      <c r="B5053">
        <v>11</v>
      </c>
      <c r="C5053" t="s">
        <v>5792</v>
      </c>
      <c r="D5053">
        <v>0</v>
      </c>
      <c r="E5053" s="3" t="s">
        <v>650</v>
      </c>
      <c r="F5053" s="3" t="s">
        <v>632</v>
      </c>
      <c r="G5053" s="1">
        <v>43776</v>
      </c>
      <c r="H5053" s="3">
        <v>9198686</v>
      </c>
      <c r="I5053" s="5" t="s">
        <v>3550</v>
      </c>
      <c r="J5053" s="4">
        <v>598.49</v>
      </c>
      <c r="K5053" s="4">
        <v>827</v>
      </c>
      <c r="L5053" t="s">
        <v>1008</v>
      </c>
      <c r="M5053" t="s">
        <v>1681</v>
      </c>
    </row>
    <row r="5054" spans="1:13" hidden="1" x14ac:dyDescent="0.2">
      <c r="A5054" t="s">
        <v>5768</v>
      </c>
      <c r="B5054">
        <v>7</v>
      </c>
      <c r="C5054" t="s">
        <v>5801</v>
      </c>
      <c r="D5054">
        <v>0</v>
      </c>
      <c r="E5054" t="s">
        <v>137</v>
      </c>
      <c r="F5054" t="s">
        <v>15</v>
      </c>
      <c r="G5054" s="1">
        <v>43517</v>
      </c>
      <c r="H5054">
        <v>8143759</v>
      </c>
      <c r="I5054" s="5" t="s">
        <v>564</v>
      </c>
      <c r="J5054" s="4">
        <v>774.07</v>
      </c>
      <c r="K5054" s="4">
        <v>827</v>
      </c>
      <c r="L5054" t="s">
        <v>1008</v>
      </c>
      <c r="M5054" t="s">
        <v>1009</v>
      </c>
    </row>
    <row r="5055" spans="1:13" hidden="1" x14ac:dyDescent="0.2">
      <c r="A5055" t="s">
        <v>5756</v>
      </c>
      <c r="B5055">
        <v>10</v>
      </c>
      <c r="C5055" t="s">
        <v>5792</v>
      </c>
      <c r="D5055">
        <v>0</v>
      </c>
      <c r="E5055" t="s">
        <v>152</v>
      </c>
      <c r="F5055" t="s">
        <v>153</v>
      </c>
      <c r="G5055" s="1">
        <v>43485</v>
      </c>
      <c r="H5055">
        <v>8002271</v>
      </c>
      <c r="I5055" s="5" t="s">
        <v>1004</v>
      </c>
      <c r="J5055" s="4">
        <v>213.87</v>
      </c>
      <c r="K5055" s="4">
        <v>828</v>
      </c>
      <c r="L5055" t="s">
        <v>1008</v>
      </c>
      <c r="M5055" t="s">
        <v>1009</v>
      </c>
    </row>
    <row r="5056" spans="1:13" hidden="1" x14ac:dyDescent="0.2">
      <c r="A5056" t="s">
        <v>5698</v>
      </c>
      <c r="B5056">
        <v>8</v>
      </c>
      <c r="C5056" t="s">
        <v>5787</v>
      </c>
      <c r="D5056">
        <v>1</v>
      </c>
      <c r="E5056" t="s">
        <v>389</v>
      </c>
      <c r="F5056" t="s">
        <v>90</v>
      </c>
      <c r="G5056" s="1">
        <v>43517</v>
      </c>
      <c r="H5056">
        <v>8145992</v>
      </c>
      <c r="I5056" s="5" t="s">
        <v>91</v>
      </c>
      <c r="J5056" s="4">
        <v>362.48</v>
      </c>
      <c r="K5056" s="4">
        <v>828</v>
      </c>
      <c r="L5056" t="s">
        <v>1008</v>
      </c>
      <c r="M5056" t="s">
        <v>1009</v>
      </c>
    </row>
    <row r="5057" spans="1:13" hidden="1" x14ac:dyDescent="0.2">
      <c r="A5057" t="s">
        <v>5769</v>
      </c>
      <c r="B5057">
        <v>9</v>
      </c>
      <c r="C5057" t="s">
        <v>5801</v>
      </c>
      <c r="D5057">
        <v>0</v>
      </c>
      <c r="E5057" s="3" t="s">
        <v>1028</v>
      </c>
      <c r="F5057" s="3" t="s">
        <v>447</v>
      </c>
      <c r="G5057" s="1">
        <v>43794</v>
      </c>
      <c r="H5057" s="3">
        <v>9284537</v>
      </c>
      <c r="I5057" s="5" t="s">
        <v>7</v>
      </c>
      <c r="J5057" s="4">
        <v>725</v>
      </c>
      <c r="K5057" s="4">
        <v>828</v>
      </c>
      <c r="L5057" t="s">
        <v>1008</v>
      </c>
      <c r="M5057" t="s">
        <v>1009</v>
      </c>
    </row>
    <row r="5058" spans="1:13" hidden="1" x14ac:dyDescent="0.2">
      <c r="A5058" t="s">
        <v>5767</v>
      </c>
      <c r="B5058">
        <v>8</v>
      </c>
      <c r="C5058" t="s">
        <v>5801</v>
      </c>
      <c r="D5058">
        <v>0</v>
      </c>
      <c r="E5058" s="3" t="s">
        <v>904</v>
      </c>
      <c r="F5058" s="3" t="s">
        <v>2961</v>
      </c>
      <c r="G5058" s="1">
        <v>43642</v>
      </c>
      <c r="H5058" s="3">
        <v>8603857</v>
      </c>
      <c r="I5058" s="5" t="s">
        <v>7</v>
      </c>
      <c r="J5058" s="4">
        <v>725</v>
      </c>
      <c r="K5058" s="4">
        <v>828</v>
      </c>
      <c r="L5058" t="s">
        <v>1008</v>
      </c>
      <c r="M5058" t="s">
        <v>1009</v>
      </c>
    </row>
    <row r="5059" spans="1:13" hidden="1" x14ac:dyDescent="0.2">
      <c r="A5059" t="s">
        <v>5699</v>
      </c>
      <c r="B5059">
        <v>8</v>
      </c>
      <c r="C5059" t="s">
        <v>5792</v>
      </c>
      <c r="D5059">
        <v>1</v>
      </c>
      <c r="E5059" t="s">
        <v>639</v>
      </c>
      <c r="F5059" t="s">
        <v>839</v>
      </c>
      <c r="G5059" s="1">
        <v>43489</v>
      </c>
      <c r="H5059">
        <v>8028373</v>
      </c>
      <c r="I5059" s="5" t="s">
        <v>517</v>
      </c>
      <c r="J5059" s="4">
        <v>784.79</v>
      </c>
      <c r="K5059" s="4">
        <v>828</v>
      </c>
      <c r="L5059" t="s">
        <v>1008</v>
      </c>
      <c r="M5059" t="s">
        <v>1009</v>
      </c>
    </row>
    <row r="5060" spans="1:13" hidden="1" x14ac:dyDescent="0.2">
      <c r="A5060" t="s">
        <v>5804</v>
      </c>
      <c r="B5060">
        <v>7</v>
      </c>
      <c r="C5060" t="s">
        <v>5792</v>
      </c>
      <c r="D5060">
        <v>1</v>
      </c>
      <c r="E5060" s="3" t="s">
        <v>957</v>
      </c>
      <c r="F5060" s="3" t="s">
        <v>670</v>
      </c>
      <c r="G5060" s="1">
        <v>43696</v>
      </c>
      <c r="H5060" s="3">
        <v>8801943</v>
      </c>
      <c r="I5060" s="5" t="s">
        <v>62</v>
      </c>
      <c r="J5060" s="4">
        <v>845.18</v>
      </c>
      <c r="K5060" s="4">
        <v>828</v>
      </c>
      <c r="L5060" t="s">
        <v>1008</v>
      </c>
      <c r="M5060" t="s">
        <v>1009</v>
      </c>
    </row>
    <row r="5061" spans="1:13" hidden="1" x14ac:dyDescent="0.2">
      <c r="A5061" t="s">
        <v>5771</v>
      </c>
      <c r="B5061">
        <v>12</v>
      </c>
      <c r="C5061" t="s">
        <v>5801</v>
      </c>
      <c r="D5061">
        <v>0</v>
      </c>
      <c r="E5061" t="s">
        <v>581</v>
      </c>
      <c r="F5061" t="s">
        <v>598</v>
      </c>
      <c r="G5061" s="1">
        <v>43524</v>
      </c>
      <c r="H5061">
        <v>8178152</v>
      </c>
      <c r="I5061" s="5" t="s">
        <v>888</v>
      </c>
      <c r="J5061" s="4">
        <v>66.33</v>
      </c>
      <c r="K5061" s="4">
        <v>829</v>
      </c>
      <c r="L5061" t="s">
        <v>1008</v>
      </c>
      <c r="M5061" t="s">
        <v>1009</v>
      </c>
    </row>
    <row r="5062" spans="1:13" hidden="1" x14ac:dyDescent="0.2">
      <c r="A5062" t="s">
        <v>5767</v>
      </c>
      <c r="B5062">
        <v>8</v>
      </c>
      <c r="C5062" t="s">
        <v>5801</v>
      </c>
      <c r="D5062">
        <v>0</v>
      </c>
      <c r="E5062" s="3" t="s">
        <v>904</v>
      </c>
      <c r="F5062" s="3" t="s">
        <v>79</v>
      </c>
      <c r="G5062" s="1">
        <v>43710</v>
      </c>
      <c r="H5062" s="3">
        <v>8870520</v>
      </c>
      <c r="I5062" s="5" t="s">
        <v>1378</v>
      </c>
      <c r="J5062" s="4">
        <v>312.5</v>
      </c>
      <c r="K5062" s="4">
        <v>829</v>
      </c>
      <c r="L5062" t="s">
        <v>1008</v>
      </c>
      <c r="M5062" t="s">
        <v>1009</v>
      </c>
    </row>
    <row r="5063" spans="1:13" hidden="1" x14ac:dyDescent="0.2">
      <c r="A5063" t="s">
        <v>5777</v>
      </c>
      <c r="B5063">
        <v>9</v>
      </c>
      <c r="C5063" t="s">
        <v>5792</v>
      </c>
      <c r="D5063">
        <v>0</v>
      </c>
      <c r="E5063" t="s">
        <v>71</v>
      </c>
      <c r="F5063" t="s">
        <v>95</v>
      </c>
      <c r="G5063" s="1">
        <v>43495</v>
      </c>
      <c r="H5063">
        <v>8048782</v>
      </c>
      <c r="I5063" s="5" t="s">
        <v>96</v>
      </c>
      <c r="J5063" s="4">
        <v>375</v>
      </c>
      <c r="K5063" s="4">
        <v>829</v>
      </c>
      <c r="L5063" t="s">
        <v>1008</v>
      </c>
      <c r="M5063" t="s">
        <v>1009</v>
      </c>
    </row>
    <row r="5064" spans="1:13" hidden="1" x14ac:dyDescent="0.2">
      <c r="A5064" t="s">
        <v>5777</v>
      </c>
      <c r="B5064">
        <v>9</v>
      </c>
      <c r="C5064" t="s">
        <v>5792</v>
      </c>
      <c r="D5064">
        <v>0</v>
      </c>
      <c r="E5064" t="s">
        <v>71</v>
      </c>
      <c r="F5064" t="s">
        <v>97</v>
      </c>
      <c r="G5064" s="1">
        <v>43495</v>
      </c>
      <c r="H5064">
        <v>8048875</v>
      </c>
      <c r="I5064" s="5" t="s">
        <v>96</v>
      </c>
      <c r="J5064" s="4">
        <v>375</v>
      </c>
      <c r="K5064" s="4">
        <v>829</v>
      </c>
      <c r="L5064" t="s">
        <v>1008</v>
      </c>
      <c r="M5064" t="s">
        <v>1009</v>
      </c>
    </row>
    <row r="5065" spans="1:13" hidden="1" x14ac:dyDescent="0.2">
      <c r="A5065" t="s">
        <v>5767</v>
      </c>
      <c r="B5065">
        <v>8</v>
      </c>
      <c r="C5065" t="s">
        <v>5801</v>
      </c>
      <c r="D5065">
        <v>0</v>
      </c>
      <c r="E5065" s="3" t="s">
        <v>904</v>
      </c>
      <c r="F5065" s="3" t="s">
        <v>68</v>
      </c>
      <c r="G5065" s="1">
        <v>43830</v>
      </c>
      <c r="H5065" s="3">
        <v>9462944</v>
      </c>
      <c r="I5065" s="5" t="s">
        <v>541</v>
      </c>
      <c r="J5065" s="4">
        <v>650</v>
      </c>
      <c r="K5065" s="4">
        <v>829</v>
      </c>
      <c r="L5065" t="s">
        <v>1008</v>
      </c>
      <c r="M5065" t="s">
        <v>1009</v>
      </c>
    </row>
    <row r="5066" spans="1:13" hidden="1" x14ac:dyDescent="0.2">
      <c r="A5066" t="s">
        <v>5791</v>
      </c>
      <c r="B5066">
        <v>7</v>
      </c>
      <c r="C5066" t="s">
        <v>5787</v>
      </c>
      <c r="D5066">
        <v>1</v>
      </c>
      <c r="E5066" s="3" t="s">
        <v>5407</v>
      </c>
      <c r="F5066" s="3" t="s">
        <v>3200</v>
      </c>
      <c r="G5066" s="1">
        <v>43830</v>
      </c>
      <c r="H5066" s="3">
        <v>9463895</v>
      </c>
      <c r="I5066" s="5" t="s">
        <v>665</v>
      </c>
      <c r="J5066" s="4">
        <v>700</v>
      </c>
      <c r="K5066" s="4">
        <v>829</v>
      </c>
      <c r="L5066" t="s">
        <v>1008</v>
      </c>
      <c r="M5066" t="s">
        <v>1009</v>
      </c>
    </row>
    <row r="5067" spans="1:13" hidden="1" x14ac:dyDescent="0.2">
      <c r="A5067" t="s">
        <v>5767</v>
      </c>
      <c r="B5067">
        <v>8</v>
      </c>
      <c r="C5067" t="s">
        <v>5801</v>
      </c>
      <c r="D5067">
        <v>0</v>
      </c>
      <c r="E5067" s="3" t="s">
        <v>904</v>
      </c>
      <c r="F5067" s="3" t="s">
        <v>4217</v>
      </c>
      <c r="G5067" s="1">
        <v>43698</v>
      </c>
      <c r="H5067" s="3">
        <v>8812416</v>
      </c>
      <c r="I5067" s="5" t="s">
        <v>33</v>
      </c>
      <c r="J5067" s="4">
        <v>301.13</v>
      </c>
      <c r="K5067" s="4">
        <v>830</v>
      </c>
      <c r="L5067" t="s">
        <v>1008</v>
      </c>
      <c r="M5067" t="s">
        <v>1009</v>
      </c>
    </row>
    <row r="5068" spans="1:13" hidden="1" x14ac:dyDescent="0.2">
      <c r="A5068" t="s">
        <v>5698</v>
      </c>
      <c r="B5068">
        <v>8</v>
      </c>
      <c r="C5068" t="s">
        <v>5787</v>
      </c>
      <c r="D5068">
        <v>1</v>
      </c>
      <c r="E5068" s="3" t="s">
        <v>350</v>
      </c>
      <c r="F5068" s="3" t="s">
        <v>3288</v>
      </c>
      <c r="G5068" s="1">
        <v>43627</v>
      </c>
      <c r="H5068" s="3">
        <v>8547942</v>
      </c>
      <c r="I5068" s="5" t="s">
        <v>3285</v>
      </c>
      <c r="J5068" s="4">
        <v>383.41</v>
      </c>
      <c r="K5068" s="4">
        <v>830</v>
      </c>
      <c r="L5068" t="s">
        <v>1008</v>
      </c>
      <c r="M5068" t="s">
        <v>1009</v>
      </c>
    </row>
    <row r="5069" spans="1:13" hidden="1" x14ac:dyDescent="0.2">
      <c r="A5069" t="s">
        <v>5797</v>
      </c>
      <c r="B5069">
        <v>11</v>
      </c>
      <c r="C5069" t="s">
        <v>5792</v>
      </c>
      <c r="D5069">
        <v>0</v>
      </c>
      <c r="E5069" s="3" t="s">
        <v>673</v>
      </c>
      <c r="F5069" s="3" t="s">
        <v>306</v>
      </c>
      <c r="G5069" s="1">
        <v>43747</v>
      </c>
      <c r="H5069" s="3">
        <v>9046979</v>
      </c>
      <c r="I5069" s="5" t="s">
        <v>4822</v>
      </c>
      <c r="J5069" s="4">
        <v>388.05</v>
      </c>
      <c r="K5069" s="4">
        <v>830</v>
      </c>
      <c r="L5069" t="s">
        <v>1008</v>
      </c>
      <c r="M5069" t="s">
        <v>1009</v>
      </c>
    </row>
    <row r="5070" spans="1:13" hidden="1" x14ac:dyDescent="0.2">
      <c r="A5070" t="s">
        <v>5797</v>
      </c>
      <c r="B5070">
        <v>11</v>
      </c>
      <c r="C5070" t="s">
        <v>5792</v>
      </c>
      <c r="D5070">
        <v>0</v>
      </c>
      <c r="E5070" s="3" t="s">
        <v>673</v>
      </c>
      <c r="F5070" s="3" t="s">
        <v>321</v>
      </c>
      <c r="G5070" s="1">
        <v>43789</v>
      </c>
      <c r="H5070" s="3">
        <v>9267064</v>
      </c>
      <c r="I5070" s="5" t="s">
        <v>1584</v>
      </c>
      <c r="J5070" s="4">
        <v>400</v>
      </c>
      <c r="K5070" s="4">
        <v>830</v>
      </c>
      <c r="L5070" t="s">
        <v>1008</v>
      </c>
      <c r="M5070" t="s">
        <v>1009</v>
      </c>
    </row>
    <row r="5071" spans="1:13" hidden="1" x14ac:dyDescent="0.2">
      <c r="A5071" t="s">
        <v>5797</v>
      </c>
      <c r="B5071">
        <v>11</v>
      </c>
      <c r="C5071" t="s">
        <v>5792</v>
      </c>
      <c r="D5071">
        <v>0</v>
      </c>
      <c r="E5071" s="3" t="s">
        <v>673</v>
      </c>
      <c r="F5071" s="3" t="s">
        <v>32</v>
      </c>
      <c r="G5071" s="1">
        <v>43788</v>
      </c>
      <c r="H5071" s="3">
        <v>9257973</v>
      </c>
      <c r="I5071" s="5" t="s">
        <v>1584</v>
      </c>
      <c r="J5071" s="4">
        <v>400</v>
      </c>
      <c r="K5071" s="4">
        <v>830</v>
      </c>
      <c r="L5071" t="s">
        <v>1008</v>
      </c>
      <c r="M5071" t="s">
        <v>1009</v>
      </c>
    </row>
    <row r="5072" spans="1:13" hidden="1" x14ac:dyDescent="0.2">
      <c r="A5072" t="s">
        <v>5771</v>
      </c>
      <c r="B5072">
        <v>12</v>
      </c>
      <c r="C5072" t="s">
        <v>5801</v>
      </c>
      <c r="D5072">
        <v>0</v>
      </c>
      <c r="E5072" s="3" t="s">
        <v>583</v>
      </c>
      <c r="F5072" s="3" t="s">
        <v>2334</v>
      </c>
      <c r="G5072" s="1">
        <v>43552</v>
      </c>
      <c r="H5072" s="3">
        <v>8296752</v>
      </c>
      <c r="I5072" s="5" t="s">
        <v>1584</v>
      </c>
      <c r="J5072" s="4">
        <v>400</v>
      </c>
      <c r="K5072" s="4">
        <v>830</v>
      </c>
      <c r="L5072" t="s">
        <v>1008</v>
      </c>
      <c r="M5072" t="s">
        <v>1681</v>
      </c>
    </row>
    <row r="5073" spans="1:13" hidden="1" x14ac:dyDescent="0.2">
      <c r="A5073" t="s">
        <v>5771</v>
      </c>
      <c r="B5073">
        <v>12</v>
      </c>
      <c r="C5073" t="s">
        <v>5801</v>
      </c>
      <c r="D5073">
        <v>0</v>
      </c>
      <c r="E5073" s="3" t="s">
        <v>583</v>
      </c>
      <c r="F5073" s="3" t="s">
        <v>4087</v>
      </c>
      <c r="G5073" s="1">
        <v>43821</v>
      </c>
      <c r="H5073" s="3">
        <v>9412522</v>
      </c>
      <c r="I5073" s="5" t="s">
        <v>1584</v>
      </c>
      <c r="J5073" s="4">
        <v>400</v>
      </c>
      <c r="K5073" s="4">
        <v>830</v>
      </c>
      <c r="L5073" t="s">
        <v>1008</v>
      </c>
      <c r="M5073" t="s">
        <v>1009</v>
      </c>
    </row>
    <row r="5074" spans="1:13" hidden="1" x14ac:dyDescent="0.2">
      <c r="A5074" t="s">
        <v>5797</v>
      </c>
      <c r="B5074">
        <v>11</v>
      </c>
      <c r="C5074" t="s">
        <v>5792</v>
      </c>
      <c r="D5074">
        <v>0</v>
      </c>
      <c r="E5074" s="3" t="s">
        <v>673</v>
      </c>
      <c r="F5074" s="3" t="s">
        <v>938</v>
      </c>
      <c r="G5074" s="1">
        <v>43800</v>
      </c>
      <c r="H5074" s="3">
        <v>9313670</v>
      </c>
      <c r="I5074" s="5" t="s">
        <v>5475</v>
      </c>
      <c r="J5074" s="4">
        <v>420</v>
      </c>
      <c r="K5074" s="4">
        <v>830</v>
      </c>
      <c r="L5074" t="s">
        <v>1008</v>
      </c>
      <c r="M5074" t="s">
        <v>1009</v>
      </c>
    </row>
    <row r="5075" spans="1:13" hidden="1" x14ac:dyDescent="0.2">
      <c r="A5075" t="s">
        <v>5769</v>
      </c>
      <c r="B5075">
        <v>9</v>
      </c>
      <c r="C5075" t="s">
        <v>5801</v>
      </c>
      <c r="D5075">
        <v>0</v>
      </c>
      <c r="E5075" s="3" t="s">
        <v>1732</v>
      </c>
      <c r="F5075" s="3" t="s">
        <v>938</v>
      </c>
      <c r="G5075" s="1">
        <v>43678</v>
      </c>
      <c r="H5075" s="3">
        <v>8775376</v>
      </c>
      <c r="I5075" s="5" t="s">
        <v>603</v>
      </c>
      <c r="J5075" s="4">
        <v>675</v>
      </c>
      <c r="K5075" s="4">
        <v>830</v>
      </c>
      <c r="L5075" t="s">
        <v>1008</v>
      </c>
      <c r="M5075" t="s">
        <v>1681</v>
      </c>
    </row>
    <row r="5076" spans="1:13" hidden="1" x14ac:dyDescent="0.2">
      <c r="A5076" t="s">
        <v>5699</v>
      </c>
      <c r="B5076">
        <v>8</v>
      </c>
      <c r="C5076" t="s">
        <v>5792</v>
      </c>
      <c r="D5076">
        <v>1</v>
      </c>
      <c r="E5076" s="3" t="s">
        <v>639</v>
      </c>
      <c r="F5076" s="3" t="s">
        <v>5560</v>
      </c>
      <c r="G5076" s="1">
        <v>43821</v>
      </c>
      <c r="H5076" s="3">
        <v>9354226</v>
      </c>
      <c r="I5076" s="5" t="s">
        <v>517</v>
      </c>
      <c r="J5076" s="4">
        <v>782.9</v>
      </c>
      <c r="K5076" s="4">
        <v>830</v>
      </c>
      <c r="L5076" t="s">
        <v>1008</v>
      </c>
      <c r="M5076" t="s">
        <v>1009</v>
      </c>
    </row>
    <row r="5077" spans="1:13" hidden="1" x14ac:dyDescent="0.2">
      <c r="A5077" t="s">
        <v>5769</v>
      </c>
      <c r="B5077">
        <v>9</v>
      </c>
      <c r="C5077" t="s">
        <v>5801</v>
      </c>
      <c r="D5077">
        <v>0</v>
      </c>
      <c r="E5077" s="3" t="s">
        <v>54</v>
      </c>
      <c r="F5077" s="3" t="s">
        <v>917</v>
      </c>
      <c r="G5077" s="1">
        <v>43570</v>
      </c>
      <c r="H5077" s="3">
        <v>8367637</v>
      </c>
      <c r="I5077" s="5" t="s">
        <v>62</v>
      </c>
      <c r="J5077" s="4">
        <v>842.99</v>
      </c>
      <c r="K5077" s="4">
        <v>830</v>
      </c>
      <c r="L5077" t="s">
        <v>1008</v>
      </c>
      <c r="M5077" t="s">
        <v>1009</v>
      </c>
    </row>
    <row r="5078" spans="1:13" hidden="1" x14ac:dyDescent="0.2">
      <c r="A5078" t="s">
        <v>5767</v>
      </c>
      <c r="B5078">
        <v>8</v>
      </c>
      <c r="C5078" t="s">
        <v>5801</v>
      </c>
      <c r="D5078">
        <v>0</v>
      </c>
      <c r="E5078" s="3" t="s">
        <v>904</v>
      </c>
      <c r="F5078" s="3" t="s">
        <v>3889</v>
      </c>
      <c r="G5078" s="1">
        <v>43668</v>
      </c>
      <c r="H5078" s="3">
        <v>8721191</v>
      </c>
      <c r="I5078" s="5" t="s">
        <v>3890</v>
      </c>
      <c r="J5078" s="4">
        <v>1200</v>
      </c>
      <c r="K5078" s="4">
        <v>830</v>
      </c>
      <c r="L5078" t="s">
        <v>1008</v>
      </c>
      <c r="M5078" t="s">
        <v>1009</v>
      </c>
    </row>
    <row r="5079" spans="1:13" hidden="1" x14ac:dyDescent="0.2">
      <c r="A5079" t="s">
        <v>5698</v>
      </c>
      <c r="B5079">
        <v>8</v>
      </c>
      <c r="C5079" t="s">
        <v>5787</v>
      </c>
      <c r="D5079">
        <v>1</v>
      </c>
      <c r="E5079" s="3" t="s">
        <v>350</v>
      </c>
      <c r="F5079" s="3" t="s">
        <v>1911</v>
      </c>
      <c r="G5079" s="1">
        <v>43534</v>
      </c>
      <c r="H5079" s="3">
        <v>8213225</v>
      </c>
      <c r="I5079" s="5" t="s">
        <v>82</v>
      </c>
      <c r="J5079" s="4">
        <v>312.8</v>
      </c>
      <c r="K5079" s="4">
        <v>831</v>
      </c>
      <c r="L5079" t="s">
        <v>1008</v>
      </c>
      <c r="M5079" t="s">
        <v>1009</v>
      </c>
    </row>
    <row r="5080" spans="1:13" hidden="1" x14ac:dyDescent="0.2">
      <c r="A5080" t="s">
        <v>5777</v>
      </c>
      <c r="B5080">
        <v>9</v>
      </c>
      <c r="C5080" t="s">
        <v>5792</v>
      </c>
      <c r="D5080">
        <v>0</v>
      </c>
      <c r="E5080" t="s">
        <v>71</v>
      </c>
      <c r="F5080" t="s">
        <v>1088</v>
      </c>
      <c r="G5080" s="1">
        <v>43507</v>
      </c>
      <c r="H5080">
        <v>8098012</v>
      </c>
      <c r="I5080" s="5" t="s">
        <v>1089</v>
      </c>
      <c r="J5080" s="4">
        <v>375</v>
      </c>
      <c r="K5080" s="4">
        <v>831</v>
      </c>
      <c r="L5080" t="s">
        <v>1008</v>
      </c>
      <c r="M5080" t="s">
        <v>1009</v>
      </c>
    </row>
    <row r="5081" spans="1:13" hidden="1" x14ac:dyDescent="0.2">
      <c r="A5081" t="s">
        <v>5698</v>
      </c>
      <c r="B5081">
        <v>8</v>
      </c>
      <c r="C5081" t="s">
        <v>5787</v>
      </c>
      <c r="D5081">
        <v>1</v>
      </c>
      <c r="E5081" s="3" t="s">
        <v>350</v>
      </c>
      <c r="F5081" s="3" t="s">
        <v>3287</v>
      </c>
      <c r="G5081" s="1">
        <v>43627</v>
      </c>
      <c r="H5081" s="3">
        <v>8547699</v>
      </c>
      <c r="I5081" s="5" t="s">
        <v>3285</v>
      </c>
      <c r="J5081" s="4">
        <v>383.18</v>
      </c>
      <c r="K5081" s="4">
        <v>831</v>
      </c>
      <c r="L5081" t="s">
        <v>1008</v>
      </c>
      <c r="M5081" t="s">
        <v>1009</v>
      </c>
    </row>
    <row r="5082" spans="1:13" hidden="1" x14ac:dyDescent="0.2">
      <c r="A5082" t="s">
        <v>5767</v>
      </c>
      <c r="B5082">
        <v>8</v>
      </c>
      <c r="C5082" t="s">
        <v>5801</v>
      </c>
      <c r="D5082">
        <v>0</v>
      </c>
      <c r="E5082" s="3" t="s">
        <v>904</v>
      </c>
      <c r="F5082" s="3" t="s">
        <v>15</v>
      </c>
      <c r="G5082" s="1">
        <v>43664</v>
      </c>
      <c r="H5082" s="3">
        <v>8706478</v>
      </c>
      <c r="I5082" s="5" t="s">
        <v>377</v>
      </c>
      <c r="J5082" s="4">
        <v>650</v>
      </c>
      <c r="K5082" s="4">
        <v>831</v>
      </c>
      <c r="L5082" t="s">
        <v>1008</v>
      </c>
      <c r="M5082" t="s">
        <v>1009</v>
      </c>
    </row>
    <row r="5083" spans="1:13" hidden="1" x14ac:dyDescent="0.2">
      <c r="A5083" t="s">
        <v>5699</v>
      </c>
      <c r="B5083">
        <v>8</v>
      </c>
      <c r="C5083" t="s">
        <v>5792</v>
      </c>
      <c r="D5083">
        <v>1</v>
      </c>
      <c r="E5083" s="3" t="s">
        <v>1665</v>
      </c>
      <c r="F5083" s="3" t="s">
        <v>1778</v>
      </c>
      <c r="G5083" s="1">
        <v>43534</v>
      </c>
      <c r="H5083" s="3">
        <v>8211595</v>
      </c>
      <c r="I5083" s="5" t="s">
        <v>2181</v>
      </c>
      <c r="J5083" s="4">
        <v>800</v>
      </c>
      <c r="K5083" s="4">
        <v>831</v>
      </c>
      <c r="L5083" t="s">
        <v>1008</v>
      </c>
      <c r="M5083" t="s">
        <v>1009</v>
      </c>
    </row>
    <row r="5084" spans="1:13" hidden="1" x14ac:dyDescent="0.2">
      <c r="A5084" t="s">
        <v>5827</v>
      </c>
      <c r="B5084">
        <v>9</v>
      </c>
      <c r="C5084" t="s">
        <v>5792</v>
      </c>
      <c r="D5084">
        <v>0</v>
      </c>
      <c r="E5084" s="3" t="s">
        <v>656</v>
      </c>
      <c r="F5084" s="3" t="s">
        <v>3361</v>
      </c>
      <c r="G5084" s="1">
        <v>43640</v>
      </c>
      <c r="H5084" s="3">
        <v>8593663</v>
      </c>
      <c r="I5084" s="5" t="s">
        <v>16</v>
      </c>
      <c r="J5084" s="4">
        <v>420.5</v>
      </c>
      <c r="K5084" s="4">
        <v>832</v>
      </c>
      <c r="L5084" t="s">
        <v>1008</v>
      </c>
      <c r="M5084" t="s">
        <v>1009</v>
      </c>
    </row>
    <row r="5085" spans="1:13" hidden="1" x14ac:dyDescent="0.2">
      <c r="A5085" t="s">
        <v>5827</v>
      </c>
      <c r="B5085">
        <v>9</v>
      </c>
      <c r="C5085" t="s">
        <v>5792</v>
      </c>
      <c r="D5085">
        <v>0</v>
      </c>
      <c r="E5085" s="3" t="s">
        <v>656</v>
      </c>
      <c r="F5085" s="3" t="s">
        <v>3725</v>
      </c>
      <c r="G5085" s="1">
        <v>43654</v>
      </c>
      <c r="H5085" s="3">
        <v>8654994</v>
      </c>
      <c r="I5085" s="5" t="s">
        <v>16</v>
      </c>
      <c r="J5085" s="4">
        <v>420.5</v>
      </c>
      <c r="K5085" s="4">
        <v>832</v>
      </c>
      <c r="L5085" t="s">
        <v>1008</v>
      </c>
      <c r="M5085" t="s">
        <v>1009</v>
      </c>
    </row>
    <row r="5086" spans="1:13" hidden="1" x14ac:dyDescent="0.2">
      <c r="A5086" t="s">
        <v>5767</v>
      </c>
      <c r="B5086">
        <v>8</v>
      </c>
      <c r="C5086" t="s">
        <v>5801</v>
      </c>
      <c r="D5086">
        <v>0</v>
      </c>
      <c r="E5086" s="3" t="s">
        <v>904</v>
      </c>
      <c r="F5086" s="3" t="s">
        <v>32</v>
      </c>
      <c r="G5086" s="1">
        <v>43550</v>
      </c>
      <c r="H5086" s="3">
        <v>8285099</v>
      </c>
      <c r="I5086" s="5" t="s">
        <v>2238</v>
      </c>
      <c r="J5086" s="4">
        <v>506</v>
      </c>
      <c r="K5086" s="4">
        <v>832</v>
      </c>
      <c r="L5086" t="s">
        <v>1008</v>
      </c>
      <c r="M5086" t="s">
        <v>1009</v>
      </c>
    </row>
    <row r="5087" spans="1:13" hidden="1" x14ac:dyDescent="0.2">
      <c r="A5087" t="s">
        <v>5767</v>
      </c>
      <c r="B5087">
        <v>8</v>
      </c>
      <c r="C5087" t="s">
        <v>5801</v>
      </c>
      <c r="D5087">
        <v>0</v>
      </c>
      <c r="E5087" s="3" t="s">
        <v>904</v>
      </c>
      <c r="F5087" s="3" t="s">
        <v>70</v>
      </c>
      <c r="G5087" s="1">
        <v>43550</v>
      </c>
      <c r="H5087" s="3">
        <v>8285155</v>
      </c>
      <c r="I5087" s="5" t="s">
        <v>2238</v>
      </c>
      <c r="J5087" s="4">
        <v>506</v>
      </c>
      <c r="K5087" s="4">
        <v>832</v>
      </c>
      <c r="L5087" t="s">
        <v>1008</v>
      </c>
      <c r="M5087" t="s">
        <v>1009</v>
      </c>
    </row>
    <row r="5088" spans="1:13" hidden="1" x14ac:dyDescent="0.2">
      <c r="A5088" t="s">
        <v>5767</v>
      </c>
      <c r="B5088">
        <v>8</v>
      </c>
      <c r="C5088" t="s">
        <v>5801</v>
      </c>
      <c r="D5088">
        <v>0</v>
      </c>
      <c r="E5088" s="3" t="s">
        <v>904</v>
      </c>
      <c r="F5088" s="3" t="s">
        <v>938</v>
      </c>
      <c r="G5088" s="1">
        <v>43535</v>
      </c>
      <c r="H5088" s="3">
        <v>8218699</v>
      </c>
      <c r="I5088" s="5" t="s">
        <v>2245</v>
      </c>
      <c r="J5088" s="4">
        <v>527.28</v>
      </c>
      <c r="K5088" s="4">
        <v>832</v>
      </c>
      <c r="L5088" t="s">
        <v>1008</v>
      </c>
      <c r="M5088" t="s">
        <v>1009</v>
      </c>
    </row>
    <row r="5089" spans="1:13" hidden="1" x14ac:dyDescent="0.2">
      <c r="A5089" t="s">
        <v>5767</v>
      </c>
      <c r="B5089">
        <v>8</v>
      </c>
      <c r="C5089" t="s">
        <v>5801</v>
      </c>
      <c r="D5089">
        <v>0</v>
      </c>
      <c r="E5089" s="3" t="s">
        <v>904</v>
      </c>
      <c r="F5089" s="3" t="s">
        <v>938</v>
      </c>
      <c r="G5089" s="1">
        <v>43550</v>
      </c>
      <c r="H5089" s="3">
        <v>8284993</v>
      </c>
      <c r="I5089" s="5" t="s">
        <v>959</v>
      </c>
      <c r="J5089" s="4">
        <v>529</v>
      </c>
      <c r="K5089" s="4">
        <v>832</v>
      </c>
      <c r="L5089" t="s">
        <v>1008</v>
      </c>
      <c r="M5089" t="s">
        <v>1009</v>
      </c>
    </row>
    <row r="5090" spans="1:13" hidden="1" x14ac:dyDescent="0.2">
      <c r="A5090" t="s">
        <v>5767</v>
      </c>
      <c r="B5090">
        <v>8</v>
      </c>
      <c r="C5090" t="s">
        <v>5801</v>
      </c>
      <c r="D5090">
        <v>0</v>
      </c>
      <c r="E5090" s="3" t="s">
        <v>904</v>
      </c>
      <c r="F5090" s="3" t="s">
        <v>704</v>
      </c>
      <c r="G5090" s="1">
        <v>43550</v>
      </c>
      <c r="H5090" s="3">
        <v>8285229</v>
      </c>
      <c r="I5090" s="5" t="s">
        <v>959</v>
      </c>
      <c r="J5090" s="4">
        <v>529</v>
      </c>
      <c r="K5090" s="4">
        <v>832</v>
      </c>
      <c r="L5090" t="s">
        <v>1008</v>
      </c>
      <c r="M5090" t="s">
        <v>1009</v>
      </c>
    </row>
    <row r="5091" spans="1:13" hidden="1" x14ac:dyDescent="0.2">
      <c r="A5091" t="s">
        <v>5828</v>
      </c>
      <c r="B5091">
        <v>8</v>
      </c>
      <c r="C5091" t="s">
        <v>5787</v>
      </c>
      <c r="D5091">
        <v>1</v>
      </c>
      <c r="E5091" s="3" t="s">
        <v>54</v>
      </c>
      <c r="F5091" s="3" t="s">
        <v>15</v>
      </c>
      <c r="G5091" s="1">
        <v>43502</v>
      </c>
      <c r="H5091" s="3">
        <v>7825323</v>
      </c>
      <c r="I5091" s="5" t="s">
        <v>652</v>
      </c>
      <c r="J5091" s="4">
        <v>703.17</v>
      </c>
      <c r="K5091" s="4">
        <v>832</v>
      </c>
      <c r="L5091" t="s">
        <v>1008</v>
      </c>
      <c r="M5091" t="s">
        <v>1681</v>
      </c>
    </row>
    <row r="5092" spans="1:13" hidden="1" x14ac:dyDescent="0.2">
      <c r="A5092" t="s">
        <v>5698</v>
      </c>
      <c r="B5092">
        <v>8</v>
      </c>
      <c r="C5092" t="s">
        <v>5787</v>
      </c>
      <c r="D5092">
        <v>1</v>
      </c>
      <c r="E5092" s="3" t="s">
        <v>389</v>
      </c>
      <c r="F5092" s="3" t="s">
        <v>321</v>
      </c>
      <c r="G5092" s="1">
        <v>43661</v>
      </c>
      <c r="H5092" s="3">
        <v>8683558</v>
      </c>
      <c r="I5092" s="5" t="s">
        <v>7</v>
      </c>
      <c r="J5092" s="4">
        <v>721.1</v>
      </c>
      <c r="K5092" s="4">
        <v>832</v>
      </c>
      <c r="L5092" t="s">
        <v>1008</v>
      </c>
      <c r="M5092" t="s">
        <v>1009</v>
      </c>
    </row>
    <row r="5093" spans="1:13" hidden="1" x14ac:dyDescent="0.2">
      <c r="A5093" t="s">
        <v>5699</v>
      </c>
      <c r="B5093">
        <v>8</v>
      </c>
      <c r="C5093" t="s">
        <v>5792</v>
      </c>
      <c r="D5093">
        <v>1</v>
      </c>
      <c r="E5093" t="s">
        <v>880</v>
      </c>
      <c r="F5093" t="s">
        <v>882</v>
      </c>
      <c r="G5093" s="1">
        <v>43478</v>
      </c>
      <c r="H5093">
        <v>7972855</v>
      </c>
      <c r="I5093" s="5" t="s">
        <v>240</v>
      </c>
      <c r="J5093" s="4">
        <v>1923.28</v>
      </c>
      <c r="K5093" s="4">
        <v>832</v>
      </c>
      <c r="L5093" t="s">
        <v>1008</v>
      </c>
      <c r="M5093" t="s">
        <v>1009</v>
      </c>
    </row>
    <row r="5094" spans="1:13" hidden="1" x14ac:dyDescent="0.2">
      <c r="A5094" t="s">
        <v>5828</v>
      </c>
      <c r="B5094">
        <v>8</v>
      </c>
      <c r="C5094" t="s">
        <v>5787</v>
      </c>
      <c r="D5094">
        <v>1</v>
      </c>
      <c r="E5094" s="3" t="s">
        <v>899</v>
      </c>
      <c r="F5094" s="3" t="s">
        <v>2360</v>
      </c>
      <c r="G5094" s="1">
        <v>43557</v>
      </c>
      <c r="H5094" s="3">
        <v>8315054</v>
      </c>
      <c r="I5094" s="5" t="s">
        <v>33</v>
      </c>
      <c r="J5094" s="4">
        <v>300</v>
      </c>
      <c r="K5094" s="4">
        <v>833</v>
      </c>
      <c r="L5094" t="s">
        <v>1008</v>
      </c>
      <c r="M5094" t="s">
        <v>1009</v>
      </c>
    </row>
    <row r="5095" spans="1:13" hidden="1" x14ac:dyDescent="0.2">
      <c r="A5095" t="s">
        <v>5828</v>
      </c>
      <c r="B5095">
        <v>8</v>
      </c>
      <c r="C5095" t="s">
        <v>5787</v>
      </c>
      <c r="D5095">
        <v>1</v>
      </c>
      <c r="E5095" s="3" t="s">
        <v>899</v>
      </c>
      <c r="F5095" s="3" t="s">
        <v>2361</v>
      </c>
      <c r="G5095" s="1">
        <v>43557</v>
      </c>
      <c r="H5095" s="3">
        <v>8315048</v>
      </c>
      <c r="I5095" s="5" t="s">
        <v>33</v>
      </c>
      <c r="J5095" s="4">
        <v>300</v>
      </c>
      <c r="K5095" s="4">
        <v>833</v>
      </c>
      <c r="L5095" t="s">
        <v>1008</v>
      </c>
      <c r="M5095" t="s">
        <v>1009</v>
      </c>
    </row>
    <row r="5096" spans="1:13" hidden="1" x14ac:dyDescent="0.2">
      <c r="A5096" t="s">
        <v>5828</v>
      </c>
      <c r="B5096">
        <v>8</v>
      </c>
      <c r="C5096" t="s">
        <v>5787</v>
      </c>
      <c r="D5096">
        <v>1</v>
      </c>
      <c r="E5096" s="3" t="s">
        <v>899</v>
      </c>
      <c r="F5096" s="3" t="s">
        <v>2360</v>
      </c>
      <c r="G5096" s="1">
        <v>43641</v>
      </c>
      <c r="H5096" s="3">
        <v>8601274</v>
      </c>
      <c r="I5096" s="5" t="s">
        <v>33</v>
      </c>
      <c r="J5096" s="4">
        <v>300</v>
      </c>
      <c r="K5096" s="4">
        <v>833</v>
      </c>
      <c r="L5096" t="s">
        <v>1008</v>
      </c>
      <c r="M5096" t="s">
        <v>1009</v>
      </c>
    </row>
    <row r="5097" spans="1:13" hidden="1" x14ac:dyDescent="0.2">
      <c r="A5097" t="s">
        <v>5828</v>
      </c>
      <c r="B5097">
        <v>8</v>
      </c>
      <c r="C5097" t="s">
        <v>5787</v>
      </c>
      <c r="D5097">
        <v>1</v>
      </c>
      <c r="E5097" s="3" t="s">
        <v>899</v>
      </c>
      <c r="F5097" s="3" t="s">
        <v>2361</v>
      </c>
      <c r="G5097" s="1">
        <v>43641</v>
      </c>
      <c r="H5097" s="3">
        <v>8601277</v>
      </c>
      <c r="I5097" s="5" t="s">
        <v>33</v>
      </c>
      <c r="J5097" s="4">
        <v>300</v>
      </c>
      <c r="K5097" s="4">
        <v>833</v>
      </c>
      <c r="L5097" t="s">
        <v>1008</v>
      </c>
      <c r="M5097" t="s">
        <v>1009</v>
      </c>
    </row>
    <row r="5098" spans="1:13" hidden="1" x14ac:dyDescent="0.2">
      <c r="A5098" t="s">
        <v>5754</v>
      </c>
      <c r="B5098">
        <v>11</v>
      </c>
      <c r="C5098" t="s">
        <v>5792</v>
      </c>
      <c r="D5098">
        <v>0</v>
      </c>
      <c r="E5098" t="s">
        <v>128</v>
      </c>
      <c r="F5098" t="s">
        <v>58</v>
      </c>
      <c r="G5098" s="1">
        <v>43499</v>
      </c>
      <c r="H5098">
        <v>8060791</v>
      </c>
      <c r="I5098" s="5" t="s">
        <v>91</v>
      </c>
      <c r="J5098" s="4">
        <v>360</v>
      </c>
      <c r="K5098" s="4">
        <v>833</v>
      </c>
      <c r="L5098" t="s">
        <v>1008</v>
      </c>
      <c r="M5098" t="s">
        <v>1009</v>
      </c>
    </row>
    <row r="5099" spans="1:13" hidden="1" x14ac:dyDescent="0.2">
      <c r="A5099" t="s">
        <v>5754</v>
      </c>
      <c r="B5099">
        <v>11</v>
      </c>
      <c r="C5099" t="s">
        <v>5792</v>
      </c>
      <c r="D5099">
        <v>0</v>
      </c>
      <c r="E5099" t="s">
        <v>128</v>
      </c>
      <c r="F5099" t="s">
        <v>81</v>
      </c>
      <c r="G5099" s="1">
        <v>43499</v>
      </c>
      <c r="H5099">
        <v>8060660</v>
      </c>
      <c r="I5099" s="5" t="s">
        <v>91</v>
      </c>
      <c r="J5099" s="4">
        <v>360</v>
      </c>
      <c r="K5099" s="4">
        <v>833</v>
      </c>
      <c r="L5099" t="s">
        <v>1008</v>
      </c>
      <c r="M5099" t="s">
        <v>1009</v>
      </c>
    </row>
    <row r="5100" spans="1:13" hidden="1" x14ac:dyDescent="0.2">
      <c r="A5100" t="s">
        <v>5767</v>
      </c>
      <c r="B5100">
        <v>8</v>
      </c>
      <c r="C5100" t="s">
        <v>5801</v>
      </c>
      <c r="D5100">
        <v>0</v>
      </c>
      <c r="E5100" s="3" t="s">
        <v>904</v>
      </c>
      <c r="F5100" s="3" t="s">
        <v>566</v>
      </c>
      <c r="G5100" s="1">
        <v>43732</v>
      </c>
      <c r="H5100" s="3">
        <v>8965931</v>
      </c>
      <c r="I5100" s="5" t="s">
        <v>91</v>
      </c>
      <c r="J5100" s="4">
        <v>360</v>
      </c>
      <c r="K5100" s="4">
        <v>833</v>
      </c>
      <c r="L5100" t="s">
        <v>1008</v>
      </c>
      <c r="M5100" t="s">
        <v>1009</v>
      </c>
    </row>
    <row r="5101" spans="1:13" hidden="1" x14ac:dyDescent="0.2">
      <c r="A5101" t="s">
        <v>5777</v>
      </c>
      <c r="B5101">
        <v>9</v>
      </c>
      <c r="C5101" t="s">
        <v>5792</v>
      </c>
      <c r="D5101">
        <v>0</v>
      </c>
      <c r="E5101" s="3" t="s">
        <v>71</v>
      </c>
      <c r="F5101" s="3" t="s">
        <v>542</v>
      </c>
      <c r="G5101" s="1">
        <v>43541</v>
      </c>
      <c r="H5101" s="3">
        <v>8240184</v>
      </c>
      <c r="I5101" s="5" t="s">
        <v>1220</v>
      </c>
      <c r="J5101" s="4">
        <v>390</v>
      </c>
      <c r="K5101" s="4">
        <v>833</v>
      </c>
      <c r="L5101" t="s">
        <v>1008</v>
      </c>
      <c r="M5101" t="s">
        <v>1009</v>
      </c>
    </row>
    <row r="5102" spans="1:13" hidden="1" x14ac:dyDescent="0.2">
      <c r="A5102" t="s">
        <v>5767</v>
      </c>
      <c r="B5102">
        <v>8</v>
      </c>
      <c r="C5102" t="s">
        <v>5801</v>
      </c>
      <c r="D5102">
        <v>0</v>
      </c>
      <c r="E5102" s="3" t="s">
        <v>904</v>
      </c>
      <c r="F5102" s="3" t="s">
        <v>562</v>
      </c>
      <c r="G5102" s="1">
        <v>43535</v>
      </c>
      <c r="H5102" s="3">
        <v>8218664</v>
      </c>
      <c r="I5102" s="5" t="s">
        <v>2230</v>
      </c>
      <c r="J5102" s="4">
        <v>494.4</v>
      </c>
      <c r="K5102" s="4">
        <v>833</v>
      </c>
      <c r="L5102" t="s">
        <v>1008</v>
      </c>
      <c r="M5102" t="s">
        <v>1009</v>
      </c>
    </row>
    <row r="5103" spans="1:13" x14ac:dyDescent="0.2">
      <c r="A5103" t="s">
        <v>5822</v>
      </c>
      <c r="B5103">
        <v>24</v>
      </c>
      <c r="C5103" t="s">
        <v>5787</v>
      </c>
      <c r="D5103">
        <v>0</v>
      </c>
      <c r="E5103" s="3" t="s">
        <v>731</v>
      </c>
      <c r="F5103" s="3" t="s">
        <v>3428</v>
      </c>
      <c r="G5103" s="1">
        <v>43635</v>
      </c>
      <c r="H5103" s="3">
        <v>8578148</v>
      </c>
      <c r="I5103" s="5" t="s">
        <v>754</v>
      </c>
      <c r="J5103" s="4">
        <v>600</v>
      </c>
      <c r="K5103" s="4">
        <v>292</v>
      </c>
      <c r="L5103" t="s">
        <v>1008</v>
      </c>
      <c r="M5103" t="s">
        <v>1009</v>
      </c>
    </row>
    <row r="5104" spans="1:13" hidden="1" x14ac:dyDescent="0.2">
      <c r="A5104" t="s">
        <v>5834</v>
      </c>
      <c r="B5104">
        <v>11</v>
      </c>
      <c r="C5104" t="s">
        <v>5792</v>
      </c>
      <c r="D5104">
        <v>0</v>
      </c>
      <c r="E5104" s="3" t="s">
        <v>801</v>
      </c>
      <c r="F5104" s="3" t="s">
        <v>4393</v>
      </c>
      <c r="G5104" s="1">
        <v>43732</v>
      </c>
      <c r="H5104" s="3">
        <v>8970109</v>
      </c>
      <c r="I5104" s="5" t="s">
        <v>99</v>
      </c>
      <c r="J5104" s="4">
        <v>600</v>
      </c>
      <c r="K5104" s="4">
        <v>833</v>
      </c>
      <c r="L5104" t="s">
        <v>1008</v>
      </c>
      <c r="M5104" t="s">
        <v>1009</v>
      </c>
    </row>
    <row r="5105" spans="1:13" hidden="1" x14ac:dyDescent="0.2">
      <c r="A5105" t="s">
        <v>5834</v>
      </c>
      <c r="B5105">
        <v>11</v>
      </c>
      <c r="C5105" t="s">
        <v>5792</v>
      </c>
      <c r="D5105">
        <v>0</v>
      </c>
      <c r="E5105" s="3" t="s">
        <v>801</v>
      </c>
      <c r="F5105" s="3" t="s">
        <v>4395</v>
      </c>
      <c r="G5105" s="1">
        <v>43732</v>
      </c>
      <c r="H5105" s="3">
        <v>8970156</v>
      </c>
      <c r="I5105" s="5" t="s">
        <v>99</v>
      </c>
      <c r="J5105" s="4">
        <v>600</v>
      </c>
      <c r="K5105" s="4">
        <v>833</v>
      </c>
      <c r="L5105" t="s">
        <v>1008</v>
      </c>
      <c r="M5105" t="s">
        <v>1009</v>
      </c>
    </row>
    <row r="5106" spans="1:13" hidden="1" x14ac:dyDescent="0.2">
      <c r="A5106" t="s">
        <v>5834</v>
      </c>
      <c r="B5106">
        <v>11</v>
      </c>
      <c r="C5106" t="s">
        <v>5792</v>
      </c>
      <c r="D5106">
        <v>0</v>
      </c>
      <c r="E5106" s="3" t="s">
        <v>801</v>
      </c>
      <c r="F5106" s="3" t="s">
        <v>2961</v>
      </c>
      <c r="G5106" s="1">
        <v>43719</v>
      </c>
      <c r="H5106" s="3">
        <v>8916511</v>
      </c>
      <c r="I5106" s="5" t="s">
        <v>99</v>
      </c>
      <c r="J5106" s="4">
        <v>600</v>
      </c>
      <c r="K5106" s="4">
        <v>833</v>
      </c>
      <c r="L5106" t="s">
        <v>1008</v>
      </c>
      <c r="M5106" t="s">
        <v>1009</v>
      </c>
    </row>
    <row r="5107" spans="1:13" hidden="1" x14ac:dyDescent="0.2">
      <c r="A5107" t="s">
        <v>5834</v>
      </c>
      <c r="B5107">
        <v>11</v>
      </c>
      <c r="C5107" t="s">
        <v>5792</v>
      </c>
      <c r="D5107">
        <v>0</v>
      </c>
      <c r="E5107" s="3" t="s">
        <v>801</v>
      </c>
      <c r="F5107" s="3" t="s">
        <v>936</v>
      </c>
      <c r="G5107" s="1">
        <v>43773</v>
      </c>
      <c r="H5107" s="3">
        <v>9177657</v>
      </c>
      <c r="I5107" s="5" t="s">
        <v>99</v>
      </c>
      <c r="J5107" s="4">
        <v>600</v>
      </c>
      <c r="K5107" s="4">
        <v>833</v>
      </c>
      <c r="L5107" t="s">
        <v>1008</v>
      </c>
      <c r="M5107" t="s">
        <v>1009</v>
      </c>
    </row>
    <row r="5108" spans="1:13" hidden="1" x14ac:dyDescent="0.2">
      <c r="A5108" t="s">
        <v>5834</v>
      </c>
      <c r="B5108">
        <v>11</v>
      </c>
      <c r="C5108" t="s">
        <v>5792</v>
      </c>
      <c r="D5108">
        <v>0</v>
      </c>
      <c r="E5108" s="3" t="s">
        <v>797</v>
      </c>
      <c r="F5108" s="3" t="s">
        <v>925</v>
      </c>
      <c r="G5108" s="1">
        <v>43640</v>
      </c>
      <c r="H5108" s="3">
        <v>8593451</v>
      </c>
      <c r="I5108" s="5" t="s">
        <v>99</v>
      </c>
      <c r="J5108" s="4">
        <v>600</v>
      </c>
      <c r="K5108" s="4">
        <v>833</v>
      </c>
      <c r="L5108" t="s">
        <v>1008</v>
      </c>
      <c r="M5108" t="s">
        <v>1009</v>
      </c>
    </row>
    <row r="5109" spans="1:13" hidden="1" x14ac:dyDescent="0.2">
      <c r="A5109" t="s">
        <v>5834</v>
      </c>
      <c r="B5109">
        <v>11</v>
      </c>
      <c r="C5109" t="s">
        <v>5792</v>
      </c>
      <c r="D5109">
        <v>0</v>
      </c>
      <c r="E5109" s="3" t="s">
        <v>797</v>
      </c>
      <c r="F5109" s="3" t="s">
        <v>935</v>
      </c>
      <c r="G5109" s="1">
        <v>43773</v>
      </c>
      <c r="H5109" s="3">
        <v>9176511</v>
      </c>
      <c r="I5109" s="5" t="s">
        <v>99</v>
      </c>
      <c r="J5109" s="4">
        <v>600</v>
      </c>
      <c r="K5109" s="4">
        <v>833</v>
      </c>
      <c r="L5109" t="s">
        <v>1008</v>
      </c>
      <c r="M5109" t="s">
        <v>1009</v>
      </c>
    </row>
    <row r="5110" spans="1:13" hidden="1" x14ac:dyDescent="0.2">
      <c r="A5110" t="s">
        <v>5834</v>
      </c>
      <c r="B5110">
        <v>11</v>
      </c>
      <c r="C5110" t="s">
        <v>5792</v>
      </c>
      <c r="D5110">
        <v>0</v>
      </c>
      <c r="E5110" s="3" t="s">
        <v>521</v>
      </c>
      <c r="F5110" s="3" t="s">
        <v>1412</v>
      </c>
      <c r="G5110" s="1">
        <v>43807</v>
      </c>
      <c r="H5110" s="3">
        <v>9347961</v>
      </c>
      <c r="I5110" s="5" t="s">
        <v>99</v>
      </c>
      <c r="J5110" s="4">
        <v>600</v>
      </c>
      <c r="K5110" s="4">
        <v>833</v>
      </c>
      <c r="L5110" t="s">
        <v>1008</v>
      </c>
      <c r="M5110" t="s">
        <v>1009</v>
      </c>
    </row>
    <row r="5111" spans="1:13" hidden="1" x14ac:dyDescent="0.2">
      <c r="A5111" t="s">
        <v>5707</v>
      </c>
      <c r="B5111">
        <v>8</v>
      </c>
      <c r="C5111" t="s">
        <v>5792</v>
      </c>
      <c r="D5111">
        <v>1</v>
      </c>
      <c r="E5111" t="s">
        <v>338</v>
      </c>
      <c r="F5111" t="s">
        <v>339</v>
      </c>
      <c r="G5111" s="1">
        <v>43474</v>
      </c>
      <c r="H5111">
        <v>7961677</v>
      </c>
      <c r="I5111" s="5" t="s">
        <v>99</v>
      </c>
      <c r="J5111" s="4">
        <v>600</v>
      </c>
      <c r="K5111" s="4">
        <v>833</v>
      </c>
      <c r="L5111" t="s">
        <v>1008</v>
      </c>
      <c r="M5111" t="s">
        <v>1009</v>
      </c>
    </row>
    <row r="5112" spans="1:13" hidden="1" x14ac:dyDescent="0.2">
      <c r="A5112" t="s">
        <v>5800</v>
      </c>
      <c r="B5112">
        <v>10</v>
      </c>
      <c r="C5112" t="s">
        <v>5790</v>
      </c>
      <c r="D5112">
        <v>0</v>
      </c>
      <c r="E5112" s="3" t="s">
        <v>892</v>
      </c>
      <c r="F5112" s="3" t="s">
        <v>5269</v>
      </c>
      <c r="G5112" s="1">
        <v>43796</v>
      </c>
      <c r="H5112" s="3">
        <v>9298601</v>
      </c>
      <c r="I5112" s="5" t="s">
        <v>99</v>
      </c>
      <c r="J5112" s="4">
        <v>600</v>
      </c>
      <c r="K5112" s="4">
        <v>833</v>
      </c>
      <c r="L5112" t="s">
        <v>1008</v>
      </c>
      <c r="M5112" t="s">
        <v>1009</v>
      </c>
    </row>
    <row r="5113" spans="1:13" hidden="1" x14ac:dyDescent="0.2">
      <c r="A5113" t="s">
        <v>5789</v>
      </c>
      <c r="B5113">
        <v>7</v>
      </c>
      <c r="C5113" t="s">
        <v>5790</v>
      </c>
      <c r="D5113">
        <v>0</v>
      </c>
      <c r="E5113" s="3" t="s">
        <v>410</v>
      </c>
      <c r="F5113" s="3" t="s">
        <v>4072</v>
      </c>
      <c r="G5113" s="1">
        <v>43698</v>
      </c>
      <c r="H5113" s="3">
        <v>8812389</v>
      </c>
      <c r="I5113" s="5" t="s">
        <v>99</v>
      </c>
      <c r="J5113" s="4">
        <v>600</v>
      </c>
      <c r="K5113" s="4">
        <v>833</v>
      </c>
      <c r="L5113" t="s">
        <v>1008</v>
      </c>
      <c r="M5113" t="s">
        <v>1009</v>
      </c>
    </row>
    <row r="5114" spans="1:13" hidden="1" x14ac:dyDescent="0.2">
      <c r="A5114" t="s">
        <v>5768</v>
      </c>
      <c r="B5114">
        <v>7</v>
      </c>
      <c r="C5114" t="s">
        <v>5801</v>
      </c>
      <c r="D5114">
        <v>0</v>
      </c>
      <c r="E5114" s="3" t="s">
        <v>137</v>
      </c>
      <c r="F5114" s="3" t="s">
        <v>907</v>
      </c>
      <c r="G5114" s="1">
        <v>43670</v>
      </c>
      <c r="H5114" s="3">
        <v>8732983</v>
      </c>
      <c r="I5114" s="5" t="s">
        <v>99</v>
      </c>
      <c r="J5114" s="4">
        <v>600</v>
      </c>
      <c r="K5114" s="4">
        <v>833</v>
      </c>
      <c r="L5114" t="s">
        <v>1008</v>
      </c>
      <c r="M5114" t="s">
        <v>1009</v>
      </c>
    </row>
    <row r="5115" spans="1:13" hidden="1" x14ac:dyDescent="0.2">
      <c r="A5115" t="s">
        <v>5824</v>
      </c>
      <c r="B5115">
        <v>13</v>
      </c>
      <c r="C5115" t="s">
        <v>5801</v>
      </c>
      <c r="D5115">
        <v>0</v>
      </c>
      <c r="E5115" s="3" t="s">
        <v>630</v>
      </c>
      <c r="F5115" s="3" t="s">
        <v>341</v>
      </c>
      <c r="G5115" s="1">
        <v>43747</v>
      </c>
      <c r="H5115" s="3">
        <v>9045550</v>
      </c>
      <c r="I5115" s="5" t="s">
        <v>99</v>
      </c>
      <c r="J5115" s="4">
        <v>600</v>
      </c>
      <c r="K5115" s="4">
        <v>833</v>
      </c>
      <c r="L5115" t="s">
        <v>1008</v>
      </c>
      <c r="M5115" t="s">
        <v>1009</v>
      </c>
    </row>
    <row r="5116" spans="1:13" hidden="1" x14ac:dyDescent="0.2">
      <c r="A5116" t="s">
        <v>5767</v>
      </c>
      <c r="B5116">
        <v>8</v>
      </c>
      <c r="C5116" t="s">
        <v>5801</v>
      </c>
      <c r="D5116">
        <v>0</v>
      </c>
      <c r="E5116" t="s">
        <v>904</v>
      </c>
      <c r="F5116" t="s">
        <v>1532</v>
      </c>
      <c r="G5116" s="1">
        <v>43520</v>
      </c>
      <c r="H5116">
        <v>8149554</v>
      </c>
      <c r="I5116" s="5" t="s">
        <v>305</v>
      </c>
      <c r="J5116" s="4">
        <v>624</v>
      </c>
      <c r="K5116" s="4">
        <v>833</v>
      </c>
      <c r="L5116" t="s">
        <v>1008</v>
      </c>
      <c r="M5116" t="s">
        <v>1009</v>
      </c>
    </row>
    <row r="5117" spans="1:13" hidden="1" x14ac:dyDescent="0.2">
      <c r="A5117" t="s">
        <v>5767</v>
      </c>
      <c r="B5117">
        <v>8</v>
      </c>
      <c r="C5117" t="s">
        <v>5801</v>
      </c>
      <c r="D5117">
        <v>0</v>
      </c>
      <c r="E5117" t="s">
        <v>904</v>
      </c>
      <c r="F5117" t="s">
        <v>30</v>
      </c>
      <c r="G5117" s="1">
        <v>43522</v>
      </c>
      <c r="H5117">
        <v>8164939</v>
      </c>
      <c r="I5117" s="5" t="s">
        <v>305</v>
      </c>
      <c r="J5117" s="4">
        <v>624</v>
      </c>
      <c r="K5117" s="4">
        <v>833</v>
      </c>
      <c r="L5117" t="s">
        <v>1008</v>
      </c>
      <c r="M5117" t="s">
        <v>1009</v>
      </c>
    </row>
    <row r="5118" spans="1:13" hidden="1" x14ac:dyDescent="0.2">
      <c r="A5118" t="s">
        <v>5828</v>
      </c>
      <c r="B5118">
        <v>8</v>
      </c>
      <c r="C5118" t="s">
        <v>5787</v>
      </c>
      <c r="D5118">
        <v>1</v>
      </c>
      <c r="E5118" s="3" t="s">
        <v>1732</v>
      </c>
      <c r="F5118" s="3" t="s">
        <v>324</v>
      </c>
      <c r="G5118" s="1">
        <v>43565</v>
      </c>
      <c r="H5118" s="3">
        <v>8352456</v>
      </c>
      <c r="I5118" s="5" t="s">
        <v>56</v>
      </c>
      <c r="J5118" s="4">
        <v>660</v>
      </c>
      <c r="K5118" s="4">
        <v>833</v>
      </c>
      <c r="L5118" t="s">
        <v>1008</v>
      </c>
      <c r="M5118" t="s">
        <v>1009</v>
      </c>
    </row>
    <row r="5119" spans="1:13" hidden="1" x14ac:dyDescent="0.2">
      <c r="A5119" t="s">
        <v>5769</v>
      </c>
      <c r="B5119">
        <v>9</v>
      </c>
      <c r="C5119" t="s">
        <v>5801</v>
      </c>
      <c r="D5119">
        <v>0</v>
      </c>
      <c r="E5119" s="3" t="s">
        <v>325</v>
      </c>
      <c r="F5119" s="3" t="s">
        <v>3279</v>
      </c>
      <c r="G5119" s="1">
        <v>43775</v>
      </c>
      <c r="H5119" s="3">
        <v>9189725</v>
      </c>
      <c r="I5119" s="5" t="s">
        <v>7</v>
      </c>
      <c r="J5119" s="4">
        <v>720</v>
      </c>
      <c r="K5119" s="4">
        <v>833</v>
      </c>
      <c r="L5119" t="s">
        <v>1008</v>
      </c>
      <c r="M5119" t="s">
        <v>1009</v>
      </c>
    </row>
    <row r="5120" spans="1:13" hidden="1" x14ac:dyDescent="0.2">
      <c r="A5120" t="s">
        <v>5768</v>
      </c>
      <c r="B5120">
        <v>7</v>
      </c>
      <c r="C5120" t="s">
        <v>5801</v>
      </c>
      <c r="D5120">
        <v>0</v>
      </c>
      <c r="E5120" s="3" t="s">
        <v>137</v>
      </c>
      <c r="F5120" s="3" t="s">
        <v>464</v>
      </c>
      <c r="G5120" s="1">
        <v>43739</v>
      </c>
      <c r="H5120" s="3">
        <v>9001103</v>
      </c>
      <c r="I5120" s="5" t="s">
        <v>7</v>
      </c>
      <c r="J5120" s="4">
        <v>720</v>
      </c>
      <c r="K5120" s="4">
        <v>833</v>
      </c>
      <c r="L5120" t="s">
        <v>1008</v>
      </c>
      <c r="M5120" t="s">
        <v>1009</v>
      </c>
    </row>
    <row r="5121" spans="1:13" hidden="1" x14ac:dyDescent="0.2">
      <c r="A5121" t="s">
        <v>5768</v>
      </c>
      <c r="B5121">
        <v>7</v>
      </c>
      <c r="C5121" t="s">
        <v>5801</v>
      </c>
      <c r="D5121">
        <v>0</v>
      </c>
      <c r="E5121" s="3" t="s">
        <v>137</v>
      </c>
      <c r="F5121" s="3" t="s">
        <v>832</v>
      </c>
      <c r="G5121" s="1">
        <v>43739</v>
      </c>
      <c r="H5121" s="3">
        <v>9001066</v>
      </c>
      <c r="I5121" s="5" t="s">
        <v>7</v>
      </c>
      <c r="J5121" s="4">
        <v>720</v>
      </c>
      <c r="K5121" s="4">
        <v>833</v>
      </c>
      <c r="L5121" t="s">
        <v>1008</v>
      </c>
      <c r="M5121" t="s">
        <v>1009</v>
      </c>
    </row>
    <row r="5122" spans="1:13" hidden="1" x14ac:dyDescent="0.2">
      <c r="A5122" t="s">
        <v>5767</v>
      </c>
      <c r="B5122">
        <v>8</v>
      </c>
      <c r="C5122" t="s">
        <v>5801</v>
      </c>
      <c r="D5122">
        <v>0</v>
      </c>
      <c r="E5122" s="3" t="s">
        <v>904</v>
      </c>
      <c r="F5122" s="3" t="s">
        <v>299</v>
      </c>
      <c r="G5122" s="1">
        <v>43697</v>
      </c>
      <c r="H5122" s="3">
        <v>8808463</v>
      </c>
      <c r="I5122" s="5" t="s">
        <v>7</v>
      </c>
      <c r="J5122" s="4">
        <v>720</v>
      </c>
      <c r="K5122" s="4">
        <v>833</v>
      </c>
      <c r="L5122" t="s">
        <v>1008</v>
      </c>
      <c r="M5122" t="s">
        <v>1009</v>
      </c>
    </row>
    <row r="5123" spans="1:13" hidden="1" x14ac:dyDescent="0.2">
      <c r="A5123" t="s">
        <v>5768</v>
      </c>
      <c r="B5123">
        <v>7</v>
      </c>
      <c r="C5123" t="s">
        <v>5801</v>
      </c>
      <c r="D5123">
        <v>0</v>
      </c>
      <c r="E5123" s="3" t="s">
        <v>1267</v>
      </c>
      <c r="F5123" s="3" t="s">
        <v>70</v>
      </c>
      <c r="G5123" s="1">
        <v>43745</v>
      </c>
      <c r="H5123" s="3">
        <v>9027306</v>
      </c>
      <c r="I5123" s="5" t="s">
        <v>7</v>
      </c>
      <c r="J5123" s="4">
        <v>720</v>
      </c>
      <c r="K5123" s="4">
        <v>833</v>
      </c>
      <c r="L5123" t="s">
        <v>1008</v>
      </c>
      <c r="M5123" t="s">
        <v>1009</v>
      </c>
    </row>
    <row r="5124" spans="1:13" hidden="1" x14ac:dyDescent="0.2">
      <c r="A5124" t="s">
        <v>5754</v>
      </c>
      <c r="B5124">
        <v>11</v>
      </c>
      <c r="C5124" t="s">
        <v>5792</v>
      </c>
      <c r="D5124">
        <v>0</v>
      </c>
      <c r="E5124" s="3" t="s">
        <v>128</v>
      </c>
      <c r="F5124" s="3" t="s">
        <v>324</v>
      </c>
      <c r="G5124" s="1">
        <v>43556</v>
      </c>
      <c r="H5124" s="3">
        <v>8305906</v>
      </c>
      <c r="I5124" s="5" t="s">
        <v>1972</v>
      </c>
      <c r="J5124" s="4">
        <v>750</v>
      </c>
      <c r="K5124" s="4">
        <v>833</v>
      </c>
      <c r="L5124" t="s">
        <v>1008</v>
      </c>
      <c r="M5124" t="s">
        <v>1009</v>
      </c>
    </row>
    <row r="5125" spans="1:13" hidden="1" x14ac:dyDescent="0.2">
      <c r="A5125" t="s">
        <v>5804</v>
      </c>
      <c r="B5125">
        <v>7</v>
      </c>
      <c r="C5125" t="s">
        <v>5792</v>
      </c>
      <c r="D5125">
        <v>1</v>
      </c>
      <c r="E5125" s="3" t="s">
        <v>957</v>
      </c>
      <c r="F5125" s="3" t="s">
        <v>1673</v>
      </c>
      <c r="G5125" s="1">
        <v>43744</v>
      </c>
      <c r="H5125" s="3">
        <v>9018205</v>
      </c>
      <c r="I5125" s="5" t="s">
        <v>4960</v>
      </c>
      <c r="J5125" s="4">
        <v>855</v>
      </c>
      <c r="K5125" s="4">
        <v>833</v>
      </c>
      <c r="L5125" t="s">
        <v>1008</v>
      </c>
      <c r="M5125" t="s">
        <v>1009</v>
      </c>
    </row>
    <row r="5126" spans="1:13" hidden="1" x14ac:dyDescent="0.2">
      <c r="A5126" t="s">
        <v>5754</v>
      </c>
      <c r="B5126">
        <v>11</v>
      </c>
      <c r="C5126" t="s">
        <v>5792</v>
      </c>
      <c r="D5126">
        <v>0</v>
      </c>
      <c r="E5126" t="s">
        <v>128</v>
      </c>
      <c r="F5126" t="s">
        <v>927</v>
      </c>
      <c r="G5126" s="1">
        <v>43507</v>
      </c>
      <c r="H5126">
        <v>8097551</v>
      </c>
      <c r="I5126" s="5" t="s">
        <v>1302</v>
      </c>
      <c r="J5126" s="4">
        <v>750</v>
      </c>
      <c r="K5126" s="4">
        <v>834</v>
      </c>
      <c r="L5126" t="s">
        <v>1008</v>
      </c>
      <c r="M5126" t="s">
        <v>1009</v>
      </c>
    </row>
    <row r="5127" spans="1:13" hidden="1" x14ac:dyDescent="0.2">
      <c r="A5127" t="s">
        <v>5771</v>
      </c>
      <c r="B5127">
        <v>12</v>
      </c>
      <c r="C5127" t="s">
        <v>5801</v>
      </c>
      <c r="D5127">
        <v>0</v>
      </c>
      <c r="E5127" s="3" t="s">
        <v>26</v>
      </c>
      <c r="F5127" s="3" t="s">
        <v>495</v>
      </c>
      <c r="G5127" s="1">
        <v>43702</v>
      </c>
      <c r="H5127" s="3">
        <v>8828282</v>
      </c>
      <c r="I5127" s="5" t="s">
        <v>16</v>
      </c>
      <c r="J5127" s="4">
        <v>419.25</v>
      </c>
      <c r="K5127" s="4">
        <v>835</v>
      </c>
      <c r="L5127" t="s">
        <v>1008</v>
      </c>
      <c r="M5127" t="s">
        <v>1009</v>
      </c>
    </row>
    <row r="5128" spans="1:13" hidden="1" x14ac:dyDescent="0.2">
      <c r="A5128" t="s">
        <v>5797</v>
      </c>
      <c r="B5128">
        <v>11</v>
      </c>
      <c r="C5128" t="s">
        <v>5792</v>
      </c>
      <c r="D5128">
        <v>0</v>
      </c>
      <c r="E5128" s="3" t="s">
        <v>1362</v>
      </c>
      <c r="F5128" s="3" t="s">
        <v>68</v>
      </c>
      <c r="G5128" s="1">
        <v>43712</v>
      </c>
      <c r="H5128" s="3">
        <v>8876000</v>
      </c>
      <c r="I5128" s="5" t="s">
        <v>4454</v>
      </c>
      <c r="J5128" s="4">
        <v>495.34</v>
      </c>
      <c r="K5128" s="4">
        <v>835</v>
      </c>
      <c r="L5128" t="s">
        <v>1008</v>
      </c>
      <c r="M5128" t="s">
        <v>1009</v>
      </c>
    </row>
    <row r="5129" spans="1:13" hidden="1" x14ac:dyDescent="0.2">
      <c r="A5129" t="s">
        <v>5698</v>
      </c>
      <c r="B5129">
        <v>8</v>
      </c>
      <c r="C5129" t="s">
        <v>5787</v>
      </c>
      <c r="D5129">
        <v>1</v>
      </c>
      <c r="E5129" s="3" t="s">
        <v>350</v>
      </c>
      <c r="F5129" s="3" t="s">
        <v>1506</v>
      </c>
      <c r="G5129" s="1">
        <v>43705</v>
      </c>
      <c r="H5129" s="3">
        <v>8850888</v>
      </c>
      <c r="I5129" s="5" t="s">
        <v>7</v>
      </c>
      <c r="J5129" s="4">
        <v>718.98</v>
      </c>
      <c r="K5129" s="4">
        <v>835</v>
      </c>
      <c r="L5129" t="s">
        <v>1008</v>
      </c>
      <c r="M5129" t="s">
        <v>1009</v>
      </c>
    </row>
    <row r="5130" spans="1:13" hidden="1" x14ac:dyDescent="0.2">
      <c r="A5130" t="s">
        <v>5828</v>
      </c>
      <c r="B5130">
        <v>8</v>
      </c>
      <c r="C5130" t="s">
        <v>5787</v>
      </c>
      <c r="D5130">
        <v>1</v>
      </c>
      <c r="E5130" s="3" t="s">
        <v>3</v>
      </c>
      <c r="F5130" s="3" t="s">
        <v>3474</v>
      </c>
      <c r="G5130" s="1">
        <v>43697</v>
      </c>
      <c r="H5130" s="3">
        <v>8808300</v>
      </c>
      <c r="I5130" s="5" t="s">
        <v>69</v>
      </c>
      <c r="J5130" s="4">
        <v>957.82</v>
      </c>
      <c r="K5130" s="4">
        <v>835</v>
      </c>
      <c r="L5130" t="s">
        <v>1008</v>
      </c>
      <c r="M5130" t="s">
        <v>1009</v>
      </c>
    </row>
    <row r="5131" spans="1:13" hidden="1" x14ac:dyDescent="0.2">
      <c r="A5131" t="s">
        <v>5721</v>
      </c>
      <c r="B5131">
        <v>3</v>
      </c>
      <c r="C5131" t="s">
        <v>5801</v>
      </c>
      <c r="D5131">
        <v>1</v>
      </c>
      <c r="E5131" t="s">
        <v>152</v>
      </c>
      <c r="F5131" t="s">
        <v>153</v>
      </c>
      <c r="G5131" s="1">
        <v>43472</v>
      </c>
      <c r="H5131">
        <v>7950898</v>
      </c>
      <c r="I5131" s="5" t="s">
        <v>162</v>
      </c>
      <c r="J5131" s="4">
        <v>203.24</v>
      </c>
      <c r="K5131" s="4">
        <v>836</v>
      </c>
      <c r="L5131" t="s">
        <v>1064</v>
      </c>
      <c r="M5131" t="s">
        <v>1009</v>
      </c>
    </row>
    <row r="5132" spans="1:13" hidden="1" x14ac:dyDescent="0.2">
      <c r="A5132" t="s">
        <v>5777</v>
      </c>
      <c r="B5132">
        <v>9</v>
      </c>
      <c r="C5132" t="s">
        <v>5792</v>
      </c>
      <c r="D5132">
        <v>0</v>
      </c>
      <c r="E5132" s="3" t="s">
        <v>71</v>
      </c>
      <c r="F5132" s="3" t="s">
        <v>108</v>
      </c>
      <c r="G5132" s="1">
        <v>43530</v>
      </c>
      <c r="H5132" s="3">
        <v>8202132</v>
      </c>
      <c r="I5132" s="5" t="s">
        <v>486</v>
      </c>
      <c r="J5132" s="4">
        <v>412.5</v>
      </c>
      <c r="K5132" s="4">
        <v>836</v>
      </c>
      <c r="L5132" t="s">
        <v>1008</v>
      </c>
      <c r="M5132" t="s">
        <v>1009</v>
      </c>
    </row>
    <row r="5133" spans="1:13" hidden="1" x14ac:dyDescent="0.2">
      <c r="A5133" t="s">
        <v>5767</v>
      </c>
      <c r="B5133">
        <v>8</v>
      </c>
      <c r="C5133" t="s">
        <v>5801</v>
      </c>
      <c r="D5133">
        <v>0</v>
      </c>
      <c r="E5133" t="s">
        <v>904</v>
      </c>
      <c r="F5133" t="s">
        <v>32</v>
      </c>
      <c r="G5133" s="1">
        <v>43514</v>
      </c>
      <c r="H5133">
        <v>8128413</v>
      </c>
      <c r="I5133" s="5" t="s">
        <v>851</v>
      </c>
      <c r="J5133" s="4">
        <v>604.02</v>
      </c>
      <c r="K5133" s="4">
        <v>836</v>
      </c>
      <c r="L5133" t="s">
        <v>1008</v>
      </c>
      <c r="M5133" t="s">
        <v>1009</v>
      </c>
    </row>
    <row r="5134" spans="1:13" hidden="1" x14ac:dyDescent="0.2">
      <c r="A5134" t="s">
        <v>5767</v>
      </c>
      <c r="B5134">
        <v>8</v>
      </c>
      <c r="C5134" t="s">
        <v>5801</v>
      </c>
      <c r="D5134">
        <v>0</v>
      </c>
      <c r="E5134" s="3" t="s">
        <v>904</v>
      </c>
      <c r="F5134" s="3" t="s">
        <v>324</v>
      </c>
      <c r="G5134" s="1">
        <v>43681</v>
      </c>
      <c r="H5134" s="3">
        <v>8784142</v>
      </c>
      <c r="I5134" s="5" t="s">
        <v>305</v>
      </c>
      <c r="J5134" s="4">
        <v>621.88</v>
      </c>
      <c r="K5134" s="4">
        <v>836</v>
      </c>
      <c r="L5134" t="s">
        <v>1008</v>
      </c>
      <c r="M5134" t="s">
        <v>1009</v>
      </c>
    </row>
    <row r="5135" spans="1:13" x14ac:dyDescent="0.2">
      <c r="A5135" t="s">
        <v>5822</v>
      </c>
      <c r="B5135">
        <v>24</v>
      </c>
      <c r="C5135" t="s">
        <v>5787</v>
      </c>
      <c r="D5135">
        <v>0</v>
      </c>
      <c r="E5135" t="s">
        <v>731</v>
      </c>
      <c r="F5135" t="s">
        <v>1413</v>
      </c>
      <c r="G5135" s="1">
        <v>43503</v>
      </c>
      <c r="H5135">
        <v>8087411</v>
      </c>
      <c r="I5135" s="5" t="s">
        <v>754</v>
      </c>
      <c r="J5135" s="4">
        <v>600</v>
      </c>
      <c r="K5135" s="4">
        <v>292</v>
      </c>
      <c r="L5135" t="s">
        <v>1008</v>
      </c>
      <c r="M5135" t="s">
        <v>1009</v>
      </c>
    </row>
    <row r="5136" spans="1:13" hidden="1" x14ac:dyDescent="0.2">
      <c r="A5136" t="s">
        <v>5724</v>
      </c>
      <c r="B5136">
        <v>2</v>
      </c>
      <c r="C5136" t="s">
        <v>5787</v>
      </c>
      <c r="D5136">
        <v>1</v>
      </c>
      <c r="E5136" s="3" t="s">
        <v>152</v>
      </c>
      <c r="F5136" s="3" t="s">
        <v>153</v>
      </c>
      <c r="G5136" s="1">
        <v>43566</v>
      </c>
      <c r="H5136" s="3">
        <v>8357684</v>
      </c>
      <c r="I5136" s="5" t="s">
        <v>762</v>
      </c>
      <c r="J5136" s="4">
        <v>107.5</v>
      </c>
      <c r="K5136" s="4">
        <v>837</v>
      </c>
      <c r="L5136" t="s">
        <v>1064</v>
      </c>
      <c r="M5136" t="s">
        <v>1009</v>
      </c>
    </row>
    <row r="5137" spans="1:13" hidden="1" x14ac:dyDescent="0.2">
      <c r="A5137" t="s">
        <v>5768</v>
      </c>
      <c r="B5137">
        <v>7</v>
      </c>
      <c r="C5137" t="s">
        <v>5801</v>
      </c>
      <c r="D5137">
        <v>0</v>
      </c>
      <c r="E5137" s="3" t="s">
        <v>2946</v>
      </c>
      <c r="F5137" s="3" t="s">
        <v>1300</v>
      </c>
      <c r="G5137" s="1">
        <v>43709</v>
      </c>
      <c r="H5137" s="3">
        <v>8860712</v>
      </c>
      <c r="I5137" s="5" t="s">
        <v>124</v>
      </c>
      <c r="J5137" s="4">
        <v>478.14</v>
      </c>
      <c r="K5137" s="4">
        <v>837</v>
      </c>
      <c r="L5137" t="s">
        <v>1008</v>
      </c>
      <c r="M5137" t="s">
        <v>1009</v>
      </c>
    </row>
    <row r="5138" spans="1:13" hidden="1" x14ac:dyDescent="0.2">
      <c r="A5138" t="s">
        <v>5835</v>
      </c>
      <c r="B5138">
        <v>10</v>
      </c>
      <c r="C5138" t="s">
        <v>5792</v>
      </c>
      <c r="D5138">
        <v>0</v>
      </c>
      <c r="E5138" s="3" t="s">
        <v>672</v>
      </c>
      <c r="F5138" s="3" t="s">
        <v>4110</v>
      </c>
      <c r="G5138" s="1">
        <v>43704</v>
      </c>
      <c r="H5138" s="3">
        <v>8839576</v>
      </c>
      <c r="I5138" s="5" t="s">
        <v>4111</v>
      </c>
      <c r="J5138" s="4">
        <v>620</v>
      </c>
      <c r="K5138" s="4">
        <v>837</v>
      </c>
      <c r="L5138" t="s">
        <v>1008</v>
      </c>
      <c r="M5138" t="s">
        <v>1009</v>
      </c>
    </row>
    <row r="5139" spans="1:13" hidden="1" x14ac:dyDescent="0.2">
      <c r="A5139" t="s">
        <v>5768</v>
      </c>
      <c r="B5139">
        <v>7</v>
      </c>
      <c r="C5139" t="s">
        <v>5801</v>
      </c>
      <c r="D5139">
        <v>0</v>
      </c>
      <c r="E5139" s="3" t="s">
        <v>2948</v>
      </c>
      <c r="F5139" s="3" t="s">
        <v>314</v>
      </c>
      <c r="G5139" s="1">
        <v>43592</v>
      </c>
      <c r="H5139" s="3">
        <v>8468047</v>
      </c>
      <c r="I5139" s="5" t="s">
        <v>7</v>
      </c>
      <c r="J5139" s="4">
        <v>717.23</v>
      </c>
      <c r="K5139" s="4">
        <v>837</v>
      </c>
      <c r="L5139" t="s">
        <v>1008</v>
      </c>
      <c r="M5139" t="s">
        <v>1009</v>
      </c>
    </row>
    <row r="5140" spans="1:13" hidden="1" x14ac:dyDescent="0.2">
      <c r="A5140" t="s">
        <v>5699</v>
      </c>
      <c r="B5140">
        <v>8</v>
      </c>
      <c r="C5140" t="s">
        <v>5792</v>
      </c>
      <c r="D5140">
        <v>1</v>
      </c>
      <c r="E5140" s="3" t="s">
        <v>639</v>
      </c>
      <c r="F5140" s="3" t="s">
        <v>2173</v>
      </c>
      <c r="G5140" s="1">
        <v>43541</v>
      </c>
      <c r="H5140" s="3">
        <v>8243400</v>
      </c>
      <c r="I5140" s="5" t="s">
        <v>838</v>
      </c>
      <c r="J5140" s="4">
        <v>800</v>
      </c>
      <c r="K5140" s="4">
        <v>838</v>
      </c>
      <c r="L5140" t="s">
        <v>1008</v>
      </c>
      <c r="M5140" t="s">
        <v>1009</v>
      </c>
    </row>
    <row r="5141" spans="1:13" hidden="1" x14ac:dyDescent="0.2">
      <c r="A5141" t="s">
        <v>5752</v>
      </c>
      <c r="B5141">
        <v>11</v>
      </c>
      <c r="C5141" t="s">
        <v>5787</v>
      </c>
      <c r="D5141">
        <v>0</v>
      </c>
      <c r="E5141" s="1" t="s">
        <v>1620</v>
      </c>
      <c r="F5141" t="s">
        <v>1006</v>
      </c>
      <c r="G5141" s="1">
        <v>43472</v>
      </c>
      <c r="H5141">
        <v>7952027</v>
      </c>
      <c r="I5141" s="5" t="s">
        <v>62</v>
      </c>
      <c r="J5141" s="4">
        <v>835</v>
      </c>
      <c r="K5141" s="4">
        <v>838</v>
      </c>
      <c r="L5141" t="s">
        <v>1008</v>
      </c>
      <c r="M5141" t="s">
        <v>1681</v>
      </c>
    </row>
    <row r="5142" spans="1:13" hidden="1" x14ac:dyDescent="0.2">
      <c r="A5142" t="s">
        <v>5752</v>
      </c>
      <c r="B5142">
        <v>11</v>
      </c>
      <c r="C5142" t="s">
        <v>5787</v>
      </c>
      <c r="D5142">
        <v>0</v>
      </c>
      <c r="E5142" s="1" t="s">
        <v>1620</v>
      </c>
      <c r="F5142" t="s">
        <v>1621</v>
      </c>
      <c r="G5142" s="1">
        <v>43472</v>
      </c>
      <c r="H5142">
        <v>7952074</v>
      </c>
      <c r="I5142" s="5" t="s">
        <v>62</v>
      </c>
      <c r="J5142" s="4">
        <v>835</v>
      </c>
      <c r="K5142" s="4">
        <v>838</v>
      </c>
      <c r="L5142" t="s">
        <v>1008</v>
      </c>
      <c r="M5142" t="s">
        <v>1681</v>
      </c>
    </row>
    <row r="5143" spans="1:13" x14ac:dyDescent="0.2">
      <c r="A5143" t="s">
        <v>5822</v>
      </c>
      <c r="B5143">
        <v>24</v>
      </c>
      <c r="C5143" t="s">
        <v>5787</v>
      </c>
      <c r="D5143">
        <v>0</v>
      </c>
      <c r="E5143" s="3" t="s">
        <v>714</v>
      </c>
      <c r="F5143" s="3" t="s">
        <v>68</v>
      </c>
      <c r="G5143" s="1">
        <v>43670</v>
      </c>
      <c r="H5143" s="3">
        <v>8731695</v>
      </c>
      <c r="I5143" s="5" t="s">
        <v>158</v>
      </c>
      <c r="J5143" s="4">
        <v>685.4</v>
      </c>
      <c r="K5143" s="4">
        <v>292</v>
      </c>
      <c r="L5143" t="s">
        <v>1008</v>
      </c>
      <c r="M5143" t="s">
        <v>1009</v>
      </c>
    </row>
    <row r="5144" spans="1:13" hidden="1" x14ac:dyDescent="0.2">
      <c r="A5144" t="s">
        <v>5698</v>
      </c>
      <c r="B5144">
        <v>8</v>
      </c>
      <c r="C5144" t="s">
        <v>5787</v>
      </c>
      <c r="D5144">
        <v>1</v>
      </c>
      <c r="E5144" t="s">
        <v>350</v>
      </c>
      <c r="F5144" t="s">
        <v>359</v>
      </c>
      <c r="G5144" s="1">
        <v>43479</v>
      </c>
      <c r="H5144">
        <v>7979400</v>
      </c>
      <c r="I5144" s="5" t="s">
        <v>237</v>
      </c>
      <c r="J5144" s="4">
        <v>464.8</v>
      </c>
      <c r="K5144" s="4">
        <v>839</v>
      </c>
      <c r="L5144" t="s">
        <v>1008</v>
      </c>
      <c r="M5144" t="s">
        <v>1009</v>
      </c>
    </row>
    <row r="5145" spans="1:13" hidden="1" x14ac:dyDescent="0.2">
      <c r="A5145" t="s">
        <v>5767</v>
      </c>
      <c r="B5145">
        <v>8</v>
      </c>
      <c r="C5145" t="s">
        <v>5801</v>
      </c>
      <c r="D5145">
        <v>0</v>
      </c>
      <c r="E5145" s="3" t="s">
        <v>904</v>
      </c>
      <c r="F5145" s="3" t="s">
        <v>321</v>
      </c>
      <c r="G5145" s="1">
        <v>43544</v>
      </c>
      <c r="H5145" s="3">
        <v>8258463</v>
      </c>
      <c r="I5145" s="5" t="s">
        <v>474</v>
      </c>
      <c r="J5145" s="4">
        <v>572</v>
      </c>
      <c r="K5145" s="4">
        <v>839</v>
      </c>
      <c r="L5145" t="s">
        <v>1008</v>
      </c>
      <c r="M5145" t="s">
        <v>1009</v>
      </c>
    </row>
    <row r="5146" spans="1:13" hidden="1" x14ac:dyDescent="0.2">
      <c r="A5146" t="s">
        <v>5767</v>
      </c>
      <c r="B5146">
        <v>8</v>
      </c>
      <c r="C5146" t="s">
        <v>5801</v>
      </c>
      <c r="D5146">
        <v>0</v>
      </c>
      <c r="E5146" s="3" t="s">
        <v>904</v>
      </c>
      <c r="F5146" s="3" t="s">
        <v>41</v>
      </c>
      <c r="G5146" s="1">
        <v>43544</v>
      </c>
      <c r="H5146" s="3">
        <v>8258449</v>
      </c>
      <c r="I5146" s="5" t="s">
        <v>474</v>
      </c>
      <c r="J5146" s="4">
        <v>572</v>
      </c>
      <c r="K5146" s="4">
        <v>839</v>
      </c>
      <c r="L5146" t="s">
        <v>1008</v>
      </c>
      <c r="M5146" t="s">
        <v>1009</v>
      </c>
    </row>
    <row r="5147" spans="1:13" hidden="1" x14ac:dyDescent="0.2">
      <c r="A5147" t="s">
        <v>5754</v>
      </c>
      <c r="B5147">
        <v>11</v>
      </c>
      <c r="C5147" t="s">
        <v>5792</v>
      </c>
      <c r="D5147">
        <v>0</v>
      </c>
      <c r="E5147" t="s">
        <v>128</v>
      </c>
      <c r="F5147" t="s">
        <v>30</v>
      </c>
      <c r="G5147" s="1">
        <v>43499</v>
      </c>
      <c r="H5147">
        <v>8061623</v>
      </c>
      <c r="I5147" s="5" t="s">
        <v>1290</v>
      </c>
      <c r="J5147" s="4">
        <v>694.85</v>
      </c>
      <c r="K5147" s="4">
        <v>839</v>
      </c>
      <c r="L5147" t="s">
        <v>1008</v>
      </c>
      <c r="M5147" t="s">
        <v>1009</v>
      </c>
    </row>
    <row r="5148" spans="1:13" hidden="1" x14ac:dyDescent="0.2">
      <c r="A5148" t="s">
        <v>5827</v>
      </c>
      <c r="B5148">
        <v>9</v>
      </c>
      <c r="C5148" t="s">
        <v>5792</v>
      </c>
      <c r="D5148">
        <v>0</v>
      </c>
      <c r="E5148" s="3" t="s">
        <v>656</v>
      </c>
      <c r="F5148" s="3" t="s">
        <v>148</v>
      </c>
      <c r="G5148" s="1">
        <v>43809</v>
      </c>
      <c r="H5148" s="3">
        <v>9357975</v>
      </c>
      <c r="I5148" s="5" t="s">
        <v>168</v>
      </c>
      <c r="J5148" s="4">
        <v>190.42</v>
      </c>
      <c r="K5148" s="4">
        <v>840</v>
      </c>
      <c r="L5148" t="s">
        <v>1058</v>
      </c>
      <c r="M5148" t="s">
        <v>1009</v>
      </c>
    </row>
    <row r="5149" spans="1:13" hidden="1" x14ac:dyDescent="0.2">
      <c r="A5149" t="s">
        <v>5699</v>
      </c>
      <c r="B5149">
        <v>8</v>
      </c>
      <c r="C5149" t="s">
        <v>5792</v>
      </c>
      <c r="D5149">
        <v>1</v>
      </c>
      <c r="E5149" s="3" t="s">
        <v>639</v>
      </c>
      <c r="F5149" s="3" t="s">
        <v>5568</v>
      </c>
      <c r="G5149" s="1">
        <v>43830</v>
      </c>
      <c r="H5149" s="3">
        <v>9452420</v>
      </c>
      <c r="I5149" s="5" t="s">
        <v>5569</v>
      </c>
      <c r="J5149" s="4">
        <v>301.45999999999998</v>
      </c>
      <c r="K5149" s="4">
        <v>840</v>
      </c>
      <c r="L5149" t="s">
        <v>1008</v>
      </c>
      <c r="M5149" t="s">
        <v>1009</v>
      </c>
    </row>
    <row r="5150" spans="1:13" hidden="1" x14ac:dyDescent="0.2">
      <c r="A5150" t="s">
        <v>5754</v>
      </c>
      <c r="B5150">
        <v>11</v>
      </c>
      <c r="C5150" t="s">
        <v>5792</v>
      </c>
      <c r="D5150">
        <v>0</v>
      </c>
      <c r="E5150" t="s">
        <v>128</v>
      </c>
      <c r="F5150" t="s">
        <v>74</v>
      </c>
      <c r="G5150" s="1">
        <v>43493</v>
      </c>
      <c r="H5150">
        <v>8039173</v>
      </c>
      <c r="I5150" s="5" t="s">
        <v>528</v>
      </c>
      <c r="J5150" s="4">
        <v>375</v>
      </c>
      <c r="K5150" s="4">
        <v>840</v>
      </c>
      <c r="L5150" t="s">
        <v>1008</v>
      </c>
      <c r="M5150" t="s">
        <v>1009</v>
      </c>
    </row>
    <row r="5151" spans="1:13" hidden="1" x14ac:dyDescent="0.2">
      <c r="A5151" t="s">
        <v>5767</v>
      </c>
      <c r="B5151">
        <v>8</v>
      </c>
      <c r="C5151" t="s">
        <v>5801</v>
      </c>
      <c r="D5151">
        <v>0</v>
      </c>
      <c r="E5151" s="3" t="s">
        <v>904</v>
      </c>
      <c r="F5151" s="3" t="s">
        <v>206</v>
      </c>
      <c r="G5151" s="1">
        <v>43675</v>
      </c>
      <c r="H5151" s="3">
        <v>8755889</v>
      </c>
      <c r="I5151" s="5" t="s">
        <v>528</v>
      </c>
      <c r="J5151" s="4">
        <v>375</v>
      </c>
      <c r="K5151" s="4">
        <v>840</v>
      </c>
      <c r="L5151" t="s">
        <v>1008</v>
      </c>
      <c r="M5151" t="s">
        <v>1009</v>
      </c>
    </row>
    <row r="5152" spans="1:13" hidden="1" x14ac:dyDescent="0.2">
      <c r="A5152" t="s">
        <v>5767</v>
      </c>
      <c r="B5152">
        <v>8</v>
      </c>
      <c r="C5152" t="s">
        <v>5801</v>
      </c>
      <c r="D5152">
        <v>0</v>
      </c>
      <c r="E5152" s="3" t="s">
        <v>904</v>
      </c>
      <c r="F5152" s="3" t="s">
        <v>475</v>
      </c>
      <c r="G5152" s="1">
        <v>43675</v>
      </c>
      <c r="H5152" s="3">
        <v>8755945</v>
      </c>
      <c r="I5152" s="5" t="s">
        <v>528</v>
      </c>
      <c r="J5152" s="4">
        <v>375</v>
      </c>
      <c r="K5152" s="4">
        <v>840</v>
      </c>
      <c r="L5152" t="s">
        <v>1008</v>
      </c>
      <c r="M5152" t="s">
        <v>1009</v>
      </c>
    </row>
    <row r="5153" spans="1:13" hidden="1" x14ac:dyDescent="0.2">
      <c r="A5153" t="s">
        <v>5797</v>
      </c>
      <c r="B5153">
        <v>11</v>
      </c>
      <c r="C5153" t="s">
        <v>5792</v>
      </c>
      <c r="D5153">
        <v>0</v>
      </c>
      <c r="E5153" s="3" t="s">
        <v>1362</v>
      </c>
      <c r="F5153" s="3" t="s">
        <v>5204</v>
      </c>
      <c r="G5153" s="1">
        <v>43773</v>
      </c>
      <c r="H5153" s="3">
        <v>9179219</v>
      </c>
      <c r="I5153" s="5" t="s">
        <v>232</v>
      </c>
      <c r="J5153" s="4">
        <v>499.8</v>
      </c>
      <c r="K5153" s="4">
        <v>840</v>
      </c>
      <c r="L5153" t="s">
        <v>1008</v>
      </c>
      <c r="M5153" t="s">
        <v>1009</v>
      </c>
    </row>
    <row r="5154" spans="1:13" x14ac:dyDescent="0.2">
      <c r="A5154" t="s">
        <v>5822</v>
      </c>
      <c r="B5154">
        <v>24</v>
      </c>
      <c r="C5154" t="s">
        <v>5787</v>
      </c>
      <c r="D5154">
        <v>0</v>
      </c>
      <c r="E5154" s="3" t="s">
        <v>152</v>
      </c>
      <c r="F5154" s="3" t="s">
        <v>153</v>
      </c>
      <c r="G5154" s="1">
        <v>43557</v>
      </c>
      <c r="H5154" s="3">
        <v>8313940</v>
      </c>
      <c r="I5154" s="5" t="s">
        <v>158</v>
      </c>
      <c r="J5154" s="4">
        <v>686.15</v>
      </c>
      <c r="K5154" s="4">
        <v>291</v>
      </c>
      <c r="L5154" t="s">
        <v>1064</v>
      </c>
      <c r="M5154" t="s">
        <v>1009</v>
      </c>
    </row>
    <row r="5155" spans="1:13" hidden="1" x14ac:dyDescent="0.2">
      <c r="A5155" t="s">
        <v>5767</v>
      </c>
      <c r="B5155">
        <v>8</v>
      </c>
      <c r="C5155" t="s">
        <v>5801</v>
      </c>
      <c r="D5155">
        <v>0</v>
      </c>
      <c r="E5155" s="3" t="s">
        <v>904</v>
      </c>
      <c r="F5155" s="3" t="s">
        <v>938</v>
      </c>
      <c r="G5155" s="1">
        <v>43544</v>
      </c>
      <c r="H5155" s="3">
        <v>8258532</v>
      </c>
      <c r="I5155" s="5" t="s">
        <v>2246</v>
      </c>
      <c r="J5155" s="4">
        <v>624</v>
      </c>
      <c r="K5155" s="4">
        <v>840</v>
      </c>
      <c r="L5155" t="s">
        <v>1008</v>
      </c>
      <c r="M5155" t="s">
        <v>1009</v>
      </c>
    </row>
    <row r="5156" spans="1:13" hidden="1" x14ac:dyDescent="0.2">
      <c r="A5156" t="s">
        <v>5699</v>
      </c>
      <c r="B5156">
        <v>8</v>
      </c>
      <c r="C5156" t="s">
        <v>5792</v>
      </c>
      <c r="D5156">
        <v>1</v>
      </c>
      <c r="E5156" s="3" t="s">
        <v>639</v>
      </c>
      <c r="F5156" s="3" t="s">
        <v>5245</v>
      </c>
      <c r="G5156" s="1">
        <v>43776</v>
      </c>
      <c r="H5156" s="3">
        <v>9200955</v>
      </c>
      <c r="I5156" s="5" t="s">
        <v>4584</v>
      </c>
      <c r="J5156" s="4">
        <v>800</v>
      </c>
      <c r="K5156" s="4">
        <v>840</v>
      </c>
      <c r="L5156" t="s">
        <v>1008</v>
      </c>
      <c r="M5156" t="s">
        <v>1009</v>
      </c>
    </row>
    <row r="5157" spans="1:13" hidden="1" x14ac:dyDescent="0.2">
      <c r="A5157" t="s">
        <v>5699</v>
      </c>
      <c r="B5157">
        <v>8</v>
      </c>
      <c r="C5157" t="s">
        <v>5792</v>
      </c>
      <c r="D5157">
        <v>1</v>
      </c>
      <c r="E5157" s="3" t="s">
        <v>639</v>
      </c>
      <c r="F5157" s="3" t="s">
        <v>1481</v>
      </c>
      <c r="G5157" s="1">
        <v>43759</v>
      </c>
      <c r="H5157" s="3">
        <v>9096534</v>
      </c>
      <c r="I5157" s="5" t="s">
        <v>4584</v>
      </c>
      <c r="J5157" s="4">
        <v>800</v>
      </c>
      <c r="K5157" s="4">
        <v>840</v>
      </c>
      <c r="L5157" t="s">
        <v>1008</v>
      </c>
      <c r="M5157" t="s">
        <v>1009</v>
      </c>
    </row>
    <row r="5158" spans="1:13" hidden="1" x14ac:dyDescent="0.2">
      <c r="A5158" t="s">
        <v>5827</v>
      </c>
      <c r="B5158">
        <v>9</v>
      </c>
      <c r="C5158" t="s">
        <v>5792</v>
      </c>
      <c r="D5158">
        <v>0</v>
      </c>
      <c r="E5158" s="3" t="s">
        <v>656</v>
      </c>
      <c r="F5158" s="3" t="s">
        <v>2024</v>
      </c>
      <c r="G5158" s="1">
        <v>43527</v>
      </c>
      <c r="H5158" s="3">
        <v>8182977</v>
      </c>
      <c r="I5158" s="5" t="s">
        <v>16</v>
      </c>
      <c r="J5158" s="4">
        <v>416.25</v>
      </c>
      <c r="K5158" s="4">
        <v>841</v>
      </c>
      <c r="L5158" t="s">
        <v>1008</v>
      </c>
      <c r="M5158" t="s">
        <v>1009</v>
      </c>
    </row>
    <row r="5159" spans="1:13" hidden="1" x14ac:dyDescent="0.2">
      <c r="A5159" t="s">
        <v>5771</v>
      </c>
      <c r="B5159">
        <v>12</v>
      </c>
      <c r="C5159" t="s">
        <v>5801</v>
      </c>
      <c r="D5159">
        <v>0</v>
      </c>
      <c r="E5159" s="3" t="s">
        <v>2316</v>
      </c>
      <c r="F5159" s="3" t="s">
        <v>239</v>
      </c>
      <c r="G5159" s="1">
        <v>43534</v>
      </c>
      <c r="H5159" s="3">
        <v>8208149</v>
      </c>
      <c r="I5159" s="5" t="s">
        <v>99</v>
      </c>
      <c r="J5159" s="4">
        <v>594.26</v>
      </c>
      <c r="K5159" s="4">
        <v>841</v>
      </c>
      <c r="L5159" t="s">
        <v>1008</v>
      </c>
      <c r="M5159" t="s">
        <v>1681</v>
      </c>
    </row>
    <row r="5160" spans="1:13" x14ac:dyDescent="0.2">
      <c r="A5160" t="s">
        <v>5822</v>
      </c>
      <c r="B5160">
        <v>24</v>
      </c>
      <c r="C5160" t="s">
        <v>5787</v>
      </c>
      <c r="D5160">
        <v>0</v>
      </c>
      <c r="E5160" s="3" t="s">
        <v>714</v>
      </c>
      <c r="F5160" s="3" t="s">
        <v>3514</v>
      </c>
      <c r="G5160" s="1">
        <v>43642</v>
      </c>
      <c r="H5160" s="3">
        <v>8608107</v>
      </c>
      <c r="I5160" s="5" t="s">
        <v>16</v>
      </c>
      <c r="J5160" s="4">
        <v>1204.83</v>
      </c>
      <c r="K5160" s="4">
        <v>290</v>
      </c>
      <c r="L5160" t="s">
        <v>1008</v>
      </c>
      <c r="M5160" t="s">
        <v>1681</v>
      </c>
    </row>
    <row r="5161" spans="1:13" hidden="1" x14ac:dyDescent="0.2">
      <c r="A5161" t="s">
        <v>5749</v>
      </c>
      <c r="B5161">
        <v>12</v>
      </c>
      <c r="C5161" t="s">
        <v>5787</v>
      </c>
      <c r="D5161">
        <v>0</v>
      </c>
      <c r="E5161" s="3" t="s">
        <v>157</v>
      </c>
      <c r="F5161" s="3" t="s">
        <v>1888</v>
      </c>
      <c r="G5161" s="1">
        <v>43809</v>
      </c>
      <c r="H5161" s="3">
        <v>9356745</v>
      </c>
      <c r="I5161" s="5" t="s">
        <v>92</v>
      </c>
      <c r="J5161" s="4">
        <v>368.19</v>
      </c>
      <c r="K5161" s="4">
        <v>842</v>
      </c>
      <c r="L5161" t="s">
        <v>1008</v>
      </c>
      <c r="M5161" t="s">
        <v>1009</v>
      </c>
    </row>
    <row r="5162" spans="1:13" hidden="1" x14ac:dyDescent="0.2">
      <c r="A5162" t="s">
        <v>5767</v>
      </c>
      <c r="B5162">
        <v>8</v>
      </c>
      <c r="C5162" t="s">
        <v>5801</v>
      </c>
      <c r="D5162">
        <v>0</v>
      </c>
      <c r="E5162" s="3" t="s">
        <v>904</v>
      </c>
      <c r="F5162" s="3" t="s">
        <v>938</v>
      </c>
      <c r="G5162" s="1">
        <v>43544</v>
      </c>
      <c r="H5162" s="3">
        <v>8256306</v>
      </c>
      <c r="I5162" s="5" t="s">
        <v>2231</v>
      </c>
      <c r="J5162" s="4">
        <v>527.28</v>
      </c>
      <c r="K5162" s="4">
        <v>842</v>
      </c>
      <c r="L5162" t="s">
        <v>1008</v>
      </c>
      <c r="M5162" t="s">
        <v>1009</v>
      </c>
    </row>
    <row r="5163" spans="1:13" hidden="1" x14ac:dyDescent="0.2">
      <c r="A5163" t="s">
        <v>5754</v>
      </c>
      <c r="B5163">
        <v>11</v>
      </c>
      <c r="C5163" t="s">
        <v>5792</v>
      </c>
      <c r="D5163">
        <v>0</v>
      </c>
      <c r="E5163" s="3" t="s">
        <v>128</v>
      </c>
      <c r="F5163" s="3" t="s">
        <v>349</v>
      </c>
      <c r="G5163" s="1">
        <v>43583</v>
      </c>
      <c r="H5163" s="3">
        <v>8419501</v>
      </c>
      <c r="I5163" s="5" t="s">
        <v>973</v>
      </c>
      <c r="J5163" s="4">
        <v>1200</v>
      </c>
      <c r="K5163" s="4">
        <v>842</v>
      </c>
      <c r="L5163" t="s">
        <v>1008</v>
      </c>
      <c r="M5163" t="s">
        <v>1009</v>
      </c>
    </row>
    <row r="5164" spans="1:13" hidden="1" x14ac:dyDescent="0.2">
      <c r="A5164" t="s">
        <v>5777</v>
      </c>
      <c r="B5164">
        <v>9</v>
      </c>
      <c r="C5164" t="s">
        <v>5792</v>
      </c>
      <c r="D5164">
        <v>0</v>
      </c>
      <c r="E5164" s="3" t="s">
        <v>71</v>
      </c>
      <c r="F5164" s="3" t="s">
        <v>478</v>
      </c>
      <c r="G5164" s="1">
        <v>43562</v>
      </c>
      <c r="H5164" s="3">
        <v>8332719</v>
      </c>
      <c r="I5164" s="5" t="s">
        <v>89</v>
      </c>
      <c r="J5164" s="4">
        <v>349.91</v>
      </c>
      <c r="K5164" s="4">
        <v>843</v>
      </c>
      <c r="L5164" t="s">
        <v>1008</v>
      </c>
      <c r="M5164" t="s">
        <v>1009</v>
      </c>
    </row>
    <row r="5165" spans="1:13" hidden="1" x14ac:dyDescent="0.2">
      <c r="A5165" t="s">
        <v>5758</v>
      </c>
      <c r="B5165">
        <v>11</v>
      </c>
      <c r="C5165" t="s">
        <v>5792</v>
      </c>
      <c r="D5165">
        <v>0</v>
      </c>
      <c r="E5165" s="3" t="s">
        <v>650</v>
      </c>
      <c r="F5165" s="3" t="s">
        <v>5342</v>
      </c>
      <c r="G5165" s="1">
        <v>43802</v>
      </c>
      <c r="H5165" s="3">
        <v>9326189</v>
      </c>
      <c r="I5165" s="5" t="s">
        <v>16</v>
      </c>
      <c r="J5165" s="4">
        <v>414.7</v>
      </c>
      <c r="K5165" s="4">
        <v>844</v>
      </c>
      <c r="L5165" t="s">
        <v>1008</v>
      </c>
      <c r="M5165" t="s">
        <v>1009</v>
      </c>
    </row>
    <row r="5166" spans="1:13" hidden="1" x14ac:dyDescent="0.2">
      <c r="A5166" t="s">
        <v>5797</v>
      </c>
      <c r="B5166">
        <v>11</v>
      </c>
      <c r="C5166" t="s">
        <v>5792</v>
      </c>
      <c r="D5166">
        <v>0</v>
      </c>
      <c r="E5166" s="3" t="s">
        <v>1362</v>
      </c>
      <c r="F5166" s="3" t="s">
        <v>148</v>
      </c>
      <c r="G5166" s="1">
        <v>43793</v>
      </c>
      <c r="H5166" s="3">
        <v>9273050</v>
      </c>
      <c r="I5166" s="5" t="s">
        <v>819</v>
      </c>
      <c r="J5166" s="4">
        <v>562.5</v>
      </c>
      <c r="K5166" s="4">
        <v>844</v>
      </c>
      <c r="L5166" t="s">
        <v>1008</v>
      </c>
      <c r="M5166" t="s">
        <v>1009</v>
      </c>
    </row>
    <row r="5167" spans="1:13" hidden="1" x14ac:dyDescent="0.2">
      <c r="A5167" t="s">
        <v>5797</v>
      </c>
      <c r="B5167">
        <v>11</v>
      </c>
      <c r="C5167" t="s">
        <v>5792</v>
      </c>
      <c r="D5167">
        <v>0</v>
      </c>
      <c r="E5167" s="3" t="s">
        <v>1362</v>
      </c>
      <c r="F5167" s="3" t="s">
        <v>324</v>
      </c>
      <c r="G5167" s="1">
        <v>43793</v>
      </c>
      <c r="H5167" s="3">
        <v>9273136</v>
      </c>
      <c r="I5167" s="5" t="s">
        <v>819</v>
      </c>
      <c r="J5167" s="4">
        <v>562.5</v>
      </c>
      <c r="K5167" s="4">
        <v>844</v>
      </c>
      <c r="L5167" t="s">
        <v>1008</v>
      </c>
      <c r="M5167" t="s">
        <v>1009</v>
      </c>
    </row>
    <row r="5168" spans="1:13" hidden="1" x14ac:dyDescent="0.2">
      <c r="A5168" t="s">
        <v>5754</v>
      </c>
      <c r="B5168">
        <v>11</v>
      </c>
      <c r="C5168" t="s">
        <v>5792</v>
      </c>
      <c r="D5168">
        <v>0</v>
      </c>
      <c r="E5168" t="s">
        <v>128</v>
      </c>
      <c r="F5168" t="s">
        <v>704</v>
      </c>
      <c r="G5168" s="1">
        <v>43499</v>
      </c>
      <c r="H5168">
        <v>8059868</v>
      </c>
      <c r="I5168" s="5" t="s">
        <v>1304</v>
      </c>
      <c r="J5168" s="4">
        <v>800</v>
      </c>
      <c r="K5168" s="4">
        <v>844</v>
      </c>
      <c r="L5168" t="s">
        <v>1008</v>
      </c>
      <c r="M5168" t="s">
        <v>1009</v>
      </c>
    </row>
    <row r="5169" spans="1:13" hidden="1" x14ac:dyDescent="0.2">
      <c r="A5169" t="s">
        <v>5768</v>
      </c>
      <c r="B5169">
        <v>7</v>
      </c>
      <c r="C5169" t="s">
        <v>5801</v>
      </c>
      <c r="D5169">
        <v>0</v>
      </c>
      <c r="E5169" s="3" t="s">
        <v>137</v>
      </c>
      <c r="F5169" s="3" t="s">
        <v>704</v>
      </c>
      <c r="G5169" s="1">
        <v>43648</v>
      </c>
      <c r="H5169" s="3">
        <v>8627489</v>
      </c>
      <c r="I5169" s="5" t="s">
        <v>62</v>
      </c>
      <c r="J5169" s="4">
        <v>829.61</v>
      </c>
      <c r="K5169" s="4">
        <v>844</v>
      </c>
      <c r="L5169" t="s">
        <v>1008</v>
      </c>
      <c r="M5169" t="s">
        <v>1009</v>
      </c>
    </row>
    <row r="5170" spans="1:13" hidden="1" x14ac:dyDescent="0.2">
      <c r="A5170" t="s">
        <v>5724</v>
      </c>
      <c r="B5170">
        <v>2</v>
      </c>
      <c r="C5170" t="s">
        <v>5787</v>
      </c>
      <c r="D5170">
        <v>1</v>
      </c>
      <c r="E5170" s="3" t="s">
        <v>152</v>
      </c>
      <c r="F5170" s="3" t="s">
        <v>153</v>
      </c>
      <c r="G5170" s="1">
        <v>43557</v>
      </c>
      <c r="H5170" s="3">
        <v>8316302</v>
      </c>
      <c r="I5170" s="5" t="s">
        <v>91</v>
      </c>
      <c r="J5170" s="4">
        <v>354.87</v>
      </c>
      <c r="K5170" s="4">
        <v>845</v>
      </c>
      <c r="L5170" t="s">
        <v>1064</v>
      </c>
      <c r="M5170" t="s">
        <v>1009</v>
      </c>
    </row>
    <row r="5171" spans="1:13" hidden="1" x14ac:dyDescent="0.2">
      <c r="A5171" t="s">
        <v>5758</v>
      </c>
      <c r="B5171">
        <v>11</v>
      </c>
      <c r="C5171" t="s">
        <v>5792</v>
      </c>
      <c r="D5171">
        <v>0</v>
      </c>
      <c r="E5171" s="3" t="s">
        <v>650</v>
      </c>
      <c r="F5171" s="3" t="s">
        <v>3002</v>
      </c>
      <c r="G5171" s="1">
        <v>43600</v>
      </c>
      <c r="H5171" s="3">
        <v>8495186</v>
      </c>
      <c r="I5171" s="5" t="s">
        <v>92</v>
      </c>
      <c r="J5171" s="4">
        <v>366.65</v>
      </c>
      <c r="K5171" s="4">
        <v>845</v>
      </c>
      <c r="L5171" t="s">
        <v>1008</v>
      </c>
      <c r="M5171" t="s">
        <v>1009</v>
      </c>
    </row>
    <row r="5172" spans="1:13" hidden="1" x14ac:dyDescent="0.2">
      <c r="A5172" t="s">
        <v>5767</v>
      </c>
      <c r="B5172">
        <v>8</v>
      </c>
      <c r="C5172" t="s">
        <v>5801</v>
      </c>
      <c r="D5172">
        <v>0</v>
      </c>
      <c r="E5172" s="3" t="s">
        <v>904</v>
      </c>
      <c r="F5172" s="3" t="s">
        <v>3472</v>
      </c>
      <c r="G5172" s="1">
        <v>43625</v>
      </c>
      <c r="H5172" s="3">
        <v>8541181</v>
      </c>
      <c r="I5172" s="5" t="s">
        <v>92</v>
      </c>
      <c r="J5172" s="4">
        <v>367</v>
      </c>
      <c r="K5172" s="4">
        <v>845</v>
      </c>
      <c r="L5172" t="s">
        <v>1008</v>
      </c>
      <c r="M5172" t="s">
        <v>1009</v>
      </c>
    </row>
    <row r="5173" spans="1:13" hidden="1" x14ac:dyDescent="0.2">
      <c r="A5173" t="s">
        <v>5777</v>
      </c>
      <c r="B5173">
        <v>9</v>
      </c>
      <c r="C5173" t="s">
        <v>5792</v>
      </c>
      <c r="D5173">
        <v>0</v>
      </c>
      <c r="E5173" s="3" t="s">
        <v>71</v>
      </c>
      <c r="F5173" s="3" t="s">
        <v>116</v>
      </c>
      <c r="G5173" s="1">
        <v>43535</v>
      </c>
      <c r="H5173" s="3">
        <v>8218255</v>
      </c>
      <c r="I5173" s="5" t="s">
        <v>486</v>
      </c>
      <c r="J5173" s="4">
        <v>408.38</v>
      </c>
      <c r="K5173" s="4">
        <v>845</v>
      </c>
      <c r="L5173" t="s">
        <v>1008</v>
      </c>
      <c r="M5173" t="s">
        <v>1009</v>
      </c>
    </row>
    <row r="5174" spans="1:13" hidden="1" x14ac:dyDescent="0.2">
      <c r="A5174" t="s">
        <v>5777</v>
      </c>
      <c r="B5174">
        <v>9</v>
      </c>
      <c r="C5174" t="s">
        <v>5792</v>
      </c>
      <c r="D5174">
        <v>0</v>
      </c>
      <c r="E5174" t="s">
        <v>71</v>
      </c>
      <c r="F5174" t="s">
        <v>118</v>
      </c>
      <c r="G5174" s="1">
        <v>43485</v>
      </c>
      <c r="H5174">
        <v>8001599</v>
      </c>
      <c r="I5174" s="5" t="s">
        <v>119</v>
      </c>
      <c r="J5174" s="4">
        <v>437.86</v>
      </c>
      <c r="K5174" s="4">
        <v>845</v>
      </c>
      <c r="L5174" t="s">
        <v>1008</v>
      </c>
      <c r="M5174" t="s">
        <v>1009</v>
      </c>
    </row>
    <row r="5175" spans="1:13" hidden="1" x14ac:dyDescent="0.2">
      <c r="A5175" t="s">
        <v>5754</v>
      </c>
      <c r="B5175">
        <v>11</v>
      </c>
      <c r="C5175" t="s">
        <v>5792</v>
      </c>
      <c r="D5175">
        <v>0</v>
      </c>
      <c r="E5175" t="s">
        <v>128</v>
      </c>
      <c r="F5175" t="s">
        <v>1303</v>
      </c>
      <c r="G5175" s="1">
        <v>43508</v>
      </c>
      <c r="H5175">
        <v>8104149</v>
      </c>
      <c r="I5175" s="5" t="s">
        <v>119</v>
      </c>
      <c r="J5175" s="4">
        <v>437.86</v>
      </c>
      <c r="K5175" s="4">
        <v>845</v>
      </c>
      <c r="L5175" t="s">
        <v>1008</v>
      </c>
      <c r="M5175" t="s">
        <v>1009</v>
      </c>
    </row>
    <row r="5176" spans="1:13" hidden="1" x14ac:dyDescent="0.2">
      <c r="A5176" t="s">
        <v>5828</v>
      </c>
      <c r="B5176">
        <v>8</v>
      </c>
      <c r="C5176" t="s">
        <v>5787</v>
      </c>
      <c r="D5176">
        <v>1</v>
      </c>
      <c r="E5176" s="3" t="s">
        <v>1067</v>
      </c>
      <c r="F5176" s="3" t="s">
        <v>4286</v>
      </c>
      <c r="G5176" s="1">
        <v>43709</v>
      </c>
      <c r="H5176" s="3">
        <v>8863530</v>
      </c>
      <c r="I5176" s="5" t="s">
        <v>4287</v>
      </c>
      <c r="J5176" s="4">
        <v>450</v>
      </c>
      <c r="K5176" s="4">
        <v>845</v>
      </c>
      <c r="L5176" t="s">
        <v>1008</v>
      </c>
      <c r="M5176" t="s">
        <v>1009</v>
      </c>
    </row>
    <row r="5177" spans="1:13" hidden="1" x14ac:dyDescent="0.2">
      <c r="A5177" t="s">
        <v>5833</v>
      </c>
      <c r="B5177">
        <v>5</v>
      </c>
      <c r="C5177" t="s">
        <v>5792</v>
      </c>
      <c r="D5177">
        <v>1</v>
      </c>
      <c r="E5177" t="s">
        <v>152</v>
      </c>
      <c r="F5177" t="s">
        <v>153</v>
      </c>
      <c r="G5177" s="1">
        <v>43517</v>
      </c>
      <c r="H5177">
        <v>8143247</v>
      </c>
      <c r="I5177" s="5" t="s">
        <v>53</v>
      </c>
      <c r="J5177" s="4">
        <v>118.19</v>
      </c>
      <c r="K5177" s="4">
        <v>846</v>
      </c>
      <c r="L5177" t="s">
        <v>1064</v>
      </c>
      <c r="M5177" t="s">
        <v>1009</v>
      </c>
    </row>
    <row r="5178" spans="1:13" hidden="1" x14ac:dyDescent="0.2">
      <c r="A5178" t="s">
        <v>5797</v>
      </c>
      <c r="B5178">
        <v>11</v>
      </c>
      <c r="C5178" t="s">
        <v>5792</v>
      </c>
      <c r="D5178">
        <v>0</v>
      </c>
      <c r="E5178" s="3" t="s">
        <v>1362</v>
      </c>
      <c r="F5178" s="3" t="s">
        <v>32</v>
      </c>
      <c r="G5178" s="1">
        <v>43748</v>
      </c>
      <c r="H5178" s="3">
        <v>9050843</v>
      </c>
      <c r="I5178" s="5" t="s">
        <v>486</v>
      </c>
      <c r="J5178" s="4">
        <v>407.77</v>
      </c>
      <c r="K5178" s="4">
        <v>846</v>
      </c>
      <c r="L5178" t="s">
        <v>1008</v>
      </c>
      <c r="M5178" t="s">
        <v>1009</v>
      </c>
    </row>
    <row r="5179" spans="1:13" hidden="1" x14ac:dyDescent="0.2">
      <c r="A5179" t="s">
        <v>5797</v>
      </c>
      <c r="B5179">
        <v>11</v>
      </c>
      <c r="C5179" t="s">
        <v>5792</v>
      </c>
      <c r="D5179">
        <v>0</v>
      </c>
      <c r="E5179" s="3" t="s">
        <v>1362</v>
      </c>
      <c r="F5179" s="3" t="s">
        <v>15</v>
      </c>
      <c r="G5179" s="1">
        <v>43706</v>
      </c>
      <c r="H5179" s="3">
        <v>8858104</v>
      </c>
      <c r="I5179" s="5" t="s">
        <v>4118</v>
      </c>
      <c r="J5179" s="4">
        <v>420.42</v>
      </c>
      <c r="K5179" s="4">
        <v>846</v>
      </c>
      <c r="L5179" t="s">
        <v>1008</v>
      </c>
      <c r="M5179" t="s">
        <v>1009</v>
      </c>
    </row>
    <row r="5180" spans="1:13" hidden="1" x14ac:dyDescent="0.2">
      <c r="A5180" t="s">
        <v>5768</v>
      </c>
      <c r="B5180">
        <v>7</v>
      </c>
      <c r="C5180" t="s">
        <v>5801</v>
      </c>
      <c r="D5180">
        <v>0</v>
      </c>
      <c r="E5180" s="3" t="s">
        <v>137</v>
      </c>
      <c r="F5180" s="3" t="s">
        <v>141</v>
      </c>
      <c r="G5180" s="1">
        <v>43667</v>
      </c>
      <c r="H5180" s="3">
        <v>8713583</v>
      </c>
      <c r="I5180" s="5" t="s">
        <v>2243</v>
      </c>
      <c r="J5180" s="4">
        <v>576</v>
      </c>
      <c r="K5180" s="4">
        <v>846</v>
      </c>
      <c r="L5180" t="s">
        <v>1008</v>
      </c>
      <c r="M5180" t="s">
        <v>1009</v>
      </c>
    </row>
    <row r="5181" spans="1:13" hidden="1" x14ac:dyDescent="0.2">
      <c r="A5181" t="s">
        <v>5767</v>
      </c>
      <c r="B5181">
        <v>8</v>
      </c>
      <c r="C5181" t="s">
        <v>5801</v>
      </c>
      <c r="D5181">
        <v>0</v>
      </c>
      <c r="E5181" s="3" t="s">
        <v>904</v>
      </c>
      <c r="F5181" s="3" t="s">
        <v>529</v>
      </c>
      <c r="G5181" s="1">
        <v>43578</v>
      </c>
      <c r="H5181" s="3">
        <v>8399373</v>
      </c>
      <c r="I5181" s="5" t="s">
        <v>99</v>
      </c>
      <c r="J5181" s="4">
        <v>591.07000000000005</v>
      </c>
      <c r="K5181" s="4">
        <v>846</v>
      </c>
      <c r="L5181" t="s">
        <v>1008</v>
      </c>
      <c r="M5181" t="s">
        <v>1009</v>
      </c>
    </row>
    <row r="5182" spans="1:13" hidden="1" x14ac:dyDescent="0.2">
      <c r="A5182" t="s">
        <v>5771</v>
      </c>
      <c r="B5182">
        <v>12</v>
      </c>
      <c r="C5182" t="s">
        <v>5801</v>
      </c>
      <c r="D5182">
        <v>0</v>
      </c>
      <c r="E5182" t="s">
        <v>140</v>
      </c>
      <c r="F5182" t="s">
        <v>141</v>
      </c>
      <c r="G5182" s="1">
        <v>43475</v>
      </c>
      <c r="H5182">
        <v>7968190</v>
      </c>
      <c r="I5182" s="5" t="s">
        <v>56</v>
      </c>
      <c r="J5182" s="4">
        <v>650</v>
      </c>
      <c r="K5182" s="4">
        <v>846</v>
      </c>
      <c r="L5182" t="s">
        <v>1008</v>
      </c>
      <c r="M5182" t="s">
        <v>1009</v>
      </c>
    </row>
    <row r="5183" spans="1:13" hidden="1" x14ac:dyDescent="0.2">
      <c r="A5183" t="s">
        <v>5832</v>
      </c>
      <c r="B5183">
        <v>7</v>
      </c>
      <c r="C5183" t="s">
        <v>5787</v>
      </c>
      <c r="D5183">
        <v>1</v>
      </c>
      <c r="E5183" s="3" t="s">
        <v>1074</v>
      </c>
      <c r="F5183" s="3" t="s">
        <v>1209</v>
      </c>
      <c r="G5183" s="1">
        <v>43671</v>
      </c>
      <c r="H5183" s="3">
        <v>8739973</v>
      </c>
      <c r="I5183" s="5" t="s">
        <v>3534</v>
      </c>
      <c r="J5183" s="4">
        <v>420</v>
      </c>
      <c r="K5183" s="4">
        <v>847</v>
      </c>
      <c r="L5183" t="s">
        <v>1008</v>
      </c>
      <c r="M5183" t="s">
        <v>1009</v>
      </c>
    </row>
    <row r="5184" spans="1:13" hidden="1" x14ac:dyDescent="0.2">
      <c r="A5184" t="s">
        <v>5827</v>
      </c>
      <c r="B5184">
        <v>9</v>
      </c>
      <c r="C5184" t="s">
        <v>5792</v>
      </c>
      <c r="D5184">
        <v>0</v>
      </c>
      <c r="E5184" s="3" t="s">
        <v>668</v>
      </c>
      <c r="F5184" s="3" t="s">
        <v>21</v>
      </c>
      <c r="G5184" s="1">
        <v>43541</v>
      </c>
      <c r="H5184" s="3">
        <v>8238149</v>
      </c>
      <c r="I5184" s="5" t="s">
        <v>127</v>
      </c>
      <c r="J5184" s="4">
        <v>543.39</v>
      </c>
      <c r="K5184" s="4">
        <v>847</v>
      </c>
      <c r="L5184" t="s">
        <v>1008</v>
      </c>
      <c r="M5184" t="s">
        <v>1009</v>
      </c>
    </row>
    <row r="5185" spans="1:13" hidden="1" x14ac:dyDescent="0.2">
      <c r="A5185" t="s">
        <v>5754</v>
      </c>
      <c r="B5185">
        <v>11</v>
      </c>
      <c r="C5185" t="s">
        <v>5792</v>
      </c>
      <c r="D5185">
        <v>0</v>
      </c>
      <c r="E5185" s="3" t="s">
        <v>255</v>
      </c>
      <c r="F5185" s="3" t="s">
        <v>1970</v>
      </c>
      <c r="G5185" s="1">
        <v>43648</v>
      </c>
      <c r="H5185" s="3">
        <v>8630176</v>
      </c>
      <c r="I5185" s="5" t="s">
        <v>99</v>
      </c>
      <c r="J5185" s="4">
        <v>590</v>
      </c>
      <c r="K5185" s="4">
        <v>847</v>
      </c>
      <c r="L5185" t="s">
        <v>1008</v>
      </c>
      <c r="M5185" t="s">
        <v>1009</v>
      </c>
    </row>
    <row r="5186" spans="1:13" hidden="1" x14ac:dyDescent="0.2">
      <c r="A5186" t="s">
        <v>5771</v>
      </c>
      <c r="B5186">
        <v>12</v>
      </c>
      <c r="C5186" t="s">
        <v>5801</v>
      </c>
      <c r="D5186">
        <v>0</v>
      </c>
      <c r="E5186" s="3" t="s">
        <v>3243</v>
      </c>
      <c r="F5186" s="3" t="s">
        <v>2399</v>
      </c>
      <c r="G5186" s="1">
        <v>43633</v>
      </c>
      <c r="H5186" s="3">
        <v>8565888</v>
      </c>
      <c r="I5186" s="5" t="s">
        <v>99</v>
      </c>
      <c r="J5186" s="4">
        <v>590</v>
      </c>
      <c r="K5186" s="4">
        <v>847</v>
      </c>
      <c r="L5186" t="s">
        <v>1008</v>
      </c>
      <c r="M5186" t="s">
        <v>1009</v>
      </c>
    </row>
    <row r="5187" spans="1:13" hidden="1" x14ac:dyDescent="0.2">
      <c r="A5187" t="s">
        <v>5767</v>
      </c>
      <c r="B5187">
        <v>8</v>
      </c>
      <c r="C5187" t="s">
        <v>5801</v>
      </c>
      <c r="D5187">
        <v>0</v>
      </c>
      <c r="E5187" s="3" t="s">
        <v>904</v>
      </c>
      <c r="F5187" s="3" t="s">
        <v>68</v>
      </c>
      <c r="G5187" s="1">
        <v>43626</v>
      </c>
      <c r="H5187" s="3">
        <v>8543135</v>
      </c>
      <c r="I5187" s="5" t="s">
        <v>533</v>
      </c>
      <c r="J5187" s="4">
        <v>720</v>
      </c>
      <c r="K5187" s="4">
        <v>847</v>
      </c>
      <c r="L5187" t="s">
        <v>1008</v>
      </c>
      <c r="M5187" t="s">
        <v>1009</v>
      </c>
    </row>
    <row r="5188" spans="1:13" hidden="1" x14ac:dyDescent="0.2">
      <c r="A5188" t="s">
        <v>5698</v>
      </c>
      <c r="B5188">
        <v>8</v>
      </c>
      <c r="C5188" t="s">
        <v>5787</v>
      </c>
      <c r="D5188">
        <v>1</v>
      </c>
      <c r="E5188" s="3" t="s">
        <v>389</v>
      </c>
      <c r="F5188" s="3" t="s">
        <v>323</v>
      </c>
      <c r="G5188" s="1">
        <v>43733</v>
      </c>
      <c r="H5188" s="3">
        <v>8976781</v>
      </c>
      <c r="I5188" s="5" t="s">
        <v>155</v>
      </c>
      <c r="J5188" s="4">
        <v>743.99</v>
      </c>
      <c r="K5188" s="4">
        <v>847</v>
      </c>
      <c r="L5188" t="s">
        <v>1008</v>
      </c>
      <c r="M5188" t="s">
        <v>1009</v>
      </c>
    </row>
    <row r="5189" spans="1:13" hidden="1" x14ac:dyDescent="0.2">
      <c r="A5189" t="s">
        <v>5699</v>
      </c>
      <c r="B5189">
        <v>8</v>
      </c>
      <c r="C5189" t="s">
        <v>5792</v>
      </c>
      <c r="D5189">
        <v>1</v>
      </c>
      <c r="E5189" s="3" t="s">
        <v>639</v>
      </c>
      <c r="F5189" s="3" t="s">
        <v>1672</v>
      </c>
      <c r="G5189" s="1">
        <v>43627</v>
      </c>
      <c r="H5189" s="3">
        <v>8548882</v>
      </c>
      <c r="I5189" s="5" t="s">
        <v>3530</v>
      </c>
      <c r="J5189" s="4">
        <v>1210</v>
      </c>
      <c r="K5189" s="4">
        <v>847</v>
      </c>
      <c r="L5189" t="s">
        <v>1008</v>
      </c>
      <c r="M5189" t="s">
        <v>1681</v>
      </c>
    </row>
    <row r="5190" spans="1:13" hidden="1" x14ac:dyDescent="0.2">
      <c r="A5190" t="s">
        <v>5767</v>
      </c>
      <c r="B5190">
        <v>8</v>
      </c>
      <c r="C5190" t="s">
        <v>5801</v>
      </c>
      <c r="D5190">
        <v>0</v>
      </c>
      <c r="E5190" s="3" t="s">
        <v>904</v>
      </c>
      <c r="F5190" s="3" t="s">
        <v>4218</v>
      </c>
      <c r="G5190" s="1">
        <v>43705</v>
      </c>
      <c r="H5190" s="3">
        <v>8848188</v>
      </c>
      <c r="I5190" s="5" t="s">
        <v>101</v>
      </c>
      <c r="J5190" s="4">
        <v>300.76</v>
      </c>
      <c r="K5190" s="4">
        <v>848</v>
      </c>
      <c r="L5190" t="s">
        <v>1008</v>
      </c>
      <c r="M5190" t="s">
        <v>1009</v>
      </c>
    </row>
    <row r="5191" spans="1:13" hidden="1" x14ac:dyDescent="0.2">
      <c r="A5191" t="s">
        <v>5767</v>
      </c>
      <c r="B5191">
        <v>8</v>
      </c>
      <c r="C5191" t="s">
        <v>5801</v>
      </c>
      <c r="D5191">
        <v>0</v>
      </c>
      <c r="E5191" s="3" t="s">
        <v>904</v>
      </c>
      <c r="F5191" s="3" t="s">
        <v>3466</v>
      </c>
      <c r="G5191" s="1">
        <v>43627</v>
      </c>
      <c r="H5191" s="3">
        <v>8549999</v>
      </c>
      <c r="I5191" s="5" t="s">
        <v>75</v>
      </c>
      <c r="J5191" s="4">
        <v>336</v>
      </c>
      <c r="K5191" s="4">
        <v>848</v>
      </c>
      <c r="L5191" t="s">
        <v>1008</v>
      </c>
      <c r="M5191" t="s">
        <v>1009</v>
      </c>
    </row>
    <row r="5192" spans="1:13" hidden="1" x14ac:dyDescent="0.2">
      <c r="A5192" t="s">
        <v>5767</v>
      </c>
      <c r="B5192">
        <v>8</v>
      </c>
      <c r="C5192" t="s">
        <v>5801</v>
      </c>
      <c r="D5192">
        <v>0</v>
      </c>
      <c r="E5192" s="3" t="s">
        <v>904</v>
      </c>
      <c r="F5192" s="3" t="s">
        <v>3467</v>
      </c>
      <c r="G5192" s="1">
        <v>43641</v>
      </c>
      <c r="H5192" s="3">
        <v>8602100</v>
      </c>
      <c r="I5192" s="5" t="s">
        <v>75</v>
      </c>
      <c r="J5192" s="4">
        <v>336</v>
      </c>
      <c r="K5192" s="4">
        <v>848</v>
      </c>
      <c r="L5192" t="s">
        <v>1008</v>
      </c>
      <c r="M5192" t="s">
        <v>1009</v>
      </c>
    </row>
    <row r="5193" spans="1:13" hidden="1" x14ac:dyDescent="0.2">
      <c r="A5193" t="s">
        <v>5767</v>
      </c>
      <c r="B5193">
        <v>8</v>
      </c>
      <c r="C5193" t="s">
        <v>5801</v>
      </c>
      <c r="D5193">
        <v>0</v>
      </c>
      <c r="E5193" s="3" t="s">
        <v>904</v>
      </c>
      <c r="F5193" s="3" t="s">
        <v>3468</v>
      </c>
      <c r="G5193" s="1">
        <v>43641</v>
      </c>
      <c r="H5193" s="3">
        <v>8602124</v>
      </c>
      <c r="I5193" s="5" t="s">
        <v>75</v>
      </c>
      <c r="J5193" s="4">
        <v>336</v>
      </c>
      <c r="K5193" s="4">
        <v>848</v>
      </c>
      <c r="L5193" t="s">
        <v>1008</v>
      </c>
      <c r="M5193" t="s">
        <v>1009</v>
      </c>
    </row>
    <row r="5194" spans="1:13" hidden="1" x14ac:dyDescent="0.2">
      <c r="A5194" t="s">
        <v>5767</v>
      </c>
      <c r="B5194">
        <v>8</v>
      </c>
      <c r="C5194" t="s">
        <v>5801</v>
      </c>
      <c r="D5194">
        <v>0</v>
      </c>
      <c r="E5194" s="3" t="s">
        <v>904</v>
      </c>
      <c r="F5194" s="3" t="s">
        <v>3469</v>
      </c>
      <c r="G5194" s="1">
        <v>43641</v>
      </c>
      <c r="H5194" s="3">
        <v>8601988</v>
      </c>
      <c r="I5194" s="5" t="s">
        <v>75</v>
      </c>
      <c r="J5194" s="4">
        <v>336</v>
      </c>
      <c r="K5194" s="4">
        <v>848</v>
      </c>
      <c r="L5194" t="s">
        <v>1008</v>
      </c>
      <c r="M5194" t="s">
        <v>1009</v>
      </c>
    </row>
    <row r="5195" spans="1:13" hidden="1" x14ac:dyDescent="0.2">
      <c r="A5195" t="s">
        <v>5767</v>
      </c>
      <c r="B5195">
        <v>8</v>
      </c>
      <c r="C5195" t="s">
        <v>5801</v>
      </c>
      <c r="D5195">
        <v>0</v>
      </c>
      <c r="E5195" s="3" t="s">
        <v>904</v>
      </c>
      <c r="F5195" s="3" t="s">
        <v>3470</v>
      </c>
      <c r="G5195" s="1">
        <v>43641</v>
      </c>
      <c r="H5195" s="3">
        <v>8601912</v>
      </c>
      <c r="I5195" s="5" t="s">
        <v>75</v>
      </c>
      <c r="J5195" s="4">
        <v>336</v>
      </c>
      <c r="K5195" s="4">
        <v>848</v>
      </c>
      <c r="L5195" t="s">
        <v>1008</v>
      </c>
      <c r="M5195" t="s">
        <v>1009</v>
      </c>
    </row>
    <row r="5196" spans="1:13" hidden="1" x14ac:dyDescent="0.2">
      <c r="A5196" t="s">
        <v>5698</v>
      </c>
      <c r="B5196">
        <v>8</v>
      </c>
      <c r="C5196" t="s">
        <v>5787</v>
      </c>
      <c r="D5196">
        <v>1</v>
      </c>
      <c r="E5196" s="3" t="s">
        <v>350</v>
      </c>
      <c r="F5196" s="3" t="s">
        <v>2453</v>
      </c>
      <c r="G5196" s="1">
        <v>43570</v>
      </c>
      <c r="H5196" s="3">
        <v>8366043</v>
      </c>
      <c r="I5196" s="5" t="s">
        <v>86</v>
      </c>
      <c r="J5196" s="4">
        <v>341.88</v>
      </c>
      <c r="K5196" s="4">
        <v>848</v>
      </c>
      <c r="L5196" t="s">
        <v>1008</v>
      </c>
      <c r="M5196" t="s">
        <v>1009</v>
      </c>
    </row>
    <row r="5197" spans="1:13" hidden="1" x14ac:dyDescent="0.2">
      <c r="A5197" t="s">
        <v>5698</v>
      </c>
      <c r="B5197">
        <v>8</v>
      </c>
      <c r="C5197" t="s">
        <v>5787</v>
      </c>
      <c r="D5197">
        <v>1</v>
      </c>
      <c r="E5197" s="3" t="s">
        <v>389</v>
      </c>
      <c r="F5197" s="3" t="s">
        <v>87</v>
      </c>
      <c r="G5197" s="1">
        <v>43674</v>
      </c>
      <c r="H5197" s="3">
        <v>8750459</v>
      </c>
      <c r="I5197" s="5" t="s">
        <v>528</v>
      </c>
      <c r="J5197" s="4">
        <v>371.27</v>
      </c>
      <c r="K5197" s="4">
        <v>848</v>
      </c>
      <c r="L5197" t="s">
        <v>1008</v>
      </c>
      <c r="M5197" t="s">
        <v>1009</v>
      </c>
    </row>
    <row r="5198" spans="1:13" hidden="1" x14ac:dyDescent="0.2">
      <c r="A5198" t="s">
        <v>5754</v>
      </c>
      <c r="B5198">
        <v>11</v>
      </c>
      <c r="C5198" t="s">
        <v>5792</v>
      </c>
      <c r="D5198">
        <v>0</v>
      </c>
      <c r="E5198" t="s">
        <v>128</v>
      </c>
      <c r="F5198" t="s">
        <v>551</v>
      </c>
      <c r="G5198" s="1">
        <v>43486</v>
      </c>
      <c r="H5198">
        <v>8008069</v>
      </c>
      <c r="I5198" s="5" t="s">
        <v>331</v>
      </c>
      <c r="J5198" s="4">
        <v>448</v>
      </c>
      <c r="K5198" s="4">
        <v>848</v>
      </c>
      <c r="L5198" t="s">
        <v>1008</v>
      </c>
      <c r="M5198" t="s">
        <v>1009</v>
      </c>
    </row>
    <row r="5199" spans="1:13" hidden="1" x14ac:dyDescent="0.2">
      <c r="A5199" t="s">
        <v>5754</v>
      </c>
      <c r="B5199">
        <v>11</v>
      </c>
      <c r="C5199" t="s">
        <v>5792</v>
      </c>
      <c r="D5199">
        <v>0</v>
      </c>
      <c r="E5199" t="s">
        <v>128</v>
      </c>
      <c r="F5199" t="s">
        <v>552</v>
      </c>
      <c r="G5199" s="1">
        <v>43496</v>
      </c>
      <c r="H5199">
        <v>8056439</v>
      </c>
      <c r="I5199" s="5" t="s">
        <v>331</v>
      </c>
      <c r="J5199" s="4">
        <v>448</v>
      </c>
      <c r="K5199" s="4">
        <v>848</v>
      </c>
      <c r="L5199" t="s">
        <v>1008</v>
      </c>
      <c r="M5199" t="s">
        <v>1009</v>
      </c>
    </row>
    <row r="5200" spans="1:13" hidden="1" x14ac:dyDescent="0.2">
      <c r="A5200" t="s">
        <v>5767</v>
      </c>
      <c r="B5200">
        <v>8</v>
      </c>
      <c r="C5200" t="s">
        <v>5801</v>
      </c>
      <c r="D5200">
        <v>0</v>
      </c>
      <c r="E5200" s="3" t="s">
        <v>904</v>
      </c>
      <c r="F5200" s="3" t="s">
        <v>32</v>
      </c>
      <c r="G5200" s="1">
        <v>43720</v>
      </c>
      <c r="H5200" s="3">
        <v>8925173</v>
      </c>
      <c r="I5200" s="5" t="s">
        <v>2829</v>
      </c>
      <c r="J5200" s="4">
        <v>515.46</v>
      </c>
      <c r="K5200" s="4">
        <v>848</v>
      </c>
      <c r="L5200" t="s">
        <v>1008</v>
      </c>
      <c r="M5200" t="s">
        <v>1009</v>
      </c>
    </row>
    <row r="5201" spans="1:13" hidden="1" x14ac:dyDescent="0.2">
      <c r="A5201" t="s">
        <v>5771</v>
      </c>
      <c r="B5201">
        <v>12</v>
      </c>
      <c r="C5201" t="s">
        <v>5801</v>
      </c>
      <c r="D5201">
        <v>0</v>
      </c>
      <c r="E5201" s="3" t="s">
        <v>26</v>
      </c>
      <c r="F5201" s="3" t="s">
        <v>5439</v>
      </c>
      <c r="G5201" s="1">
        <v>43817</v>
      </c>
      <c r="H5201" s="3">
        <v>9397900</v>
      </c>
      <c r="I5201" s="5" t="s">
        <v>659</v>
      </c>
      <c r="J5201" s="4">
        <v>577.49</v>
      </c>
      <c r="K5201" s="4">
        <v>848</v>
      </c>
      <c r="L5201" t="s">
        <v>1008</v>
      </c>
      <c r="M5201" t="s">
        <v>1009</v>
      </c>
    </row>
    <row r="5202" spans="1:13" hidden="1" x14ac:dyDescent="0.2">
      <c r="A5202" t="s">
        <v>5827</v>
      </c>
      <c r="B5202">
        <v>9</v>
      </c>
      <c r="C5202" t="s">
        <v>5792</v>
      </c>
      <c r="D5202">
        <v>0</v>
      </c>
      <c r="E5202" t="s">
        <v>656</v>
      </c>
      <c r="F5202" t="s">
        <v>663</v>
      </c>
      <c r="G5202" s="1">
        <v>43473</v>
      </c>
      <c r="H5202">
        <v>7958956</v>
      </c>
      <c r="I5202" s="5" t="s">
        <v>348</v>
      </c>
      <c r="J5202" s="4">
        <v>625</v>
      </c>
      <c r="K5202" s="4">
        <v>848</v>
      </c>
      <c r="L5202" t="s">
        <v>1008</v>
      </c>
      <c r="M5202" t="s">
        <v>1009</v>
      </c>
    </row>
    <row r="5203" spans="1:13" hidden="1" x14ac:dyDescent="0.2">
      <c r="A5203" t="s">
        <v>5827</v>
      </c>
      <c r="B5203">
        <v>9</v>
      </c>
      <c r="C5203" t="s">
        <v>5792</v>
      </c>
      <c r="D5203">
        <v>0</v>
      </c>
      <c r="E5203" s="3" t="s">
        <v>656</v>
      </c>
      <c r="F5203" s="3" t="s">
        <v>3710</v>
      </c>
      <c r="G5203" s="1">
        <v>43670</v>
      </c>
      <c r="H5203" s="3">
        <v>8731841</v>
      </c>
      <c r="I5203" s="5" t="s">
        <v>348</v>
      </c>
      <c r="J5203" s="4">
        <v>625</v>
      </c>
      <c r="K5203" s="4">
        <v>848</v>
      </c>
      <c r="L5203" t="s">
        <v>1008</v>
      </c>
      <c r="M5203" t="s">
        <v>1009</v>
      </c>
    </row>
    <row r="5204" spans="1:13" hidden="1" x14ac:dyDescent="0.2">
      <c r="A5204" t="s">
        <v>5754</v>
      </c>
      <c r="B5204">
        <v>11</v>
      </c>
      <c r="C5204" t="s">
        <v>5792</v>
      </c>
      <c r="D5204">
        <v>0</v>
      </c>
      <c r="E5204" s="3" t="s">
        <v>134</v>
      </c>
      <c r="F5204" s="3" t="s">
        <v>3742</v>
      </c>
      <c r="G5204" s="1">
        <v>43670</v>
      </c>
      <c r="H5204" s="3">
        <v>8733053</v>
      </c>
      <c r="I5204" s="5" t="s">
        <v>16</v>
      </c>
      <c r="J5204" s="4">
        <v>412.1</v>
      </c>
      <c r="K5204" s="4">
        <v>849</v>
      </c>
      <c r="L5204" t="s">
        <v>1008</v>
      </c>
      <c r="M5204" t="s">
        <v>1009</v>
      </c>
    </row>
    <row r="5205" spans="1:13" hidden="1" x14ac:dyDescent="0.2">
      <c r="A5205" t="s">
        <v>5827</v>
      </c>
      <c r="B5205">
        <v>9</v>
      </c>
      <c r="C5205" t="s">
        <v>5792</v>
      </c>
      <c r="D5205">
        <v>0</v>
      </c>
      <c r="E5205" t="s">
        <v>668</v>
      </c>
      <c r="F5205" t="s">
        <v>671</v>
      </c>
      <c r="G5205" s="1">
        <v>43473</v>
      </c>
      <c r="H5205">
        <v>7959087</v>
      </c>
      <c r="I5205" s="5" t="s">
        <v>317</v>
      </c>
      <c r="J5205" s="4">
        <v>530.09</v>
      </c>
      <c r="K5205" s="4">
        <v>849</v>
      </c>
      <c r="L5205" t="s">
        <v>1008</v>
      </c>
      <c r="M5205" t="s">
        <v>1009</v>
      </c>
    </row>
    <row r="5206" spans="1:13" hidden="1" x14ac:dyDescent="0.2">
      <c r="A5206" t="s">
        <v>5767</v>
      </c>
      <c r="B5206">
        <v>8</v>
      </c>
      <c r="C5206" t="s">
        <v>5801</v>
      </c>
      <c r="D5206">
        <v>0</v>
      </c>
      <c r="E5206" s="3" t="s">
        <v>904</v>
      </c>
      <c r="F5206" s="3" t="s">
        <v>938</v>
      </c>
      <c r="G5206" s="1">
        <v>43534</v>
      </c>
      <c r="H5206" s="3">
        <v>8210418</v>
      </c>
      <c r="I5206" s="5" t="s">
        <v>2244</v>
      </c>
      <c r="J5206" s="4">
        <v>619.91</v>
      </c>
      <c r="K5206" s="4">
        <v>849</v>
      </c>
      <c r="L5206" t="s">
        <v>1008</v>
      </c>
      <c r="M5206" t="s">
        <v>1009</v>
      </c>
    </row>
    <row r="5207" spans="1:13" hidden="1" x14ac:dyDescent="0.2">
      <c r="A5207" t="s">
        <v>5768</v>
      </c>
      <c r="B5207">
        <v>7</v>
      </c>
      <c r="C5207" t="s">
        <v>5801</v>
      </c>
      <c r="D5207">
        <v>0</v>
      </c>
      <c r="E5207" s="3" t="s">
        <v>137</v>
      </c>
      <c r="F5207" s="3" t="s">
        <v>324</v>
      </c>
      <c r="G5207" s="1">
        <v>43555</v>
      </c>
      <c r="H5207" s="3">
        <v>8303781</v>
      </c>
      <c r="I5207" s="5" t="s">
        <v>56</v>
      </c>
      <c r="J5207" s="4">
        <v>648</v>
      </c>
      <c r="K5207" s="4">
        <v>849</v>
      </c>
      <c r="L5207" t="s">
        <v>1008</v>
      </c>
      <c r="M5207" t="s">
        <v>1009</v>
      </c>
    </row>
    <row r="5208" spans="1:13" hidden="1" x14ac:dyDescent="0.2">
      <c r="A5208" t="s">
        <v>5767</v>
      </c>
      <c r="B5208">
        <v>8</v>
      </c>
      <c r="C5208" t="s">
        <v>5801</v>
      </c>
      <c r="D5208">
        <v>0</v>
      </c>
      <c r="E5208" t="s">
        <v>904</v>
      </c>
      <c r="F5208" t="s">
        <v>321</v>
      </c>
      <c r="G5208" s="1">
        <v>43522</v>
      </c>
      <c r="H5208">
        <v>8162685</v>
      </c>
      <c r="I5208" s="5" t="s">
        <v>564</v>
      </c>
      <c r="J5208" s="4">
        <v>753.44</v>
      </c>
      <c r="K5208" s="4">
        <v>849</v>
      </c>
      <c r="L5208" t="s">
        <v>1008</v>
      </c>
      <c r="M5208" t="s">
        <v>1009</v>
      </c>
    </row>
    <row r="5209" spans="1:13" hidden="1" x14ac:dyDescent="0.2">
      <c r="A5209" t="s">
        <v>5724</v>
      </c>
      <c r="B5209">
        <v>2</v>
      </c>
      <c r="C5209" t="s">
        <v>5787</v>
      </c>
      <c r="D5209">
        <v>1</v>
      </c>
      <c r="E5209" s="3" t="s">
        <v>152</v>
      </c>
      <c r="F5209" s="3" t="s">
        <v>153</v>
      </c>
      <c r="G5209" s="1">
        <v>43802</v>
      </c>
      <c r="H5209" s="3">
        <v>9322708</v>
      </c>
      <c r="I5209" s="5" t="s">
        <v>91</v>
      </c>
      <c r="J5209" s="4">
        <v>352.93</v>
      </c>
      <c r="K5209" s="4">
        <v>850</v>
      </c>
      <c r="L5209" t="s">
        <v>1064</v>
      </c>
      <c r="M5209" t="s">
        <v>1009</v>
      </c>
    </row>
    <row r="5210" spans="1:13" hidden="1" x14ac:dyDescent="0.2">
      <c r="A5210" t="s">
        <v>5699</v>
      </c>
      <c r="B5210">
        <v>8</v>
      </c>
      <c r="C5210" t="s">
        <v>5792</v>
      </c>
      <c r="D5210">
        <v>1</v>
      </c>
      <c r="E5210" s="3" t="s">
        <v>639</v>
      </c>
      <c r="F5210" s="3" t="s">
        <v>4185</v>
      </c>
      <c r="G5210" s="1">
        <v>43815</v>
      </c>
      <c r="H5210" s="3">
        <v>9382754</v>
      </c>
      <c r="I5210" s="5" t="s">
        <v>394</v>
      </c>
      <c r="J5210" s="4">
        <v>400</v>
      </c>
      <c r="K5210" s="4">
        <v>850</v>
      </c>
      <c r="L5210" t="s">
        <v>1008</v>
      </c>
      <c r="M5210" t="s">
        <v>1009</v>
      </c>
    </row>
    <row r="5211" spans="1:13" hidden="1" x14ac:dyDescent="0.2">
      <c r="A5211" t="s">
        <v>5797</v>
      </c>
      <c r="B5211">
        <v>11</v>
      </c>
      <c r="C5211" t="s">
        <v>5792</v>
      </c>
      <c r="D5211">
        <v>0</v>
      </c>
      <c r="E5211" s="3" t="s">
        <v>673</v>
      </c>
      <c r="F5211" s="3" t="s">
        <v>299</v>
      </c>
      <c r="G5211" s="1">
        <v>43724</v>
      </c>
      <c r="H5211" s="3">
        <v>8941117</v>
      </c>
      <c r="I5211" s="5" t="s">
        <v>394</v>
      </c>
      <c r="J5211" s="4">
        <v>400</v>
      </c>
      <c r="K5211" s="4">
        <v>850</v>
      </c>
      <c r="L5211" t="s">
        <v>1008</v>
      </c>
      <c r="M5211" t="s">
        <v>1009</v>
      </c>
    </row>
    <row r="5212" spans="1:13" hidden="1" x14ac:dyDescent="0.2">
      <c r="A5212" t="s">
        <v>5797</v>
      </c>
      <c r="B5212">
        <v>11</v>
      </c>
      <c r="C5212" t="s">
        <v>5792</v>
      </c>
      <c r="D5212">
        <v>0</v>
      </c>
      <c r="E5212" s="3" t="s">
        <v>1362</v>
      </c>
      <c r="F5212" s="3" t="s">
        <v>4775</v>
      </c>
      <c r="G5212" s="1">
        <v>43769</v>
      </c>
      <c r="H5212" s="3">
        <v>9163784</v>
      </c>
      <c r="I5212" s="5" t="s">
        <v>394</v>
      </c>
      <c r="J5212" s="4">
        <v>400</v>
      </c>
      <c r="K5212" s="4">
        <v>850</v>
      </c>
      <c r="L5212" t="s">
        <v>1008</v>
      </c>
      <c r="M5212" t="s">
        <v>1009</v>
      </c>
    </row>
    <row r="5213" spans="1:13" hidden="1" x14ac:dyDescent="0.2">
      <c r="A5213" t="s">
        <v>5797</v>
      </c>
      <c r="B5213">
        <v>11</v>
      </c>
      <c r="C5213" t="s">
        <v>5792</v>
      </c>
      <c r="D5213">
        <v>0</v>
      </c>
      <c r="E5213" s="3" t="s">
        <v>1362</v>
      </c>
      <c r="F5213" s="3" t="s">
        <v>4837</v>
      </c>
      <c r="G5213" s="1">
        <v>43768</v>
      </c>
      <c r="H5213" s="3">
        <v>9156162</v>
      </c>
      <c r="I5213" s="5" t="s">
        <v>394</v>
      </c>
      <c r="J5213" s="4">
        <v>400</v>
      </c>
      <c r="K5213" s="4">
        <v>850</v>
      </c>
      <c r="L5213" t="s">
        <v>1008</v>
      </c>
      <c r="M5213" t="s">
        <v>1009</v>
      </c>
    </row>
    <row r="5214" spans="1:13" hidden="1" x14ac:dyDescent="0.2">
      <c r="A5214" t="s">
        <v>5797</v>
      </c>
      <c r="B5214">
        <v>11</v>
      </c>
      <c r="C5214" t="s">
        <v>5792</v>
      </c>
      <c r="D5214">
        <v>0</v>
      </c>
      <c r="E5214" s="3" t="s">
        <v>673</v>
      </c>
      <c r="F5214" s="3" t="s">
        <v>239</v>
      </c>
      <c r="G5214" s="1">
        <v>43800</v>
      </c>
      <c r="H5214" s="3">
        <v>9313597</v>
      </c>
      <c r="I5214" s="5" t="s">
        <v>2860</v>
      </c>
      <c r="J5214" s="4">
        <v>420</v>
      </c>
      <c r="K5214" s="4">
        <v>850</v>
      </c>
      <c r="L5214" t="s">
        <v>1008</v>
      </c>
      <c r="M5214" t="s">
        <v>1009</v>
      </c>
    </row>
    <row r="5215" spans="1:13" hidden="1" x14ac:dyDescent="0.2">
      <c r="A5215" t="s">
        <v>5797</v>
      </c>
      <c r="B5215">
        <v>11</v>
      </c>
      <c r="C5215" t="s">
        <v>5792</v>
      </c>
      <c r="D5215">
        <v>0</v>
      </c>
      <c r="E5215" s="3" t="s">
        <v>673</v>
      </c>
      <c r="F5215" s="3" t="s">
        <v>623</v>
      </c>
      <c r="G5215" s="1">
        <v>43800</v>
      </c>
      <c r="H5215" s="3">
        <v>9313582</v>
      </c>
      <c r="I5215" s="5" t="s">
        <v>2860</v>
      </c>
      <c r="J5215" s="4">
        <v>420</v>
      </c>
      <c r="K5215" s="4">
        <v>850</v>
      </c>
      <c r="L5215" t="s">
        <v>1008</v>
      </c>
      <c r="M5215" t="s">
        <v>1009</v>
      </c>
    </row>
    <row r="5216" spans="1:13" hidden="1" x14ac:dyDescent="0.2">
      <c r="A5216" t="s">
        <v>5797</v>
      </c>
      <c r="B5216">
        <v>11</v>
      </c>
      <c r="C5216" t="s">
        <v>5792</v>
      </c>
      <c r="D5216">
        <v>0</v>
      </c>
      <c r="E5216" s="3" t="s">
        <v>673</v>
      </c>
      <c r="F5216" s="3" t="s">
        <v>299</v>
      </c>
      <c r="G5216" s="1">
        <v>43800</v>
      </c>
      <c r="H5216" s="3">
        <v>9313659</v>
      </c>
      <c r="I5216" s="5" t="s">
        <v>5469</v>
      </c>
      <c r="J5216" s="4">
        <v>433.17</v>
      </c>
      <c r="K5216" s="4">
        <v>850</v>
      </c>
      <c r="L5216" t="s">
        <v>1008</v>
      </c>
      <c r="M5216" t="s">
        <v>1009</v>
      </c>
    </row>
    <row r="5217" spans="1:13" hidden="1" x14ac:dyDescent="0.2">
      <c r="A5217" t="s">
        <v>5698</v>
      </c>
      <c r="B5217">
        <v>8</v>
      </c>
      <c r="C5217" t="s">
        <v>5787</v>
      </c>
      <c r="D5217">
        <v>1</v>
      </c>
      <c r="E5217" s="3" t="s">
        <v>389</v>
      </c>
      <c r="F5217" s="3" t="s">
        <v>455</v>
      </c>
      <c r="G5217" s="1">
        <v>43766</v>
      </c>
      <c r="H5217" s="3">
        <v>9145120</v>
      </c>
      <c r="I5217" s="5" t="s">
        <v>4740</v>
      </c>
      <c r="J5217" s="4">
        <v>509.24</v>
      </c>
      <c r="K5217" s="4">
        <v>850</v>
      </c>
      <c r="L5217" t="s">
        <v>1008</v>
      </c>
      <c r="M5217" t="s">
        <v>1009</v>
      </c>
    </row>
    <row r="5218" spans="1:13" hidden="1" x14ac:dyDescent="0.2">
      <c r="A5218" t="s">
        <v>5804</v>
      </c>
      <c r="B5218">
        <v>7</v>
      </c>
      <c r="C5218" t="s">
        <v>5792</v>
      </c>
      <c r="D5218">
        <v>1</v>
      </c>
      <c r="E5218" s="3" t="s">
        <v>992</v>
      </c>
      <c r="F5218" s="3" t="s">
        <v>299</v>
      </c>
      <c r="G5218" s="1">
        <v>43599</v>
      </c>
      <c r="H5218" s="3">
        <v>8486855</v>
      </c>
      <c r="I5218" s="5" t="s">
        <v>3221</v>
      </c>
      <c r="J5218" s="4">
        <v>510.81</v>
      </c>
      <c r="K5218" s="4">
        <v>850</v>
      </c>
      <c r="L5218" t="s">
        <v>1008</v>
      </c>
      <c r="M5218" t="s">
        <v>1681</v>
      </c>
    </row>
    <row r="5219" spans="1:13" hidden="1" x14ac:dyDescent="0.2">
      <c r="A5219" t="s">
        <v>5824</v>
      </c>
      <c r="B5219">
        <v>13</v>
      </c>
      <c r="C5219" t="s">
        <v>5801</v>
      </c>
      <c r="D5219">
        <v>0</v>
      </c>
      <c r="E5219" s="3" t="s">
        <v>23</v>
      </c>
      <c r="F5219" s="3" t="s">
        <v>2399</v>
      </c>
      <c r="G5219" s="1">
        <v>43737</v>
      </c>
      <c r="H5219" s="3">
        <v>8986242</v>
      </c>
      <c r="I5219" s="5" t="s">
        <v>4289</v>
      </c>
      <c r="J5219" s="4">
        <v>525</v>
      </c>
      <c r="K5219" s="4">
        <v>850</v>
      </c>
      <c r="L5219" t="s">
        <v>1008</v>
      </c>
      <c r="M5219" t="s">
        <v>1009</v>
      </c>
    </row>
    <row r="5220" spans="1:13" hidden="1" x14ac:dyDescent="0.2">
      <c r="A5220" t="s">
        <v>5797</v>
      </c>
      <c r="B5220">
        <v>11</v>
      </c>
      <c r="C5220" t="s">
        <v>5792</v>
      </c>
      <c r="D5220">
        <v>0</v>
      </c>
      <c r="E5220" s="3" t="s">
        <v>1362</v>
      </c>
      <c r="F5220" s="3" t="s">
        <v>70</v>
      </c>
      <c r="G5220" s="1">
        <v>43787</v>
      </c>
      <c r="H5220" s="3">
        <v>9250936</v>
      </c>
      <c r="I5220" s="5" t="s">
        <v>5206</v>
      </c>
      <c r="J5220" s="4">
        <v>544.88</v>
      </c>
      <c r="K5220" s="4">
        <v>850</v>
      </c>
      <c r="L5220" t="s">
        <v>1008</v>
      </c>
      <c r="M5220" t="s">
        <v>1009</v>
      </c>
    </row>
    <row r="5221" spans="1:13" hidden="1" x14ac:dyDescent="0.2">
      <c r="A5221" t="s">
        <v>5797</v>
      </c>
      <c r="B5221">
        <v>11</v>
      </c>
      <c r="C5221" t="s">
        <v>5792</v>
      </c>
      <c r="D5221">
        <v>0</v>
      </c>
      <c r="E5221" s="3" t="s">
        <v>1362</v>
      </c>
      <c r="F5221" s="3" t="s">
        <v>70</v>
      </c>
      <c r="G5221" s="1">
        <v>43825</v>
      </c>
      <c r="H5221" s="3">
        <v>9442067</v>
      </c>
      <c r="I5221" s="5" t="s">
        <v>5491</v>
      </c>
      <c r="J5221" s="4">
        <v>591.61</v>
      </c>
      <c r="K5221" s="4">
        <v>850</v>
      </c>
      <c r="L5221" t="s">
        <v>1008</v>
      </c>
      <c r="M5221" t="s">
        <v>1009</v>
      </c>
    </row>
    <row r="5222" spans="1:13" hidden="1" x14ac:dyDescent="0.2">
      <c r="A5222" t="s">
        <v>5699</v>
      </c>
      <c r="B5222">
        <v>8</v>
      </c>
      <c r="C5222" t="s">
        <v>5792</v>
      </c>
      <c r="D5222">
        <v>1</v>
      </c>
      <c r="E5222" s="3" t="s">
        <v>639</v>
      </c>
      <c r="F5222" s="3" t="s">
        <v>722</v>
      </c>
      <c r="G5222" s="1">
        <v>43746</v>
      </c>
      <c r="H5222" s="3">
        <v>9037770</v>
      </c>
      <c r="I5222" s="5" t="s">
        <v>1502</v>
      </c>
      <c r="J5222" s="4">
        <v>800</v>
      </c>
      <c r="K5222" s="4">
        <v>850</v>
      </c>
      <c r="L5222" t="s">
        <v>1008</v>
      </c>
      <c r="M5222" t="s">
        <v>1009</v>
      </c>
    </row>
    <row r="5223" spans="1:13" hidden="1" x14ac:dyDescent="0.2">
      <c r="A5223" t="s">
        <v>5699</v>
      </c>
      <c r="B5223">
        <v>8</v>
      </c>
      <c r="C5223" t="s">
        <v>5792</v>
      </c>
      <c r="D5223">
        <v>1</v>
      </c>
      <c r="E5223" t="s">
        <v>639</v>
      </c>
      <c r="F5223" t="s">
        <v>1501</v>
      </c>
      <c r="G5223" s="1">
        <v>43507</v>
      </c>
      <c r="H5223">
        <v>8097663</v>
      </c>
      <c r="I5223" s="5" t="s">
        <v>1502</v>
      </c>
      <c r="J5223" s="4">
        <v>800</v>
      </c>
      <c r="K5223" s="4">
        <v>850</v>
      </c>
      <c r="L5223" t="s">
        <v>1008</v>
      </c>
      <c r="M5223" t="s">
        <v>1009</v>
      </c>
    </row>
    <row r="5224" spans="1:13" hidden="1" x14ac:dyDescent="0.2">
      <c r="A5224" t="s">
        <v>5699</v>
      </c>
      <c r="B5224">
        <v>8</v>
      </c>
      <c r="C5224" t="s">
        <v>5792</v>
      </c>
      <c r="D5224">
        <v>1</v>
      </c>
      <c r="E5224" s="3" t="s">
        <v>639</v>
      </c>
      <c r="F5224" s="3" t="s">
        <v>4922</v>
      </c>
      <c r="G5224" s="1">
        <v>43769</v>
      </c>
      <c r="H5224" s="3">
        <v>9165116</v>
      </c>
      <c r="I5224" s="5" t="s">
        <v>1502</v>
      </c>
      <c r="J5224" s="4">
        <v>800</v>
      </c>
      <c r="K5224" s="4">
        <v>850</v>
      </c>
      <c r="L5224" t="s">
        <v>1008</v>
      </c>
      <c r="M5224" t="s">
        <v>1009</v>
      </c>
    </row>
    <row r="5225" spans="1:13" hidden="1" x14ac:dyDescent="0.2">
      <c r="A5225" t="s">
        <v>5699</v>
      </c>
      <c r="B5225">
        <v>8</v>
      </c>
      <c r="C5225" t="s">
        <v>5792</v>
      </c>
      <c r="D5225">
        <v>1</v>
      </c>
      <c r="E5225" s="3" t="s">
        <v>880</v>
      </c>
      <c r="F5225" s="3" t="s">
        <v>3807</v>
      </c>
      <c r="G5225" s="1">
        <v>43761</v>
      </c>
      <c r="H5225" s="3">
        <v>9119582</v>
      </c>
      <c r="I5225" s="5" t="s">
        <v>1502</v>
      </c>
      <c r="J5225" s="4">
        <v>800</v>
      </c>
      <c r="K5225" s="4">
        <v>850</v>
      </c>
      <c r="L5225" t="s">
        <v>1008</v>
      </c>
      <c r="M5225" t="s">
        <v>1009</v>
      </c>
    </row>
    <row r="5226" spans="1:13" hidden="1" x14ac:dyDescent="0.2">
      <c r="A5226" t="s">
        <v>5754</v>
      </c>
      <c r="B5226">
        <v>11</v>
      </c>
      <c r="C5226" t="s">
        <v>5792</v>
      </c>
      <c r="D5226">
        <v>0</v>
      </c>
      <c r="E5226" s="3" t="s">
        <v>128</v>
      </c>
      <c r="F5226" s="3" t="s">
        <v>2074</v>
      </c>
      <c r="G5226" s="1">
        <v>43583</v>
      </c>
      <c r="H5226" s="3">
        <v>8424139</v>
      </c>
      <c r="I5226" s="5" t="s">
        <v>1450</v>
      </c>
      <c r="J5226" s="4">
        <v>1200</v>
      </c>
      <c r="K5226" s="4">
        <v>850</v>
      </c>
      <c r="L5226" t="s">
        <v>1008</v>
      </c>
      <c r="M5226" t="s">
        <v>1009</v>
      </c>
    </row>
    <row r="5227" spans="1:13" hidden="1" x14ac:dyDescent="0.2">
      <c r="A5227" t="s">
        <v>5754</v>
      </c>
      <c r="B5227">
        <v>11</v>
      </c>
      <c r="C5227" t="s">
        <v>5792</v>
      </c>
      <c r="D5227">
        <v>0</v>
      </c>
      <c r="E5227" s="3" t="s">
        <v>128</v>
      </c>
      <c r="F5227" s="3" t="s">
        <v>469</v>
      </c>
      <c r="G5227" s="1">
        <v>43583</v>
      </c>
      <c r="H5227" s="3">
        <v>8419782</v>
      </c>
      <c r="I5227" s="5" t="s">
        <v>1450</v>
      </c>
      <c r="J5227" s="4">
        <v>1200</v>
      </c>
      <c r="K5227" s="4">
        <v>850</v>
      </c>
      <c r="L5227" t="s">
        <v>1008</v>
      </c>
      <c r="M5227" t="s">
        <v>1009</v>
      </c>
    </row>
    <row r="5228" spans="1:13" hidden="1" x14ac:dyDescent="0.2">
      <c r="A5228" t="s">
        <v>5777</v>
      </c>
      <c r="B5228">
        <v>9</v>
      </c>
      <c r="C5228" t="s">
        <v>5792</v>
      </c>
      <c r="D5228">
        <v>0</v>
      </c>
      <c r="E5228" t="s">
        <v>71</v>
      </c>
      <c r="F5228" t="s">
        <v>84</v>
      </c>
      <c r="G5228" s="1">
        <v>43499</v>
      </c>
      <c r="H5228">
        <v>8058449</v>
      </c>
      <c r="I5228" s="5" t="s">
        <v>91</v>
      </c>
      <c r="J5228" s="4">
        <v>352.5</v>
      </c>
      <c r="K5228" s="4">
        <v>851</v>
      </c>
      <c r="L5228" t="s">
        <v>1008</v>
      </c>
      <c r="M5228" t="s">
        <v>1009</v>
      </c>
    </row>
    <row r="5229" spans="1:13" hidden="1" x14ac:dyDescent="0.2">
      <c r="A5229" t="s">
        <v>5777</v>
      </c>
      <c r="B5229">
        <v>9</v>
      </c>
      <c r="C5229" t="s">
        <v>5792</v>
      </c>
      <c r="D5229">
        <v>0</v>
      </c>
      <c r="E5229" t="s">
        <v>71</v>
      </c>
      <c r="F5229" t="s">
        <v>455</v>
      </c>
      <c r="G5229" s="1">
        <v>43499</v>
      </c>
      <c r="H5229">
        <v>8058487</v>
      </c>
      <c r="I5229" s="5" t="s">
        <v>91</v>
      </c>
      <c r="J5229" s="4">
        <v>352.5</v>
      </c>
      <c r="K5229" s="4">
        <v>851</v>
      </c>
      <c r="L5229" t="s">
        <v>1008</v>
      </c>
      <c r="M5229" t="s">
        <v>1009</v>
      </c>
    </row>
    <row r="5230" spans="1:13" hidden="1" x14ac:dyDescent="0.2">
      <c r="A5230" t="s">
        <v>5777</v>
      </c>
      <c r="B5230">
        <v>9</v>
      </c>
      <c r="C5230" t="s">
        <v>5792</v>
      </c>
      <c r="D5230">
        <v>0</v>
      </c>
      <c r="E5230" t="s">
        <v>71</v>
      </c>
      <c r="F5230" t="s">
        <v>1081</v>
      </c>
      <c r="G5230" s="1">
        <v>43499</v>
      </c>
      <c r="H5230">
        <v>8058434</v>
      </c>
      <c r="I5230" s="5" t="s">
        <v>91</v>
      </c>
      <c r="J5230" s="4">
        <v>352.5</v>
      </c>
      <c r="K5230" s="4">
        <v>851</v>
      </c>
      <c r="L5230" t="s">
        <v>1008</v>
      </c>
      <c r="M5230" t="s">
        <v>1009</v>
      </c>
    </row>
    <row r="5231" spans="1:13" hidden="1" x14ac:dyDescent="0.2">
      <c r="A5231" t="s">
        <v>5777</v>
      </c>
      <c r="B5231">
        <v>9</v>
      </c>
      <c r="C5231" t="s">
        <v>5792</v>
      </c>
      <c r="D5231">
        <v>0</v>
      </c>
      <c r="E5231" t="s">
        <v>71</v>
      </c>
      <c r="F5231" t="s">
        <v>1082</v>
      </c>
      <c r="G5231" s="1">
        <v>43499</v>
      </c>
      <c r="H5231">
        <v>8058331</v>
      </c>
      <c r="I5231" s="5" t="s">
        <v>91</v>
      </c>
      <c r="J5231" s="4">
        <v>352.5</v>
      </c>
      <c r="K5231" s="4">
        <v>851</v>
      </c>
      <c r="L5231" t="s">
        <v>1008</v>
      </c>
      <c r="M5231" t="s">
        <v>1009</v>
      </c>
    </row>
    <row r="5232" spans="1:13" hidden="1" x14ac:dyDescent="0.2">
      <c r="A5232" t="s">
        <v>5777</v>
      </c>
      <c r="B5232">
        <v>9</v>
      </c>
      <c r="C5232" t="s">
        <v>5792</v>
      </c>
      <c r="D5232">
        <v>0</v>
      </c>
      <c r="E5232" t="s">
        <v>71</v>
      </c>
      <c r="F5232" t="s">
        <v>151</v>
      </c>
      <c r="G5232" s="1">
        <v>43499</v>
      </c>
      <c r="H5232">
        <v>8058370</v>
      </c>
      <c r="I5232" s="5" t="s">
        <v>91</v>
      </c>
      <c r="J5232" s="4">
        <v>352.5</v>
      </c>
      <c r="K5232" s="4">
        <v>851</v>
      </c>
      <c r="L5232" t="s">
        <v>1008</v>
      </c>
      <c r="M5232" t="s">
        <v>1009</v>
      </c>
    </row>
    <row r="5233" spans="1:13" hidden="1" x14ac:dyDescent="0.2">
      <c r="A5233" t="s">
        <v>5797</v>
      </c>
      <c r="B5233">
        <v>11</v>
      </c>
      <c r="C5233" t="s">
        <v>5792</v>
      </c>
      <c r="D5233">
        <v>0</v>
      </c>
      <c r="E5233" s="3" t="s">
        <v>673</v>
      </c>
      <c r="F5233" s="3" t="s">
        <v>148</v>
      </c>
      <c r="G5233" s="1">
        <v>43789</v>
      </c>
      <c r="H5233" s="3">
        <v>9264026</v>
      </c>
      <c r="I5233" s="5" t="s">
        <v>5194</v>
      </c>
      <c r="J5233" s="4">
        <v>409.14</v>
      </c>
      <c r="K5233" s="4">
        <v>851</v>
      </c>
      <c r="L5233" t="s">
        <v>1008</v>
      </c>
      <c r="M5233" t="s">
        <v>1009</v>
      </c>
    </row>
    <row r="5234" spans="1:13" hidden="1" x14ac:dyDescent="0.2">
      <c r="A5234" t="s">
        <v>5804</v>
      </c>
      <c r="B5234">
        <v>7</v>
      </c>
      <c r="C5234" t="s">
        <v>5792</v>
      </c>
      <c r="D5234">
        <v>1</v>
      </c>
      <c r="E5234" s="3" t="s">
        <v>992</v>
      </c>
      <c r="F5234" s="3" t="s">
        <v>35</v>
      </c>
      <c r="G5234" s="1">
        <v>43599</v>
      </c>
      <c r="H5234" s="3">
        <v>8486808</v>
      </c>
      <c r="I5234" s="5" t="s">
        <v>3222</v>
      </c>
      <c r="J5234" s="4">
        <v>516.59</v>
      </c>
      <c r="K5234" s="4">
        <v>851</v>
      </c>
      <c r="L5234" t="s">
        <v>1008</v>
      </c>
      <c r="M5234" t="s">
        <v>1681</v>
      </c>
    </row>
    <row r="5235" spans="1:13" hidden="1" x14ac:dyDescent="0.2">
      <c r="A5235" t="s">
        <v>5804</v>
      </c>
      <c r="B5235">
        <v>7</v>
      </c>
      <c r="C5235" t="s">
        <v>5792</v>
      </c>
      <c r="D5235">
        <v>1</v>
      </c>
      <c r="E5235" s="3" t="s">
        <v>992</v>
      </c>
      <c r="F5235" s="3" t="s">
        <v>148</v>
      </c>
      <c r="G5235" s="1">
        <v>43599</v>
      </c>
      <c r="H5235" s="3">
        <v>8486902</v>
      </c>
      <c r="I5235" s="5" t="s">
        <v>3149</v>
      </c>
      <c r="J5235" s="4">
        <v>530.97</v>
      </c>
      <c r="K5235" s="4">
        <v>851</v>
      </c>
      <c r="L5235" t="s">
        <v>1008</v>
      </c>
      <c r="M5235" t="s">
        <v>1009</v>
      </c>
    </row>
    <row r="5236" spans="1:13" hidden="1" x14ac:dyDescent="0.2">
      <c r="A5236" t="s">
        <v>5804</v>
      </c>
      <c r="B5236">
        <v>7</v>
      </c>
      <c r="C5236" t="s">
        <v>5792</v>
      </c>
      <c r="D5236">
        <v>1</v>
      </c>
      <c r="E5236" s="3" t="s">
        <v>992</v>
      </c>
      <c r="F5236" s="3" t="s">
        <v>148</v>
      </c>
      <c r="G5236" s="1">
        <v>43599</v>
      </c>
      <c r="H5236" s="3">
        <v>8487146</v>
      </c>
      <c r="I5236" s="5" t="s">
        <v>3150</v>
      </c>
      <c r="J5236" s="4">
        <v>542.5</v>
      </c>
      <c r="K5236" s="4">
        <v>851</v>
      </c>
      <c r="L5236" t="s">
        <v>1008</v>
      </c>
      <c r="M5236" t="s">
        <v>1009</v>
      </c>
    </row>
    <row r="5237" spans="1:13" hidden="1" x14ac:dyDescent="0.2">
      <c r="A5237" t="s">
        <v>5804</v>
      </c>
      <c r="B5237">
        <v>7</v>
      </c>
      <c r="C5237" t="s">
        <v>5792</v>
      </c>
      <c r="D5237">
        <v>1</v>
      </c>
      <c r="E5237" s="3" t="s">
        <v>992</v>
      </c>
      <c r="F5237" s="3" t="s">
        <v>324</v>
      </c>
      <c r="G5237" s="1">
        <v>43599</v>
      </c>
      <c r="H5237" s="3">
        <v>8487192</v>
      </c>
      <c r="I5237" s="5" t="s">
        <v>3150</v>
      </c>
      <c r="J5237" s="4">
        <v>542.5</v>
      </c>
      <c r="K5237" s="4">
        <v>851</v>
      </c>
      <c r="L5237" t="s">
        <v>1008</v>
      </c>
      <c r="M5237" t="s">
        <v>1009</v>
      </c>
    </row>
    <row r="5238" spans="1:13" hidden="1" x14ac:dyDescent="0.2">
      <c r="A5238" t="s">
        <v>5804</v>
      </c>
      <c r="B5238">
        <v>7</v>
      </c>
      <c r="C5238" t="s">
        <v>5792</v>
      </c>
      <c r="D5238">
        <v>1</v>
      </c>
      <c r="E5238" s="3" t="s">
        <v>992</v>
      </c>
      <c r="F5238" s="3" t="s">
        <v>70</v>
      </c>
      <c r="G5238" s="1">
        <v>43599</v>
      </c>
      <c r="H5238" s="3">
        <v>8487254</v>
      </c>
      <c r="I5238" s="5" t="s">
        <v>3150</v>
      </c>
      <c r="J5238" s="4">
        <v>542.5</v>
      </c>
      <c r="K5238" s="4">
        <v>851</v>
      </c>
      <c r="L5238" t="s">
        <v>1008</v>
      </c>
      <c r="M5238" t="s">
        <v>1009</v>
      </c>
    </row>
    <row r="5239" spans="1:13" hidden="1" x14ac:dyDescent="0.2">
      <c r="A5239" t="s">
        <v>5804</v>
      </c>
      <c r="B5239">
        <v>7</v>
      </c>
      <c r="C5239" t="s">
        <v>5792</v>
      </c>
      <c r="D5239">
        <v>1</v>
      </c>
      <c r="E5239" s="3" t="s">
        <v>992</v>
      </c>
      <c r="F5239" s="3" t="s">
        <v>529</v>
      </c>
      <c r="G5239" s="1">
        <v>43599</v>
      </c>
      <c r="H5239" s="3">
        <v>8486997</v>
      </c>
      <c r="I5239" s="5" t="s">
        <v>3150</v>
      </c>
      <c r="J5239" s="4">
        <v>542.5</v>
      </c>
      <c r="K5239" s="4">
        <v>851</v>
      </c>
      <c r="L5239" t="s">
        <v>1008</v>
      </c>
      <c r="M5239" t="s">
        <v>1681</v>
      </c>
    </row>
    <row r="5240" spans="1:13" hidden="1" x14ac:dyDescent="0.2">
      <c r="A5240" t="s">
        <v>5804</v>
      </c>
      <c r="B5240">
        <v>7</v>
      </c>
      <c r="C5240" t="s">
        <v>5792</v>
      </c>
      <c r="D5240">
        <v>1</v>
      </c>
      <c r="E5240" s="3" t="s">
        <v>992</v>
      </c>
      <c r="F5240" s="3" t="s">
        <v>905</v>
      </c>
      <c r="G5240" s="1">
        <v>43599</v>
      </c>
      <c r="H5240" s="3">
        <v>8486966</v>
      </c>
      <c r="I5240" s="5" t="s">
        <v>3150</v>
      </c>
      <c r="J5240" s="4">
        <v>542.5</v>
      </c>
      <c r="K5240" s="4">
        <v>851</v>
      </c>
      <c r="L5240" t="s">
        <v>1008</v>
      </c>
      <c r="M5240" t="s">
        <v>1681</v>
      </c>
    </row>
    <row r="5241" spans="1:13" hidden="1" x14ac:dyDescent="0.2">
      <c r="A5241" t="s">
        <v>5804</v>
      </c>
      <c r="B5241">
        <v>7</v>
      </c>
      <c r="C5241" t="s">
        <v>5792</v>
      </c>
      <c r="D5241">
        <v>1</v>
      </c>
      <c r="E5241" s="3" t="s">
        <v>992</v>
      </c>
      <c r="F5241" s="3" t="s">
        <v>141</v>
      </c>
      <c r="G5241" s="1">
        <v>43599</v>
      </c>
      <c r="H5241" s="3">
        <v>8487282</v>
      </c>
      <c r="I5241" s="5" t="s">
        <v>3146</v>
      </c>
      <c r="J5241" s="4">
        <v>550</v>
      </c>
      <c r="K5241" s="4">
        <v>851</v>
      </c>
      <c r="L5241" t="s">
        <v>1008</v>
      </c>
      <c r="M5241" t="s">
        <v>1009</v>
      </c>
    </row>
    <row r="5242" spans="1:13" hidden="1" x14ac:dyDescent="0.2">
      <c r="A5242" t="s">
        <v>5804</v>
      </c>
      <c r="B5242">
        <v>7</v>
      </c>
      <c r="C5242" t="s">
        <v>5792</v>
      </c>
      <c r="D5242">
        <v>1</v>
      </c>
      <c r="E5242" s="3" t="s">
        <v>992</v>
      </c>
      <c r="F5242" s="3" t="s">
        <v>148</v>
      </c>
      <c r="G5242" s="1">
        <v>43599</v>
      </c>
      <c r="H5242" s="3">
        <v>8487499</v>
      </c>
      <c r="I5242" s="5" t="s">
        <v>3146</v>
      </c>
      <c r="J5242" s="4">
        <v>550</v>
      </c>
      <c r="K5242" s="4">
        <v>851</v>
      </c>
      <c r="L5242" t="s">
        <v>1008</v>
      </c>
      <c r="M5242" t="s">
        <v>1009</v>
      </c>
    </row>
    <row r="5243" spans="1:13" hidden="1" x14ac:dyDescent="0.2">
      <c r="A5243" t="s">
        <v>5804</v>
      </c>
      <c r="B5243">
        <v>7</v>
      </c>
      <c r="C5243" t="s">
        <v>5792</v>
      </c>
      <c r="D5243">
        <v>1</v>
      </c>
      <c r="E5243" s="3" t="s">
        <v>992</v>
      </c>
      <c r="F5243" s="3" t="s">
        <v>324</v>
      </c>
      <c r="G5243" s="1">
        <v>43599</v>
      </c>
      <c r="H5243" s="3">
        <v>8487478</v>
      </c>
      <c r="I5243" s="5" t="s">
        <v>3151</v>
      </c>
      <c r="J5243" s="4">
        <v>550.04</v>
      </c>
      <c r="K5243" s="4">
        <v>851</v>
      </c>
      <c r="L5243" t="s">
        <v>1008</v>
      </c>
      <c r="M5243" t="s">
        <v>1009</v>
      </c>
    </row>
    <row r="5244" spans="1:13" hidden="1" x14ac:dyDescent="0.2">
      <c r="A5244" t="s">
        <v>5804</v>
      </c>
      <c r="B5244">
        <v>7</v>
      </c>
      <c r="C5244" t="s">
        <v>5792</v>
      </c>
      <c r="D5244">
        <v>1</v>
      </c>
      <c r="E5244" s="3" t="s">
        <v>992</v>
      </c>
      <c r="F5244" s="3" t="s">
        <v>30</v>
      </c>
      <c r="G5244" s="1">
        <v>43599</v>
      </c>
      <c r="H5244" s="3">
        <v>8487345</v>
      </c>
      <c r="I5244" s="5" t="s">
        <v>3145</v>
      </c>
      <c r="J5244" s="4">
        <v>564.61</v>
      </c>
      <c r="K5244" s="4">
        <v>851</v>
      </c>
      <c r="L5244" t="s">
        <v>1008</v>
      </c>
      <c r="M5244" t="s">
        <v>1009</v>
      </c>
    </row>
    <row r="5245" spans="1:13" hidden="1" x14ac:dyDescent="0.2">
      <c r="A5245" t="s">
        <v>5804</v>
      </c>
      <c r="B5245">
        <v>7</v>
      </c>
      <c r="C5245" t="s">
        <v>5792</v>
      </c>
      <c r="D5245">
        <v>1</v>
      </c>
      <c r="E5245" s="3" t="s">
        <v>992</v>
      </c>
      <c r="F5245" s="3" t="s">
        <v>306</v>
      </c>
      <c r="G5245" s="1">
        <v>43599</v>
      </c>
      <c r="H5245" s="3">
        <v>8487400</v>
      </c>
      <c r="I5245" s="5" t="s">
        <v>3144</v>
      </c>
      <c r="J5245" s="4">
        <v>608.17999999999995</v>
      </c>
      <c r="K5245" s="4">
        <v>851</v>
      </c>
      <c r="L5245" t="s">
        <v>1008</v>
      </c>
      <c r="M5245" t="s">
        <v>1009</v>
      </c>
    </row>
    <row r="5246" spans="1:13" hidden="1" x14ac:dyDescent="0.2">
      <c r="A5246" t="s">
        <v>5844</v>
      </c>
      <c r="B5246">
        <v>7</v>
      </c>
      <c r="C5246" t="s">
        <v>5787</v>
      </c>
      <c r="D5246">
        <v>1</v>
      </c>
      <c r="E5246" s="3" t="s">
        <v>3512</v>
      </c>
      <c r="F5246" s="3" t="s">
        <v>324</v>
      </c>
      <c r="G5246" s="1">
        <v>43629</v>
      </c>
      <c r="H5246" s="3">
        <v>8559546</v>
      </c>
      <c r="I5246" s="5" t="s">
        <v>99</v>
      </c>
      <c r="J5246" s="4">
        <v>587.07000000000005</v>
      </c>
      <c r="K5246" s="4">
        <v>852</v>
      </c>
      <c r="L5246" t="s">
        <v>1008</v>
      </c>
      <c r="M5246" t="s">
        <v>1681</v>
      </c>
    </row>
    <row r="5247" spans="1:13" hidden="1" x14ac:dyDescent="0.2">
      <c r="A5247" t="s">
        <v>5771</v>
      </c>
      <c r="B5247">
        <v>12</v>
      </c>
      <c r="C5247" t="s">
        <v>5801</v>
      </c>
      <c r="D5247">
        <v>0</v>
      </c>
      <c r="E5247" s="3" t="s">
        <v>1994</v>
      </c>
      <c r="F5247" s="3" t="s">
        <v>1209</v>
      </c>
      <c r="G5247" s="1">
        <v>43550</v>
      </c>
      <c r="H5247" s="3">
        <v>8282078</v>
      </c>
      <c r="I5247" s="5" t="s">
        <v>7</v>
      </c>
      <c r="J5247" s="4">
        <v>703.85</v>
      </c>
      <c r="K5247" s="4">
        <v>852</v>
      </c>
      <c r="L5247" t="s">
        <v>1008</v>
      </c>
      <c r="M5247" t="s">
        <v>1009</v>
      </c>
    </row>
    <row r="5248" spans="1:13" hidden="1" x14ac:dyDescent="0.2">
      <c r="A5248" t="s">
        <v>5767</v>
      </c>
      <c r="B5248">
        <v>8</v>
      </c>
      <c r="C5248" t="s">
        <v>5801</v>
      </c>
      <c r="D5248">
        <v>0</v>
      </c>
      <c r="E5248" s="3" t="s">
        <v>904</v>
      </c>
      <c r="F5248" s="3" t="s">
        <v>1529</v>
      </c>
      <c r="G5248" s="1">
        <v>43544</v>
      </c>
      <c r="H5248" s="3">
        <v>8261560</v>
      </c>
      <c r="I5248" s="5" t="s">
        <v>7</v>
      </c>
      <c r="J5248" s="4">
        <v>704.02</v>
      </c>
      <c r="K5248" s="4">
        <v>852</v>
      </c>
      <c r="L5248" t="s">
        <v>1008</v>
      </c>
      <c r="M5248" t="s">
        <v>1009</v>
      </c>
    </row>
    <row r="5249" spans="1:13" hidden="1" x14ac:dyDescent="0.2">
      <c r="A5249" t="s">
        <v>5777</v>
      </c>
      <c r="B5249">
        <v>9</v>
      </c>
      <c r="C5249" t="s">
        <v>5792</v>
      </c>
      <c r="D5249">
        <v>0</v>
      </c>
      <c r="E5249" t="s">
        <v>71</v>
      </c>
      <c r="F5249" t="s">
        <v>203</v>
      </c>
      <c r="G5249" s="1">
        <v>43514</v>
      </c>
      <c r="H5249">
        <v>8126038</v>
      </c>
      <c r="I5249" s="5" t="s">
        <v>117</v>
      </c>
      <c r="J5249" s="4">
        <v>375</v>
      </c>
      <c r="K5249" s="4">
        <v>853</v>
      </c>
      <c r="L5249" t="s">
        <v>1008</v>
      </c>
      <c r="M5249" t="s">
        <v>1009</v>
      </c>
    </row>
    <row r="5250" spans="1:13" hidden="1" x14ac:dyDescent="0.2">
      <c r="A5250" t="s">
        <v>5754</v>
      </c>
      <c r="B5250">
        <v>11</v>
      </c>
      <c r="C5250" t="s">
        <v>5792</v>
      </c>
      <c r="D5250">
        <v>0</v>
      </c>
      <c r="E5250" t="s">
        <v>128</v>
      </c>
      <c r="F5250" t="s">
        <v>206</v>
      </c>
      <c r="G5250" s="1">
        <v>43513</v>
      </c>
      <c r="H5250">
        <v>8121438</v>
      </c>
      <c r="I5250" s="5" t="s">
        <v>117</v>
      </c>
      <c r="J5250" s="4">
        <v>375</v>
      </c>
      <c r="K5250" s="4">
        <v>853</v>
      </c>
      <c r="L5250" t="s">
        <v>1008</v>
      </c>
      <c r="M5250" t="s">
        <v>1009</v>
      </c>
    </row>
    <row r="5251" spans="1:13" hidden="1" x14ac:dyDescent="0.2">
      <c r="A5251" t="s">
        <v>5754</v>
      </c>
      <c r="B5251">
        <v>11</v>
      </c>
      <c r="C5251" t="s">
        <v>5792</v>
      </c>
      <c r="D5251">
        <v>0</v>
      </c>
      <c r="E5251" t="s">
        <v>128</v>
      </c>
      <c r="F5251" t="s">
        <v>475</v>
      </c>
      <c r="G5251" s="1">
        <v>43513</v>
      </c>
      <c r="H5251">
        <v>8121400</v>
      </c>
      <c r="I5251" s="5" t="s">
        <v>117</v>
      </c>
      <c r="J5251" s="4">
        <v>375</v>
      </c>
      <c r="K5251" s="4">
        <v>853</v>
      </c>
      <c r="L5251" t="s">
        <v>1008</v>
      </c>
      <c r="M5251" t="s">
        <v>1009</v>
      </c>
    </row>
    <row r="5252" spans="1:13" hidden="1" x14ac:dyDescent="0.2">
      <c r="A5252" t="s">
        <v>5754</v>
      </c>
      <c r="B5252">
        <v>11</v>
      </c>
      <c r="C5252" t="s">
        <v>5792</v>
      </c>
      <c r="D5252">
        <v>0</v>
      </c>
      <c r="E5252" t="s">
        <v>128</v>
      </c>
      <c r="F5252" t="s">
        <v>928</v>
      </c>
      <c r="G5252" s="1">
        <v>43522</v>
      </c>
      <c r="H5252">
        <v>8162493</v>
      </c>
      <c r="I5252" s="5" t="s">
        <v>564</v>
      </c>
      <c r="J5252" s="4">
        <v>750</v>
      </c>
      <c r="K5252" s="4">
        <v>853</v>
      </c>
      <c r="L5252" t="s">
        <v>1008</v>
      </c>
      <c r="M5252" t="s">
        <v>1009</v>
      </c>
    </row>
    <row r="5253" spans="1:13" hidden="1" x14ac:dyDescent="0.2">
      <c r="A5253" t="s">
        <v>5698</v>
      </c>
      <c r="B5253">
        <v>8</v>
      </c>
      <c r="C5253" t="s">
        <v>5787</v>
      </c>
      <c r="D5253">
        <v>1</v>
      </c>
      <c r="E5253" s="3" t="s">
        <v>389</v>
      </c>
      <c r="F5253" s="3" t="s">
        <v>1474</v>
      </c>
      <c r="G5253" s="1">
        <v>43710</v>
      </c>
      <c r="H5253" s="3">
        <v>8868861</v>
      </c>
      <c r="I5253" s="5" t="s">
        <v>62</v>
      </c>
      <c r="J5253" s="4">
        <v>821</v>
      </c>
      <c r="K5253" s="4">
        <v>853</v>
      </c>
      <c r="L5253" t="s">
        <v>1008</v>
      </c>
      <c r="M5253" t="s">
        <v>1681</v>
      </c>
    </row>
    <row r="5254" spans="1:13" hidden="1" x14ac:dyDescent="0.2">
      <c r="A5254" t="s">
        <v>5699</v>
      </c>
      <c r="B5254">
        <v>8</v>
      </c>
      <c r="C5254" t="s">
        <v>5792</v>
      </c>
      <c r="D5254">
        <v>1</v>
      </c>
      <c r="E5254" s="3" t="s">
        <v>639</v>
      </c>
      <c r="F5254" s="3" t="s">
        <v>1282</v>
      </c>
      <c r="G5254" s="1">
        <v>43548</v>
      </c>
      <c r="H5254" s="3">
        <v>8269648</v>
      </c>
      <c r="I5254" s="5" t="s">
        <v>2016</v>
      </c>
      <c r="J5254" s="4">
        <v>800</v>
      </c>
      <c r="K5254" s="4">
        <v>854</v>
      </c>
      <c r="L5254" t="s">
        <v>1008</v>
      </c>
      <c r="M5254" t="s">
        <v>1009</v>
      </c>
    </row>
    <row r="5255" spans="1:13" hidden="1" x14ac:dyDescent="0.2">
      <c r="A5255" t="s">
        <v>5767</v>
      </c>
      <c r="B5255">
        <v>8</v>
      </c>
      <c r="C5255" t="s">
        <v>5801</v>
      </c>
      <c r="D5255">
        <v>0</v>
      </c>
      <c r="E5255" s="3" t="s">
        <v>904</v>
      </c>
      <c r="F5255" s="3" t="s">
        <v>455</v>
      </c>
      <c r="G5255" s="1">
        <v>43580</v>
      </c>
      <c r="H5255" s="3">
        <v>8420103</v>
      </c>
      <c r="I5255" s="5" t="s">
        <v>2706</v>
      </c>
      <c r="J5255" s="4">
        <v>312</v>
      </c>
      <c r="K5255" s="4">
        <v>855</v>
      </c>
      <c r="L5255" t="s">
        <v>1008</v>
      </c>
      <c r="M5255" t="s">
        <v>1009</v>
      </c>
    </row>
    <row r="5256" spans="1:13" hidden="1" x14ac:dyDescent="0.2">
      <c r="A5256" t="s">
        <v>5767</v>
      </c>
      <c r="B5256">
        <v>8</v>
      </c>
      <c r="C5256" t="s">
        <v>5801</v>
      </c>
      <c r="D5256">
        <v>0</v>
      </c>
      <c r="E5256" s="3" t="s">
        <v>904</v>
      </c>
      <c r="F5256" s="3" t="s">
        <v>1081</v>
      </c>
      <c r="G5256" s="1">
        <v>43580</v>
      </c>
      <c r="H5256" s="3">
        <v>8420143</v>
      </c>
      <c r="I5256" s="5" t="s">
        <v>2707</v>
      </c>
      <c r="J5256" s="4">
        <v>312</v>
      </c>
      <c r="K5256" s="4">
        <v>855</v>
      </c>
      <c r="L5256" t="s">
        <v>1008</v>
      </c>
      <c r="M5256" t="s">
        <v>1009</v>
      </c>
    </row>
    <row r="5257" spans="1:13" hidden="1" x14ac:dyDescent="0.2">
      <c r="A5257" t="s">
        <v>5698</v>
      </c>
      <c r="B5257">
        <v>8</v>
      </c>
      <c r="C5257" t="s">
        <v>5787</v>
      </c>
      <c r="D5257">
        <v>1</v>
      </c>
      <c r="E5257" t="s">
        <v>389</v>
      </c>
      <c r="F5257" t="s">
        <v>84</v>
      </c>
      <c r="G5257" s="1">
        <v>43513</v>
      </c>
      <c r="H5257">
        <v>8120636</v>
      </c>
      <c r="I5257" s="5" t="s">
        <v>1220</v>
      </c>
      <c r="J5257" s="4">
        <v>379.97</v>
      </c>
      <c r="K5257" s="4">
        <v>855</v>
      </c>
      <c r="L5257" t="s">
        <v>1008</v>
      </c>
      <c r="M5257" t="s">
        <v>1009</v>
      </c>
    </row>
    <row r="5258" spans="1:13" hidden="1" x14ac:dyDescent="0.2">
      <c r="A5258" t="s">
        <v>5698</v>
      </c>
      <c r="B5258">
        <v>8</v>
      </c>
      <c r="C5258" t="s">
        <v>5787</v>
      </c>
      <c r="D5258">
        <v>1</v>
      </c>
      <c r="E5258" s="3" t="s">
        <v>350</v>
      </c>
      <c r="F5258" s="3" t="s">
        <v>2448</v>
      </c>
      <c r="G5258" s="1">
        <v>43573</v>
      </c>
      <c r="H5258" s="3">
        <v>8386926</v>
      </c>
      <c r="I5258" s="5" t="s">
        <v>42</v>
      </c>
      <c r="J5258" s="4">
        <v>392</v>
      </c>
      <c r="K5258" s="4">
        <v>855</v>
      </c>
      <c r="L5258" t="s">
        <v>1008</v>
      </c>
      <c r="M5258" t="s">
        <v>1009</v>
      </c>
    </row>
    <row r="5259" spans="1:13" hidden="1" x14ac:dyDescent="0.2">
      <c r="A5259" t="s">
        <v>5690</v>
      </c>
      <c r="B5259">
        <v>5</v>
      </c>
      <c r="C5259" t="s">
        <v>5790</v>
      </c>
      <c r="D5259">
        <v>1</v>
      </c>
      <c r="E5259" s="3" t="s">
        <v>2388</v>
      </c>
      <c r="F5259" s="3" t="s">
        <v>932</v>
      </c>
      <c r="G5259" s="1">
        <v>43678</v>
      </c>
      <c r="H5259" s="3">
        <v>8773872</v>
      </c>
      <c r="I5259" s="5" t="s">
        <v>2509</v>
      </c>
      <c r="J5259" s="4">
        <v>490</v>
      </c>
      <c r="K5259" s="4">
        <v>855</v>
      </c>
      <c r="L5259" t="s">
        <v>1008</v>
      </c>
      <c r="M5259" t="s">
        <v>1009</v>
      </c>
    </row>
    <row r="5260" spans="1:13" hidden="1" x14ac:dyDescent="0.2">
      <c r="A5260" t="s">
        <v>5797</v>
      </c>
      <c r="B5260">
        <v>11</v>
      </c>
      <c r="C5260" t="s">
        <v>5792</v>
      </c>
      <c r="D5260">
        <v>0</v>
      </c>
      <c r="E5260" s="3" t="s">
        <v>1362</v>
      </c>
      <c r="F5260" s="3" t="s">
        <v>562</v>
      </c>
      <c r="G5260" s="1">
        <v>43767</v>
      </c>
      <c r="H5260" s="3">
        <v>9149305</v>
      </c>
      <c r="I5260" s="5" t="s">
        <v>232</v>
      </c>
      <c r="J5260" s="4">
        <v>491.02</v>
      </c>
      <c r="K5260" s="4">
        <v>855</v>
      </c>
      <c r="L5260" t="s">
        <v>1008</v>
      </c>
      <c r="M5260" t="s">
        <v>1009</v>
      </c>
    </row>
    <row r="5261" spans="1:13" hidden="1" x14ac:dyDescent="0.2">
      <c r="A5261" t="s">
        <v>5767</v>
      </c>
      <c r="B5261">
        <v>8</v>
      </c>
      <c r="C5261" t="s">
        <v>5801</v>
      </c>
      <c r="D5261">
        <v>0</v>
      </c>
      <c r="E5261" s="3" t="s">
        <v>904</v>
      </c>
      <c r="F5261" s="3" t="s">
        <v>2726</v>
      </c>
      <c r="G5261" s="1">
        <v>43576</v>
      </c>
      <c r="H5261" s="3">
        <v>8393753</v>
      </c>
      <c r="I5261" s="5" t="s">
        <v>2727</v>
      </c>
      <c r="J5261" s="4">
        <v>2280</v>
      </c>
      <c r="K5261" s="4">
        <v>855</v>
      </c>
      <c r="L5261" t="s">
        <v>1008</v>
      </c>
      <c r="M5261" t="s">
        <v>1009</v>
      </c>
    </row>
    <row r="5262" spans="1:13" hidden="1" x14ac:dyDescent="0.2">
      <c r="A5262" t="s">
        <v>5836</v>
      </c>
      <c r="B5262">
        <v>2</v>
      </c>
      <c r="C5262" t="s">
        <v>5801</v>
      </c>
      <c r="D5262">
        <v>1</v>
      </c>
      <c r="E5262" t="s">
        <v>152</v>
      </c>
      <c r="F5262" t="s">
        <v>153</v>
      </c>
      <c r="G5262" s="1">
        <v>43489</v>
      </c>
      <c r="H5262">
        <v>8024132</v>
      </c>
      <c r="I5262" s="5" t="s">
        <v>82</v>
      </c>
      <c r="J5262" s="4">
        <v>303.91000000000003</v>
      </c>
      <c r="K5262" s="4">
        <v>856</v>
      </c>
      <c r="L5262" t="s">
        <v>1064</v>
      </c>
      <c r="M5262" t="s">
        <v>1009</v>
      </c>
    </row>
    <row r="5263" spans="1:13" hidden="1" x14ac:dyDescent="0.2">
      <c r="A5263" t="s">
        <v>5767</v>
      </c>
      <c r="B5263">
        <v>8</v>
      </c>
      <c r="C5263" t="s">
        <v>5801</v>
      </c>
      <c r="D5263">
        <v>0</v>
      </c>
      <c r="E5263" s="3" t="s">
        <v>904</v>
      </c>
      <c r="F5263" s="3" t="s">
        <v>402</v>
      </c>
      <c r="G5263" s="1">
        <v>43699</v>
      </c>
      <c r="H5263" s="3">
        <v>8819005</v>
      </c>
      <c r="I5263" s="5" t="s">
        <v>109</v>
      </c>
      <c r="J5263" s="4">
        <v>348</v>
      </c>
      <c r="K5263" s="4">
        <v>856</v>
      </c>
      <c r="L5263" t="s">
        <v>1008</v>
      </c>
      <c r="M5263" t="s">
        <v>1009</v>
      </c>
    </row>
    <row r="5264" spans="1:13" hidden="1" x14ac:dyDescent="0.2">
      <c r="A5264" t="s">
        <v>5777</v>
      </c>
      <c r="B5264">
        <v>9</v>
      </c>
      <c r="C5264" t="s">
        <v>5792</v>
      </c>
      <c r="D5264">
        <v>0</v>
      </c>
      <c r="E5264" t="s">
        <v>71</v>
      </c>
      <c r="F5264" t="s">
        <v>1095</v>
      </c>
      <c r="G5264" s="1">
        <v>43503</v>
      </c>
      <c r="H5264">
        <v>8086096</v>
      </c>
      <c r="I5264" s="5" t="s">
        <v>1096</v>
      </c>
      <c r="J5264" s="4">
        <v>375</v>
      </c>
      <c r="K5264" s="4">
        <v>856</v>
      </c>
      <c r="L5264" t="s">
        <v>1008</v>
      </c>
      <c r="M5264" t="s">
        <v>1009</v>
      </c>
    </row>
    <row r="5265" spans="1:13" hidden="1" x14ac:dyDescent="0.2">
      <c r="A5265" t="s">
        <v>5777</v>
      </c>
      <c r="B5265">
        <v>9</v>
      </c>
      <c r="C5265" t="s">
        <v>5792</v>
      </c>
      <c r="D5265">
        <v>0</v>
      </c>
      <c r="E5265" t="s">
        <v>71</v>
      </c>
      <c r="F5265" t="s">
        <v>1097</v>
      </c>
      <c r="G5265" s="1">
        <v>43502</v>
      </c>
      <c r="H5265">
        <v>8079344</v>
      </c>
      <c r="I5265" s="5" t="s">
        <v>1096</v>
      </c>
      <c r="J5265" s="4">
        <v>375</v>
      </c>
      <c r="K5265" s="4">
        <v>856</v>
      </c>
      <c r="L5265" t="s">
        <v>1008</v>
      </c>
      <c r="M5265" t="s">
        <v>1009</v>
      </c>
    </row>
    <row r="5266" spans="1:13" hidden="1" x14ac:dyDescent="0.2">
      <c r="A5266" t="s">
        <v>5698</v>
      </c>
      <c r="B5266">
        <v>8</v>
      </c>
      <c r="C5266" t="s">
        <v>5787</v>
      </c>
      <c r="D5266">
        <v>1</v>
      </c>
      <c r="E5266" t="s">
        <v>389</v>
      </c>
      <c r="F5266" t="s">
        <v>83</v>
      </c>
      <c r="G5266" s="1">
        <v>43513</v>
      </c>
      <c r="H5266">
        <v>8120568</v>
      </c>
      <c r="I5266" s="5" t="s">
        <v>1220</v>
      </c>
      <c r="J5266" s="4">
        <v>379.76</v>
      </c>
      <c r="K5266" s="4">
        <v>856</v>
      </c>
      <c r="L5266" t="s">
        <v>1008</v>
      </c>
      <c r="M5266" t="s">
        <v>1009</v>
      </c>
    </row>
    <row r="5267" spans="1:13" hidden="1" x14ac:dyDescent="0.2">
      <c r="A5267" t="s">
        <v>5699</v>
      </c>
      <c r="B5267">
        <v>8</v>
      </c>
      <c r="C5267" t="s">
        <v>5792</v>
      </c>
      <c r="D5267">
        <v>1</v>
      </c>
      <c r="E5267" s="3" t="s">
        <v>639</v>
      </c>
      <c r="F5267" s="3" t="s">
        <v>4903</v>
      </c>
      <c r="G5267" s="1">
        <v>43741</v>
      </c>
      <c r="H5267" s="3">
        <v>9016015</v>
      </c>
      <c r="I5267" s="5" t="s">
        <v>4904</v>
      </c>
      <c r="J5267" s="4">
        <v>486</v>
      </c>
      <c r="K5267" s="4">
        <v>856</v>
      </c>
      <c r="L5267" t="s">
        <v>1008</v>
      </c>
      <c r="M5267" t="s">
        <v>1009</v>
      </c>
    </row>
    <row r="5268" spans="1:13" hidden="1" x14ac:dyDescent="0.2">
      <c r="A5268" t="s">
        <v>5767</v>
      </c>
      <c r="B5268">
        <v>8</v>
      </c>
      <c r="C5268" t="s">
        <v>5801</v>
      </c>
      <c r="D5268">
        <v>0</v>
      </c>
      <c r="E5268" s="3" t="s">
        <v>904</v>
      </c>
      <c r="F5268" s="3" t="s">
        <v>324</v>
      </c>
      <c r="G5268" s="1">
        <v>43706</v>
      </c>
      <c r="H5268" s="3">
        <v>8856723</v>
      </c>
      <c r="I5268" s="5" t="s">
        <v>2976</v>
      </c>
      <c r="J5268" s="4">
        <v>609.98</v>
      </c>
      <c r="K5268" s="4">
        <v>856</v>
      </c>
      <c r="L5268" t="s">
        <v>1008</v>
      </c>
      <c r="M5268" t="s">
        <v>1009</v>
      </c>
    </row>
    <row r="5269" spans="1:13" hidden="1" x14ac:dyDescent="0.2">
      <c r="A5269" t="s">
        <v>5754</v>
      </c>
      <c r="B5269">
        <v>11</v>
      </c>
      <c r="C5269" t="s">
        <v>5792</v>
      </c>
      <c r="D5269">
        <v>0</v>
      </c>
      <c r="E5269" t="s">
        <v>128</v>
      </c>
      <c r="F5269" t="s">
        <v>321</v>
      </c>
      <c r="G5269" s="1">
        <v>43501</v>
      </c>
      <c r="H5269">
        <v>8066815</v>
      </c>
      <c r="I5269" s="5" t="s">
        <v>155</v>
      </c>
      <c r="J5269" s="4">
        <v>736</v>
      </c>
      <c r="K5269" s="4">
        <v>856</v>
      </c>
      <c r="L5269" t="s">
        <v>1008</v>
      </c>
      <c r="M5269" t="s">
        <v>1009</v>
      </c>
    </row>
    <row r="5270" spans="1:13" hidden="1" x14ac:dyDescent="0.2">
      <c r="A5270" t="s">
        <v>5754</v>
      </c>
      <c r="B5270">
        <v>11</v>
      </c>
      <c r="C5270" t="s">
        <v>5792</v>
      </c>
      <c r="D5270">
        <v>0</v>
      </c>
      <c r="E5270" t="s">
        <v>128</v>
      </c>
      <c r="F5270" t="s">
        <v>41</v>
      </c>
      <c r="G5270" s="1">
        <v>43501</v>
      </c>
      <c r="H5270">
        <v>8066730</v>
      </c>
      <c r="I5270" s="5" t="s">
        <v>155</v>
      </c>
      <c r="J5270" s="4">
        <v>736</v>
      </c>
      <c r="K5270" s="4">
        <v>856</v>
      </c>
      <c r="L5270" t="s">
        <v>1008</v>
      </c>
      <c r="M5270" t="s">
        <v>1009</v>
      </c>
    </row>
    <row r="5271" spans="1:13" hidden="1" x14ac:dyDescent="0.2">
      <c r="A5271" t="s">
        <v>5754</v>
      </c>
      <c r="B5271">
        <v>11</v>
      </c>
      <c r="C5271" t="s">
        <v>5792</v>
      </c>
      <c r="D5271">
        <v>0</v>
      </c>
      <c r="E5271" t="s">
        <v>128</v>
      </c>
      <c r="F5271" t="s">
        <v>306</v>
      </c>
      <c r="G5271" s="1">
        <v>43501</v>
      </c>
      <c r="H5271">
        <v>8066626</v>
      </c>
      <c r="I5271" s="5" t="s">
        <v>155</v>
      </c>
      <c r="J5271" s="4">
        <v>736</v>
      </c>
      <c r="K5271" s="4">
        <v>856</v>
      </c>
      <c r="L5271" t="s">
        <v>1008</v>
      </c>
      <c r="M5271" t="s">
        <v>1009</v>
      </c>
    </row>
    <row r="5272" spans="1:13" hidden="1" x14ac:dyDescent="0.2">
      <c r="A5272" t="s">
        <v>5754</v>
      </c>
      <c r="B5272">
        <v>11</v>
      </c>
      <c r="C5272" t="s">
        <v>5792</v>
      </c>
      <c r="D5272">
        <v>0</v>
      </c>
      <c r="E5272" t="s">
        <v>128</v>
      </c>
      <c r="F5272" t="s">
        <v>907</v>
      </c>
      <c r="G5272" s="1">
        <v>43507</v>
      </c>
      <c r="H5272">
        <v>8099813</v>
      </c>
      <c r="I5272" s="5" t="s">
        <v>155</v>
      </c>
      <c r="J5272" s="4">
        <v>736</v>
      </c>
      <c r="K5272" s="4">
        <v>856</v>
      </c>
      <c r="L5272" t="s">
        <v>1008</v>
      </c>
      <c r="M5272" t="s">
        <v>1009</v>
      </c>
    </row>
    <row r="5273" spans="1:13" hidden="1" x14ac:dyDescent="0.2">
      <c r="A5273" t="s">
        <v>5767</v>
      </c>
      <c r="B5273">
        <v>8</v>
      </c>
      <c r="C5273" t="s">
        <v>5801</v>
      </c>
      <c r="D5273">
        <v>0</v>
      </c>
      <c r="E5273" s="3" t="s">
        <v>904</v>
      </c>
      <c r="F5273" s="3" t="s">
        <v>1300</v>
      </c>
      <c r="G5273" s="1">
        <v>43662</v>
      </c>
      <c r="H5273" s="3">
        <v>8692390</v>
      </c>
      <c r="I5273" s="5" t="s">
        <v>3899</v>
      </c>
      <c r="J5273" s="4">
        <v>467.67</v>
      </c>
      <c r="K5273" s="4">
        <v>857</v>
      </c>
      <c r="L5273" t="s">
        <v>1008</v>
      </c>
      <c r="M5273" t="s">
        <v>1009</v>
      </c>
    </row>
    <row r="5274" spans="1:13" hidden="1" x14ac:dyDescent="0.2">
      <c r="A5274" t="s">
        <v>5767</v>
      </c>
      <c r="B5274">
        <v>8</v>
      </c>
      <c r="C5274" t="s">
        <v>5801</v>
      </c>
      <c r="D5274">
        <v>0</v>
      </c>
      <c r="E5274" s="3" t="s">
        <v>904</v>
      </c>
      <c r="F5274" s="3" t="s">
        <v>562</v>
      </c>
      <c r="G5274" s="1">
        <v>43825</v>
      </c>
      <c r="H5274" s="3">
        <v>9443650</v>
      </c>
      <c r="I5274" s="5" t="s">
        <v>4623</v>
      </c>
      <c r="J5274" s="4">
        <v>651.22</v>
      </c>
      <c r="K5274" s="4">
        <v>857</v>
      </c>
      <c r="L5274" t="s">
        <v>1008</v>
      </c>
      <c r="M5274" t="s">
        <v>1009</v>
      </c>
    </row>
    <row r="5275" spans="1:13" hidden="1" x14ac:dyDescent="0.2">
      <c r="A5275" t="s">
        <v>5754</v>
      </c>
      <c r="B5275">
        <v>11</v>
      </c>
      <c r="C5275" t="s">
        <v>5792</v>
      </c>
      <c r="D5275">
        <v>0</v>
      </c>
      <c r="E5275" s="3" t="s">
        <v>128</v>
      </c>
      <c r="F5275" s="3" t="s">
        <v>834</v>
      </c>
      <c r="G5275" s="1">
        <v>43580</v>
      </c>
      <c r="H5275" s="3">
        <v>8418279</v>
      </c>
      <c r="I5275" s="5" t="s">
        <v>1450</v>
      </c>
      <c r="J5275" s="4">
        <v>1189.75</v>
      </c>
      <c r="K5275" s="4">
        <v>857</v>
      </c>
      <c r="L5275" t="s">
        <v>1008</v>
      </c>
      <c r="M5275" t="s">
        <v>1009</v>
      </c>
    </row>
    <row r="5276" spans="1:13" hidden="1" x14ac:dyDescent="0.2">
      <c r="A5276" t="s">
        <v>5698</v>
      </c>
      <c r="B5276">
        <v>8</v>
      </c>
      <c r="C5276" t="s">
        <v>5787</v>
      </c>
      <c r="D5276">
        <v>1</v>
      </c>
      <c r="E5276" s="3" t="s">
        <v>389</v>
      </c>
      <c r="F5276" s="3" t="s">
        <v>395</v>
      </c>
      <c r="G5276" s="1">
        <v>43705</v>
      </c>
      <c r="H5276" s="3">
        <v>8851983</v>
      </c>
      <c r="I5276" s="5" t="s">
        <v>237</v>
      </c>
      <c r="J5276" s="4">
        <v>454.54</v>
      </c>
      <c r="K5276" s="4">
        <v>858</v>
      </c>
      <c r="L5276" t="s">
        <v>1008</v>
      </c>
      <c r="M5276" t="s">
        <v>1009</v>
      </c>
    </row>
    <row r="5277" spans="1:13" hidden="1" x14ac:dyDescent="0.2">
      <c r="A5277" t="s">
        <v>5698</v>
      </c>
      <c r="B5277">
        <v>8</v>
      </c>
      <c r="C5277" t="s">
        <v>5787</v>
      </c>
      <c r="D5277">
        <v>1</v>
      </c>
      <c r="E5277" s="3" t="s">
        <v>389</v>
      </c>
      <c r="F5277" s="3" t="s">
        <v>619</v>
      </c>
      <c r="G5277" s="1">
        <v>43705</v>
      </c>
      <c r="H5277" s="3">
        <v>8852020</v>
      </c>
      <c r="I5277" s="5" t="s">
        <v>237</v>
      </c>
      <c r="J5277" s="4">
        <v>454.72</v>
      </c>
      <c r="K5277" s="4">
        <v>858</v>
      </c>
      <c r="L5277" t="s">
        <v>1008</v>
      </c>
      <c r="M5277" t="s">
        <v>1009</v>
      </c>
    </row>
    <row r="5278" spans="1:13" hidden="1" x14ac:dyDescent="0.2">
      <c r="A5278" t="s">
        <v>5777</v>
      </c>
      <c r="B5278">
        <v>9</v>
      </c>
      <c r="C5278" t="s">
        <v>5792</v>
      </c>
      <c r="D5278">
        <v>0</v>
      </c>
      <c r="E5278" s="3" t="s">
        <v>128</v>
      </c>
      <c r="F5278" s="3" t="s">
        <v>2657</v>
      </c>
      <c r="G5278" s="1">
        <v>43608</v>
      </c>
      <c r="H5278" s="3">
        <v>8520270</v>
      </c>
      <c r="I5278" s="5" t="s">
        <v>232</v>
      </c>
      <c r="J5278" s="4">
        <v>489.6</v>
      </c>
      <c r="K5278" s="4">
        <v>858</v>
      </c>
      <c r="L5278" t="s">
        <v>1008</v>
      </c>
      <c r="M5278" t="s">
        <v>1009</v>
      </c>
    </row>
    <row r="5279" spans="1:13" hidden="1" x14ac:dyDescent="0.2">
      <c r="A5279" t="s">
        <v>5777</v>
      </c>
      <c r="B5279">
        <v>9</v>
      </c>
      <c r="C5279" t="s">
        <v>5792</v>
      </c>
      <c r="D5279">
        <v>0</v>
      </c>
      <c r="E5279" s="3" t="s">
        <v>128</v>
      </c>
      <c r="F5279" s="3" t="s">
        <v>2659</v>
      </c>
      <c r="G5279" s="1">
        <v>43608</v>
      </c>
      <c r="H5279" s="3">
        <v>8520522</v>
      </c>
      <c r="I5279" s="5" t="s">
        <v>232</v>
      </c>
      <c r="J5279" s="4">
        <v>489.6</v>
      </c>
      <c r="K5279" s="4">
        <v>858</v>
      </c>
      <c r="L5279" t="s">
        <v>1008</v>
      </c>
      <c r="M5279" t="s">
        <v>1009</v>
      </c>
    </row>
    <row r="5280" spans="1:13" hidden="1" x14ac:dyDescent="0.2">
      <c r="A5280" t="s">
        <v>5804</v>
      </c>
      <c r="B5280">
        <v>7</v>
      </c>
      <c r="C5280" t="s">
        <v>5792</v>
      </c>
      <c r="D5280">
        <v>1</v>
      </c>
      <c r="E5280" s="3" t="s">
        <v>992</v>
      </c>
      <c r="F5280" s="3" t="s">
        <v>68</v>
      </c>
      <c r="G5280" s="1">
        <v>43740</v>
      </c>
      <c r="H5280" s="3">
        <v>9010699</v>
      </c>
      <c r="I5280" s="5" t="s">
        <v>99</v>
      </c>
      <c r="J5280" s="4">
        <v>583</v>
      </c>
      <c r="K5280" s="4">
        <v>858</v>
      </c>
      <c r="L5280" t="s">
        <v>1008</v>
      </c>
      <c r="M5280" t="s">
        <v>1009</v>
      </c>
    </row>
    <row r="5281" spans="1:13" hidden="1" x14ac:dyDescent="0.2">
      <c r="A5281" t="s">
        <v>5777</v>
      </c>
      <c r="B5281">
        <v>9</v>
      </c>
      <c r="C5281" t="s">
        <v>5792</v>
      </c>
      <c r="D5281">
        <v>0</v>
      </c>
      <c r="E5281" t="s">
        <v>71</v>
      </c>
      <c r="F5281" t="s">
        <v>1086</v>
      </c>
      <c r="G5281" s="1">
        <v>43521</v>
      </c>
      <c r="H5281">
        <v>8159827</v>
      </c>
      <c r="I5281" s="5" t="s">
        <v>130</v>
      </c>
      <c r="J5281" s="4">
        <v>384</v>
      </c>
      <c r="K5281" s="4">
        <v>859</v>
      </c>
      <c r="L5281" t="s">
        <v>1008</v>
      </c>
      <c r="M5281" t="s">
        <v>1009</v>
      </c>
    </row>
    <row r="5282" spans="1:13" hidden="1" x14ac:dyDescent="0.2">
      <c r="A5282" t="s">
        <v>5754</v>
      </c>
      <c r="B5282">
        <v>11</v>
      </c>
      <c r="C5282" t="s">
        <v>5792</v>
      </c>
      <c r="D5282">
        <v>0</v>
      </c>
      <c r="E5282" t="s">
        <v>128</v>
      </c>
      <c r="F5282" t="s">
        <v>567</v>
      </c>
      <c r="G5282" s="1">
        <v>43478</v>
      </c>
      <c r="H5282">
        <v>7975082</v>
      </c>
      <c r="I5282" s="5" t="s">
        <v>130</v>
      </c>
      <c r="J5282" s="4">
        <v>384</v>
      </c>
      <c r="K5282" s="4">
        <v>859</v>
      </c>
      <c r="L5282" t="s">
        <v>1008</v>
      </c>
      <c r="M5282" t="s">
        <v>1009</v>
      </c>
    </row>
    <row r="5283" spans="1:13" hidden="1" x14ac:dyDescent="0.2">
      <c r="A5283" t="s">
        <v>5698</v>
      </c>
      <c r="B5283">
        <v>8</v>
      </c>
      <c r="C5283" t="s">
        <v>5787</v>
      </c>
      <c r="D5283">
        <v>1</v>
      </c>
      <c r="E5283" t="s">
        <v>350</v>
      </c>
      <c r="F5283" t="s">
        <v>364</v>
      </c>
      <c r="G5283" s="1">
        <v>43467</v>
      </c>
      <c r="H5283">
        <v>7940181</v>
      </c>
      <c r="I5283" s="5" t="s">
        <v>124</v>
      </c>
      <c r="J5283" s="4">
        <v>465.47</v>
      </c>
      <c r="K5283" s="4">
        <v>859</v>
      </c>
      <c r="L5283" t="s">
        <v>1008</v>
      </c>
      <c r="M5283" t="s">
        <v>1009</v>
      </c>
    </row>
    <row r="5284" spans="1:13" hidden="1" x14ac:dyDescent="0.2">
      <c r="A5284" t="s">
        <v>5797</v>
      </c>
      <c r="B5284">
        <v>11</v>
      </c>
      <c r="C5284" t="s">
        <v>5792</v>
      </c>
      <c r="D5284">
        <v>0</v>
      </c>
      <c r="E5284" s="3" t="s">
        <v>1362</v>
      </c>
      <c r="F5284" s="3" t="s">
        <v>141</v>
      </c>
      <c r="G5284" s="1">
        <v>43793</v>
      </c>
      <c r="H5284" s="3">
        <v>9279394</v>
      </c>
      <c r="I5284" s="5" t="s">
        <v>267</v>
      </c>
      <c r="J5284" s="4">
        <v>494.88</v>
      </c>
      <c r="K5284" s="4">
        <v>859</v>
      </c>
      <c r="L5284" t="s">
        <v>1008</v>
      </c>
      <c r="M5284" t="s">
        <v>1009</v>
      </c>
    </row>
    <row r="5285" spans="1:13" hidden="1" x14ac:dyDescent="0.2">
      <c r="A5285" t="s">
        <v>5767</v>
      </c>
      <c r="B5285">
        <v>8</v>
      </c>
      <c r="C5285" t="s">
        <v>5801</v>
      </c>
      <c r="D5285">
        <v>0</v>
      </c>
      <c r="E5285" s="3" t="s">
        <v>904</v>
      </c>
      <c r="F5285" s="3" t="s">
        <v>643</v>
      </c>
      <c r="G5285" s="1">
        <v>43545</v>
      </c>
      <c r="H5285" s="3">
        <v>8267698</v>
      </c>
      <c r="I5285" s="5" t="s">
        <v>2222</v>
      </c>
      <c r="J5285" s="4">
        <v>681.45</v>
      </c>
      <c r="K5285" s="4">
        <v>859</v>
      </c>
      <c r="L5285" t="s">
        <v>1008</v>
      </c>
      <c r="M5285" t="s">
        <v>1009</v>
      </c>
    </row>
    <row r="5286" spans="1:13" hidden="1" x14ac:dyDescent="0.2">
      <c r="A5286" t="s">
        <v>5834</v>
      </c>
      <c r="B5286">
        <v>11</v>
      </c>
      <c r="C5286" t="s">
        <v>5792</v>
      </c>
      <c r="D5286">
        <v>0</v>
      </c>
      <c r="E5286" s="3" t="s">
        <v>797</v>
      </c>
      <c r="F5286" s="3" t="s">
        <v>596</v>
      </c>
      <c r="G5286" s="1">
        <v>43724</v>
      </c>
      <c r="H5286" s="3">
        <v>8939108</v>
      </c>
      <c r="I5286" s="5" t="s">
        <v>1502</v>
      </c>
      <c r="J5286" s="4">
        <v>792.06</v>
      </c>
      <c r="K5286" s="4">
        <v>859</v>
      </c>
      <c r="L5286" t="s">
        <v>1008</v>
      </c>
      <c r="M5286" t="s">
        <v>1009</v>
      </c>
    </row>
    <row r="5287" spans="1:13" hidden="1" x14ac:dyDescent="0.2">
      <c r="A5287" t="s">
        <v>5767</v>
      </c>
      <c r="B5287">
        <v>8</v>
      </c>
      <c r="C5287" t="s">
        <v>5801</v>
      </c>
      <c r="D5287">
        <v>0</v>
      </c>
      <c r="E5287" s="3" t="s">
        <v>904</v>
      </c>
      <c r="F5287" s="3" t="s">
        <v>1299</v>
      </c>
      <c r="G5287" s="1">
        <v>43661</v>
      </c>
      <c r="H5287" s="3">
        <v>8685909</v>
      </c>
      <c r="I5287" s="5" t="s">
        <v>2369</v>
      </c>
      <c r="J5287" s="4">
        <v>400</v>
      </c>
      <c r="K5287" s="4">
        <v>860</v>
      </c>
      <c r="L5287" t="s">
        <v>1008</v>
      </c>
      <c r="M5287" t="s">
        <v>1009</v>
      </c>
    </row>
    <row r="5288" spans="1:13" hidden="1" x14ac:dyDescent="0.2">
      <c r="A5288" t="s">
        <v>5797</v>
      </c>
      <c r="B5288">
        <v>11</v>
      </c>
      <c r="C5288" t="s">
        <v>5792</v>
      </c>
      <c r="D5288">
        <v>0</v>
      </c>
      <c r="E5288" s="3" t="s">
        <v>1362</v>
      </c>
      <c r="F5288" s="3" t="s">
        <v>68</v>
      </c>
      <c r="G5288" s="1">
        <v>43787</v>
      </c>
      <c r="H5288" s="3">
        <v>9251584</v>
      </c>
      <c r="I5288" s="5" t="s">
        <v>826</v>
      </c>
      <c r="J5288" s="4">
        <v>500</v>
      </c>
      <c r="K5288" s="4">
        <v>860</v>
      </c>
      <c r="L5288" t="s">
        <v>1008</v>
      </c>
      <c r="M5288" t="s">
        <v>1009</v>
      </c>
    </row>
    <row r="5289" spans="1:13" hidden="1" x14ac:dyDescent="0.2">
      <c r="A5289" t="s">
        <v>5797</v>
      </c>
      <c r="B5289">
        <v>11</v>
      </c>
      <c r="C5289" t="s">
        <v>5792</v>
      </c>
      <c r="D5289">
        <v>0</v>
      </c>
      <c r="E5289" s="3" t="s">
        <v>1362</v>
      </c>
      <c r="F5289" s="3" t="s">
        <v>324</v>
      </c>
      <c r="G5289" s="1">
        <v>43788</v>
      </c>
      <c r="H5289" s="3">
        <v>9251443</v>
      </c>
      <c r="I5289" s="5" t="s">
        <v>826</v>
      </c>
      <c r="J5289" s="4">
        <v>500</v>
      </c>
      <c r="K5289" s="4">
        <v>860</v>
      </c>
      <c r="L5289" t="s">
        <v>1008</v>
      </c>
      <c r="M5289" t="s">
        <v>1009</v>
      </c>
    </row>
    <row r="5290" spans="1:13" hidden="1" x14ac:dyDescent="0.2">
      <c r="A5290" t="s">
        <v>5797</v>
      </c>
      <c r="B5290">
        <v>11</v>
      </c>
      <c r="C5290" t="s">
        <v>5792</v>
      </c>
      <c r="D5290">
        <v>0</v>
      </c>
      <c r="E5290" s="3" t="s">
        <v>1362</v>
      </c>
      <c r="F5290" s="3" t="s">
        <v>70</v>
      </c>
      <c r="G5290" s="1">
        <v>43787</v>
      </c>
      <c r="H5290" s="3">
        <v>9251494</v>
      </c>
      <c r="I5290" s="5" t="s">
        <v>826</v>
      </c>
      <c r="J5290" s="4">
        <v>500</v>
      </c>
      <c r="K5290" s="4">
        <v>860</v>
      </c>
      <c r="L5290" t="s">
        <v>1008</v>
      </c>
      <c r="M5290" t="s">
        <v>1009</v>
      </c>
    </row>
    <row r="5291" spans="1:13" hidden="1" x14ac:dyDescent="0.2">
      <c r="A5291" t="s">
        <v>5797</v>
      </c>
      <c r="B5291">
        <v>11</v>
      </c>
      <c r="C5291" t="s">
        <v>5792</v>
      </c>
      <c r="D5291">
        <v>0</v>
      </c>
      <c r="E5291" s="3" t="s">
        <v>1362</v>
      </c>
      <c r="F5291" s="3" t="s">
        <v>704</v>
      </c>
      <c r="G5291" s="1">
        <v>43787</v>
      </c>
      <c r="H5291" s="3">
        <v>9251519</v>
      </c>
      <c r="I5291" s="5" t="s">
        <v>826</v>
      </c>
      <c r="J5291" s="4">
        <v>500</v>
      </c>
      <c r="K5291" s="4">
        <v>860</v>
      </c>
      <c r="L5291" t="s">
        <v>1008</v>
      </c>
      <c r="M5291" t="s">
        <v>1009</v>
      </c>
    </row>
    <row r="5292" spans="1:13" hidden="1" x14ac:dyDescent="0.2">
      <c r="A5292" t="s">
        <v>5786</v>
      </c>
      <c r="B5292">
        <v>8</v>
      </c>
      <c r="C5292" t="s">
        <v>5790</v>
      </c>
      <c r="D5292">
        <v>0</v>
      </c>
      <c r="E5292" s="3" t="s">
        <v>403</v>
      </c>
      <c r="F5292" s="3" t="s">
        <v>2185</v>
      </c>
      <c r="G5292" s="1">
        <v>43558</v>
      </c>
      <c r="H5292" s="3">
        <v>8319177</v>
      </c>
      <c r="I5292" s="5" t="s">
        <v>826</v>
      </c>
      <c r="J5292" s="4">
        <v>500</v>
      </c>
      <c r="K5292" s="4">
        <v>860</v>
      </c>
      <c r="L5292" t="s">
        <v>1008</v>
      </c>
      <c r="M5292" t="s">
        <v>1009</v>
      </c>
    </row>
    <row r="5293" spans="1:13" hidden="1" x14ac:dyDescent="0.2">
      <c r="A5293" t="s">
        <v>5771</v>
      </c>
      <c r="B5293">
        <v>12</v>
      </c>
      <c r="C5293" t="s">
        <v>5801</v>
      </c>
      <c r="D5293">
        <v>0</v>
      </c>
      <c r="E5293" s="3" t="s">
        <v>5444</v>
      </c>
      <c r="F5293" s="3" t="s">
        <v>1854</v>
      </c>
      <c r="G5293" s="1">
        <v>43821</v>
      </c>
      <c r="H5293" s="3">
        <v>9411108</v>
      </c>
      <c r="I5293" s="5" t="s">
        <v>826</v>
      </c>
      <c r="J5293" s="4">
        <v>500</v>
      </c>
      <c r="K5293" s="4">
        <v>860</v>
      </c>
      <c r="L5293" t="s">
        <v>1008</v>
      </c>
      <c r="M5293" t="s">
        <v>1009</v>
      </c>
    </row>
    <row r="5294" spans="1:13" hidden="1" x14ac:dyDescent="0.2">
      <c r="A5294" t="s">
        <v>5804</v>
      </c>
      <c r="B5294">
        <v>7</v>
      </c>
      <c r="C5294" t="s">
        <v>5792</v>
      </c>
      <c r="D5294">
        <v>1</v>
      </c>
      <c r="E5294" t="s">
        <v>969</v>
      </c>
      <c r="F5294" t="s">
        <v>39</v>
      </c>
      <c r="G5294" s="1">
        <v>43486</v>
      </c>
      <c r="H5294">
        <v>8005257</v>
      </c>
      <c r="I5294" s="5" t="s">
        <v>564</v>
      </c>
      <c r="J5294" s="4">
        <v>744</v>
      </c>
      <c r="K5294" s="4">
        <v>860</v>
      </c>
      <c r="L5294" t="s">
        <v>1008</v>
      </c>
      <c r="M5294" t="s">
        <v>1009</v>
      </c>
    </row>
    <row r="5295" spans="1:13" hidden="1" x14ac:dyDescent="0.2">
      <c r="A5295" t="s">
        <v>5699</v>
      </c>
      <c r="B5295">
        <v>8</v>
      </c>
      <c r="C5295" t="s">
        <v>5792</v>
      </c>
      <c r="D5295">
        <v>1</v>
      </c>
      <c r="E5295" s="3" t="s">
        <v>639</v>
      </c>
      <c r="F5295" s="3" t="s">
        <v>2210</v>
      </c>
      <c r="G5295" s="1">
        <v>43579</v>
      </c>
      <c r="H5295" s="3">
        <v>8413415</v>
      </c>
      <c r="I5295" s="5" t="s">
        <v>59</v>
      </c>
      <c r="J5295" s="4">
        <v>1000</v>
      </c>
      <c r="K5295" s="4">
        <v>860</v>
      </c>
      <c r="L5295" t="s">
        <v>1008</v>
      </c>
      <c r="M5295" t="s">
        <v>1009</v>
      </c>
    </row>
    <row r="5296" spans="1:13" hidden="1" x14ac:dyDescent="0.2">
      <c r="A5296" t="s">
        <v>5768</v>
      </c>
      <c r="B5296">
        <v>7</v>
      </c>
      <c r="C5296" t="s">
        <v>5801</v>
      </c>
      <c r="D5296">
        <v>0</v>
      </c>
      <c r="E5296" t="s">
        <v>137</v>
      </c>
      <c r="F5296" t="s">
        <v>35</v>
      </c>
      <c r="G5296" s="1">
        <v>43481</v>
      </c>
      <c r="H5296">
        <v>7988269</v>
      </c>
      <c r="I5296" s="5" t="s">
        <v>368</v>
      </c>
      <c r="J5296" s="4">
        <v>720</v>
      </c>
      <c r="K5296" s="4">
        <v>861</v>
      </c>
      <c r="L5296" t="s">
        <v>1008</v>
      </c>
      <c r="M5296" t="s">
        <v>1009</v>
      </c>
    </row>
    <row r="5297" spans="1:13" hidden="1" x14ac:dyDescent="0.2">
      <c r="A5297" t="s">
        <v>5768</v>
      </c>
      <c r="B5297">
        <v>7</v>
      </c>
      <c r="C5297" t="s">
        <v>5801</v>
      </c>
      <c r="D5297">
        <v>0</v>
      </c>
      <c r="E5297" s="3" t="s">
        <v>137</v>
      </c>
      <c r="F5297" s="3" t="s">
        <v>461</v>
      </c>
      <c r="G5297" s="1">
        <v>43669</v>
      </c>
      <c r="H5297" s="3">
        <v>8726218</v>
      </c>
      <c r="I5297" s="5" t="s">
        <v>368</v>
      </c>
      <c r="J5297" s="4">
        <v>720</v>
      </c>
      <c r="K5297" s="4">
        <v>861</v>
      </c>
      <c r="L5297" t="s">
        <v>1008</v>
      </c>
      <c r="M5297" t="s">
        <v>1009</v>
      </c>
    </row>
    <row r="5298" spans="1:13" hidden="1" x14ac:dyDescent="0.2">
      <c r="A5298" t="s">
        <v>5804</v>
      </c>
      <c r="B5298">
        <v>7</v>
      </c>
      <c r="C5298" t="s">
        <v>5792</v>
      </c>
      <c r="D5298">
        <v>1</v>
      </c>
      <c r="E5298" s="3" t="s">
        <v>969</v>
      </c>
      <c r="F5298" s="3" t="s">
        <v>933</v>
      </c>
      <c r="G5298" s="1">
        <v>43675</v>
      </c>
      <c r="H5298" s="3">
        <v>8754298</v>
      </c>
      <c r="I5298" s="5" t="s">
        <v>62</v>
      </c>
      <c r="J5298" s="4">
        <v>813.16</v>
      </c>
      <c r="K5298" s="4">
        <v>861</v>
      </c>
      <c r="L5298" t="s">
        <v>1008</v>
      </c>
      <c r="M5298" t="s">
        <v>1009</v>
      </c>
    </row>
    <row r="5299" spans="1:13" hidden="1" x14ac:dyDescent="0.2">
      <c r="A5299" t="s">
        <v>5754</v>
      </c>
      <c r="B5299">
        <v>11</v>
      </c>
      <c r="C5299" t="s">
        <v>5792</v>
      </c>
      <c r="D5299">
        <v>0</v>
      </c>
      <c r="E5299" s="3" t="s">
        <v>152</v>
      </c>
      <c r="F5299" s="3" t="s">
        <v>153</v>
      </c>
      <c r="G5299" s="1">
        <v>43654</v>
      </c>
      <c r="H5299" s="3">
        <v>8645338</v>
      </c>
      <c r="I5299" s="5" t="s">
        <v>3198</v>
      </c>
      <c r="J5299" s="4">
        <v>12773.65</v>
      </c>
      <c r="K5299" s="4">
        <v>861</v>
      </c>
      <c r="L5299" t="s">
        <v>1008</v>
      </c>
      <c r="M5299" t="s">
        <v>1681</v>
      </c>
    </row>
    <row r="5300" spans="1:13" hidden="1" x14ac:dyDescent="0.2">
      <c r="A5300" t="s">
        <v>5767</v>
      </c>
      <c r="B5300">
        <v>8</v>
      </c>
      <c r="C5300" t="s">
        <v>5801</v>
      </c>
      <c r="D5300">
        <v>0</v>
      </c>
      <c r="E5300" s="3" t="s">
        <v>904</v>
      </c>
      <c r="F5300" s="3" t="s">
        <v>87</v>
      </c>
      <c r="G5300" s="1">
        <v>43655</v>
      </c>
      <c r="H5300" s="3">
        <v>8661871</v>
      </c>
      <c r="I5300" s="5" t="s">
        <v>73</v>
      </c>
      <c r="J5300" s="4">
        <v>325</v>
      </c>
      <c r="K5300" s="4">
        <v>862</v>
      </c>
      <c r="L5300" t="s">
        <v>1008</v>
      </c>
      <c r="M5300" t="s">
        <v>1009</v>
      </c>
    </row>
    <row r="5301" spans="1:13" hidden="1" x14ac:dyDescent="0.2">
      <c r="A5301" t="s">
        <v>5767</v>
      </c>
      <c r="B5301">
        <v>8</v>
      </c>
      <c r="C5301" t="s">
        <v>5801</v>
      </c>
      <c r="D5301">
        <v>0</v>
      </c>
      <c r="E5301" s="3" t="s">
        <v>904</v>
      </c>
      <c r="F5301" s="3" t="s">
        <v>122</v>
      </c>
      <c r="G5301" s="1">
        <v>43706</v>
      </c>
      <c r="H5301" s="3">
        <v>8858084</v>
      </c>
      <c r="I5301" s="5" t="s">
        <v>73</v>
      </c>
      <c r="J5301" s="4">
        <v>325</v>
      </c>
      <c r="K5301" s="4">
        <v>862</v>
      </c>
      <c r="L5301" t="s">
        <v>1008</v>
      </c>
      <c r="M5301" t="s">
        <v>1009</v>
      </c>
    </row>
    <row r="5302" spans="1:13" hidden="1" x14ac:dyDescent="0.2">
      <c r="A5302" t="s">
        <v>5768</v>
      </c>
      <c r="B5302">
        <v>7</v>
      </c>
      <c r="C5302" t="s">
        <v>5801</v>
      </c>
      <c r="D5302">
        <v>0</v>
      </c>
      <c r="E5302" s="3" t="s">
        <v>137</v>
      </c>
      <c r="F5302" s="3" t="s">
        <v>2482</v>
      </c>
      <c r="G5302" s="1">
        <v>43571</v>
      </c>
      <c r="H5302" s="3">
        <v>8375669</v>
      </c>
      <c r="I5302" s="5" t="s">
        <v>2483</v>
      </c>
      <c r="J5302" s="4">
        <v>354.88</v>
      </c>
      <c r="K5302" s="4">
        <v>862</v>
      </c>
      <c r="L5302" t="s">
        <v>1008</v>
      </c>
      <c r="M5302" t="s">
        <v>1009</v>
      </c>
    </row>
    <row r="5303" spans="1:13" hidden="1" x14ac:dyDescent="0.2">
      <c r="A5303" t="s">
        <v>5768</v>
      </c>
      <c r="B5303">
        <v>7</v>
      </c>
      <c r="C5303" t="s">
        <v>5801</v>
      </c>
      <c r="D5303">
        <v>0</v>
      </c>
      <c r="E5303" t="s">
        <v>137</v>
      </c>
      <c r="F5303" t="s">
        <v>30</v>
      </c>
      <c r="G5303" s="1">
        <v>43521</v>
      </c>
      <c r="H5303">
        <v>8159635</v>
      </c>
      <c r="I5303" s="5" t="s">
        <v>348</v>
      </c>
      <c r="J5303" s="4">
        <v>614.96</v>
      </c>
      <c r="K5303" s="4">
        <v>862</v>
      </c>
      <c r="L5303" t="s">
        <v>1008</v>
      </c>
      <c r="M5303" t="s">
        <v>1009</v>
      </c>
    </row>
    <row r="5304" spans="1:13" hidden="1" x14ac:dyDescent="0.2">
      <c r="A5304" t="s">
        <v>5767</v>
      </c>
      <c r="B5304">
        <v>8</v>
      </c>
      <c r="C5304" t="s">
        <v>5801</v>
      </c>
      <c r="D5304">
        <v>0</v>
      </c>
      <c r="E5304" s="3" t="s">
        <v>904</v>
      </c>
      <c r="F5304" s="3" t="s">
        <v>323</v>
      </c>
      <c r="G5304" s="1">
        <v>43671</v>
      </c>
      <c r="H5304" s="3">
        <v>8743189</v>
      </c>
      <c r="I5304" s="5" t="s">
        <v>385</v>
      </c>
      <c r="J5304" s="4">
        <v>632.04</v>
      </c>
      <c r="K5304" s="4">
        <v>862</v>
      </c>
      <c r="L5304" t="s">
        <v>1008</v>
      </c>
      <c r="M5304" t="s">
        <v>1009</v>
      </c>
    </row>
    <row r="5305" spans="1:13" hidden="1" x14ac:dyDescent="0.2">
      <c r="A5305" t="s">
        <v>5767</v>
      </c>
      <c r="B5305">
        <v>8</v>
      </c>
      <c r="C5305" t="s">
        <v>5801</v>
      </c>
      <c r="D5305">
        <v>0</v>
      </c>
      <c r="E5305" s="3" t="s">
        <v>904</v>
      </c>
      <c r="F5305" s="3" t="s">
        <v>674</v>
      </c>
      <c r="G5305" s="1">
        <v>43671</v>
      </c>
      <c r="H5305" s="3">
        <v>8740041</v>
      </c>
      <c r="I5305" s="5" t="s">
        <v>86</v>
      </c>
      <c r="J5305" s="4">
        <v>336</v>
      </c>
      <c r="K5305" s="4">
        <v>863</v>
      </c>
      <c r="L5305" t="s">
        <v>1008</v>
      </c>
      <c r="M5305" t="s">
        <v>1009</v>
      </c>
    </row>
    <row r="5306" spans="1:13" hidden="1" x14ac:dyDescent="0.2">
      <c r="A5306" t="s">
        <v>5698</v>
      </c>
      <c r="B5306">
        <v>8</v>
      </c>
      <c r="C5306" t="s">
        <v>5787</v>
      </c>
      <c r="D5306">
        <v>1</v>
      </c>
      <c r="E5306" s="3" t="s">
        <v>389</v>
      </c>
      <c r="F5306" s="3" t="s">
        <v>994</v>
      </c>
      <c r="G5306" s="1">
        <v>43776</v>
      </c>
      <c r="H5306" s="3">
        <v>9189597</v>
      </c>
      <c r="I5306" s="5" t="s">
        <v>5131</v>
      </c>
      <c r="J5306" s="4">
        <v>345</v>
      </c>
      <c r="K5306" s="4">
        <v>863</v>
      </c>
      <c r="L5306" t="s">
        <v>1008</v>
      </c>
      <c r="M5306" t="s">
        <v>1009</v>
      </c>
    </row>
    <row r="5307" spans="1:13" hidden="1" x14ac:dyDescent="0.2">
      <c r="A5307" t="s">
        <v>5698</v>
      </c>
      <c r="B5307">
        <v>8</v>
      </c>
      <c r="C5307" t="s">
        <v>5787</v>
      </c>
      <c r="D5307">
        <v>1</v>
      </c>
      <c r="E5307" s="3" t="s">
        <v>350</v>
      </c>
      <c r="F5307" s="3" t="s">
        <v>4368</v>
      </c>
      <c r="G5307" s="1">
        <v>43738</v>
      </c>
      <c r="H5307" s="3">
        <v>8993130</v>
      </c>
      <c r="I5307" s="5" t="s">
        <v>4369</v>
      </c>
      <c r="J5307" s="4">
        <v>412.5</v>
      </c>
      <c r="K5307" s="4">
        <v>863</v>
      </c>
      <c r="L5307" t="s">
        <v>1008</v>
      </c>
      <c r="M5307" t="s">
        <v>1009</v>
      </c>
    </row>
    <row r="5308" spans="1:13" hidden="1" x14ac:dyDescent="0.2">
      <c r="A5308" t="s">
        <v>5749</v>
      </c>
      <c r="B5308">
        <v>12</v>
      </c>
      <c r="C5308" t="s">
        <v>5787</v>
      </c>
      <c r="D5308">
        <v>0</v>
      </c>
      <c r="E5308" s="3" t="s">
        <v>157</v>
      </c>
      <c r="F5308" s="3" t="s">
        <v>90</v>
      </c>
      <c r="G5308" s="1">
        <v>43776</v>
      </c>
      <c r="H5308" s="3">
        <v>9199188</v>
      </c>
      <c r="I5308" s="5" t="s">
        <v>25</v>
      </c>
      <c r="J5308" s="4">
        <v>417</v>
      </c>
      <c r="K5308" s="4">
        <v>863</v>
      </c>
      <c r="L5308" t="s">
        <v>1008</v>
      </c>
      <c r="M5308" t="s">
        <v>1009</v>
      </c>
    </row>
    <row r="5309" spans="1:13" hidden="1" x14ac:dyDescent="0.2">
      <c r="A5309" t="s">
        <v>5749</v>
      </c>
      <c r="B5309">
        <v>12</v>
      </c>
      <c r="C5309" t="s">
        <v>5787</v>
      </c>
      <c r="D5309">
        <v>0</v>
      </c>
      <c r="E5309" s="3" t="s">
        <v>157</v>
      </c>
      <c r="F5309" s="3" t="s">
        <v>392</v>
      </c>
      <c r="G5309" s="1">
        <v>43802</v>
      </c>
      <c r="H5309" s="3">
        <v>9325327</v>
      </c>
      <c r="I5309" s="5" t="s">
        <v>25</v>
      </c>
      <c r="J5309" s="4">
        <v>417</v>
      </c>
      <c r="K5309" s="4">
        <v>863</v>
      </c>
      <c r="L5309" t="s">
        <v>1008</v>
      </c>
      <c r="M5309" t="s">
        <v>1009</v>
      </c>
    </row>
    <row r="5310" spans="1:13" hidden="1" x14ac:dyDescent="0.2">
      <c r="A5310" t="s">
        <v>5777</v>
      </c>
      <c r="B5310">
        <v>9</v>
      </c>
      <c r="C5310" t="s">
        <v>5792</v>
      </c>
      <c r="D5310">
        <v>0</v>
      </c>
      <c r="E5310" t="s">
        <v>71</v>
      </c>
      <c r="F5310" t="s">
        <v>120</v>
      </c>
      <c r="G5310" s="1">
        <v>43475</v>
      </c>
      <c r="H5310">
        <v>7968987</v>
      </c>
      <c r="I5310" s="5" t="s">
        <v>121</v>
      </c>
      <c r="J5310" s="4">
        <v>423</v>
      </c>
      <c r="K5310" s="4">
        <v>863</v>
      </c>
      <c r="L5310" t="s">
        <v>1008</v>
      </c>
      <c r="M5310" t="s">
        <v>1009</v>
      </c>
    </row>
    <row r="5311" spans="1:13" hidden="1" x14ac:dyDescent="0.2">
      <c r="A5311" t="s">
        <v>5827</v>
      </c>
      <c r="B5311">
        <v>9</v>
      </c>
      <c r="C5311" t="s">
        <v>5792</v>
      </c>
      <c r="D5311">
        <v>0</v>
      </c>
      <c r="E5311" s="3" t="s">
        <v>668</v>
      </c>
      <c r="F5311" s="3" t="s">
        <v>2035</v>
      </c>
      <c r="G5311" s="1">
        <v>43542</v>
      </c>
      <c r="H5311" s="3">
        <v>8244237</v>
      </c>
      <c r="I5311" s="5" t="s">
        <v>2036</v>
      </c>
      <c r="J5311" s="4">
        <v>571.22</v>
      </c>
      <c r="K5311" s="4">
        <v>863</v>
      </c>
      <c r="L5311" t="s">
        <v>1008</v>
      </c>
      <c r="M5311" t="s">
        <v>1009</v>
      </c>
    </row>
    <row r="5312" spans="1:13" hidden="1" x14ac:dyDescent="0.2">
      <c r="A5312" t="s">
        <v>5767</v>
      </c>
      <c r="B5312">
        <v>8</v>
      </c>
      <c r="C5312" t="s">
        <v>5801</v>
      </c>
      <c r="D5312">
        <v>0</v>
      </c>
      <c r="E5312" s="3" t="s">
        <v>904</v>
      </c>
      <c r="F5312" s="3" t="s">
        <v>562</v>
      </c>
      <c r="G5312" s="1">
        <v>43726</v>
      </c>
      <c r="H5312" s="3">
        <v>8952537</v>
      </c>
      <c r="I5312" s="5" t="s">
        <v>541</v>
      </c>
      <c r="J5312" s="4">
        <v>624.5</v>
      </c>
      <c r="K5312" s="4">
        <v>863</v>
      </c>
      <c r="L5312" t="s">
        <v>1008</v>
      </c>
      <c r="M5312" t="s">
        <v>1009</v>
      </c>
    </row>
    <row r="5313" spans="1:13" hidden="1" x14ac:dyDescent="0.2">
      <c r="A5313" t="s">
        <v>5754</v>
      </c>
      <c r="B5313">
        <v>11</v>
      </c>
      <c r="C5313" t="s">
        <v>5792</v>
      </c>
      <c r="D5313">
        <v>0</v>
      </c>
      <c r="E5313" s="3" t="s">
        <v>128</v>
      </c>
      <c r="F5313" s="3" t="s">
        <v>798</v>
      </c>
      <c r="G5313" s="1">
        <v>43781</v>
      </c>
      <c r="H5313" s="3">
        <v>9222396</v>
      </c>
      <c r="I5313" s="5" t="s">
        <v>1297</v>
      </c>
      <c r="J5313" s="4">
        <v>800</v>
      </c>
      <c r="K5313" s="4">
        <v>863</v>
      </c>
      <c r="L5313" t="s">
        <v>1008</v>
      </c>
      <c r="M5313" t="s">
        <v>1009</v>
      </c>
    </row>
    <row r="5314" spans="1:13" hidden="1" x14ac:dyDescent="0.2">
      <c r="A5314" t="s">
        <v>5698</v>
      </c>
      <c r="B5314">
        <v>8</v>
      </c>
      <c r="C5314" t="s">
        <v>5787</v>
      </c>
      <c r="D5314">
        <v>1</v>
      </c>
      <c r="E5314" t="s">
        <v>389</v>
      </c>
      <c r="F5314" t="s">
        <v>1224</v>
      </c>
      <c r="G5314" s="1">
        <v>43516</v>
      </c>
      <c r="H5314">
        <v>8139291</v>
      </c>
      <c r="I5314" s="5" t="s">
        <v>468</v>
      </c>
      <c r="J5314" s="4">
        <v>984.52</v>
      </c>
      <c r="K5314" s="4">
        <v>863</v>
      </c>
      <c r="L5314" t="s">
        <v>1008</v>
      </c>
      <c r="M5314" t="s">
        <v>1009</v>
      </c>
    </row>
    <row r="5315" spans="1:13" hidden="1" x14ac:dyDescent="0.2">
      <c r="A5315" t="s">
        <v>5827</v>
      </c>
      <c r="B5315">
        <v>9</v>
      </c>
      <c r="C5315" t="s">
        <v>5792</v>
      </c>
      <c r="D5315">
        <v>0</v>
      </c>
      <c r="E5315" s="3" t="s">
        <v>656</v>
      </c>
      <c r="F5315" s="3" t="s">
        <v>4431</v>
      </c>
      <c r="G5315" s="1">
        <v>43727</v>
      </c>
      <c r="H5315" s="3">
        <v>8960243</v>
      </c>
      <c r="I5315" s="5" t="s">
        <v>77</v>
      </c>
      <c r="J5315" s="4">
        <v>312.5</v>
      </c>
      <c r="K5315" s="4">
        <v>864</v>
      </c>
      <c r="L5315" t="s">
        <v>1008</v>
      </c>
      <c r="M5315" t="s">
        <v>1009</v>
      </c>
    </row>
    <row r="5316" spans="1:13" hidden="1" x14ac:dyDescent="0.2">
      <c r="A5316" t="s">
        <v>5767</v>
      </c>
      <c r="B5316">
        <v>8</v>
      </c>
      <c r="C5316" t="s">
        <v>5801</v>
      </c>
      <c r="D5316">
        <v>0</v>
      </c>
      <c r="E5316" s="3" t="s">
        <v>904</v>
      </c>
      <c r="F5316" s="3" t="s">
        <v>4216</v>
      </c>
      <c r="G5316" s="1">
        <v>43704</v>
      </c>
      <c r="H5316" s="3">
        <v>8839148</v>
      </c>
      <c r="I5316" s="5" t="s">
        <v>77</v>
      </c>
      <c r="J5316" s="4">
        <v>312.5</v>
      </c>
      <c r="K5316" s="4">
        <v>864</v>
      </c>
      <c r="L5316" t="s">
        <v>1008</v>
      </c>
      <c r="M5316" t="s">
        <v>1009</v>
      </c>
    </row>
    <row r="5317" spans="1:13" hidden="1" x14ac:dyDescent="0.2">
      <c r="A5317" t="s">
        <v>5758</v>
      </c>
      <c r="B5317">
        <v>11</v>
      </c>
      <c r="C5317" t="s">
        <v>5792</v>
      </c>
      <c r="D5317">
        <v>0</v>
      </c>
      <c r="E5317" s="3" t="s">
        <v>650</v>
      </c>
      <c r="F5317" s="3" t="s">
        <v>5456</v>
      </c>
      <c r="G5317" s="1">
        <v>43801</v>
      </c>
      <c r="H5317" s="3">
        <v>9321519</v>
      </c>
      <c r="I5317" s="5" t="s">
        <v>5457</v>
      </c>
      <c r="J5317" s="4">
        <v>604.22</v>
      </c>
      <c r="K5317" s="4">
        <v>864</v>
      </c>
      <c r="L5317" t="s">
        <v>1008</v>
      </c>
      <c r="M5317" t="s">
        <v>1009</v>
      </c>
    </row>
    <row r="5318" spans="1:13" hidden="1" x14ac:dyDescent="0.2">
      <c r="A5318" t="s">
        <v>5827</v>
      </c>
      <c r="B5318">
        <v>9</v>
      </c>
      <c r="C5318" t="s">
        <v>5792</v>
      </c>
      <c r="D5318">
        <v>0</v>
      </c>
      <c r="E5318" t="s">
        <v>656</v>
      </c>
      <c r="F5318" t="s">
        <v>1342</v>
      </c>
      <c r="G5318" s="1">
        <v>43516</v>
      </c>
      <c r="H5318">
        <v>8139595</v>
      </c>
      <c r="I5318" s="5" t="s">
        <v>56</v>
      </c>
      <c r="J5318" s="4">
        <v>636.41</v>
      </c>
      <c r="K5318" s="4">
        <v>864</v>
      </c>
      <c r="L5318" t="s">
        <v>1008</v>
      </c>
      <c r="M5318" t="s">
        <v>1009</v>
      </c>
    </row>
    <row r="5319" spans="1:13" hidden="1" x14ac:dyDescent="0.2">
      <c r="A5319" t="s">
        <v>5754</v>
      </c>
      <c r="B5319">
        <v>11</v>
      </c>
      <c r="C5319" t="s">
        <v>5792</v>
      </c>
      <c r="D5319">
        <v>0</v>
      </c>
      <c r="E5319" s="3" t="s">
        <v>506</v>
      </c>
      <c r="F5319" s="3" t="s">
        <v>4380</v>
      </c>
      <c r="G5319" s="1">
        <v>43719</v>
      </c>
      <c r="H5319" s="3">
        <v>8914835</v>
      </c>
      <c r="I5319" s="5" t="s">
        <v>154</v>
      </c>
      <c r="J5319" s="4">
        <v>660</v>
      </c>
      <c r="K5319" s="4">
        <v>864</v>
      </c>
      <c r="L5319" t="s">
        <v>1008</v>
      </c>
      <c r="M5319" t="s">
        <v>1009</v>
      </c>
    </row>
    <row r="5320" spans="1:13" hidden="1" x14ac:dyDescent="0.2">
      <c r="A5320" t="s">
        <v>5768</v>
      </c>
      <c r="B5320">
        <v>7</v>
      </c>
      <c r="C5320" t="s">
        <v>5801</v>
      </c>
      <c r="D5320">
        <v>0</v>
      </c>
      <c r="E5320" t="s">
        <v>137</v>
      </c>
      <c r="F5320" t="s">
        <v>323</v>
      </c>
      <c r="G5320" s="1">
        <v>43517</v>
      </c>
      <c r="H5320">
        <v>8145594</v>
      </c>
      <c r="I5320" s="5" t="s">
        <v>665</v>
      </c>
      <c r="J5320" s="4">
        <v>671.48</v>
      </c>
      <c r="K5320" s="4">
        <v>864</v>
      </c>
      <c r="L5320" t="s">
        <v>1008</v>
      </c>
      <c r="M5320" t="s">
        <v>1009</v>
      </c>
    </row>
    <row r="5321" spans="1:13" hidden="1" x14ac:dyDescent="0.2">
      <c r="A5321" t="s">
        <v>5698</v>
      </c>
      <c r="B5321">
        <v>8</v>
      </c>
      <c r="C5321" t="s">
        <v>5787</v>
      </c>
      <c r="D5321">
        <v>1</v>
      </c>
      <c r="E5321" s="3" t="s">
        <v>350</v>
      </c>
      <c r="F5321" s="3" t="s">
        <v>3612</v>
      </c>
      <c r="G5321" s="1">
        <v>43662</v>
      </c>
      <c r="H5321" s="3">
        <v>8694304</v>
      </c>
      <c r="I5321" s="5" t="s">
        <v>62</v>
      </c>
      <c r="J5321" s="4">
        <v>809.8</v>
      </c>
      <c r="K5321" s="4">
        <v>864</v>
      </c>
      <c r="L5321" t="s">
        <v>1008</v>
      </c>
      <c r="M5321" t="s">
        <v>1009</v>
      </c>
    </row>
    <row r="5322" spans="1:13" hidden="1" x14ac:dyDescent="0.2">
      <c r="A5322" t="s">
        <v>5754</v>
      </c>
      <c r="B5322">
        <v>11</v>
      </c>
      <c r="C5322" t="s">
        <v>5792</v>
      </c>
      <c r="D5322">
        <v>0</v>
      </c>
      <c r="E5322" t="s">
        <v>128</v>
      </c>
      <c r="F5322" t="s">
        <v>526</v>
      </c>
      <c r="G5322" s="1">
        <v>43482</v>
      </c>
      <c r="H5322">
        <v>7995748</v>
      </c>
      <c r="I5322" s="5" t="s">
        <v>25</v>
      </c>
      <c r="J5322" s="4">
        <v>416</v>
      </c>
      <c r="K5322" s="4">
        <v>865</v>
      </c>
      <c r="L5322" t="s">
        <v>1008</v>
      </c>
      <c r="M5322" t="s">
        <v>1009</v>
      </c>
    </row>
    <row r="5323" spans="1:13" hidden="1" x14ac:dyDescent="0.2">
      <c r="A5323" t="s">
        <v>5754</v>
      </c>
      <c r="B5323">
        <v>11</v>
      </c>
      <c r="C5323" t="s">
        <v>5792</v>
      </c>
      <c r="D5323">
        <v>0</v>
      </c>
      <c r="E5323" t="s">
        <v>128</v>
      </c>
      <c r="F5323" t="s">
        <v>535</v>
      </c>
      <c r="G5323" s="1">
        <v>43480</v>
      </c>
      <c r="H5323">
        <v>7985138</v>
      </c>
      <c r="I5323" s="5" t="s">
        <v>25</v>
      </c>
      <c r="J5323" s="4">
        <v>416</v>
      </c>
      <c r="K5323" s="4">
        <v>865</v>
      </c>
      <c r="L5323" t="s">
        <v>1008</v>
      </c>
      <c r="M5323" t="s">
        <v>1009</v>
      </c>
    </row>
    <row r="5324" spans="1:13" hidden="1" x14ac:dyDescent="0.2">
      <c r="A5324" t="s">
        <v>5754</v>
      </c>
      <c r="B5324">
        <v>11</v>
      </c>
      <c r="C5324" t="s">
        <v>5792</v>
      </c>
      <c r="D5324">
        <v>0</v>
      </c>
      <c r="E5324" t="s">
        <v>128</v>
      </c>
      <c r="F5324" t="s">
        <v>566</v>
      </c>
      <c r="G5324" s="1">
        <v>43486</v>
      </c>
      <c r="H5324">
        <v>8008435</v>
      </c>
      <c r="I5324" s="5" t="s">
        <v>25</v>
      </c>
      <c r="J5324" s="4">
        <v>416</v>
      </c>
      <c r="K5324" s="4">
        <v>865</v>
      </c>
      <c r="L5324" t="s">
        <v>1008</v>
      </c>
      <c r="M5324" t="s">
        <v>1009</v>
      </c>
    </row>
    <row r="5325" spans="1:13" hidden="1" x14ac:dyDescent="0.2">
      <c r="A5325" t="s">
        <v>5754</v>
      </c>
      <c r="B5325">
        <v>11</v>
      </c>
      <c r="C5325" t="s">
        <v>5792</v>
      </c>
      <c r="D5325">
        <v>0</v>
      </c>
      <c r="E5325" t="s">
        <v>128</v>
      </c>
      <c r="F5325" t="s">
        <v>182</v>
      </c>
      <c r="G5325" s="1">
        <v>43486</v>
      </c>
      <c r="H5325">
        <v>8008491</v>
      </c>
      <c r="I5325" s="5" t="s">
        <v>25</v>
      </c>
      <c r="J5325" s="4">
        <v>416</v>
      </c>
      <c r="K5325" s="4">
        <v>865</v>
      </c>
      <c r="L5325" t="s">
        <v>1008</v>
      </c>
      <c r="M5325" t="s">
        <v>1009</v>
      </c>
    </row>
    <row r="5326" spans="1:13" hidden="1" x14ac:dyDescent="0.2">
      <c r="A5326" t="s">
        <v>5767</v>
      </c>
      <c r="B5326">
        <v>8</v>
      </c>
      <c r="C5326" t="s">
        <v>5801</v>
      </c>
      <c r="D5326">
        <v>0</v>
      </c>
      <c r="E5326" s="3" t="s">
        <v>904</v>
      </c>
      <c r="F5326" s="3" t="s">
        <v>2994</v>
      </c>
      <c r="G5326" s="1">
        <v>43702</v>
      </c>
      <c r="H5326" s="3">
        <v>8828130</v>
      </c>
      <c r="I5326" s="5" t="s">
        <v>4205</v>
      </c>
      <c r="J5326" s="4">
        <v>446.17</v>
      </c>
      <c r="K5326" s="4">
        <v>865</v>
      </c>
      <c r="L5326" t="s">
        <v>1008</v>
      </c>
      <c r="M5326" t="s">
        <v>1009</v>
      </c>
    </row>
    <row r="5327" spans="1:13" hidden="1" x14ac:dyDescent="0.2">
      <c r="A5327" t="s">
        <v>5828</v>
      </c>
      <c r="B5327">
        <v>8</v>
      </c>
      <c r="C5327" t="s">
        <v>5787</v>
      </c>
      <c r="D5327">
        <v>1</v>
      </c>
      <c r="E5327" s="3" t="s">
        <v>10</v>
      </c>
      <c r="F5327" s="3" t="s">
        <v>461</v>
      </c>
      <c r="G5327" s="1">
        <v>43719</v>
      </c>
      <c r="H5327" s="3">
        <v>8908235</v>
      </c>
      <c r="I5327" s="5" t="s">
        <v>4288</v>
      </c>
      <c r="J5327" s="4">
        <v>466.59</v>
      </c>
      <c r="K5327" s="4">
        <v>865</v>
      </c>
      <c r="L5327" t="s">
        <v>1008</v>
      </c>
      <c r="M5327" t="s">
        <v>1009</v>
      </c>
    </row>
    <row r="5328" spans="1:13" hidden="1" x14ac:dyDescent="0.2">
      <c r="A5328" t="s">
        <v>5767</v>
      </c>
      <c r="B5328">
        <v>8</v>
      </c>
      <c r="C5328" t="s">
        <v>5801</v>
      </c>
      <c r="D5328">
        <v>0</v>
      </c>
      <c r="E5328" s="3" t="s">
        <v>904</v>
      </c>
      <c r="F5328" s="3" t="s">
        <v>41</v>
      </c>
      <c r="G5328" s="1">
        <v>43670</v>
      </c>
      <c r="H5328" s="3">
        <v>8735433</v>
      </c>
      <c r="I5328" s="5" t="s">
        <v>826</v>
      </c>
      <c r="J5328" s="4">
        <v>496.95</v>
      </c>
      <c r="K5328" s="4">
        <v>865</v>
      </c>
      <c r="L5328" t="s">
        <v>1008</v>
      </c>
      <c r="M5328" t="s">
        <v>1009</v>
      </c>
    </row>
    <row r="5329" spans="1:13" hidden="1" x14ac:dyDescent="0.2">
      <c r="A5329" t="s">
        <v>5767</v>
      </c>
      <c r="B5329">
        <v>8</v>
      </c>
      <c r="C5329" t="s">
        <v>5801</v>
      </c>
      <c r="D5329">
        <v>0</v>
      </c>
      <c r="E5329" s="3" t="s">
        <v>904</v>
      </c>
      <c r="F5329" s="3" t="s">
        <v>321</v>
      </c>
      <c r="G5329" s="1">
        <v>43531</v>
      </c>
      <c r="H5329" s="3">
        <v>8205693</v>
      </c>
      <c r="I5329" s="5" t="s">
        <v>974</v>
      </c>
      <c r="J5329" s="4">
        <v>543.6</v>
      </c>
      <c r="K5329" s="4">
        <v>865</v>
      </c>
      <c r="L5329" t="s">
        <v>1008</v>
      </c>
      <c r="M5329" t="s">
        <v>1009</v>
      </c>
    </row>
    <row r="5330" spans="1:13" hidden="1" x14ac:dyDescent="0.2">
      <c r="A5330" t="s">
        <v>5767</v>
      </c>
      <c r="B5330">
        <v>8</v>
      </c>
      <c r="C5330" t="s">
        <v>5801</v>
      </c>
      <c r="D5330">
        <v>0</v>
      </c>
      <c r="E5330" s="3" t="s">
        <v>904</v>
      </c>
      <c r="F5330" s="3" t="s">
        <v>35</v>
      </c>
      <c r="G5330" s="1">
        <v>43530</v>
      </c>
      <c r="H5330" s="3">
        <v>8201947</v>
      </c>
      <c r="I5330" s="5" t="s">
        <v>377</v>
      </c>
      <c r="J5330" s="4">
        <v>624</v>
      </c>
      <c r="K5330" s="4">
        <v>865</v>
      </c>
      <c r="L5330" t="s">
        <v>1008</v>
      </c>
      <c r="M5330" t="s">
        <v>1009</v>
      </c>
    </row>
    <row r="5331" spans="1:13" hidden="1" x14ac:dyDescent="0.2">
      <c r="A5331" t="s">
        <v>5828</v>
      </c>
      <c r="B5331">
        <v>8</v>
      </c>
      <c r="C5331" t="s">
        <v>5787</v>
      </c>
      <c r="D5331">
        <v>1</v>
      </c>
      <c r="E5331" t="s">
        <v>67</v>
      </c>
      <c r="F5331" t="s">
        <v>70</v>
      </c>
      <c r="G5331" s="1">
        <v>43468</v>
      </c>
      <c r="H5331">
        <v>7942414</v>
      </c>
      <c r="I5331" s="5" t="s">
        <v>7</v>
      </c>
      <c r="J5331" s="4">
        <v>693.59</v>
      </c>
      <c r="K5331" s="4">
        <v>865</v>
      </c>
      <c r="L5331" t="s">
        <v>1008</v>
      </c>
      <c r="M5331" t="s">
        <v>1009</v>
      </c>
    </row>
    <row r="5332" spans="1:13" hidden="1" x14ac:dyDescent="0.2">
      <c r="A5332" t="s">
        <v>5797</v>
      </c>
      <c r="B5332">
        <v>11</v>
      </c>
      <c r="C5332" t="s">
        <v>5792</v>
      </c>
      <c r="D5332">
        <v>0</v>
      </c>
      <c r="E5332" s="3" t="s">
        <v>4828</v>
      </c>
      <c r="F5332" s="3" t="s">
        <v>5478</v>
      </c>
      <c r="G5332" s="1">
        <v>43808</v>
      </c>
      <c r="H5332" s="3">
        <v>9353740</v>
      </c>
      <c r="I5332" s="5" t="s">
        <v>16</v>
      </c>
      <c r="J5332" s="4">
        <v>404.31</v>
      </c>
      <c r="K5332" s="4">
        <v>866</v>
      </c>
      <c r="L5332" t="s">
        <v>1008</v>
      </c>
      <c r="M5332" t="s">
        <v>1009</v>
      </c>
    </row>
    <row r="5333" spans="1:13" hidden="1" x14ac:dyDescent="0.2">
      <c r="A5333" t="s">
        <v>5767</v>
      </c>
      <c r="B5333">
        <v>8</v>
      </c>
      <c r="C5333" t="s">
        <v>5801</v>
      </c>
      <c r="D5333">
        <v>0</v>
      </c>
      <c r="E5333" s="3" t="s">
        <v>904</v>
      </c>
      <c r="F5333" s="3" t="s">
        <v>905</v>
      </c>
      <c r="G5333" s="1">
        <v>43667</v>
      </c>
      <c r="H5333" s="3">
        <v>8713555</v>
      </c>
      <c r="I5333" s="5" t="s">
        <v>831</v>
      </c>
      <c r="J5333" s="4">
        <v>686.99</v>
      </c>
      <c r="K5333" s="4">
        <v>866</v>
      </c>
      <c r="L5333" t="s">
        <v>1008</v>
      </c>
      <c r="M5333" t="s">
        <v>1009</v>
      </c>
    </row>
    <row r="5334" spans="1:13" hidden="1" x14ac:dyDescent="0.2">
      <c r="A5334" t="s">
        <v>5767</v>
      </c>
      <c r="B5334">
        <v>8</v>
      </c>
      <c r="C5334" t="s">
        <v>5801</v>
      </c>
      <c r="D5334">
        <v>0</v>
      </c>
      <c r="E5334" s="3" t="s">
        <v>904</v>
      </c>
      <c r="F5334" s="3" t="s">
        <v>390</v>
      </c>
      <c r="G5334" s="1">
        <v>43744</v>
      </c>
      <c r="H5334" s="3">
        <v>9025925</v>
      </c>
      <c r="I5334" s="5" t="s">
        <v>82</v>
      </c>
      <c r="J5334" s="4">
        <v>300</v>
      </c>
      <c r="K5334" s="4">
        <v>867</v>
      </c>
      <c r="L5334" t="s">
        <v>1008</v>
      </c>
      <c r="M5334" t="s">
        <v>1009</v>
      </c>
    </row>
    <row r="5335" spans="1:13" hidden="1" x14ac:dyDescent="0.2">
      <c r="A5335" t="s">
        <v>5767</v>
      </c>
      <c r="B5335">
        <v>8</v>
      </c>
      <c r="C5335" t="s">
        <v>5801</v>
      </c>
      <c r="D5335">
        <v>0</v>
      </c>
      <c r="E5335" s="3" t="s">
        <v>904</v>
      </c>
      <c r="F5335" s="3" t="s">
        <v>90</v>
      </c>
      <c r="G5335" s="1">
        <v>43678</v>
      </c>
      <c r="H5335" s="3">
        <v>8776372</v>
      </c>
      <c r="I5335" s="5" t="s">
        <v>1220</v>
      </c>
      <c r="J5335" s="4">
        <v>375</v>
      </c>
      <c r="K5335" s="4">
        <v>867</v>
      </c>
      <c r="L5335" t="s">
        <v>1008</v>
      </c>
      <c r="M5335" t="s">
        <v>1009</v>
      </c>
    </row>
    <row r="5336" spans="1:13" hidden="1" x14ac:dyDescent="0.2">
      <c r="A5336" t="s">
        <v>5767</v>
      </c>
      <c r="B5336">
        <v>8</v>
      </c>
      <c r="C5336" t="s">
        <v>5801</v>
      </c>
      <c r="D5336">
        <v>0</v>
      </c>
      <c r="E5336" s="3" t="s">
        <v>904</v>
      </c>
      <c r="F5336" s="3" t="s">
        <v>94</v>
      </c>
      <c r="G5336" s="1">
        <v>43678</v>
      </c>
      <c r="H5336" s="3">
        <v>8776376</v>
      </c>
      <c r="I5336" s="5" t="s">
        <v>1220</v>
      </c>
      <c r="J5336" s="4">
        <v>375</v>
      </c>
      <c r="K5336" s="4">
        <v>867</v>
      </c>
      <c r="L5336" t="s">
        <v>1008</v>
      </c>
      <c r="M5336" t="s">
        <v>1009</v>
      </c>
    </row>
    <row r="5337" spans="1:13" hidden="1" x14ac:dyDescent="0.2">
      <c r="A5337" t="s">
        <v>5698</v>
      </c>
      <c r="B5337">
        <v>8</v>
      </c>
      <c r="C5337" t="s">
        <v>5787</v>
      </c>
      <c r="D5337">
        <v>1</v>
      </c>
      <c r="E5337" s="3" t="s">
        <v>350</v>
      </c>
      <c r="F5337" s="3" t="s">
        <v>2312</v>
      </c>
      <c r="G5337" s="1">
        <v>43674</v>
      </c>
      <c r="H5337" s="3">
        <v>8744390</v>
      </c>
      <c r="I5337" s="5" t="s">
        <v>331</v>
      </c>
      <c r="J5337" s="4">
        <v>438.16</v>
      </c>
      <c r="K5337" s="4">
        <v>867</v>
      </c>
      <c r="L5337" t="s">
        <v>1008</v>
      </c>
      <c r="M5337" t="s">
        <v>1681</v>
      </c>
    </row>
    <row r="5338" spans="1:13" hidden="1" x14ac:dyDescent="0.2">
      <c r="A5338" t="s">
        <v>5767</v>
      </c>
      <c r="B5338">
        <v>8</v>
      </c>
      <c r="C5338" t="s">
        <v>5801</v>
      </c>
      <c r="D5338">
        <v>0</v>
      </c>
      <c r="E5338" s="3" t="s">
        <v>904</v>
      </c>
      <c r="F5338" s="3" t="s">
        <v>148</v>
      </c>
      <c r="G5338" s="1">
        <v>43681</v>
      </c>
      <c r="H5338" s="3">
        <v>8783358</v>
      </c>
      <c r="I5338" s="5" t="s">
        <v>4222</v>
      </c>
      <c r="J5338" s="4">
        <v>693.52</v>
      </c>
      <c r="K5338" s="4">
        <v>867</v>
      </c>
      <c r="L5338" t="s">
        <v>1008</v>
      </c>
      <c r="M5338" t="s">
        <v>1009</v>
      </c>
    </row>
    <row r="5339" spans="1:13" hidden="1" x14ac:dyDescent="0.2">
      <c r="A5339" t="s">
        <v>5767</v>
      </c>
      <c r="B5339">
        <v>8</v>
      </c>
      <c r="C5339" t="s">
        <v>5801</v>
      </c>
      <c r="D5339">
        <v>0</v>
      </c>
      <c r="E5339" s="3" t="s">
        <v>904</v>
      </c>
      <c r="F5339" s="3" t="s">
        <v>911</v>
      </c>
      <c r="G5339" s="1">
        <v>43702</v>
      </c>
      <c r="H5339" s="3">
        <v>8828941</v>
      </c>
      <c r="I5339" s="5" t="s">
        <v>517</v>
      </c>
      <c r="J5339" s="4">
        <v>750</v>
      </c>
      <c r="K5339" s="4">
        <v>867</v>
      </c>
      <c r="L5339" t="s">
        <v>1008</v>
      </c>
      <c r="M5339" t="s">
        <v>1009</v>
      </c>
    </row>
    <row r="5340" spans="1:13" hidden="1" x14ac:dyDescent="0.2">
      <c r="A5340" t="s">
        <v>5828</v>
      </c>
      <c r="B5340">
        <v>8</v>
      </c>
      <c r="C5340" t="s">
        <v>5787</v>
      </c>
      <c r="D5340">
        <v>1</v>
      </c>
      <c r="E5340" s="3" t="s">
        <v>3</v>
      </c>
      <c r="F5340" s="3" t="s">
        <v>3474</v>
      </c>
      <c r="G5340" s="1">
        <v>43738</v>
      </c>
      <c r="H5340" s="3">
        <v>8992767</v>
      </c>
      <c r="I5340" s="5" t="s">
        <v>886</v>
      </c>
      <c r="J5340" s="4">
        <v>957.82</v>
      </c>
      <c r="K5340" s="4">
        <v>867</v>
      </c>
      <c r="L5340" t="s">
        <v>1008</v>
      </c>
      <c r="M5340" t="s">
        <v>1009</v>
      </c>
    </row>
    <row r="5341" spans="1:13" hidden="1" x14ac:dyDescent="0.2">
      <c r="A5341" t="s">
        <v>5767</v>
      </c>
      <c r="B5341">
        <v>8</v>
      </c>
      <c r="C5341" t="s">
        <v>5801</v>
      </c>
      <c r="D5341">
        <v>0</v>
      </c>
      <c r="E5341" s="3" t="s">
        <v>904</v>
      </c>
      <c r="F5341" s="3" t="s">
        <v>4211</v>
      </c>
      <c r="G5341" s="1">
        <v>43703</v>
      </c>
      <c r="H5341" s="3">
        <v>8834722</v>
      </c>
      <c r="I5341" s="5" t="s">
        <v>4212</v>
      </c>
      <c r="J5341" s="4">
        <v>4130.46</v>
      </c>
      <c r="K5341" s="4">
        <v>867</v>
      </c>
      <c r="L5341" t="s">
        <v>1008</v>
      </c>
      <c r="M5341" t="s">
        <v>1009</v>
      </c>
    </row>
    <row r="5342" spans="1:13" hidden="1" x14ac:dyDescent="0.2">
      <c r="A5342" t="s">
        <v>5758</v>
      </c>
      <c r="B5342">
        <v>11</v>
      </c>
      <c r="C5342" t="s">
        <v>5792</v>
      </c>
      <c r="D5342">
        <v>0</v>
      </c>
      <c r="E5342" s="3" t="s">
        <v>650</v>
      </c>
      <c r="F5342" s="3" t="s">
        <v>2005</v>
      </c>
      <c r="G5342" s="1">
        <v>43535</v>
      </c>
      <c r="H5342" s="3">
        <v>8207954</v>
      </c>
      <c r="I5342" s="5" t="s">
        <v>99</v>
      </c>
      <c r="J5342" s="4">
        <v>576</v>
      </c>
      <c r="K5342" s="4">
        <v>868</v>
      </c>
      <c r="L5342" t="s">
        <v>1008</v>
      </c>
      <c r="M5342" t="s">
        <v>1009</v>
      </c>
    </row>
    <row r="5343" spans="1:13" hidden="1" x14ac:dyDescent="0.2">
      <c r="A5343" t="s">
        <v>5767</v>
      </c>
      <c r="B5343">
        <v>8</v>
      </c>
      <c r="C5343" t="s">
        <v>5801</v>
      </c>
      <c r="D5343">
        <v>0</v>
      </c>
      <c r="E5343" s="3" t="s">
        <v>904</v>
      </c>
      <c r="F5343" s="3" t="s">
        <v>324</v>
      </c>
      <c r="G5343" s="1">
        <v>43818</v>
      </c>
      <c r="H5343" s="3">
        <v>9409889</v>
      </c>
      <c r="I5343" s="5" t="s">
        <v>851</v>
      </c>
      <c r="J5343" s="4">
        <v>581.89</v>
      </c>
      <c r="K5343" s="4">
        <v>868</v>
      </c>
      <c r="L5343" t="s">
        <v>1008</v>
      </c>
      <c r="M5343" t="s">
        <v>1009</v>
      </c>
    </row>
    <row r="5344" spans="1:13" hidden="1" x14ac:dyDescent="0.2">
      <c r="A5344" t="s">
        <v>5769</v>
      </c>
      <c r="B5344">
        <v>9</v>
      </c>
      <c r="C5344" t="s">
        <v>5801</v>
      </c>
      <c r="D5344">
        <v>0</v>
      </c>
      <c r="E5344" s="3" t="s">
        <v>303</v>
      </c>
      <c r="F5344" s="3" t="s">
        <v>32</v>
      </c>
      <c r="G5344" s="1">
        <v>43642</v>
      </c>
      <c r="H5344" s="3">
        <v>8609353</v>
      </c>
      <c r="I5344" s="5" t="s">
        <v>7</v>
      </c>
      <c r="J5344" s="4">
        <v>691.26</v>
      </c>
      <c r="K5344" s="4">
        <v>868</v>
      </c>
      <c r="L5344" t="s">
        <v>1008</v>
      </c>
      <c r="M5344" t="s">
        <v>1009</v>
      </c>
    </row>
    <row r="5345" spans="1:13" hidden="1" x14ac:dyDescent="0.2">
      <c r="A5345" t="s">
        <v>5698</v>
      </c>
      <c r="B5345">
        <v>8</v>
      </c>
      <c r="C5345" t="s">
        <v>5787</v>
      </c>
      <c r="D5345">
        <v>1</v>
      </c>
      <c r="E5345" s="3" t="s">
        <v>389</v>
      </c>
      <c r="F5345" s="3" t="s">
        <v>90</v>
      </c>
      <c r="G5345" s="1">
        <v>43538</v>
      </c>
      <c r="H5345" s="3">
        <v>8235990</v>
      </c>
      <c r="I5345" s="5" t="s">
        <v>528</v>
      </c>
      <c r="J5345" s="4">
        <v>362.48</v>
      </c>
      <c r="K5345" s="4">
        <v>869</v>
      </c>
      <c r="L5345" t="s">
        <v>1008</v>
      </c>
      <c r="M5345" t="s">
        <v>1009</v>
      </c>
    </row>
    <row r="5346" spans="1:13" hidden="1" x14ac:dyDescent="0.2">
      <c r="A5346" t="s">
        <v>5767</v>
      </c>
      <c r="B5346">
        <v>8</v>
      </c>
      <c r="C5346" t="s">
        <v>5801</v>
      </c>
      <c r="D5346">
        <v>0</v>
      </c>
      <c r="E5346" s="3" t="s">
        <v>904</v>
      </c>
      <c r="F5346" s="3" t="s">
        <v>3124</v>
      </c>
      <c r="G5346" s="1">
        <v>43612</v>
      </c>
      <c r="H5346" s="3">
        <v>8530924</v>
      </c>
      <c r="I5346" s="5" t="s">
        <v>3125</v>
      </c>
      <c r="J5346" s="4">
        <v>295.95</v>
      </c>
      <c r="K5346" s="4">
        <v>870</v>
      </c>
      <c r="L5346" t="s">
        <v>1008</v>
      </c>
      <c r="M5346" t="s">
        <v>1009</v>
      </c>
    </row>
    <row r="5347" spans="1:13" hidden="1" x14ac:dyDescent="0.2">
      <c r="A5347" t="s">
        <v>5698</v>
      </c>
      <c r="B5347">
        <v>8</v>
      </c>
      <c r="C5347" t="s">
        <v>5787</v>
      </c>
      <c r="D5347">
        <v>1</v>
      </c>
      <c r="E5347" s="3" t="s">
        <v>350</v>
      </c>
      <c r="F5347" s="3" t="s">
        <v>5128</v>
      </c>
      <c r="G5347" s="1">
        <v>43795</v>
      </c>
      <c r="H5347" s="3">
        <v>9290267</v>
      </c>
      <c r="I5347" s="5" t="s">
        <v>16</v>
      </c>
      <c r="J5347" s="4">
        <v>402.48</v>
      </c>
      <c r="K5347" s="4">
        <v>870</v>
      </c>
      <c r="L5347" t="s">
        <v>1008</v>
      </c>
      <c r="M5347" t="s">
        <v>1009</v>
      </c>
    </row>
    <row r="5348" spans="1:13" hidden="1" x14ac:dyDescent="0.2">
      <c r="A5348" t="s">
        <v>5767</v>
      </c>
      <c r="B5348">
        <v>8</v>
      </c>
      <c r="C5348" t="s">
        <v>5801</v>
      </c>
      <c r="D5348">
        <v>0</v>
      </c>
      <c r="E5348" s="3" t="s">
        <v>904</v>
      </c>
      <c r="F5348" s="3" t="s">
        <v>562</v>
      </c>
      <c r="G5348" s="1">
        <v>43544</v>
      </c>
      <c r="H5348" s="3">
        <v>8256701</v>
      </c>
      <c r="I5348" s="5" t="s">
        <v>2231</v>
      </c>
      <c r="J5348" s="4">
        <v>510.57</v>
      </c>
      <c r="K5348" s="4">
        <v>870</v>
      </c>
      <c r="L5348" t="s">
        <v>1008</v>
      </c>
      <c r="M5348" t="s">
        <v>1009</v>
      </c>
    </row>
    <row r="5349" spans="1:13" hidden="1" x14ac:dyDescent="0.2">
      <c r="A5349" t="s">
        <v>5767</v>
      </c>
      <c r="B5349">
        <v>8</v>
      </c>
      <c r="C5349" t="s">
        <v>5801</v>
      </c>
      <c r="D5349">
        <v>0</v>
      </c>
      <c r="E5349" s="3" t="s">
        <v>904</v>
      </c>
      <c r="F5349" s="3" t="s">
        <v>32</v>
      </c>
      <c r="G5349" s="1">
        <v>43544</v>
      </c>
      <c r="H5349" s="3">
        <v>8256674</v>
      </c>
      <c r="I5349" s="5" t="s">
        <v>2231</v>
      </c>
      <c r="J5349" s="4">
        <v>510.84</v>
      </c>
      <c r="K5349" s="4">
        <v>870</v>
      </c>
      <c r="L5349" t="s">
        <v>1008</v>
      </c>
      <c r="M5349" t="s">
        <v>1009</v>
      </c>
    </row>
    <row r="5350" spans="1:13" hidden="1" x14ac:dyDescent="0.2">
      <c r="A5350" t="s">
        <v>5828</v>
      </c>
      <c r="B5350">
        <v>8</v>
      </c>
      <c r="C5350" t="s">
        <v>5787</v>
      </c>
      <c r="D5350">
        <v>1</v>
      </c>
      <c r="E5350" s="3" t="s">
        <v>1799</v>
      </c>
      <c r="F5350" s="3" t="s">
        <v>940</v>
      </c>
      <c r="G5350" s="1">
        <v>43606</v>
      </c>
      <c r="H5350" s="3">
        <v>8513459</v>
      </c>
      <c r="I5350" s="5" t="s">
        <v>99</v>
      </c>
      <c r="J5350" s="4">
        <v>575</v>
      </c>
      <c r="K5350" s="4">
        <v>870</v>
      </c>
      <c r="L5350" t="s">
        <v>1008</v>
      </c>
      <c r="M5350" t="s">
        <v>1009</v>
      </c>
    </row>
    <row r="5351" spans="1:13" hidden="1" x14ac:dyDescent="0.2">
      <c r="A5351" t="s">
        <v>5800</v>
      </c>
      <c r="B5351">
        <v>10</v>
      </c>
      <c r="C5351" t="s">
        <v>5790</v>
      </c>
      <c r="D5351">
        <v>0</v>
      </c>
      <c r="E5351" s="3" t="s">
        <v>892</v>
      </c>
      <c r="F5351" s="3" t="s">
        <v>5268</v>
      </c>
      <c r="G5351" s="1">
        <v>43796</v>
      </c>
      <c r="H5351" s="3">
        <v>9299119</v>
      </c>
      <c r="I5351" s="5" t="s">
        <v>99</v>
      </c>
      <c r="J5351" s="4">
        <v>575</v>
      </c>
      <c r="K5351" s="4">
        <v>870</v>
      </c>
      <c r="L5351" t="s">
        <v>1008</v>
      </c>
      <c r="M5351" t="s">
        <v>1009</v>
      </c>
    </row>
    <row r="5352" spans="1:13" hidden="1" x14ac:dyDescent="0.2">
      <c r="A5352" t="s">
        <v>5767</v>
      </c>
      <c r="B5352">
        <v>8</v>
      </c>
      <c r="C5352" t="s">
        <v>5801</v>
      </c>
      <c r="D5352">
        <v>0</v>
      </c>
      <c r="E5352" t="s">
        <v>904</v>
      </c>
      <c r="F5352" t="s">
        <v>15</v>
      </c>
      <c r="G5352" s="1">
        <v>43516</v>
      </c>
      <c r="H5352">
        <v>8140319</v>
      </c>
      <c r="I5352" s="5" t="s">
        <v>99</v>
      </c>
      <c r="J5352" s="4">
        <v>575</v>
      </c>
      <c r="K5352" s="4">
        <v>870</v>
      </c>
      <c r="L5352" t="s">
        <v>1008</v>
      </c>
      <c r="M5352" t="s">
        <v>1009</v>
      </c>
    </row>
    <row r="5353" spans="1:13" hidden="1" x14ac:dyDescent="0.2">
      <c r="A5353" t="s">
        <v>5767</v>
      </c>
      <c r="B5353">
        <v>8</v>
      </c>
      <c r="C5353" t="s">
        <v>5801</v>
      </c>
      <c r="D5353">
        <v>0</v>
      </c>
      <c r="E5353" t="s">
        <v>904</v>
      </c>
      <c r="F5353" t="s">
        <v>70</v>
      </c>
      <c r="G5353" s="1">
        <v>43520</v>
      </c>
      <c r="H5353">
        <v>8151321</v>
      </c>
      <c r="I5353" s="5" t="s">
        <v>99</v>
      </c>
      <c r="J5353" s="4">
        <v>575</v>
      </c>
      <c r="K5353" s="4">
        <v>870</v>
      </c>
      <c r="L5353" t="s">
        <v>1008</v>
      </c>
      <c r="M5353" t="s">
        <v>1009</v>
      </c>
    </row>
    <row r="5354" spans="1:13" hidden="1" x14ac:dyDescent="0.2">
      <c r="A5354" t="s">
        <v>5698</v>
      </c>
      <c r="B5354">
        <v>8</v>
      </c>
      <c r="C5354" t="s">
        <v>5787</v>
      </c>
      <c r="D5354">
        <v>1</v>
      </c>
      <c r="E5354" s="3" t="s">
        <v>350</v>
      </c>
      <c r="F5354" s="3" t="s">
        <v>3284</v>
      </c>
      <c r="G5354" s="1">
        <v>43627</v>
      </c>
      <c r="H5354" s="3">
        <v>8547887</v>
      </c>
      <c r="I5354" s="5" t="s">
        <v>3285</v>
      </c>
      <c r="J5354" s="4">
        <v>365.49</v>
      </c>
      <c r="K5354" s="4">
        <v>871</v>
      </c>
      <c r="L5354" t="s">
        <v>1008</v>
      </c>
      <c r="M5354" t="s">
        <v>1009</v>
      </c>
    </row>
    <row r="5355" spans="1:13" hidden="1" x14ac:dyDescent="0.2">
      <c r="A5355" t="s">
        <v>5698</v>
      </c>
      <c r="B5355">
        <v>8</v>
      </c>
      <c r="C5355" t="s">
        <v>5787</v>
      </c>
      <c r="D5355">
        <v>1</v>
      </c>
      <c r="E5355" s="3" t="s">
        <v>350</v>
      </c>
      <c r="F5355" s="3" t="s">
        <v>3286</v>
      </c>
      <c r="G5355" s="1">
        <v>43627</v>
      </c>
      <c r="H5355" s="3">
        <v>8547819</v>
      </c>
      <c r="I5355" s="5" t="s">
        <v>3285</v>
      </c>
      <c r="J5355" s="4">
        <v>365.6</v>
      </c>
      <c r="K5355" s="4">
        <v>871</v>
      </c>
      <c r="L5355" t="s">
        <v>1008</v>
      </c>
      <c r="M5355" t="s">
        <v>1009</v>
      </c>
    </row>
    <row r="5356" spans="1:13" hidden="1" x14ac:dyDescent="0.2">
      <c r="A5356" t="s">
        <v>5827</v>
      </c>
      <c r="B5356">
        <v>9</v>
      </c>
      <c r="C5356" t="s">
        <v>5792</v>
      </c>
      <c r="D5356">
        <v>0</v>
      </c>
      <c r="E5356" t="s">
        <v>668</v>
      </c>
      <c r="F5356" t="s">
        <v>18</v>
      </c>
      <c r="G5356" s="1">
        <v>43481</v>
      </c>
      <c r="H5356">
        <v>7991880</v>
      </c>
      <c r="I5356" s="5" t="s">
        <v>659</v>
      </c>
      <c r="J5356" s="4">
        <v>562.5</v>
      </c>
      <c r="K5356" s="4">
        <v>871</v>
      </c>
      <c r="L5356" t="s">
        <v>1008</v>
      </c>
      <c r="M5356" t="s">
        <v>1009</v>
      </c>
    </row>
    <row r="5357" spans="1:13" hidden="1" x14ac:dyDescent="0.2">
      <c r="A5357" t="s">
        <v>5699</v>
      </c>
      <c r="B5357">
        <v>8</v>
      </c>
      <c r="C5357" t="s">
        <v>5792</v>
      </c>
      <c r="D5357">
        <v>1</v>
      </c>
      <c r="E5357" s="3" t="s">
        <v>639</v>
      </c>
      <c r="F5357" s="3" t="s">
        <v>4912</v>
      </c>
      <c r="G5357" s="1">
        <v>43759</v>
      </c>
      <c r="H5357" s="3">
        <v>9096415</v>
      </c>
      <c r="I5357" s="5" t="s">
        <v>4913</v>
      </c>
      <c r="J5357" s="4">
        <v>712.58</v>
      </c>
      <c r="K5357" s="4">
        <v>871</v>
      </c>
      <c r="L5357" t="s">
        <v>1008</v>
      </c>
      <c r="M5357" t="s">
        <v>1009</v>
      </c>
    </row>
    <row r="5358" spans="1:13" hidden="1" x14ac:dyDescent="0.2">
      <c r="A5358" t="s">
        <v>5699</v>
      </c>
      <c r="B5358">
        <v>8</v>
      </c>
      <c r="C5358" t="s">
        <v>5792</v>
      </c>
      <c r="D5358">
        <v>1</v>
      </c>
      <c r="E5358" s="3" t="s">
        <v>639</v>
      </c>
      <c r="F5358" s="3" t="s">
        <v>3855</v>
      </c>
      <c r="G5358" s="1">
        <v>43677</v>
      </c>
      <c r="H5358" s="3">
        <v>8765122</v>
      </c>
      <c r="I5358" s="5" t="s">
        <v>3856</v>
      </c>
      <c r="J5358" s="4">
        <v>782.98</v>
      </c>
      <c r="K5358" s="4">
        <v>871</v>
      </c>
      <c r="L5358" t="s">
        <v>1008</v>
      </c>
      <c r="M5358" t="s">
        <v>1009</v>
      </c>
    </row>
    <row r="5359" spans="1:13" hidden="1" x14ac:dyDescent="0.2">
      <c r="A5359" t="s">
        <v>5698</v>
      </c>
      <c r="B5359">
        <v>8</v>
      </c>
      <c r="C5359" t="s">
        <v>5787</v>
      </c>
      <c r="D5359">
        <v>1</v>
      </c>
      <c r="E5359" t="s">
        <v>389</v>
      </c>
      <c r="F5359" t="s">
        <v>1227</v>
      </c>
      <c r="G5359" s="1">
        <v>43516</v>
      </c>
      <c r="H5359">
        <v>8139346</v>
      </c>
      <c r="I5359" s="5" t="s">
        <v>468</v>
      </c>
      <c r="J5359" s="4">
        <v>976.43</v>
      </c>
      <c r="K5359" s="4">
        <v>871</v>
      </c>
      <c r="L5359" t="s">
        <v>1008</v>
      </c>
      <c r="M5359" t="s">
        <v>1009</v>
      </c>
    </row>
    <row r="5360" spans="1:13" hidden="1" x14ac:dyDescent="0.2">
      <c r="A5360" t="s">
        <v>5767</v>
      </c>
      <c r="B5360">
        <v>8</v>
      </c>
      <c r="C5360" t="s">
        <v>5801</v>
      </c>
      <c r="D5360">
        <v>0</v>
      </c>
      <c r="E5360" s="3" t="s">
        <v>904</v>
      </c>
      <c r="F5360" s="3" t="s">
        <v>2240</v>
      </c>
      <c r="G5360" s="1">
        <v>43542</v>
      </c>
      <c r="H5360" s="3">
        <v>8242394</v>
      </c>
      <c r="I5360" s="5" t="s">
        <v>2241</v>
      </c>
      <c r="J5360" s="4">
        <v>337.09</v>
      </c>
      <c r="K5360" s="4">
        <v>872</v>
      </c>
      <c r="L5360" t="s">
        <v>1008</v>
      </c>
      <c r="M5360" t="s">
        <v>1009</v>
      </c>
    </row>
    <row r="5361" spans="1:13" hidden="1" x14ac:dyDescent="0.2">
      <c r="A5361" t="s">
        <v>5767</v>
      </c>
      <c r="B5361">
        <v>8</v>
      </c>
      <c r="C5361" t="s">
        <v>5801</v>
      </c>
      <c r="D5361">
        <v>0</v>
      </c>
      <c r="E5361" s="3" t="s">
        <v>904</v>
      </c>
      <c r="F5361" s="3" t="s">
        <v>58</v>
      </c>
      <c r="G5361" s="1">
        <v>43663</v>
      </c>
      <c r="H5361" s="3">
        <v>8699998</v>
      </c>
      <c r="I5361" s="5" t="s">
        <v>2571</v>
      </c>
      <c r="J5361" s="4">
        <v>362.5</v>
      </c>
      <c r="K5361" s="4">
        <v>872</v>
      </c>
      <c r="L5361" t="s">
        <v>1008</v>
      </c>
      <c r="M5361" t="s">
        <v>1009</v>
      </c>
    </row>
    <row r="5362" spans="1:13" hidden="1" x14ac:dyDescent="0.2">
      <c r="A5362" t="s">
        <v>5767</v>
      </c>
      <c r="B5362">
        <v>8</v>
      </c>
      <c r="C5362" t="s">
        <v>5801</v>
      </c>
      <c r="D5362">
        <v>0</v>
      </c>
      <c r="E5362" s="3" t="s">
        <v>904</v>
      </c>
      <c r="F5362" s="3" t="s">
        <v>81</v>
      </c>
      <c r="G5362" s="1">
        <v>43663</v>
      </c>
      <c r="H5362" s="3">
        <v>8700040</v>
      </c>
      <c r="I5362" s="5" t="s">
        <v>2571</v>
      </c>
      <c r="J5362" s="4">
        <v>362.5</v>
      </c>
      <c r="K5362" s="4">
        <v>872</v>
      </c>
      <c r="L5362" t="s">
        <v>1008</v>
      </c>
      <c r="M5362" t="s">
        <v>1009</v>
      </c>
    </row>
    <row r="5363" spans="1:13" hidden="1" x14ac:dyDescent="0.2">
      <c r="A5363" t="s">
        <v>5805</v>
      </c>
      <c r="B5363">
        <v>5</v>
      </c>
      <c r="C5363" t="s">
        <v>5792</v>
      </c>
      <c r="D5363">
        <v>1</v>
      </c>
      <c r="E5363" t="s">
        <v>998</v>
      </c>
      <c r="F5363" t="s">
        <v>361</v>
      </c>
      <c r="G5363" s="1">
        <v>43496</v>
      </c>
      <c r="H5363">
        <v>8052230</v>
      </c>
      <c r="I5363" s="5" t="s">
        <v>124</v>
      </c>
      <c r="J5363" s="4">
        <v>458.83</v>
      </c>
      <c r="K5363" s="4">
        <v>872</v>
      </c>
      <c r="L5363" t="s">
        <v>1016</v>
      </c>
      <c r="M5363" t="s">
        <v>1009</v>
      </c>
    </row>
    <row r="5364" spans="1:13" x14ac:dyDescent="0.2">
      <c r="A5364" t="s">
        <v>5822</v>
      </c>
      <c r="B5364">
        <v>24</v>
      </c>
      <c r="C5364" t="s">
        <v>5787</v>
      </c>
      <c r="D5364">
        <v>0</v>
      </c>
      <c r="E5364" s="3" t="s">
        <v>234</v>
      </c>
      <c r="F5364" s="3" t="s">
        <v>2469</v>
      </c>
      <c r="G5364" s="1">
        <v>43818</v>
      </c>
      <c r="H5364" s="3">
        <v>9408772</v>
      </c>
      <c r="I5364" s="5" t="s">
        <v>92</v>
      </c>
      <c r="J5364" s="4">
        <v>1071.3599999999999</v>
      </c>
      <c r="K5364" s="4">
        <v>289</v>
      </c>
      <c r="L5364" t="s">
        <v>1008</v>
      </c>
      <c r="M5364" t="s">
        <v>1009</v>
      </c>
    </row>
    <row r="5365" spans="1:13" hidden="1" x14ac:dyDescent="0.2">
      <c r="A5365" t="s">
        <v>5767</v>
      </c>
      <c r="B5365">
        <v>8</v>
      </c>
      <c r="C5365" t="s">
        <v>5801</v>
      </c>
      <c r="D5365">
        <v>0</v>
      </c>
      <c r="E5365" s="3" t="s">
        <v>904</v>
      </c>
      <c r="F5365" s="3" t="s">
        <v>148</v>
      </c>
      <c r="G5365" s="1">
        <v>43572</v>
      </c>
      <c r="H5365" s="3">
        <v>8380704</v>
      </c>
      <c r="I5365" s="5" t="s">
        <v>2713</v>
      </c>
      <c r="J5365" s="4">
        <v>616.24</v>
      </c>
      <c r="K5365" s="4">
        <v>872</v>
      </c>
      <c r="L5365" t="s">
        <v>1008</v>
      </c>
      <c r="M5365" t="s">
        <v>1009</v>
      </c>
    </row>
    <row r="5366" spans="1:13" hidden="1" x14ac:dyDescent="0.2">
      <c r="A5366" t="s">
        <v>5789</v>
      </c>
      <c r="B5366">
        <v>7</v>
      </c>
      <c r="C5366" t="s">
        <v>5790</v>
      </c>
      <c r="D5366">
        <v>0</v>
      </c>
      <c r="E5366" s="3" t="s">
        <v>1254</v>
      </c>
      <c r="F5366" s="3" t="s">
        <v>843</v>
      </c>
      <c r="G5366" s="1">
        <v>43705</v>
      </c>
      <c r="H5366" s="3">
        <v>8848333</v>
      </c>
      <c r="I5366" s="5" t="s">
        <v>56</v>
      </c>
      <c r="J5366" s="4">
        <v>630</v>
      </c>
      <c r="K5366" s="4">
        <v>873</v>
      </c>
      <c r="L5366" t="s">
        <v>1008</v>
      </c>
      <c r="M5366" t="s">
        <v>1681</v>
      </c>
    </row>
    <row r="5367" spans="1:13" hidden="1" x14ac:dyDescent="0.2">
      <c r="A5367" t="s">
        <v>5767</v>
      </c>
      <c r="B5367">
        <v>8</v>
      </c>
      <c r="C5367" t="s">
        <v>5801</v>
      </c>
      <c r="D5367">
        <v>0</v>
      </c>
      <c r="E5367" s="3" t="s">
        <v>904</v>
      </c>
      <c r="F5367" s="3" t="s">
        <v>324</v>
      </c>
      <c r="G5367" s="1">
        <v>43650</v>
      </c>
      <c r="H5367" s="3">
        <v>8642958</v>
      </c>
      <c r="I5367" s="5" t="s">
        <v>3901</v>
      </c>
      <c r="J5367" s="4">
        <v>651.24</v>
      </c>
      <c r="K5367" s="4">
        <v>873</v>
      </c>
      <c r="L5367" t="s">
        <v>1008</v>
      </c>
      <c r="M5367" t="s">
        <v>1009</v>
      </c>
    </row>
    <row r="5368" spans="1:13" hidden="1" x14ac:dyDescent="0.2">
      <c r="A5368" t="s">
        <v>5828</v>
      </c>
      <c r="B5368">
        <v>8</v>
      </c>
      <c r="C5368" t="s">
        <v>5787</v>
      </c>
      <c r="D5368">
        <v>1</v>
      </c>
      <c r="E5368" s="3" t="s">
        <v>904</v>
      </c>
      <c r="F5368" s="3" t="s">
        <v>65</v>
      </c>
      <c r="G5368" s="1">
        <v>43726</v>
      </c>
      <c r="H5368" s="3">
        <v>8955701</v>
      </c>
      <c r="I5368" s="5" t="s">
        <v>7</v>
      </c>
      <c r="J5368" s="4">
        <v>687.29</v>
      </c>
      <c r="K5368" s="4">
        <v>873</v>
      </c>
      <c r="L5368" t="s">
        <v>1008</v>
      </c>
      <c r="M5368" t="s">
        <v>1009</v>
      </c>
    </row>
    <row r="5369" spans="1:13" hidden="1" x14ac:dyDescent="0.2">
      <c r="A5369" t="s">
        <v>5827</v>
      </c>
      <c r="B5369">
        <v>9</v>
      </c>
      <c r="C5369" t="s">
        <v>5792</v>
      </c>
      <c r="D5369">
        <v>0</v>
      </c>
      <c r="E5369" s="3" t="s">
        <v>656</v>
      </c>
      <c r="F5369" s="3" t="s">
        <v>2025</v>
      </c>
      <c r="G5369" s="1">
        <v>43550</v>
      </c>
      <c r="H5369" s="3">
        <v>8283833</v>
      </c>
      <c r="I5369" s="5" t="s">
        <v>7</v>
      </c>
      <c r="J5369" s="4">
        <v>687.5</v>
      </c>
      <c r="K5369" s="4">
        <v>873</v>
      </c>
      <c r="L5369" t="s">
        <v>1008</v>
      </c>
      <c r="M5369" t="s">
        <v>1009</v>
      </c>
    </row>
    <row r="5370" spans="1:13" hidden="1" x14ac:dyDescent="0.2">
      <c r="A5370" t="s">
        <v>5791</v>
      </c>
      <c r="B5370">
        <v>7</v>
      </c>
      <c r="C5370" t="s">
        <v>5787</v>
      </c>
      <c r="D5370">
        <v>1</v>
      </c>
      <c r="E5370" s="3" t="s">
        <v>500</v>
      </c>
      <c r="F5370" s="3" t="s">
        <v>498</v>
      </c>
      <c r="G5370" s="1">
        <v>43515</v>
      </c>
      <c r="H5370" s="3">
        <v>8135795</v>
      </c>
      <c r="I5370" s="5" t="s">
        <v>7</v>
      </c>
      <c r="J5370" s="4">
        <v>687.51</v>
      </c>
      <c r="K5370" s="4">
        <v>873</v>
      </c>
      <c r="L5370" t="s">
        <v>1008</v>
      </c>
      <c r="M5370" t="s">
        <v>1681</v>
      </c>
    </row>
    <row r="5371" spans="1:13" hidden="1" x14ac:dyDescent="0.2">
      <c r="A5371" t="s">
        <v>5758</v>
      </c>
      <c r="B5371">
        <v>11</v>
      </c>
      <c r="C5371" t="s">
        <v>5792</v>
      </c>
      <c r="D5371">
        <v>0</v>
      </c>
      <c r="E5371" s="3" t="s">
        <v>650</v>
      </c>
      <c r="F5371" s="3" t="s">
        <v>3704</v>
      </c>
      <c r="G5371" s="1">
        <v>43657</v>
      </c>
      <c r="H5371" s="3">
        <v>8670383</v>
      </c>
      <c r="I5371" s="5" t="s">
        <v>528</v>
      </c>
      <c r="J5371" s="4">
        <v>360.54</v>
      </c>
      <c r="K5371" s="4">
        <v>874</v>
      </c>
      <c r="L5371" t="s">
        <v>1008</v>
      </c>
      <c r="M5371" t="s">
        <v>1009</v>
      </c>
    </row>
    <row r="5372" spans="1:13" hidden="1" x14ac:dyDescent="0.2">
      <c r="A5372" t="s">
        <v>5832</v>
      </c>
      <c r="B5372">
        <v>7</v>
      </c>
      <c r="C5372" t="s">
        <v>5787</v>
      </c>
      <c r="D5372">
        <v>1</v>
      </c>
      <c r="E5372" s="3" t="s">
        <v>2840</v>
      </c>
      <c r="F5372" s="3" t="s">
        <v>2841</v>
      </c>
      <c r="G5372" s="1">
        <v>43587</v>
      </c>
      <c r="H5372" s="3">
        <v>8448922</v>
      </c>
      <c r="I5372" s="5" t="s">
        <v>16</v>
      </c>
      <c r="J5372" s="4">
        <v>400.5</v>
      </c>
      <c r="K5372" s="4">
        <v>874</v>
      </c>
      <c r="L5372" t="s">
        <v>1008</v>
      </c>
      <c r="M5372" t="s">
        <v>1009</v>
      </c>
    </row>
    <row r="5373" spans="1:13" hidden="1" x14ac:dyDescent="0.2">
      <c r="A5373" t="s">
        <v>5698</v>
      </c>
      <c r="B5373">
        <v>8</v>
      </c>
      <c r="C5373" t="s">
        <v>5787</v>
      </c>
      <c r="D5373">
        <v>1</v>
      </c>
      <c r="E5373" s="3" t="s">
        <v>350</v>
      </c>
      <c r="F5373" s="3" t="s">
        <v>2451</v>
      </c>
      <c r="G5373" s="1">
        <v>43572</v>
      </c>
      <c r="H5373" s="3">
        <v>8381697</v>
      </c>
      <c r="I5373" s="5" t="s">
        <v>959</v>
      </c>
      <c r="J5373" s="4">
        <v>503.5</v>
      </c>
      <c r="K5373" s="4">
        <v>874</v>
      </c>
      <c r="L5373" t="s">
        <v>1008</v>
      </c>
      <c r="M5373" t="s">
        <v>1009</v>
      </c>
    </row>
    <row r="5374" spans="1:13" hidden="1" x14ac:dyDescent="0.2">
      <c r="A5374" t="s">
        <v>5777</v>
      </c>
      <c r="B5374">
        <v>9</v>
      </c>
      <c r="C5374" t="s">
        <v>5792</v>
      </c>
      <c r="D5374">
        <v>0</v>
      </c>
      <c r="E5374" s="3" t="s">
        <v>71</v>
      </c>
      <c r="F5374" s="3" t="s">
        <v>203</v>
      </c>
      <c r="G5374" s="1">
        <v>43573</v>
      </c>
      <c r="H5374" s="3">
        <v>8387975</v>
      </c>
      <c r="I5374" s="5" t="s">
        <v>528</v>
      </c>
      <c r="J5374" s="4">
        <v>360</v>
      </c>
      <c r="K5374" s="4">
        <v>875</v>
      </c>
      <c r="L5374" t="s">
        <v>1008</v>
      </c>
      <c r="M5374" t="s">
        <v>1009</v>
      </c>
    </row>
    <row r="5375" spans="1:13" hidden="1" x14ac:dyDescent="0.2">
      <c r="A5375" t="s">
        <v>5777</v>
      </c>
      <c r="B5375">
        <v>9</v>
      </c>
      <c r="C5375" t="s">
        <v>5792</v>
      </c>
      <c r="D5375">
        <v>0</v>
      </c>
      <c r="E5375" s="3" t="s">
        <v>71</v>
      </c>
      <c r="F5375" s="3" t="s">
        <v>674</v>
      </c>
      <c r="G5375" s="1">
        <v>43530</v>
      </c>
      <c r="H5375" s="3">
        <v>8199619</v>
      </c>
      <c r="I5375" s="5" t="s">
        <v>1803</v>
      </c>
      <c r="J5375" s="4">
        <v>375</v>
      </c>
      <c r="K5375" s="4">
        <v>875</v>
      </c>
      <c r="L5375" t="s">
        <v>1008</v>
      </c>
      <c r="M5375" t="s">
        <v>1009</v>
      </c>
    </row>
    <row r="5376" spans="1:13" hidden="1" x14ac:dyDescent="0.2">
      <c r="A5376" t="s">
        <v>5777</v>
      </c>
      <c r="B5376">
        <v>9</v>
      </c>
      <c r="C5376" t="s">
        <v>5792</v>
      </c>
      <c r="D5376">
        <v>0</v>
      </c>
      <c r="E5376" s="3" t="s">
        <v>71</v>
      </c>
      <c r="F5376" s="3" t="s">
        <v>79</v>
      </c>
      <c r="G5376" s="1">
        <v>43579</v>
      </c>
      <c r="H5376" s="3">
        <v>8413972</v>
      </c>
      <c r="I5376" s="5" t="s">
        <v>1803</v>
      </c>
      <c r="J5376" s="4">
        <v>375</v>
      </c>
      <c r="K5376" s="4">
        <v>875</v>
      </c>
      <c r="L5376" t="s">
        <v>1008</v>
      </c>
      <c r="M5376" t="s">
        <v>1009</v>
      </c>
    </row>
    <row r="5377" spans="1:13" hidden="1" x14ac:dyDescent="0.2">
      <c r="A5377" t="s">
        <v>5758</v>
      </c>
      <c r="B5377">
        <v>11</v>
      </c>
      <c r="C5377" t="s">
        <v>5792</v>
      </c>
      <c r="D5377">
        <v>0</v>
      </c>
      <c r="E5377" s="3" t="s">
        <v>650</v>
      </c>
      <c r="F5377" s="3" t="s">
        <v>2676</v>
      </c>
      <c r="G5377" s="1">
        <v>43808</v>
      </c>
      <c r="H5377" s="3">
        <v>9352342</v>
      </c>
      <c r="I5377" s="5" t="s">
        <v>16</v>
      </c>
      <c r="J5377" s="4">
        <v>400</v>
      </c>
      <c r="K5377" s="4">
        <v>875</v>
      </c>
      <c r="L5377" t="s">
        <v>1008</v>
      </c>
      <c r="M5377" t="s">
        <v>1009</v>
      </c>
    </row>
    <row r="5378" spans="1:13" hidden="1" x14ac:dyDescent="0.2">
      <c r="A5378" t="s">
        <v>5699</v>
      </c>
      <c r="B5378">
        <v>8</v>
      </c>
      <c r="C5378" t="s">
        <v>5792</v>
      </c>
      <c r="D5378">
        <v>1</v>
      </c>
      <c r="E5378" s="3" t="s">
        <v>639</v>
      </c>
      <c r="F5378" s="3" t="s">
        <v>2857</v>
      </c>
      <c r="G5378" s="1">
        <v>43810</v>
      </c>
      <c r="H5378" s="3">
        <v>9368693</v>
      </c>
      <c r="I5378" s="5" t="s">
        <v>16</v>
      </c>
      <c r="J5378" s="4">
        <v>400</v>
      </c>
      <c r="K5378" s="4">
        <v>875</v>
      </c>
      <c r="L5378" t="s">
        <v>1008</v>
      </c>
      <c r="M5378" t="s">
        <v>1009</v>
      </c>
    </row>
    <row r="5379" spans="1:13" hidden="1" x14ac:dyDescent="0.2">
      <c r="A5379" t="s">
        <v>5834</v>
      </c>
      <c r="B5379">
        <v>11</v>
      </c>
      <c r="C5379" t="s">
        <v>5792</v>
      </c>
      <c r="D5379">
        <v>0</v>
      </c>
      <c r="E5379" t="s">
        <v>801</v>
      </c>
      <c r="F5379" t="s">
        <v>978</v>
      </c>
      <c r="G5379" s="1">
        <v>43482</v>
      </c>
      <c r="H5379">
        <v>7995820</v>
      </c>
      <c r="I5379" s="5" t="s">
        <v>16</v>
      </c>
      <c r="J5379" s="4">
        <v>400</v>
      </c>
      <c r="K5379" s="4">
        <v>875</v>
      </c>
      <c r="L5379" t="s">
        <v>1008</v>
      </c>
      <c r="M5379" t="s">
        <v>1009</v>
      </c>
    </row>
    <row r="5380" spans="1:13" hidden="1" x14ac:dyDescent="0.2">
      <c r="A5380" t="s">
        <v>5834</v>
      </c>
      <c r="B5380">
        <v>11</v>
      </c>
      <c r="C5380" t="s">
        <v>5792</v>
      </c>
      <c r="D5380">
        <v>0</v>
      </c>
      <c r="E5380" s="3" t="s">
        <v>801</v>
      </c>
      <c r="F5380" s="3" t="s">
        <v>4878</v>
      </c>
      <c r="G5380" s="1">
        <v>43744</v>
      </c>
      <c r="H5380" s="3">
        <v>9024958</v>
      </c>
      <c r="I5380" s="5" t="s">
        <v>16</v>
      </c>
      <c r="J5380" s="4">
        <v>400</v>
      </c>
      <c r="K5380" s="4">
        <v>875</v>
      </c>
      <c r="L5380" t="s">
        <v>1008</v>
      </c>
      <c r="M5380" t="s">
        <v>1009</v>
      </c>
    </row>
    <row r="5381" spans="1:13" hidden="1" x14ac:dyDescent="0.2">
      <c r="A5381" t="s">
        <v>5797</v>
      </c>
      <c r="B5381">
        <v>11</v>
      </c>
      <c r="C5381" t="s">
        <v>5792</v>
      </c>
      <c r="D5381">
        <v>0</v>
      </c>
      <c r="E5381" s="3" t="s">
        <v>1362</v>
      </c>
      <c r="F5381" s="3" t="s">
        <v>3673</v>
      </c>
      <c r="G5381" s="1">
        <v>43780</v>
      </c>
      <c r="H5381" s="3">
        <v>9215213</v>
      </c>
      <c r="I5381" s="5" t="s">
        <v>16</v>
      </c>
      <c r="J5381" s="4">
        <v>400</v>
      </c>
      <c r="K5381" s="4">
        <v>875</v>
      </c>
      <c r="L5381" t="s">
        <v>1008</v>
      </c>
      <c r="M5381" t="s">
        <v>1009</v>
      </c>
    </row>
    <row r="5382" spans="1:13" hidden="1" x14ac:dyDescent="0.2">
      <c r="A5382" t="s">
        <v>5771</v>
      </c>
      <c r="B5382">
        <v>12</v>
      </c>
      <c r="C5382" t="s">
        <v>5801</v>
      </c>
      <c r="D5382">
        <v>0</v>
      </c>
      <c r="E5382" s="3" t="s">
        <v>583</v>
      </c>
      <c r="F5382" s="3" t="s">
        <v>4026</v>
      </c>
      <c r="G5382" s="1">
        <v>43810</v>
      </c>
      <c r="H5382" s="3">
        <v>9365863</v>
      </c>
      <c r="I5382" s="5" t="s">
        <v>16</v>
      </c>
      <c r="J5382" s="4">
        <v>400</v>
      </c>
      <c r="K5382" s="4">
        <v>875</v>
      </c>
      <c r="L5382" t="s">
        <v>1008</v>
      </c>
      <c r="M5382" t="s">
        <v>1681</v>
      </c>
    </row>
    <row r="5383" spans="1:13" hidden="1" x14ac:dyDescent="0.2">
      <c r="A5383" t="s">
        <v>5699</v>
      </c>
      <c r="B5383">
        <v>8</v>
      </c>
      <c r="C5383" t="s">
        <v>5792</v>
      </c>
      <c r="D5383">
        <v>1</v>
      </c>
      <c r="E5383" t="s">
        <v>639</v>
      </c>
      <c r="F5383" t="s">
        <v>1480</v>
      </c>
      <c r="G5383" s="1">
        <v>43515</v>
      </c>
      <c r="H5383">
        <v>8133848</v>
      </c>
      <c r="I5383" s="5" t="s">
        <v>16</v>
      </c>
      <c r="J5383" s="4">
        <v>400.06</v>
      </c>
      <c r="K5383" s="4">
        <v>875</v>
      </c>
      <c r="L5383" t="s">
        <v>1008</v>
      </c>
      <c r="M5383" t="s">
        <v>1009</v>
      </c>
    </row>
    <row r="5384" spans="1:13" hidden="1" x14ac:dyDescent="0.2">
      <c r="A5384" t="s">
        <v>5797</v>
      </c>
      <c r="B5384">
        <v>11</v>
      </c>
      <c r="C5384" t="s">
        <v>5792</v>
      </c>
      <c r="D5384">
        <v>0</v>
      </c>
      <c r="E5384" s="3" t="s">
        <v>1362</v>
      </c>
      <c r="F5384" s="3" t="s">
        <v>321</v>
      </c>
      <c r="G5384" s="1">
        <v>43794</v>
      </c>
      <c r="H5384" s="3">
        <v>9286817</v>
      </c>
      <c r="I5384" s="5" t="s">
        <v>5198</v>
      </c>
      <c r="J5384" s="4">
        <v>467.12</v>
      </c>
      <c r="K5384" s="4">
        <v>875</v>
      </c>
      <c r="L5384" t="s">
        <v>1008</v>
      </c>
      <c r="M5384" t="s">
        <v>1009</v>
      </c>
    </row>
    <row r="5385" spans="1:13" hidden="1" x14ac:dyDescent="0.2">
      <c r="A5385" t="s">
        <v>5768</v>
      </c>
      <c r="B5385">
        <v>7</v>
      </c>
      <c r="C5385" t="s">
        <v>5801</v>
      </c>
      <c r="D5385">
        <v>0</v>
      </c>
      <c r="E5385" t="s">
        <v>57</v>
      </c>
      <c r="F5385" t="s">
        <v>58</v>
      </c>
      <c r="G5385" s="1">
        <v>43501</v>
      </c>
      <c r="H5385">
        <v>8075409</v>
      </c>
      <c r="I5385" s="5" t="s">
        <v>99</v>
      </c>
      <c r="J5385" s="4">
        <v>571.27</v>
      </c>
      <c r="K5385" s="4">
        <v>875</v>
      </c>
      <c r="L5385" t="s">
        <v>1008</v>
      </c>
      <c r="M5385" t="s">
        <v>1009</v>
      </c>
    </row>
    <row r="5386" spans="1:13" hidden="1" x14ac:dyDescent="0.2">
      <c r="A5386" t="s">
        <v>5786</v>
      </c>
      <c r="B5386">
        <v>8</v>
      </c>
      <c r="C5386" t="s">
        <v>5790</v>
      </c>
      <c r="D5386">
        <v>0</v>
      </c>
      <c r="E5386" s="3" t="s">
        <v>1247</v>
      </c>
      <c r="F5386" s="3" t="s">
        <v>1416</v>
      </c>
      <c r="G5386" s="1">
        <v>43803</v>
      </c>
      <c r="H5386" s="3">
        <v>9332333</v>
      </c>
      <c r="I5386" s="5" t="s">
        <v>875</v>
      </c>
      <c r="J5386" s="4">
        <v>600</v>
      </c>
      <c r="K5386" s="4">
        <v>875</v>
      </c>
      <c r="L5386" t="s">
        <v>1008</v>
      </c>
      <c r="M5386" t="s">
        <v>1009</v>
      </c>
    </row>
    <row r="5387" spans="1:13" hidden="1" x14ac:dyDescent="0.2">
      <c r="A5387" t="s">
        <v>5699</v>
      </c>
      <c r="B5387">
        <v>8</v>
      </c>
      <c r="C5387" t="s">
        <v>5792</v>
      </c>
      <c r="D5387">
        <v>1</v>
      </c>
      <c r="E5387" s="3" t="s">
        <v>639</v>
      </c>
      <c r="F5387" s="3" t="s">
        <v>1116</v>
      </c>
      <c r="G5387" s="1">
        <v>43797</v>
      </c>
      <c r="H5387" s="3">
        <v>9304664</v>
      </c>
      <c r="I5387" s="5" t="s">
        <v>62</v>
      </c>
      <c r="J5387" s="4">
        <v>800</v>
      </c>
      <c r="K5387" s="4">
        <v>875</v>
      </c>
      <c r="L5387" t="s">
        <v>1008</v>
      </c>
      <c r="M5387" t="s">
        <v>1009</v>
      </c>
    </row>
    <row r="5388" spans="1:13" hidden="1" x14ac:dyDescent="0.2">
      <c r="A5388" t="s">
        <v>5699</v>
      </c>
      <c r="B5388">
        <v>8</v>
      </c>
      <c r="C5388" t="s">
        <v>5792</v>
      </c>
      <c r="D5388">
        <v>1</v>
      </c>
      <c r="E5388" s="3" t="s">
        <v>639</v>
      </c>
      <c r="F5388" s="3" t="s">
        <v>3852</v>
      </c>
      <c r="G5388" s="1">
        <v>43654</v>
      </c>
      <c r="H5388" s="3">
        <v>8656702</v>
      </c>
      <c r="I5388" s="5" t="s">
        <v>62</v>
      </c>
      <c r="J5388" s="4">
        <v>800</v>
      </c>
      <c r="K5388" s="4">
        <v>875</v>
      </c>
      <c r="L5388" t="s">
        <v>1008</v>
      </c>
      <c r="M5388" t="s">
        <v>1009</v>
      </c>
    </row>
    <row r="5389" spans="1:13" hidden="1" x14ac:dyDescent="0.2">
      <c r="A5389" t="s">
        <v>5699</v>
      </c>
      <c r="B5389">
        <v>8</v>
      </c>
      <c r="C5389" t="s">
        <v>5792</v>
      </c>
      <c r="D5389">
        <v>1</v>
      </c>
      <c r="E5389" s="3" t="s">
        <v>639</v>
      </c>
      <c r="F5389" s="3" t="s">
        <v>2693</v>
      </c>
      <c r="G5389" s="1">
        <v>43718</v>
      </c>
      <c r="H5389" s="3">
        <v>8909904</v>
      </c>
      <c r="I5389" s="5" t="s">
        <v>62</v>
      </c>
      <c r="J5389" s="4">
        <v>800</v>
      </c>
      <c r="K5389" s="4">
        <v>875</v>
      </c>
      <c r="L5389" t="s">
        <v>1008</v>
      </c>
      <c r="M5389" t="s">
        <v>1009</v>
      </c>
    </row>
    <row r="5390" spans="1:13" hidden="1" x14ac:dyDescent="0.2">
      <c r="A5390" t="s">
        <v>5699</v>
      </c>
      <c r="B5390">
        <v>8</v>
      </c>
      <c r="C5390" t="s">
        <v>5792</v>
      </c>
      <c r="D5390">
        <v>1</v>
      </c>
      <c r="E5390" s="3" t="s">
        <v>639</v>
      </c>
      <c r="F5390" s="3" t="s">
        <v>5247</v>
      </c>
      <c r="G5390" s="1">
        <v>43795</v>
      </c>
      <c r="H5390" s="3">
        <v>9290152</v>
      </c>
      <c r="I5390" s="5" t="s">
        <v>62</v>
      </c>
      <c r="J5390" s="4">
        <v>800</v>
      </c>
      <c r="K5390" s="4">
        <v>875</v>
      </c>
      <c r="L5390" t="s">
        <v>1008</v>
      </c>
      <c r="M5390" t="s">
        <v>1009</v>
      </c>
    </row>
    <row r="5391" spans="1:13" hidden="1" x14ac:dyDescent="0.2">
      <c r="A5391" t="s">
        <v>5699</v>
      </c>
      <c r="B5391">
        <v>8</v>
      </c>
      <c r="C5391" t="s">
        <v>5792</v>
      </c>
      <c r="D5391">
        <v>1</v>
      </c>
      <c r="E5391" s="3" t="s">
        <v>639</v>
      </c>
      <c r="F5391" s="3" t="s">
        <v>332</v>
      </c>
      <c r="G5391" s="1">
        <v>43634</v>
      </c>
      <c r="H5391" s="3">
        <v>8571753</v>
      </c>
      <c r="I5391" s="5" t="s">
        <v>62</v>
      </c>
      <c r="J5391" s="4">
        <v>800</v>
      </c>
      <c r="K5391" s="4">
        <v>875</v>
      </c>
      <c r="L5391" t="s">
        <v>1008</v>
      </c>
      <c r="M5391" t="s">
        <v>1009</v>
      </c>
    </row>
    <row r="5392" spans="1:13" hidden="1" x14ac:dyDescent="0.2">
      <c r="A5392" t="s">
        <v>5699</v>
      </c>
      <c r="B5392">
        <v>8</v>
      </c>
      <c r="C5392" t="s">
        <v>5792</v>
      </c>
      <c r="D5392">
        <v>1</v>
      </c>
      <c r="E5392" s="3" t="s">
        <v>639</v>
      </c>
      <c r="F5392" s="3" t="s">
        <v>3877</v>
      </c>
      <c r="G5392" s="1">
        <v>43676</v>
      </c>
      <c r="H5392" s="3">
        <v>8760105</v>
      </c>
      <c r="I5392" s="5" t="s">
        <v>62</v>
      </c>
      <c r="J5392" s="4">
        <v>800</v>
      </c>
      <c r="K5392" s="4">
        <v>875</v>
      </c>
      <c r="L5392" t="s">
        <v>1008</v>
      </c>
      <c r="M5392" t="s">
        <v>1009</v>
      </c>
    </row>
    <row r="5393" spans="1:13" hidden="1" x14ac:dyDescent="0.2">
      <c r="A5393" t="s">
        <v>5699</v>
      </c>
      <c r="B5393">
        <v>8</v>
      </c>
      <c r="C5393" t="s">
        <v>5792</v>
      </c>
      <c r="D5393">
        <v>1</v>
      </c>
      <c r="E5393" t="s">
        <v>639</v>
      </c>
      <c r="F5393" t="s">
        <v>1505</v>
      </c>
      <c r="G5393" s="1">
        <v>43507</v>
      </c>
      <c r="H5393">
        <v>8094176</v>
      </c>
      <c r="I5393" s="5" t="s">
        <v>62</v>
      </c>
      <c r="J5393" s="4">
        <v>800</v>
      </c>
      <c r="K5393" s="4">
        <v>875</v>
      </c>
      <c r="L5393" t="s">
        <v>1008</v>
      </c>
      <c r="M5393" t="s">
        <v>1009</v>
      </c>
    </row>
    <row r="5394" spans="1:13" hidden="1" x14ac:dyDescent="0.2">
      <c r="A5394" t="s">
        <v>5699</v>
      </c>
      <c r="B5394">
        <v>8</v>
      </c>
      <c r="C5394" t="s">
        <v>5792</v>
      </c>
      <c r="D5394">
        <v>1</v>
      </c>
      <c r="E5394" s="3" t="s">
        <v>639</v>
      </c>
      <c r="F5394" s="3" t="s">
        <v>419</v>
      </c>
      <c r="G5394" s="1">
        <v>43678</v>
      </c>
      <c r="H5394" s="3">
        <v>8762822</v>
      </c>
      <c r="I5394" s="5" t="s">
        <v>62</v>
      </c>
      <c r="J5394" s="4">
        <v>800</v>
      </c>
      <c r="K5394" s="4">
        <v>875</v>
      </c>
      <c r="L5394" t="s">
        <v>1008</v>
      </c>
      <c r="M5394" t="s">
        <v>1009</v>
      </c>
    </row>
    <row r="5395" spans="1:13" hidden="1" x14ac:dyDescent="0.2">
      <c r="A5395" t="s">
        <v>5699</v>
      </c>
      <c r="B5395">
        <v>8</v>
      </c>
      <c r="C5395" t="s">
        <v>5792</v>
      </c>
      <c r="D5395">
        <v>1</v>
      </c>
      <c r="E5395" s="3" t="s">
        <v>639</v>
      </c>
      <c r="F5395" s="3" t="s">
        <v>733</v>
      </c>
      <c r="G5395" s="1">
        <v>43759</v>
      </c>
      <c r="H5395" s="3">
        <v>9097187</v>
      </c>
      <c r="I5395" s="5" t="s">
        <v>62</v>
      </c>
      <c r="J5395" s="4">
        <v>800</v>
      </c>
      <c r="K5395" s="4">
        <v>875</v>
      </c>
      <c r="L5395" t="s">
        <v>1008</v>
      </c>
      <c r="M5395" t="s">
        <v>1009</v>
      </c>
    </row>
    <row r="5396" spans="1:13" hidden="1" x14ac:dyDescent="0.2">
      <c r="A5396" t="s">
        <v>5699</v>
      </c>
      <c r="B5396">
        <v>8</v>
      </c>
      <c r="C5396" t="s">
        <v>5792</v>
      </c>
      <c r="D5396">
        <v>1</v>
      </c>
      <c r="E5396" s="3" t="s">
        <v>639</v>
      </c>
      <c r="F5396" s="3" t="s">
        <v>3590</v>
      </c>
      <c r="G5396" s="1">
        <v>43753</v>
      </c>
      <c r="H5396" s="3">
        <v>9074809</v>
      </c>
      <c r="I5396" s="5" t="s">
        <v>62</v>
      </c>
      <c r="J5396" s="4">
        <v>800</v>
      </c>
      <c r="K5396" s="4">
        <v>875</v>
      </c>
      <c r="L5396" t="s">
        <v>1008</v>
      </c>
      <c r="M5396" t="s">
        <v>1009</v>
      </c>
    </row>
    <row r="5397" spans="1:13" hidden="1" x14ac:dyDescent="0.2">
      <c r="A5397" t="s">
        <v>5699</v>
      </c>
      <c r="B5397">
        <v>8</v>
      </c>
      <c r="C5397" t="s">
        <v>5792</v>
      </c>
      <c r="D5397">
        <v>1</v>
      </c>
      <c r="E5397" s="3" t="s">
        <v>5256</v>
      </c>
      <c r="F5397" s="3" t="s">
        <v>929</v>
      </c>
      <c r="G5397" s="1">
        <v>43795</v>
      </c>
      <c r="H5397" s="3">
        <v>9290595</v>
      </c>
      <c r="I5397" s="5" t="s">
        <v>62</v>
      </c>
      <c r="J5397" s="4">
        <v>800</v>
      </c>
      <c r="K5397" s="4">
        <v>875</v>
      </c>
      <c r="L5397" t="s">
        <v>1008</v>
      </c>
      <c r="M5397" t="s">
        <v>1009</v>
      </c>
    </row>
    <row r="5398" spans="1:13" hidden="1" x14ac:dyDescent="0.2">
      <c r="A5398" t="s">
        <v>5699</v>
      </c>
      <c r="B5398">
        <v>8</v>
      </c>
      <c r="C5398" t="s">
        <v>5792</v>
      </c>
      <c r="D5398">
        <v>1</v>
      </c>
      <c r="E5398" s="3" t="s">
        <v>1507</v>
      </c>
      <c r="F5398" s="3" t="s">
        <v>4196</v>
      </c>
      <c r="G5398" s="1">
        <v>43706</v>
      </c>
      <c r="H5398" s="3">
        <v>8858226</v>
      </c>
      <c r="I5398" s="5" t="s">
        <v>62</v>
      </c>
      <c r="J5398" s="4">
        <v>800</v>
      </c>
      <c r="K5398" s="4">
        <v>875</v>
      </c>
      <c r="L5398" t="s">
        <v>1008</v>
      </c>
      <c r="M5398" t="s">
        <v>1009</v>
      </c>
    </row>
    <row r="5399" spans="1:13" hidden="1" x14ac:dyDescent="0.2">
      <c r="A5399" t="s">
        <v>5754</v>
      </c>
      <c r="B5399">
        <v>11</v>
      </c>
      <c r="C5399" t="s">
        <v>5792</v>
      </c>
      <c r="D5399">
        <v>0</v>
      </c>
      <c r="E5399" t="s">
        <v>134</v>
      </c>
      <c r="F5399" t="s">
        <v>1388</v>
      </c>
      <c r="G5399" s="1">
        <v>43513</v>
      </c>
      <c r="H5399">
        <v>8118289</v>
      </c>
      <c r="I5399" s="5" t="s">
        <v>1389</v>
      </c>
      <c r="J5399" s="4">
        <v>449.98</v>
      </c>
      <c r="K5399" s="4">
        <v>876</v>
      </c>
      <c r="L5399" t="s">
        <v>1008</v>
      </c>
      <c r="M5399" t="s">
        <v>1009</v>
      </c>
    </row>
    <row r="5400" spans="1:13" hidden="1" x14ac:dyDescent="0.2">
      <c r="A5400" t="s">
        <v>5777</v>
      </c>
      <c r="B5400">
        <v>9</v>
      </c>
      <c r="C5400" t="s">
        <v>5792</v>
      </c>
      <c r="D5400">
        <v>0</v>
      </c>
      <c r="E5400" s="3" t="s">
        <v>71</v>
      </c>
      <c r="F5400" s="3" t="s">
        <v>1816</v>
      </c>
      <c r="G5400" s="1">
        <v>43545</v>
      </c>
      <c r="H5400" s="3">
        <v>8268232</v>
      </c>
      <c r="I5400" s="5" t="s">
        <v>127</v>
      </c>
      <c r="J5400" s="4">
        <v>525</v>
      </c>
      <c r="K5400" s="4">
        <v>876</v>
      </c>
      <c r="L5400" t="s">
        <v>1008</v>
      </c>
      <c r="M5400" t="s">
        <v>1009</v>
      </c>
    </row>
    <row r="5401" spans="1:13" hidden="1" x14ac:dyDescent="0.2">
      <c r="A5401" t="s">
        <v>5828</v>
      </c>
      <c r="B5401">
        <v>8</v>
      </c>
      <c r="C5401" t="s">
        <v>5787</v>
      </c>
      <c r="D5401">
        <v>1</v>
      </c>
      <c r="E5401" s="3" t="s">
        <v>904</v>
      </c>
      <c r="F5401" s="3" t="s">
        <v>2957</v>
      </c>
      <c r="G5401" s="1">
        <v>43726</v>
      </c>
      <c r="H5401" s="3">
        <v>8955759</v>
      </c>
      <c r="I5401" s="5" t="s">
        <v>7</v>
      </c>
      <c r="J5401" s="4">
        <v>685.19</v>
      </c>
      <c r="K5401" s="4">
        <v>876</v>
      </c>
      <c r="L5401" t="s">
        <v>1008</v>
      </c>
      <c r="M5401" t="s">
        <v>1009</v>
      </c>
    </row>
    <row r="5402" spans="1:13" hidden="1" x14ac:dyDescent="0.2">
      <c r="A5402" t="s">
        <v>5690</v>
      </c>
      <c r="B5402">
        <v>5</v>
      </c>
      <c r="C5402" t="s">
        <v>5790</v>
      </c>
      <c r="D5402">
        <v>1</v>
      </c>
      <c r="E5402" s="3" t="s">
        <v>152</v>
      </c>
      <c r="F5402" s="3" t="s">
        <v>153</v>
      </c>
      <c r="G5402" s="1">
        <v>43768</v>
      </c>
      <c r="H5402" s="3">
        <v>9128270</v>
      </c>
      <c r="I5402" s="5" t="s">
        <v>662</v>
      </c>
      <c r="J5402" s="4">
        <v>1370.26</v>
      </c>
      <c r="K5402" s="4">
        <v>876</v>
      </c>
      <c r="L5402" t="s">
        <v>1008</v>
      </c>
      <c r="M5402" t="s">
        <v>1009</v>
      </c>
    </row>
    <row r="5403" spans="1:13" hidden="1" x14ac:dyDescent="0.2">
      <c r="A5403" t="s">
        <v>5767</v>
      </c>
      <c r="B5403">
        <v>8</v>
      </c>
      <c r="C5403" t="s">
        <v>5801</v>
      </c>
      <c r="D5403">
        <v>0</v>
      </c>
      <c r="E5403" s="3" t="s">
        <v>904</v>
      </c>
      <c r="F5403" s="3" t="s">
        <v>76</v>
      </c>
      <c r="G5403" s="1">
        <v>43710</v>
      </c>
      <c r="H5403" s="3">
        <v>8870440</v>
      </c>
      <c r="I5403" s="5" t="s">
        <v>961</v>
      </c>
      <c r="J5403" s="4">
        <v>312.5</v>
      </c>
      <c r="K5403" s="4">
        <v>877</v>
      </c>
      <c r="L5403" t="s">
        <v>1008</v>
      </c>
      <c r="M5403" t="s">
        <v>1009</v>
      </c>
    </row>
    <row r="5404" spans="1:13" hidden="1" x14ac:dyDescent="0.2">
      <c r="A5404" t="s">
        <v>5767</v>
      </c>
      <c r="B5404">
        <v>8</v>
      </c>
      <c r="C5404" t="s">
        <v>5801</v>
      </c>
      <c r="D5404">
        <v>0</v>
      </c>
      <c r="E5404" s="3" t="s">
        <v>904</v>
      </c>
      <c r="F5404" s="3" t="s">
        <v>85</v>
      </c>
      <c r="G5404" s="1">
        <v>43671</v>
      </c>
      <c r="H5404" s="3">
        <v>8740623</v>
      </c>
      <c r="I5404" s="5" t="s">
        <v>75</v>
      </c>
      <c r="J5404" s="4">
        <v>325</v>
      </c>
      <c r="K5404" s="4">
        <v>877</v>
      </c>
      <c r="L5404" t="s">
        <v>1008</v>
      </c>
      <c r="M5404" t="s">
        <v>1009</v>
      </c>
    </row>
    <row r="5405" spans="1:13" hidden="1" x14ac:dyDescent="0.2">
      <c r="A5405" t="s">
        <v>5767</v>
      </c>
      <c r="B5405">
        <v>8</v>
      </c>
      <c r="C5405" t="s">
        <v>5801</v>
      </c>
      <c r="D5405">
        <v>0</v>
      </c>
      <c r="E5405" s="3" t="s">
        <v>904</v>
      </c>
      <c r="F5405" s="3" t="s">
        <v>402</v>
      </c>
      <c r="G5405" s="1">
        <v>43703</v>
      </c>
      <c r="H5405" s="3">
        <v>8831358</v>
      </c>
      <c r="I5405" s="5" t="s">
        <v>75</v>
      </c>
      <c r="J5405" s="4">
        <v>325</v>
      </c>
      <c r="K5405" s="4">
        <v>877</v>
      </c>
      <c r="L5405" t="s">
        <v>1008</v>
      </c>
      <c r="M5405" t="s">
        <v>1009</v>
      </c>
    </row>
    <row r="5406" spans="1:13" hidden="1" x14ac:dyDescent="0.2">
      <c r="A5406" t="s">
        <v>5767</v>
      </c>
      <c r="B5406">
        <v>8</v>
      </c>
      <c r="C5406" t="s">
        <v>5801</v>
      </c>
      <c r="D5406">
        <v>0</v>
      </c>
      <c r="E5406" s="3" t="s">
        <v>904</v>
      </c>
      <c r="F5406" s="3" t="s">
        <v>542</v>
      </c>
      <c r="G5406" s="1">
        <v>43696</v>
      </c>
      <c r="H5406" s="3">
        <v>8803806</v>
      </c>
      <c r="I5406" s="5" t="s">
        <v>4207</v>
      </c>
      <c r="J5406" s="4">
        <v>375</v>
      </c>
      <c r="K5406" s="4">
        <v>877</v>
      </c>
      <c r="L5406" t="s">
        <v>1008</v>
      </c>
      <c r="M5406" t="s">
        <v>1009</v>
      </c>
    </row>
    <row r="5407" spans="1:13" hidden="1" x14ac:dyDescent="0.2">
      <c r="A5407" t="s">
        <v>5767</v>
      </c>
      <c r="B5407">
        <v>8</v>
      </c>
      <c r="C5407" t="s">
        <v>5801</v>
      </c>
      <c r="D5407">
        <v>0</v>
      </c>
      <c r="E5407" s="3" t="s">
        <v>904</v>
      </c>
      <c r="F5407" s="3" t="s">
        <v>543</v>
      </c>
      <c r="G5407" s="1">
        <v>43696</v>
      </c>
      <c r="H5407" s="3">
        <v>8803819</v>
      </c>
      <c r="I5407" s="5" t="s">
        <v>4207</v>
      </c>
      <c r="J5407" s="4">
        <v>375</v>
      </c>
      <c r="K5407" s="4">
        <v>877</v>
      </c>
      <c r="L5407" t="s">
        <v>1008</v>
      </c>
      <c r="M5407" t="s">
        <v>1009</v>
      </c>
    </row>
    <row r="5408" spans="1:13" hidden="1" x14ac:dyDescent="0.2">
      <c r="A5408" t="s">
        <v>5754</v>
      </c>
      <c r="B5408">
        <v>11</v>
      </c>
      <c r="C5408" t="s">
        <v>5792</v>
      </c>
      <c r="D5408">
        <v>0</v>
      </c>
      <c r="E5408" t="s">
        <v>134</v>
      </c>
      <c r="F5408" t="s">
        <v>502</v>
      </c>
      <c r="G5408" s="1">
        <v>43488</v>
      </c>
      <c r="H5408">
        <v>8017802</v>
      </c>
      <c r="I5408" s="5" t="s">
        <v>503</v>
      </c>
      <c r="J5408" s="4">
        <v>500</v>
      </c>
      <c r="K5408" s="4">
        <v>877</v>
      </c>
      <c r="L5408" t="s">
        <v>1008</v>
      </c>
      <c r="M5408" t="s">
        <v>1009</v>
      </c>
    </row>
    <row r="5409" spans="1:13" hidden="1" x14ac:dyDescent="0.2">
      <c r="A5409" t="s">
        <v>5797</v>
      </c>
      <c r="B5409">
        <v>11</v>
      </c>
      <c r="C5409" t="s">
        <v>5792</v>
      </c>
      <c r="D5409">
        <v>0</v>
      </c>
      <c r="E5409" s="3" t="s">
        <v>1362</v>
      </c>
      <c r="F5409" s="3" t="s">
        <v>299</v>
      </c>
      <c r="G5409" s="1">
        <v>43800</v>
      </c>
      <c r="H5409" s="3">
        <v>9313861</v>
      </c>
      <c r="I5409" s="5" t="s">
        <v>1758</v>
      </c>
      <c r="J5409" s="4">
        <v>552.88</v>
      </c>
      <c r="K5409" s="4">
        <v>877</v>
      </c>
      <c r="L5409" t="s">
        <v>1008</v>
      </c>
      <c r="M5409" t="s">
        <v>1009</v>
      </c>
    </row>
    <row r="5410" spans="1:13" hidden="1" x14ac:dyDescent="0.2">
      <c r="A5410" t="s">
        <v>5828</v>
      </c>
      <c r="B5410">
        <v>8</v>
      </c>
      <c r="C5410" t="s">
        <v>5787</v>
      </c>
      <c r="D5410">
        <v>1</v>
      </c>
      <c r="E5410" s="3" t="s">
        <v>904</v>
      </c>
      <c r="F5410" s="3" t="s">
        <v>704</v>
      </c>
      <c r="G5410" s="1">
        <v>43720</v>
      </c>
      <c r="H5410" s="3">
        <v>8923333</v>
      </c>
      <c r="I5410" s="5" t="s">
        <v>517</v>
      </c>
      <c r="J5410" s="4">
        <v>741.55</v>
      </c>
      <c r="K5410" s="4">
        <v>877</v>
      </c>
      <c r="L5410" t="s">
        <v>1008</v>
      </c>
      <c r="M5410" t="s">
        <v>1009</v>
      </c>
    </row>
    <row r="5411" spans="1:13" hidden="1" x14ac:dyDescent="0.2">
      <c r="A5411" t="s">
        <v>5767</v>
      </c>
      <c r="B5411">
        <v>8</v>
      </c>
      <c r="C5411" t="s">
        <v>5801</v>
      </c>
      <c r="D5411">
        <v>0</v>
      </c>
      <c r="E5411" s="3" t="s">
        <v>904</v>
      </c>
      <c r="F5411" s="3" t="s">
        <v>141</v>
      </c>
      <c r="G5411" s="1">
        <v>43698</v>
      </c>
      <c r="H5411" s="3">
        <v>8811018</v>
      </c>
      <c r="I5411" s="5" t="s">
        <v>3493</v>
      </c>
      <c r="J5411" s="4">
        <v>750</v>
      </c>
      <c r="K5411" s="4">
        <v>877</v>
      </c>
      <c r="L5411" t="s">
        <v>1008</v>
      </c>
      <c r="M5411" t="s">
        <v>1009</v>
      </c>
    </row>
    <row r="5412" spans="1:13" hidden="1" x14ac:dyDescent="0.2">
      <c r="A5412" t="s">
        <v>5797</v>
      </c>
      <c r="B5412">
        <v>11</v>
      </c>
      <c r="C5412" t="s">
        <v>5792</v>
      </c>
      <c r="D5412">
        <v>0</v>
      </c>
      <c r="E5412" s="3" t="s">
        <v>673</v>
      </c>
      <c r="F5412" s="3" t="s">
        <v>141</v>
      </c>
      <c r="G5412" s="1">
        <v>43780</v>
      </c>
      <c r="H5412" s="3">
        <v>9214479</v>
      </c>
      <c r="I5412" s="5" t="s">
        <v>5193</v>
      </c>
      <c r="J5412" s="4">
        <v>400</v>
      </c>
      <c r="K5412" s="4">
        <v>878</v>
      </c>
      <c r="L5412" t="s">
        <v>1008</v>
      </c>
      <c r="M5412" t="s">
        <v>1009</v>
      </c>
    </row>
    <row r="5413" spans="1:13" hidden="1" x14ac:dyDescent="0.2">
      <c r="A5413" t="s">
        <v>5797</v>
      </c>
      <c r="B5413">
        <v>11</v>
      </c>
      <c r="C5413" t="s">
        <v>5792</v>
      </c>
      <c r="D5413">
        <v>0</v>
      </c>
      <c r="E5413" s="3" t="s">
        <v>673</v>
      </c>
      <c r="F5413" s="3" t="s">
        <v>907</v>
      </c>
      <c r="G5413" s="1">
        <v>43781</v>
      </c>
      <c r="H5413" s="3">
        <v>9221643</v>
      </c>
      <c r="I5413" s="5" t="s">
        <v>5193</v>
      </c>
      <c r="J5413" s="4">
        <v>400</v>
      </c>
      <c r="K5413" s="4">
        <v>878</v>
      </c>
      <c r="L5413" t="s">
        <v>1008</v>
      </c>
      <c r="M5413" t="s">
        <v>1009</v>
      </c>
    </row>
    <row r="5414" spans="1:13" hidden="1" x14ac:dyDescent="0.2">
      <c r="A5414" t="s">
        <v>5797</v>
      </c>
      <c r="B5414">
        <v>11</v>
      </c>
      <c r="C5414" t="s">
        <v>5792</v>
      </c>
      <c r="D5414">
        <v>0</v>
      </c>
      <c r="E5414" s="3" t="s">
        <v>673</v>
      </c>
      <c r="F5414" s="3" t="s">
        <v>798</v>
      </c>
      <c r="G5414" s="1">
        <v>43781</v>
      </c>
      <c r="H5414" s="3">
        <v>9221574</v>
      </c>
      <c r="I5414" s="5" t="s">
        <v>5193</v>
      </c>
      <c r="J5414" s="4">
        <v>400</v>
      </c>
      <c r="K5414" s="4">
        <v>878</v>
      </c>
      <c r="L5414" t="s">
        <v>1008</v>
      </c>
      <c r="M5414" t="s">
        <v>1009</v>
      </c>
    </row>
    <row r="5415" spans="1:13" hidden="1" x14ac:dyDescent="0.2">
      <c r="A5415" t="s">
        <v>5797</v>
      </c>
      <c r="B5415">
        <v>11</v>
      </c>
      <c r="C5415" t="s">
        <v>5792</v>
      </c>
      <c r="D5415">
        <v>0</v>
      </c>
      <c r="E5415" s="3" t="s">
        <v>673</v>
      </c>
      <c r="F5415" s="3" t="s">
        <v>540</v>
      </c>
      <c r="G5415" s="1">
        <v>43780</v>
      </c>
      <c r="H5415" s="3">
        <v>9214349</v>
      </c>
      <c r="I5415" s="5" t="s">
        <v>5193</v>
      </c>
      <c r="J5415" s="4">
        <v>400</v>
      </c>
      <c r="K5415" s="4">
        <v>878</v>
      </c>
      <c r="L5415" t="s">
        <v>1008</v>
      </c>
      <c r="M5415" t="s">
        <v>1009</v>
      </c>
    </row>
    <row r="5416" spans="1:13" hidden="1" x14ac:dyDescent="0.2">
      <c r="A5416" t="s">
        <v>5797</v>
      </c>
      <c r="B5416">
        <v>11</v>
      </c>
      <c r="C5416" t="s">
        <v>5792</v>
      </c>
      <c r="D5416">
        <v>0</v>
      </c>
      <c r="E5416" s="3" t="s">
        <v>673</v>
      </c>
      <c r="F5416" s="3" t="s">
        <v>910</v>
      </c>
      <c r="G5416" s="1">
        <v>43780</v>
      </c>
      <c r="H5416" s="3">
        <v>9214290</v>
      </c>
      <c r="I5416" s="5" t="s">
        <v>5193</v>
      </c>
      <c r="J5416" s="4">
        <v>400</v>
      </c>
      <c r="K5416" s="4">
        <v>878</v>
      </c>
      <c r="L5416" t="s">
        <v>1008</v>
      </c>
      <c r="M5416" t="s">
        <v>1009</v>
      </c>
    </row>
    <row r="5417" spans="1:13" hidden="1" x14ac:dyDescent="0.2">
      <c r="A5417" t="s">
        <v>5827</v>
      </c>
      <c r="B5417">
        <v>9</v>
      </c>
      <c r="C5417" t="s">
        <v>5792</v>
      </c>
      <c r="D5417">
        <v>0</v>
      </c>
      <c r="E5417" s="3" t="s">
        <v>656</v>
      </c>
      <c r="F5417" s="3" t="s">
        <v>1001</v>
      </c>
      <c r="G5417" s="1">
        <v>43564</v>
      </c>
      <c r="H5417" s="3">
        <v>8342168</v>
      </c>
      <c r="I5417" s="5" t="s">
        <v>603</v>
      </c>
      <c r="J5417" s="4">
        <v>637.48</v>
      </c>
      <c r="K5417" s="4">
        <v>878</v>
      </c>
      <c r="L5417" t="s">
        <v>1008</v>
      </c>
      <c r="M5417" t="s">
        <v>1009</v>
      </c>
    </row>
    <row r="5418" spans="1:13" hidden="1" x14ac:dyDescent="0.2">
      <c r="A5418" t="s">
        <v>5827</v>
      </c>
      <c r="B5418">
        <v>9</v>
      </c>
      <c r="C5418" t="s">
        <v>5792</v>
      </c>
      <c r="D5418">
        <v>0</v>
      </c>
      <c r="E5418" s="3" t="s">
        <v>656</v>
      </c>
      <c r="F5418" s="3" t="s">
        <v>3990</v>
      </c>
      <c r="G5418" s="1">
        <v>43655</v>
      </c>
      <c r="H5418" s="3">
        <v>8662092</v>
      </c>
      <c r="I5418" s="5" t="s">
        <v>2523</v>
      </c>
      <c r="J5418" s="4">
        <v>900</v>
      </c>
      <c r="K5418" s="4">
        <v>878</v>
      </c>
      <c r="L5418" t="s">
        <v>1008</v>
      </c>
      <c r="M5418" t="s">
        <v>1681</v>
      </c>
    </row>
    <row r="5419" spans="1:13" hidden="1" x14ac:dyDescent="0.2">
      <c r="A5419" t="s">
        <v>5699</v>
      </c>
      <c r="B5419">
        <v>8</v>
      </c>
      <c r="C5419" t="s">
        <v>5792</v>
      </c>
      <c r="D5419">
        <v>1</v>
      </c>
      <c r="E5419" s="1" t="s">
        <v>639</v>
      </c>
      <c r="F5419" t="s">
        <v>1531</v>
      </c>
      <c r="G5419" s="1">
        <v>43495</v>
      </c>
      <c r="H5419">
        <v>8047271</v>
      </c>
      <c r="I5419" s="5" t="s">
        <v>69</v>
      </c>
      <c r="J5419" s="4">
        <v>911.57</v>
      </c>
      <c r="K5419" s="4">
        <v>878</v>
      </c>
      <c r="L5419" t="s">
        <v>1008</v>
      </c>
      <c r="M5419" t="s">
        <v>1681</v>
      </c>
    </row>
    <row r="5420" spans="1:13" hidden="1" x14ac:dyDescent="0.2">
      <c r="A5420" t="s">
        <v>5777</v>
      </c>
      <c r="B5420">
        <v>9</v>
      </c>
      <c r="C5420" t="s">
        <v>5792</v>
      </c>
      <c r="D5420">
        <v>0</v>
      </c>
      <c r="E5420" s="3" t="s">
        <v>71</v>
      </c>
      <c r="F5420" s="3" t="s">
        <v>1820</v>
      </c>
      <c r="G5420" s="1">
        <v>43529</v>
      </c>
      <c r="H5420" s="3">
        <v>8192241</v>
      </c>
      <c r="I5420" s="5" t="s">
        <v>86</v>
      </c>
      <c r="J5420" s="4">
        <v>330</v>
      </c>
      <c r="K5420" s="4">
        <v>879</v>
      </c>
      <c r="L5420" t="s">
        <v>1008</v>
      </c>
      <c r="M5420" t="s">
        <v>1009</v>
      </c>
    </row>
    <row r="5421" spans="1:13" hidden="1" x14ac:dyDescent="0.2">
      <c r="A5421" t="s">
        <v>5777</v>
      </c>
      <c r="B5421">
        <v>9</v>
      </c>
      <c r="C5421" t="s">
        <v>5792</v>
      </c>
      <c r="D5421">
        <v>0</v>
      </c>
      <c r="E5421" s="3" t="s">
        <v>71</v>
      </c>
      <c r="F5421" s="3" t="s">
        <v>184</v>
      </c>
      <c r="G5421" s="1">
        <v>43529</v>
      </c>
      <c r="H5421" s="3">
        <v>8192313</v>
      </c>
      <c r="I5421" s="5" t="s">
        <v>86</v>
      </c>
      <c r="J5421" s="4">
        <v>330</v>
      </c>
      <c r="K5421" s="4">
        <v>879</v>
      </c>
      <c r="L5421" t="s">
        <v>1008</v>
      </c>
      <c r="M5421" t="s">
        <v>1009</v>
      </c>
    </row>
    <row r="5422" spans="1:13" hidden="1" x14ac:dyDescent="0.2">
      <c r="A5422" t="s">
        <v>5838</v>
      </c>
      <c r="B5422">
        <v>3</v>
      </c>
      <c r="C5422" t="s">
        <v>5790</v>
      </c>
      <c r="D5422">
        <v>1</v>
      </c>
      <c r="E5422" s="3" t="s">
        <v>152</v>
      </c>
      <c r="F5422" s="3" t="s">
        <v>361</v>
      </c>
      <c r="G5422" s="1">
        <v>43704</v>
      </c>
      <c r="H5422" s="3">
        <v>8839464</v>
      </c>
      <c r="I5422" s="5" t="s">
        <v>91</v>
      </c>
      <c r="J5422" s="4">
        <v>341.33</v>
      </c>
      <c r="K5422" s="4">
        <v>879</v>
      </c>
      <c r="L5422" t="s">
        <v>1008</v>
      </c>
      <c r="M5422" t="s">
        <v>1009</v>
      </c>
    </row>
    <row r="5423" spans="1:13" hidden="1" x14ac:dyDescent="0.2">
      <c r="A5423" t="s">
        <v>5698</v>
      </c>
      <c r="B5423">
        <v>8</v>
      </c>
      <c r="C5423" t="s">
        <v>5787</v>
      </c>
      <c r="D5423">
        <v>1</v>
      </c>
      <c r="E5423" s="3" t="s">
        <v>389</v>
      </c>
      <c r="F5423" s="3" t="s">
        <v>392</v>
      </c>
      <c r="G5423" s="1">
        <v>43580</v>
      </c>
      <c r="H5423" s="3">
        <v>8420811</v>
      </c>
      <c r="I5423" s="5" t="s">
        <v>486</v>
      </c>
      <c r="J5423" s="4">
        <v>392.27</v>
      </c>
      <c r="K5423" s="4">
        <v>879</v>
      </c>
      <c r="L5423" t="s">
        <v>1008</v>
      </c>
      <c r="M5423" t="s">
        <v>1009</v>
      </c>
    </row>
    <row r="5424" spans="1:13" hidden="1" x14ac:dyDescent="0.2">
      <c r="A5424" t="s">
        <v>5797</v>
      </c>
      <c r="B5424">
        <v>11</v>
      </c>
      <c r="C5424" t="s">
        <v>5792</v>
      </c>
      <c r="D5424">
        <v>0</v>
      </c>
      <c r="E5424" s="3" t="s">
        <v>673</v>
      </c>
      <c r="F5424" s="3" t="s">
        <v>907</v>
      </c>
      <c r="G5424" s="1">
        <v>43815</v>
      </c>
      <c r="H5424" s="3">
        <v>9386494</v>
      </c>
      <c r="I5424" s="5" t="s">
        <v>5471</v>
      </c>
      <c r="J5424" s="4">
        <v>420</v>
      </c>
      <c r="K5424" s="4">
        <v>879</v>
      </c>
      <c r="L5424" t="s">
        <v>1008</v>
      </c>
      <c r="M5424" t="s">
        <v>1009</v>
      </c>
    </row>
    <row r="5425" spans="1:13" hidden="1" x14ac:dyDescent="0.2">
      <c r="A5425" t="s">
        <v>5797</v>
      </c>
      <c r="B5425">
        <v>11</v>
      </c>
      <c r="C5425" t="s">
        <v>5792</v>
      </c>
      <c r="D5425">
        <v>0</v>
      </c>
      <c r="E5425" s="3" t="s">
        <v>673</v>
      </c>
      <c r="F5425" s="3" t="s">
        <v>798</v>
      </c>
      <c r="G5425" s="1">
        <v>43815</v>
      </c>
      <c r="H5425" s="3">
        <v>9386466</v>
      </c>
      <c r="I5425" s="5" t="s">
        <v>5471</v>
      </c>
      <c r="J5425" s="4">
        <v>420</v>
      </c>
      <c r="K5425" s="4">
        <v>879</v>
      </c>
      <c r="L5425" t="s">
        <v>1008</v>
      </c>
      <c r="M5425" t="s">
        <v>1009</v>
      </c>
    </row>
    <row r="5426" spans="1:13" hidden="1" x14ac:dyDescent="0.2">
      <c r="A5426" t="s">
        <v>5797</v>
      </c>
      <c r="B5426">
        <v>11</v>
      </c>
      <c r="C5426" t="s">
        <v>5792</v>
      </c>
      <c r="D5426">
        <v>0</v>
      </c>
      <c r="E5426" s="3" t="s">
        <v>673</v>
      </c>
      <c r="F5426" s="3" t="s">
        <v>540</v>
      </c>
      <c r="G5426" s="1">
        <v>43815</v>
      </c>
      <c r="H5426" s="3">
        <v>9386398</v>
      </c>
      <c r="I5426" s="5" t="s">
        <v>5471</v>
      </c>
      <c r="J5426" s="4">
        <v>420</v>
      </c>
      <c r="K5426" s="4">
        <v>879</v>
      </c>
      <c r="L5426" t="s">
        <v>1008</v>
      </c>
      <c r="M5426" t="s">
        <v>1009</v>
      </c>
    </row>
    <row r="5427" spans="1:13" hidden="1" x14ac:dyDescent="0.2">
      <c r="A5427" t="s">
        <v>5797</v>
      </c>
      <c r="B5427">
        <v>11</v>
      </c>
      <c r="C5427" t="s">
        <v>5792</v>
      </c>
      <c r="D5427">
        <v>0</v>
      </c>
      <c r="E5427" s="3" t="s">
        <v>673</v>
      </c>
      <c r="F5427" s="3" t="s">
        <v>910</v>
      </c>
      <c r="G5427" s="1">
        <v>43815</v>
      </c>
      <c r="H5427" s="3">
        <v>9386346</v>
      </c>
      <c r="I5427" s="5" t="s">
        <v>5471</v>
      </c>
      <c r="J5427" s="4">
        <v>420</v>
      </c>
      <c r="K5427" s="4">
        <v>879</v>
      </c>
      <c r="L5427" t="s">
        <v>1008</v>
      </c>
      <c r="M5427" t="s">
        <v>1009</v>
      </c>
    </row>
    <row r="5428" spans="1:13" hidden="1" x14ac:dyDescent="0.2">
      <c r="A5428" t="s">
        <v>5797</v>
      </c>
      <c r="B5428">
        <v>11</v>
      </c>
      <c r="C5428" t="s">
        <v>5792</v>
      </c>
      <c r="D5428">
        <v>0</v>
      </c>
      <c r="E5428" s="3" t="s">
        <v>673</v>
      </c>
      <c r="F5428" s="3" t="s">
        <v>911</v>
      </c>
      <c r="G5428" s="1">
        <v>43815</v>
      </c>
      <c r="H5428" s="3">
        <v>9386544</v>
      </c>
      <c r="I5428" s="5" t="s">
        <v>5471</v>
      </c>
      <c r="J5428" s="4">
        <v>420</v>
      </c>
      <c r="K5428" s="4">
        <v>879</v>
      </c>
      <c r="L5428" t="s">
        <v>1008</v>
      </c>
      <c r="M5428" t="s">
        <v>1009</v>
      </c>
    </row>
    <row r="5429" spans="1:13" hidden="1" x14ac:dyDescent="0.2">
      <c r="A5429" t="s">
        <v>5754</v>
      </c>
      <c r="B5429">
        <v>11</v>
      </c>
      <c r="C5429" t="s">
        <v>5792</v>
      </c>
      <c r="D5429">
        <v>0</v>
      </c>
      <c r="E5429" s="3" t="s">
        <v>523</v>
      </c>
      <c r="F5429" s="3" t="s">
        <v>704</v>
      </c>
      <c r="G5429" s="1">
        <v>43545</v>
      </c>
      <c r="H5429" s="3">
        <v>8267301</v>
      </c>
      <c r="I5429" s="5" t="s">
        <v>124</v>
      </c>
      <c r="J5429" s="4">
        <v>454.95</v>
      </c>
      <c r="K5429" s="4">
        <v>879</v>
      </c>
      <c r="L5429" t="s">
        <v>1008</v>
      </c>
      <c r="M5429" t="s">
        <v>1009</v>
      </c>
    </row>
    <row r="5430" spans="1:13" hidden="1" x14ac:dyDescent="0.2">
      <c r="A5430" t="s">
        <v>5767</v>
      </c>
      <c r="B5430">
        <v>8</v>
      </c>
      <c r="C5430" t="s">
        <v>5801</v>
      </c>
      <c r="D5430">
        <v>0</v>
      </c>
      <c r="E5430" s="3" t="s">
        <v>904</v>
      </c>
      <c r="F5430" s="3" t="s">
        <v>122</v>
      </c>
      <c r="G5430" s="1">
        <v>43821</v>
      </c>
      <c r="H5430" s="3">
        <v>9414498</v>
      </c>
      <c r="I5430" s="5" t="s">
        <v>75</v>
      </c>
      <c r="J5430" s="4">
        <v>323.87</v>
      </c>
      <c r="K5430" s="4">
        <v>880</v>
      </c>
      <c r="L5430" t="s">
        <v>1008</v>
      </c>
      <c r="M5430" t="s">
        <v>1009</v>
      </c>
    </row>
    <row r="5431" spans="1:13" hidden="1" x14ac:dyDescent="0.2">
      <c r="A5431" t="s">
        <v>5777</v>
      </c>
      <c r="B5431">
        <v>9</v>
      </c>
      <c r="C5431" t="s">
        <v>5792</v>
      </c>
      <c r="D5431">
        <v>0</v>
      </c>
      <c r="E5431" t="s">
        <v>71</v>
      </c>
      <c r="F5431" t="s">
        <v>478</v>
      </c>
      <c r="G5431" s="1">
        <v>43517</v>
      </c>
      <c r="H5431">
        <v>8146205</v>
      </c>
      <c r="I5431" s="5" t="s">
        <v>130</v>
      </c>
      <c r="J5431" s="4">
        <v>375</v>
      </c>
      <c r="K5431" s="4">
        <v>880</v>
      </c>
      <c r="L5431" t="s">
        <v>1008</v>
      </c>
      <c r="M5431" t="s">
        <v>1009</v>
      </c>
    </row>
    <row r="5432" spans="1:13" hidden="1" x14ac:dyDescent="0.2">
      <c r="A5432" t="s">
        <v>5817</v>
      </c>
      <c r="B5432">
        <v>5</v>
      </c>
      <c r="C5432" t="s">
        <v>5792</v>
      </c>
      <c r="D5432">
        <v>1</v>
      </c>
      <c r="E5432" t="s">
        <v>1461</v>
      </c>
      <c r="F5432" t="s">
        <v>727</v>
      </c>
      <c r="G5432" s="1">
        <v>43517</v>
      </c>
      <c r="H5432">
        <v>8114411</v>
      </c>
      <c r="I5432" s="5" t="s">
        <v>394</v>
      </c>
      <c r="J5432" s="4">
        <v>386.47</v>
      </c>
      <c r="K5432" s="4">
        <v>880</v>
      </c>
      <c r="L5432" t="s">
        <v>1008</v>
      </c>
      <c r="M5432" t="s">
        <v>1009</v>
      </c>
    </row>
    <row r="5433" spans="1:13" hidden="1" x14ac:dyDescent="0.2">
      <c r="A5433" t="s">
        <v>5797</v>
      </c>
      <c r="B5433">
        <v>11</v>
      </c>
      <c r="C5433" t="s">
        <v>5792</v>
      </c>
      <c r="D5433">
        <v>0</v>
      </c>
      <c r="E5433" s="3" t="s">
        <v>673</v>
      </c>
      <c r="F5433" s="3" t="s">
        <v>68</v>
      </c>
      <c r="G5433" s="1">
        <v>43788</v>
      </c>
      <c r="H5433" s="3">
        <v>9257758</v>
      </c>
      <c r="I5433" s="5" t="s">
        <v>1369</v>
      </c>
      <c r="J5433" s="4">
        <v>400</v>
      </c>
      <c r="K5433" s="4">
        <v>880</v>
      </c>
      <c r="L5433" t="s">
        <v>1008</v>
      </c>
      <c r="M5433" t="s">
        <v>1009</v>
      </c>
    </row>
    <row r="5434" spans="1:13" hidden="1" x14ac:dyDescent="0.2">
      <c r="A5434" t="s">
        <v>5797</v>
      </c>
      <c r="B5434">
        <v>11</v>
      </c>
      <c r="C5434" t="s">
        <v>5792</v>
      </c>
      <c r="D5434">
        <v>0</v>
      </c>
      <c r="E5434" s="3" t="s">
        <v>673</v>
      </c>
      <c r="F5434" s="3" t="s">
        <v>529</v>
      </c>
      <c r="G5434" s="1">
        <v>43788</v>
      </c>
      <c r="H5434" s="3">
        <v>9257838</v>
      </c>
      <c r="I5434" s="5" t="s">
        <v>1369</v>
      </c>
      <c r="J5434" s="4">
        <v>400</v>
      </c>
      <c r="K5434" s="4">
        <v>880</v>
      </c>
      <c r="L5434" t="s">
        <v>1008</v>
      </c>
      <c r="M5434" t="s">
        <v>1009</v>
      </c>
    </row>
    <row r="5435" spans="1:13" hidden="1" x14ac:dyDescent="0.2">
      <c r="A5435" t="s">
        <v>5797</v>
      </c>
      <c r="B5435">
        <v>11</v>
      </c>
      <c r="C5435" t="s">
        <v>5792</v>
      </c>
      <c r="D5435">
        <v>0</v>
      </c>
      <c r="E5435" s="3" t="s">
        <v>673</v>
      </c>
      <c r="F5435" s="3" t="s">
        <v>905</v>
      </c>
      <c r="G5435" s="1">
        <v>43788</v>
      </c>
      <c r="H5435" s="3">
        <v>9257901</v>
      </c>
      <c r="I5435" s="5" t="s">
        <v>1369</v>
      </c>
      <c r="J5435" s="4">
        <v>400</v>
      </c>
      <c r="K5435" s="4">
        <v>880</v>
      </c>
      <c r="L5435" t="s">
        <v>1008</v>
      </c>
      <c r="M5435" t="s">
        <v>1009</v>
      </c>
    </row>
    <row r="5436" spans="1:13" hidden="1" x14ac:dyDescent="0.2">
      <c r="A5436" t="s">
        <v>5698</v>
      </c>
      <c r="B5436">
        <v>8</v>
      </c>
      <c r="C5436" t="s">
        <v>5787</v>
      </c>
      <c r="D5436">
        <v>1</v>
      </c>
      <c r="E5436" s="3" t="s">
        <v>344</v>
      </c>
      <c r="F5436" s="3" t="s">
        <v>1384</v>
      </c>
      <c r="G5436" s="1">
        <v>43720</v>
      </c>
      <c r="H5436" s="3">
        <v>8925347</v>
      </c>
      <c r="I5436" s="5" t="s">
        <v>56</v>
      </c>
      <c r="J5436" s="4">
        <v>625</v>
      </c>
      <c r="K5436" s="4">
        <v>880</v>
      </c>
      <c r="L5436" t="s">
        <v>1008</v>
      </c>
      <c r="M5436" t="s">
        <v>1009</v>
      </c>
    </row>
    <row r="5437" spans="1:13" hidden="1" x14ac:dyDescent="0.2">
      <c r="A5437" t="s">
        <v>5827</v>
      </c>
      <c r="B5437">
        <v>9</v>
      </c>
      <c r="C5437" t="s">
        <v>5792</v>
      </c>
      <c r="D5437">
        <v>0</v>
      </c>
      <c r="E5437" s="3" t="s">
        <v>656</v>
      </c>
      <c r="F5437" s="3" t="s">
        <v>2540</v>
      </c>
      <c r="G5437" s="1">
        <v>43572</v>
      </c>
      <c r="H5437" s="3">
        <v>8369333</v>
      </c>
      <c r="I5437" s="5" t="s">
        <v>56</v>
      </c>
      <c r="J5437" s="4">
        <v>625</v>
      </c>
      <c r="K5437" s="4">
        <v>880</v>
      </c>
      <c r="L5437" t="s">
        <v>1008</v>
      </c>
      <c r="M5437" t="s">
        <v>1009</v>
      </c>
    </row>
    <row r="5438" spans="1:13" hidden="1" x14ac:dyDescent="0.2">
      <c r="A5438" t="s">
        <v>5827</v>
      </c>
      <c r="B5438">
        <v>9</v>
      </c>
      <c r="C5438" t="s">
        <v>5792</v>
      </c>
      <c r="D5438">
        <v>0</v>
      </c>
      <c r="E5438" s="3" t="s">
        <v>656</v>
      </c>
      <c r="F5438" s="3" t="s">
        <v>3007</v>
      </c>
      <c r="G5438" s="1">
        <v>43586</v>
      </c>
      <c r="H5438" s="3">
        <v>8440625</v>
      </c>
      <c r="I5438" s="5" t="s">
        <v>56</v>
      </c>
      <c r="J5438" s="4">
        <v>625</v>
      </c>
      <c r="K5438" s="4">
        <v>880</v>
      </c>
      <c r="L5438" t="s">
        <v>1008</v>
      </c>
      <c r="M5438" t="s">
        <v>1009</v>
      </c>
    </row>
    <row r="5439" spans="1:13" hidden="1" x14ac:dyDescent="0.2">
      <c r="A5439" t="s">
        <v>5800</v>
      </c>
      <c r="B5439">
        <v>10</v>
      </c>
      <c r="C5439" t="s">
        <v>5790</v>
      </c>
      <c r="D5439">
        <v>0</v>
      </c>
      <c r="E5439" s="3" t="s">
        <v>892</v>
      </c>
      <c r="F5439" s="3" t="s">
        <v>2827</v>
      </c>
      <c r="G5439" s="1">
        <v>43718</v>
      </c>
      <c r="H5439" s="3">
        <v>8908919</v>
      </c>
      <c r="I5439" s="5" t="s">
        <v>56</v>
      </c>
      <c r="J5439" s="4">
        <v>625</v>
      </c>
      <c r="K5439" s="4">
        <v>880</v>
      </c>
      <c r="L5439" t="s">
        <v>1008</v>
      </c>
      <c r="M5439" t="s">
        <v>1009</v>
      </c>
    </row>
    <row r="5440" spans="1:13" hidden="1" x14ac:dyDescent="0.2">
      <c r="A5440" t="s">
        <v>5768</v>
      </c>
      <c r="B5440">
        <v>7</v>
      </c>
      <c r="C5440" t="s">
        <v>5801</v>
      </c>
      <c r="D5440">
        <v>0</v>
      </c>
      <c r="E5440" t="s">
        <v>137</v>
      </c>
      <c r="F5440" t="s">
        <v>68</v>
      </c>
      <c r="G5440" s="1">
        <v>43467</v>
      </c>
      <c r="H5440">
        <v>7938971</v>
      </c>
      <c r="I5440" s="5" t="s">
        <v>56</v>
      </c>
      <c r="J5440" s="4">
        <v>625</v>
      </c>
      <c r="K5440" s="4">
        <v>880</v>
      </c>
      <c r="L5440" t="s">
        <v>1008</v>
      </c>
      <c r="M5440" t="s">
        <v>1009</v>
      </c>
    </row>
    <row r="5441" spans="1:13" hidden="1" x14ac:dyDescent="0.2">
      <c r="A5441" t="s">
        <v>5771</v>
      </c>
      <c r="B5441">
        <v>12</v>
      </c>
      <c r="C5441" t="s">
        <v>5801</v>
      </c>
      <c r="D5441">
        <v>0</v>
      </c>
      <c r="E5441" s="3" t="s">
        <v>1267</v>
      </c>
      <c r="F5441" s="3" t="s">
        <v>32</v>
      </c>
      <c r="G5441" s="1">
        <v>43737</v>
      </c>
      <c r="H5441" s="3">
        <v>8987188</v>
      </c>
      <c r="I5441" s="5" t="s">
        <v>56</v>
      </c>
      <c r="J5441" s="4">
        <v>625</v>
      </c>
      <c r="K5441" s="4">
        <v>880</v>
      </c>
      <c r="L5441" t="s">
        <v>1008</v>
      </c>
      <c r="M5441" t="s">
        <v>1009</v>
      </c>
    </row>
    <row r="5442" spans="1:13" hidden="1" x14ac:dyDescent="0.2">
      <c r="A5442" t="s">
        <v>5827</v>
      </c>
      <c r="B5442">
        <v>9</v>
      </c>
      <c r="C5442" t="s">
        <v>5792</v>
      </c>
      <c r="D5442">
        <v>0</v>
      </c>
      <c r="E5442" t="s">
        <v>656</v>
      </c>
      <c r="F5442" t="s">
        <v>1343</v>
      </c>
      <c r="G5442" s="1">
        <v>43516</v>
      </c>
      <c r="H5442">
        <v>8139638</v>
      </c>
      <c r="I5442" s="5" t="s">
        <v>56</v>
      </c>
      <c r="J5442" s="4">
        <v>625.34</v>
      </c>
      <c r="K5442" s="4">
        <v>880</v>
      </c>
      <c r="L5442" t="s">
        <v>1008</v>
      </c>
      <c r="M5442" t="s">
        <v>1009</v>
      </c>
    </row>
    <row r="5443" spans="1:13" hidden="1" x14ac:dyDescent="0.2">
      <c r="A5443" t="s">
        <v>5767</v>
      </c>
      <c r="B5443">
        <v>8</v>
      </c>
      <c r="C5443" t="s">
        <v>5801</v>
      </c>
      <c r="D5443">
        <v>0</v>
      </c>
      <c r="E5443" s="3" t="s">
        <v>904</v>
      </c>
      <c r="F5443" s="3" t="s">
        <v>905</v>
      </c>
      <c r="G5443" s="1">
        <v>43626</v>
      </c>
      <c r="H5443" s="3">
        <v>8543245</v>
      </c>
      <c r="I5443" s="5" t="s">
        <v>3465</v>
      </c>
      <c r="J5443" s="4">
        <v>725</v>
      </c>
      <c r="K5443" s="4">
        <v>880</v>
      </c>
      <c r="L5443" t="s">
        <v>1008</v>
      </c>
      <c r="M5443" t="s">
        <v>1009</v>
      </c>
    </row>
    <row r="5444" spans="1:13" hidden="1" x14ac:dyDescent="0.2">
      <c r="A5444" t="s">
        <v>5827</v>
      </c>
      <c r="B5444">
        <v>9</v>
      </c>
      <c r="C5444" t="s">
        <v>5792</v>
      </c>
      <c r="D5444">
        <v>0</v>
      </c>
      <c r="E5444" t="s">
        <v>656</v>
      </c>
      <c r="F5444" t="s">
        <v>1338</v>
      </c>
      <c r="G5444" s="1">
        <v>43500</v>
      </c>
      <c r="H5444">
        <v>8064878</v>
      </c>
      <c r="I5444" s="5" t="s">
        <v>133</v>
      </c>
      <c r="J5444" s="4">
        <v>852.5</v>
      </c>
      <c r="K5444" s="4">
        <v>880</v>
      </c>
      <c r="L5444" t="s">
        <v>1008</v>
      </c>
      <c r="M5444" t="s">
        <v>1009</v>
      </c>
    </row>
    <row r="5445" spans="1:13" hidden="1" x14ac:dyDescent="0.2">
      <c r="A5445" t="s">
        <v>5834</v>
      </c>
      <c r="B5445">
        <v>11</v>
      </c>
      <c r="C5445" t="s">
        <v>5792</v>
      </c>
      <c r="D5445">
        <v>0</v>
      </c>
      <c r="E5445" t="s">
        <v>801</v>
      </c>
      <c r="F5445" t="s">
        <v>1451</v>
      </c>
      <c r="G5445" s="1">
        <v>43521</v>
      </c>
      <c r="H5445">
        <v>8141748</v>
      </c>
      <c r="I5445" s="5" t="s">
        <v>1452</v>
      </c>
      <c r="J5445" s="4">
        <v>235</v>
      </c>
      <c r="K5445" s="4">
        <v>881</v>
      </c>
      <c r="L5445" t="s">
        <v>1008</v>
      </c>
      <c r="M5445" t="s">
        <v>1009</v>
      </c>
    </row>
    <row r="5446" spans="1:13" hidden="1" x14ac:dyDescent="0.2">
      <c r="A5446" t="s">
        <v>5767</v>
      </c>
      <c r="B5446">
        <v>8</v>
      </c>
      <c r="C5446" t="s">
        <v>5801</v>
      </c>
      <c r="D5446">
        <v>0</v>
      </c>
      <c r="E5446" s="3" t="s">
        <v>904</v>
      </c>
      <c r="F5446" s="3" t="s">
        <v>1188</v>
      </c>
      <c r="G5446" s="1">
        <v>43697</v>
      </c>
      <c r="H5446" s="3">
        <v>8806318</v>
      </c>
      <c r="I5446" s="5" t="s">
        <v>4221</v>
      </c>
      <c r="J5446" s="4">
        <v>390</v>
      </c>
      <c r="K5446" s="4">
        <v>881</v>
      </c>
      <c r="L5446" t="s">
        <v>1008</v>
      </c>
      <c r="M5446" t="s">
        <v>1009</v>
      </c>
    </row>
    <row r="5447" spans="1:13" hidden="1" x14ac:dyDescent="0.2">
      <c r="A5447" t="s">
        <v>5767</v>
      </c>
      <c r="B5447">
        <v>8</v>
      </c>
      <c r="C5447" t="s">
        <v>5801</v>
      </c>
      <c r="D5447">
        <v>0</v>
      </c>
      <c r="E5447" s="3" t="s">
        <v>904</v>
      </c>
      <c r="F5447" s="3" t="s">
        <v>392</v>
      </c>
      <c r="G5447" s="1">
        <v>43697</v>
      </c>
      <c r="H5447" s="3">
        <v>8806387</v>
      </c>
      <c r="I5447" s="5" t="s">
        <v>4221</v>
      </c>
      <c r="J5447" s="4">
        <v>390</v>
      </c>
      <c r="K5447" s="4">
        <v>881</v>
      </c>
      <c r="L5447" t="s">
        <v>1008</v>
      </c>
      <c r="M5447" t="s">
        <v>1009</v>
      </c>
    </row>
    <row r="5448" spans="1:13" hidden="1" x14ac:dyDescent="0.2">
      <c r="A5448" t="s">
        <v>5699</v>
      </c>
      <c r="B5448">
        <v>8</v>
      </c>
      <c r="C5448" t="s">
        <v>5792</v>
      </c>
      <c r="D5448">
        <v>1</v>
      </c>
      <c r="E5448" s="3" t="s">
        <v>639</v>
      </c>
      <c r="F5448" s="3" t="s">
        <v>3848</v>
      </c>
      <c r="G5448" s="1">
        <v>43654</v>
      </c>
      <c r="H5448" s="3">
        <v>8655511</v>
      </c>
      <c r="I5448" s="5" t="s">
        <v>124</v>
      </c>
      <c r="J5448" s="4">
        <v>454</v>
      </c>
      <c r="K5448" s="4">
        <v>881</v>
      </c>
      <c r="L5448" t="s">
        <v>1008</v>
      </c>
      <c r="M5448" t="s">
        <v>1009</v>
      </c>
    </row>
    <row r="5449" spans="1:13" hidden="1" x14ac:dyDescent="0.2">
      <c r="A5449" t="s">
        <v>5767</v>
      </c>
      <c r="B5449">
        <v>8</v>
      </c>
      <c r="C5449" t="s">
        <v>5801</v>
      </c>
      <c r="D5449">
        <v>0</v>
      </c>
      <c r="E5449" s="3" t="s">
        <v>904</v>
      </c>
      <c r="F5449" s="3" t="s">
        <v>562</v>
      </c>
      <c r="G5449" s="1">
        <v>43580</v>
      </c>
      <c r="H5449" s="3">
        <v>8420802</v>
      </c>
      <c r="I5449" s="5" t="s">
        <v>56</v>
      </c>
      <c r="J5449" s="4">
        <v>624</v>
      </c>
      <c r="K5449" s="4">
        <v>881</v>
      </c>
      <c r="L5449" t="s">
        <v>1008</v>
      </c>
      <c r="M5449" t="s">
        <v>1009</v>
      </c>
    </row>
    <row r="5450" spans="1:13" hidden="1" x14ac:dyDescent="0.2">
      <c r="A5450" t="s">
        <v>5730</v>
      </c>
      <c r="B5450">
        <v>4</v>
      </c>
      <c r="C5450" t="s">
        <v>5790</v>
      </c>
      <c r="D5450">
        <v>1</v>
      </c>
      <c r="E5450" s="3" t="s">
        <v>1109</v>
      </c>
      <c r="F5450" s="3" t="s">
        <v>938</v>
      </c>
      <c r="G5450" s="1">
        <v>43780</v>
      </c>
      <c r="H5450" s="3">
        <v>9212364</v>
      </c>
      <c r="I5450" s="5" t="s">
        <v>62</v>
      </c>
      <c r="J5450" s="4">
        <v>794.19</v>
      </c>
      <c r="K5450" s="4">
        <v>881</v>
      </c>
      <c r="L5450" t="s">
        <v>1008</v>
      </c>
      <c r="M5450" t="s">
        <v>1009</v>
      </c>
    </row>
    <row r="5451" spans="1:13" hidden="1" x14ac:dyDescent="0.2">
      <c r="A5451" t="s">
        <v>5836</v>
      </c>
      <c r="B5451">
        <v>2</v>
      </c>
      <c r="C5451" t="s">
        <v>5801</v>
      </c>
      <c r="D5451">
        <v>1</v>
      </c>
      <c r="E5451" s="3" t="s">
        <v>152</v>
      </c>
      <c r="F5451" s="3" t="s">
        <v>153</v>
      </c>
      <c r="G5451" s="1">
        <v>43817</v>
      </c>
      <c r="H5451" s="3">
        <v>9400995</v>
      </c>
      <c r="I5451" s="5" t="s">
        <v>16</v>
      </c>
      <c r="J5451" s="4">
        <v>396.92</v>
      </c>
      <c r="K5451" s="4">
        <v>882</v>
      </c>
      <c r="L5451" t="s">
        <v>1064</v>
      </c>
      <c r="M5451" t="s">
        <v>1009</v>
      </c>
    </row>
    <row r="5452" spans="1:13" hidden="1" x14ac:dyDescent="0.2">
      <c r="A5452" t="s">
        <v>5797</v>
      </c>
      <c r="B5452">
        <v>11</v>
      </c>
      <c r="C5452" t="s">
        <v>5792</v>
      </c>
      <c r="D5452">
        <v>0</v>
      </c>
      <c r="E5452" s="3" t="s">
        <v>673</v>
      </c>
      <c r="F5452" s="3" t="s">
        <v>324</v>
      </c>
      <c r="G5452" s="1">
        <v>43817</v>
      </c>
      <c r="H5452" s="3">
        <v>9401213</v>
      </c>
      <c r="I5452" s="5" t="s">
        <v>25</v>
      </c>
      <c r="J5452" s="4">
        <v>407.96</v>
      </c>
      <c r="K5452" s="4">
        <v>882</v>
      </c>
      <c r="L5452" t="s">
        <v>1008</v>
      </c>
      <c r="M5452" t="s">
        <v>1009</v>
      </c>
    </row>
    <row r="5453" spans="1:13" hidden="1" x14ac:dyDescent="0.2">
      <c r="A5453" t="s">
        <v>5834</v>
      </c>
      <c r="B5453">
        <v>11</v>
      </c>
      <c r="C5453" t="s">
        <v>5792</v>
      </c>
      <c r="D5453">
        <v>0</v>
      </c>
      <c r="E5453" s="1" t="s">
        <v>801</v>
      </c>
      <c r="F5453" t="s">
        <v>1660</v>
      </c>
      <c r="G5453" s="1">
        <v>43471</v>
      </c>
      <c r="H5453">
        <v>7949055</v>
      </c>
      <c r="I5453" s="5" t="s">
        <v>7</v>
      </c>
      <c r="J5453" s="4">
        <v>680.29</v>
      </c>
      <c r="K5453" s="4">
        <v>882</v>
      </c>
      <c r="L5453" t="s">
        <v>1008</v>
      </c>
      <c r="M5453" t="s">
        <v>1681</v>
      </c>
    </row>
    <row r="5454" spans="1:13" hidden="1" x14ac:dyDescent="0.2">
      <c r="A5454" t="s">
        <v>5781</v>
      </c>
      <c r="B5454">
        <v>6</v>
      </c>
      <c r="C5454" t="s">
        <v>5790</v>
      </c>
      <c r="D5454">
        <v>0</v>
      </c>
      <c r="E5454" s="3" t="s">
        <v>4302</v>
      </c>
      <c r="F5454" s="3" t="s">
        <v>148</v>
      </c>
      <c r="G5454" s="1">
        <v>43716</v>
      </c>
      <c r="H5454" s="3">
        <v>8895470</v>
      </c>
      <c r="I5454" s="5" t="s">
        <v>155</v>
      </c>
      <c r="J5454" s="4">
        <v>714.54</v>
      </c>
      <c r="K5454" s="4">
        <v>882</v>
      </c>
      <c r="L5454" t="s">
        <v>1008</v>
      </c>
      <c r="M5454" t="s">
        <v>1009</v>
      </c>
    </row>
    <row r="5455" spans="1:13" hidden="1" x14ac:dyDescent="0.2">
      <c r="A5455" t="s">
        <v>5699</v>
      </c>
      <c r="B5455">
        <v>8</v>
      </c>
      <c r="C5455" t="s">
        <v>5792</v>
      </c>
      <c r="D5455">
        <v>1</v>
      </c>
      <c r="E5455" s="3" t="s">
        <v>817</v>
      </c>
      <c r="F5455" s="3" t="s">
        <v>5550</v>
      </c>
      <c r="G5455" s="1">
        <v>43823</v>
      </c>
      <c r="H5455" s="3">
        <v>9426837</v>
      </c>
      <c r="I5455" s="5" t="s">
        <v>5551</v>
      </c>
      <c r="J5455" s="4">
        <v>901.02</v>
      </c>
      <c r="K5455" s="4">
        <v>882</v>
      </c>
      <c r="L5455" t="s">
        <v>1008</v>
      </c>
      <c r="M5455" t="s">
        <v>1009</v>
      </c>
    </row>
    <row r="5456" spans="1:13" hidden="1" x14ac:dyDescent="0.2">
      <c r="A5456" t="s">
        <v>5698</v>
      </c>
      <c r="B5456">
        <v>8</v>
      </c>
      <c r="C5456" t="s">
        <v>5787</v>
      </c>
      <c r="D5456">
        <v>1</v>
      </c>
      <c r="E5456" s="3" t="s">
        <v>389</v>
      </c>
      <c r="F5456" s="3" t="s">
        <v>1949</v>
      </c>
      <c r="G5456" s="1">
        <v>43576</v>
      </c>
      <c r="H5456" s="3">
        <v>8391722</v>
      </c>
      <c r="I5456" s="5" t="s">
        <v>16</v>
      </c>
      <c r="J5456" s="4">
        <v>396.59</v>
      </c>
      <c r="K5456" s="4">
        <v>883</v>
      </c>
      <c r="L5456" t="s">
        <v>1008</v>
      </c>
      <c r="M5456" t="s">
        <v>1009</v>
      </c>
    </row>
    <row r="5457" spans="1:13" hidden="1" x14ac:dyDescent="0.2">
      <c r="A5457" t="s">
        <v>5769</v>
      </c>
      <c r="B5457">
        <v>9</v>
      </c>
      <c r="C5457" t="s">
        <v>5801</v>
      </c>
      <c r="D5457">
        <v>0</v>
      </c>
      <c r="E5457" s="3" t="s">
        <v>1028</v>
      </c>
      <c r="F5457" s="3" t="s">
        <v>3213</v>
      </c>
      <c r="G5457" s="1">
        <v>43767</v>
      </c>
      <c r="H5457" s="3">
        <v>9150424</v>
      </c>
      <c r="I5457" s="5" t="s">
        <v>5036</v>
      </c>
      <c r="J5457" s="4">
        <v>574.99</v>
      </c>
      <c r="K5457" s="4">
        <v>883</v>
      </c>
      <c r="L5457" t="s">
        <v>1008</v>
      </c>
      <c r="M5457" t="s">
        <v>1681</v>
      </c>
    </row>
    <row r="5458" spans="1:13" hidden="1" x14ac:dyDescent="0.2">
      <c r="A5458" t="s">
        <v>5834</v>
      </c>
      <c r="B5458">
        <v>11</v>
      </c>
      <c r="C5458" t="s">
        <v>5792</v>
      </c>
      <c r="D5458">
        <v>0</v>
      </c>
      <c r="E5458" s="3" t="s">
        <v>801</v>
      </c>
      <c r="F5458" s="3" t="s">
        <v>902</v>
      </c>
      <c r="G5458" s="1">
        <v>43723</v>
      </c>
      <c r="H5458" s="3">
        <v>8934380</v>
      </c>
      <c r="I5458" s="5" t="s">
        <v>348</v>
      </c>
      <c r="J5458" s="4">
        <v>600</v>
      </c>
      <c r="K5458" s="4">
        <v>883</v>
      </c>
      <c r="L5458" t="s">
        <v>1008</v>
      </c>
      <c r="M5458" t="s">
        <v>1009</v>
      </c>
    </row>
    <row r="5459" spans="1:13" hidden="1" x14ac:dyDescent="0.2">
      <c r="A5459" t="s">
        <v>5767</v>
      </c>
      <c r="B5459">
        <v>8</v>
      </c>
      <c r="C5459" t="s">
        <v>5801</v>
      </c>
      <c r="D5459">
        <v>0</v>
      </c>
      <c r="E5459" s="3" t="s">
        <v>904</v>
      </c>
      <c r="F5459" s="3" t="s">
        <v>2722</v>
      </c>
      <c r="G5459" s="1">
        <v>43557</v>
      </c>
      <c r="H5459" s="3">
        <v>8315276</v>
      </c>
      <c r="I5459" s="5" t="s">
        <v>88</v>
      </c>
      <c r="J5459" s="4">
        <v>299.77</v>
      </c>
      <c r="K5459" s="4">
        <v>884</v>
      </c>
      <c r="L5459" t="s">
        <v>1008</v>
      </c>
      <c r="M5459" t="s">
        <v>1009</v>
      </c>
    </row>
    <row r="5460" spans="1:13" hidden="1" x14ac:dyDescent="0.2">
      <c r="A5460" t="s">
        <v>5791</v>
      </c>
      <c r="B5460">
        <v>7</v>
      </c>
      <c r="C5460" t="s">
        <v>5787</v>
      </c>
      <c r="D5460">
        <v>1</v>
      </c>
      <c r="E5460" s="3" t="s">
        <v>2964</v>
      </c>
      <c r="F5460" s="3" t="s">
        <v>868</v>
      </c>
      <c r="G5460" s="1">
        <v>43755</v>
      </c>
      <c r="H5460" s="3">
        <v>9091112</v>
      </c>
      <c r="I5460" s="5" t="s">
        <v>124</v>
      </c>
      <c r="J5460" s="4">
        <v>452.5</v>
      </c>
      <c r="K5460" s="4">
        <v>884</v>
      </c>
      <c r="L5460" t="s">
        <v>1008</v>
      </c>
      <c r="M5460" t="s">
        <v>1009</v>
      </c>
    </row>
    <row r="5461" spans="1:13" hidden="1" x14ac:dyDescent="0.2">
      <c r="A5461" t="s">
        <v>5698</v>
      </c>
      <c r="B5461">
        <v>8</v>
      </c>
      <c r="C5461" t="s">
        <v>5787</v>
      </c>
      <c r="D5461">
        <v>1</v>
      </c>
      <c r="E5461" t="s">
        <v>344</v>
      </c>
      <c r="F5461" t="s">
        <v>349</v>
      </c>
      <c r="G5461" s="1">
        <v>43482</v>
      </c>
      <c r="H5461">
        <v>7996983</v>
      </c>
      <c r="I5461" s="5" t="s">
        <v>99</v>
      </c>
      <c r="J5461" s="4">
        <v>565.75</v>
      </c>
      <c r="K5461" s="4">
        <v>884</v>
      </c>
      <c r="L5461" t="s">
        <v>1008</v>
      </c>
      <c r="M5461" t="s">
        <v>1009</v>
      </c>
    </row>
    <row r="5462" spans="1:13" hidden="1" x14ac:dyDescent="0.2">
      <c r="A5462" t="s">
        <v>5767</v>
      </c>
      <c r="B5462">
        <v>8</v>
      </c>
      <c r="C5462" t="s">
        <v>5801</v>
      </c>
      <c r="D5462">
        <v>0</v>
      </c>
      <c r="E5462" s="3" t="s">
        <v>904</v>
      </c>
      <c r="F5462" s="3" t="s">
        <v>70</v>
      </c>
      <c r="G5462" s="1">
        <v>43662</v>
      </c>
      <c r="H5462" s="3">
        <v>8692254</v>
      </c>
      <c r="I5462" s="5" t="s">
        <v>3904</v>
      </c>
      <c r="J5462" s="4">
        <v>615.39</v>
      </c>
      <c r="K5462" s="4">
        <v>884</v>
      </c>
      <c r="L5462" t="s">
        <v>1008</v>
      </c>
      <c r="M5462" t="s">
        <v>1009</v>
      </c>
    </row>
    <row r="5463" spans="1:13" hidden="1" x14ac:dyDescent="0.2">
      <c r="A5463" t="s">
        <v>5832</v>
      </c>
      <c r="B5463">
        <v>7</v>
      </c>
      <c r="C5463" t="s">
        <v>5787</v>
      </c>
      <c r="D5463">
        <v>1</v>
      </c>
      <c r="E5463" s="3" t="s">
        <v>17</v>
      </c>
      <c r="F5463" s="3" t="s">
        <v>2372</v>
      </c>
      <c r="G5463" s="1">
        <v>43696</v>
      </c>
      <c r="H5463" s="3">
        <v>8798120</v>
      </c>
      <c r="I5463" s="5" t="s">
        <v>517</v>
      </c>
      <c r="J5463" s="4">
        <v>735</v>
      </c>
      <c r="K5463" s="4">
        <v>884</v>
      </c>
      <c r="L5463" t="s">
        <v>1008</v>
      </c>
      <c r="M5463" t="s">
        <v>1009</v>
      </c>
    </row>
    <row r="5464" spans="1:13" hidden="1" x14ac:dyDescent="0.2">
      <c r="A5464" t="s">
        <v>5767</v>
      </c>
      <c r="B5464">
        <v>8</v>
      </c>
      <c r="C5464" t="s">
        <v>5801</v>
      </c>
      <c r="D5464">
        <v>0</v>
      </c>
      <c r="E5464" s="3" t="s">
        <v>904</v>
      </c>
      <c r="F5464" s="3" t="s">
        <v>3895</v>
      </c>
      <c r="G5464" s="1">
        <v>43670</v>
      </c>
      <c r="H5464" s="3">
        <v>8734199</v>
      </c>
      <c r="I5464" s="5" t="s">
        <v>3896</v>
      </c>
      <c r="J5464" s="4">
        <v>325</v>
      </c>
      <c r="K5464" s="4">
        <v>885</v>
      </c>
      <c r="L5464" t="s">
        <v>1008</v>
      </c>
      <c r="M5464" t="s">
        <v>1009</v>
      </c>
    </row>
    <row r="5465" spans="1:13" hidden="1" x14ac:dyDescent="0.2">
      <c r="A5465" t="s">
        <v>5767</v>
      </c>
      <c r="B5465">
        <v>8</v>
      </c>
      <c r="C5465" t="s">
        <v>5801</v>
      </c>
      <c r="D5465">
        <v>0</v>
      </c>
      <c r="E5465" s="3" t="s">
        <v>904</v>
      </c>
      <c r="F5465" s="3" t="s">
        <v>3897</v>
      </c>
      <c r="G5465" s="1">
        <v>43670</v>
      </c>
      <c r="H5465" s="3">
        <v>8734247</v>
      </c>
      <c r="I5465" s="5" t="s">
        <v>3896</v>
      </c>
      <c r="J5465" s="4">
        <v>325</v>
      </c>
      <c r="K5465" s="4">
        <v>885</v>
      </c>
      <c r="L5465" t="s">
        <v>1008</v>
      </c>
      <c r="M5465" t="s">
        <v>1009</v>
      </c>
    </row>
    <row r="5466" spans="1:13" hidden="1" x14ac:dyDescent="0.2">
      <c r="A5466" t="s">
        <v>5767</v>
      </c>
      <c r="B5466">
        <v>8</v>
      </c>
      <c r="C5466" t="s">
        <v>5801</v>
      </c>
      <c r="D5466">
        <v>0</v>
      </c>
      <c r="E5466" s="3" t="s">
        <v>904</v>
      </c>
      <c r="F5466" s="3" t="s">
        <v>996</v>
      </c>
      <c r="G5466" s="1">
        <v>43710</v>
      </c>
      <c r="H5466" s="3">
        <v>8870020</v>
      </c>
      <c r="I5466" s="5" t="s">
        <v>1584</v>
      </c>
      <c r="J5466" s="4">
        <v>375</v>
      </c>
      <c r="K5466" s="4">
        <v>885</v>
      </c>
      <c r="L5466" t="s">
        <v>1008</v>
      </c>
      <c r="M5466" t="s">
        <v>1009</v>
      </c>
    </row>
    <row r="5467" spans="1:13" hidden="1" x14ac:dyDescent="0.2">
      <c r="A5467" t="s">
        <v>5828</v>
      </c>
      <c r="B5467">
        <v>8</v>
      </c>
      <c r="C5467" t="s">
        <v>5787</v>
      </c>
      <c r="D5467">
        <v>1</v>
      </c>
      <c r="E5467" s="3" t="s">
        <v>1732</v>
      </c>
      <c r="F5467" s="3" t="s">
        <v>1949</v>
      </c>
      <c r="G5467" s="1">
        <v>43549</v>
      </c>
      <c r="H5467" s="3">
        <v>8278106</v>
      </c>
      <c r="I5467" s="5" t="s">
        <v>486</v>
      </c>
      <c r="J5467" s="4">
        <v>390</v>
      </c>
      <c r="K5467" s="4">
        <v>885</v>
      </c>
      <c r="L5467" t="s">
        <v>1008</v>
      </c>
      <c r="M5467" t="s">
        <v>1681</v>
      </c>
    </row>
    <row r="5468" spans="1:13" hidden="1" x14ac:dyDescent="0.2">
      <c r="A5468" t="s">
        <v>5767</v>
      </c>
      <c r="B5468">
        <v>8</v>
      </c>
      <c r="C5468" t="s">
        <v>5801</v>
      </c>
      <c r="D5468">
        <v>0</v>
      </c>
      <c r="E5468" s="3" t="s">
        <v>904</v>
      </c>
      <c r="F5468" s="3" t="s">
        <v>1084</v>
      </c>
      <c r="G5468" s="1">
        <v>43676</v>
      </c>
      <c r="H5468" s="3">
        <v>8763694</v>
      </c>
      <c r="I5468" s="5" t="s">
        <v>486</v>
      </c>
      <c r="J5468" s="4">
        <v>390</v>
      </c>
      <c r="K5468" s="4">
        <v>885</v>
      </c>
      <c r="L5468" t="s">
        <v>1008</v>
      </c>
      <c r="M5468" t="s">
        <v>1009</v>
      </c>
    </row>
    <row r="5469" spans="1:13" hidden="1" x14ac:dyDescent="0.2">
      <c r="A5469" t="s">
        <v>5767</v>
      </c>
      <c r="B5469">
        <v>8</v>
      </c>
      <c r="C5469" t="s">
        <v>5801</v>
      </c>
      <c r="D5469">
        <v>0</v>
      </c>
      <c r="E5469" s="3" t="s">
        <v>904</v>
      </c>
      <c r="F5469" s="3" t="s">
        <v>32</v>
      </c>
      <c r="G5469" s="1">
        <v>43535</v>
      </c>
      <c r="H5469" s="3">
        <v>8218747</v>
      </c>
      <c r="I5469" s="5" t="s">
        <v>2237</v>
      </c>
      <c r="J5469" s="4">
        <v>510.84</v>
      </c>
      <c r="K5469" s="4">
        <v>885</v>
      </c>
      <c r="L5469" t="s">
        <v>1008</v>
      </c>
      <c r="M5469" t="s">
        <v>1009</v>
      </c>
    </row>
    <row r="5470" spans="1:13" hidden="1" x14ac:dyDescent="0.2">
      <c r="A5470" t="s">
        <v>5767</v>
      </c>
      <c r="B5470">
        <v>8</v>
      </c>
      <c r="C5470" t="s">
        <v>5801</v>
      </c>
      <c r="D5470">
        <v>0</v>
      </c>
      <c r="E5470" t="s">
        <v>904</v>
      </c>
      <c r="F5470" t="s">
        <v>917</v>
      </c>
      <c r="G5470" s="1">
        <v>43482</v>
      </c>
      <c r="H5470">
        <v>7996601</v>
      </c>
      <c r="I5470" s="5" t="s">
        <v>7</v>
      </c>
      <c r="J5470" s="4">
        <v>678.07</v>
      </c>
      <c r="K5470" s="4">
        <v>885</v>
      </c>
      <c r="L5470" t="s">
        <v>1008</v>
      </c>
      <c r="M5470" t="s">
        <v>1009</v>
      </c>
    </row>
    <row r="5471" spans="1:13" hidden="1" x14ac:dyDescent="0.2">
      <c r="A5471" t="s">
        <v>5754</v>
      </c>
      <c r="B5471">
        <v>11</v>
      </c>
      <c r="C5471" t="s">
        <v>5792</v>
      </c>
      <c r="D5471">
        <v>0</v>
      </c>
      <c r="E5471" s="3" t="s">
        <v>128</v>
      </c>
      <c r="F5471" s="3" t="s">
        <v>1081</v>
      </c>
      <c r="G5471" s="1">
        <v>43538</v>
      </c>
      <c r="H5471" s="3">
        <v>8234672</v>
      </c>
      <c r="I5471" s="5" t="s">
        <v>1085</v>
      </c>
      <c r="J5471" s="4">
        <v>330</v>
      </c>
      <c r="K5471" s="4">
        <v>886</v>
      </c>
      <c r="L5471" t="s">
        <v>1008</v>
      </c>
      <c r="M5471" t="s">
        <v>1009</v>
      </c>
    </row>
    <row r="5472" spans="1:13" hidden="1" x14ac:dyDescent="0.2">
      <c r="A5472" t="s">
        <v>5768</v>
      </c>
      <c r="B5472">
        <v>7</v>
      </c>
      <c r="C5472" t="s">
        <v>5801</v>
      </c>
      <c r="D5472">
        <v>0</v>
      </c>
      <c r="E5472" t="s">
        <v>137</v>
      </c>
      <c r="F5472" t="s">
        <v>455</v>
      </c>
      <c r="G5472" s="1">
        <v>43487</v>
      </c>
      <c r="H5472">
        <v>8014838</v>
      </c>
      <c r="I5472" s="5" t="s">
        <v>92</v>
      </c>
      <c r="J5472" s="4">
        <v>350</v>
      </c>
      <c r="K5472" s="4">
        <v>886</v>
      </c>
      <c r="L5472" t="s">
        <v>1008</v>
      </c>
      <c r="M5472" t="s">
        <v>1009</v>
      </c>
    </row>
    <row r="5473" spans="1:13" hidden="1" x14ac:dyDescent="0.2">
      <c r="A5473" t="s">
        <v>5769</v>
      </c>
      <c r="B5473">
        <v>9</v>
      </c>
      <c r="C5473" t="s">
        <v>5801</v>
      </c>
      <c r="D5473">
        <v>0</v>
      </c>
      <c r="E5473" t="s">
        <v>303</v>
      </c>
      <c r="F5473" t="s">
        <v>321</v>
      </c>
      <c r="G5473" s="1">
        <v>43516</v>
      </c>
      <c r="H5473">
        <v>8141185</v>
      </c>
      <c r="I5473" s="5" t="s">
        <v>1191</v>
      </c>
      <c r="J5473" s="4">
        <v>604.88</v>
      </c>
      <c r="K5473" s="4">
        <v>886</v>
      </c>
      <c r="L5473" t="s">
        <v>1008</v>
      </c>
      <c r="M5473" t="s">
        <v>1009</v>
      </c>
    </row>
    <row r="5474" spans="1:13" hidden="1" x14ac:dyDescent="0.2">
      <c r="A5474" t="s">
        <v>5828</v>
      </c>
      <c r="B5474">
        <v>8</v>
      </c>
      <c r="C5474" t="s">
        <v>5787</v>
      </c>
      <c r="D5474">
        <v>1</v>
      </c>
      <c r="E5474" s="3" t="s">
        <v>67</v>
      </c>
      <c r="F5474" s="3" t="s">
        <v>314</v>
      </c>
      <c r="G5474" s="1">
        <v>43591</v>
      </c>
      <c r="H5474" s="3">
        <v>8464058</v>
      </c>
      <c r="I5474" s="5" t="s">
        <v>652</v>
      </c>
      <c r="J5474" s="4">
        <v>660</v>
      </c>
      <c r="K5474" s="4">
        <v>886</v>
      </c>
      <c r="L5474" t="s">
        <v>1008</v>
      </c>
      <c r="M5474" t="s">
        <v>1681</v>
      </c>
    </row>
    <row r="5475" spans="1:13" hidden="1" x14ac:dyDescent="0.2">
      <c r="A5475" t="s">
        <v>5698</v>
      </c>
      <c r="B5475">
        <v>8</v>
      </c>
      <c r="C5475" t="s">
        <v>5787</v>
      </c>
      <c r="D5475">
        <v>1</v>
      </c>
      <c r="E5475" s="3" t="s">
        <v>350</v>
      </c>
      <c r="F5475" s="3" t="s">
        <v>1315</v>
      </c>
      <c r="G5475" s="1">
        <v>43597</v>
      </c>
      <c r="H5475" s="3">
        <v>8481062</v>
      </c>
      <c r="I5475" s="5" t="s">
        <v>517</v>
      </c>
      <c r="J5475" s="4">
        <v>733.92</v>
      </c>
      <c r="K5475" s="4">
        <v>886</v>
      </c>
      <c r="L5475" t="s">
        <v>1008</v>
      </c>
      <c r="M5475" t="s">
        <v>1009</v>
      </c>
    </row>
    <row r="5476" spans="1:13" hidden="1" x14ac:dyDescent="0.2">
      <c r="A5476" t="s">
        <v>5699</v>
      </c>
      <c r="B5476">
        <v>8</v>
      </c>
      <c r="C5476" t="s">
        <v>5792</v>
      </c>
      <c r="D5476">
        <v>1</v>
      </c>
      <c r="E5476" s="3" t="s">
        <v>639</v>
      </c>
      <c r="F5476" s="3" t="s">
        <v>805</v>
      </c>
      <c r="G5476" s="1">
        <v>43634</v>
      </c>
      <c r="H5476" s="3">
        <v>8575711</v>
      </c>
      <c r="I5476" s="5" t="s">
        <v>697</v>
      </c>
      <c r="J5476" s="4">
        <v>1100</v>
      </c>
      <c r="K5476" s="4">
        <v>886</v>
      </c>
      <c r="L5476" t="s">
        <v>1008</v>
      </c>
      <c r="M5476" t="s">
        <v>1009</v>
      </c>
    </row>
    <row r="5477" spans="1:13" hidden="1" x14ac:dyDescent="0.2">
      <c r="A5477" t="s">
        <v>5699</v>
      </c>
      <c r="B5477">
        <v>8</v>
      </c>
      <c r="C5477" t="s">
        <v>5792</v>
      </c>
      <c r="D5477">
        <v>1</v>
      </c>
      <c r="E5477" s="3" t="s">
        <v>639</v>
      </c>
      <c r="F5477" s="3" t="s">
        <v>706</v>
      </c>
      <c r="G5477" s="1">
        <v>43634</v>
      </c>
      <c r="H5477" s="3">
        <v>8575679</v>
      </c>
      <c r="I5477" s="5" t="s">
        <v>697</v>
      </c>
      <c r="J5477" s="4">
        <v>1100</v>
      </c>
      <c r="K5477" s="4">
        <v>886</v>
      </c>
      <c r="L5477" t="s">
        <v>1008</v>
      </c>
      <c r="M5477" t="s">
        <v>1009</v>
      </c>
    </row>
    <row r="5478" spans="1:13" hidden="1" x14ac:dyDescent="0.2">
      <c r="A5478" t="s">
        <v>5699</v>
      </c>
      <c r="B5478">
        <v>8</v>
      </c>
      <c r="C5478" t="s">
        <v>5792</v>
      </c>
      <c r="D5478">
        <v>1</v>
      </c>
      <c r="E5478" s="3" t="s">
        <v>639</v>
      </c>
      <c r="F5478" s="3" t="s">
        <v>147</v>
      </c>
      <c r="G5478" s="1">
        <v>43634</v>
      </c>
      <c r="H5478" s="3">
        <v>8575597</v>
      </c>
      <c r="I5478" s="5" t="s">
        <v>697</v>
      </c>
      <c r="J5478" s="4">
        <v>1100</v>
      </c>
      <c r="K5478" s="4">
        <v>886</v>
      </c>
      <c r="L5478" t="s">
        <v>1008</v>
      </c>
      <c r="M5478" t="s">
        <v>1009</v>
      </c>
    </row>
    <row r="5479" spans="1:13" hidden="1" x14ac:dyDescent="0.2">
      <c r="A5479" t="s">
        <v>5698</v>
      </c>
      <c r="B5479">
        <v>8</v>
      </c>
      <c r="C5479" t="s">
        <v>5787</v>
      </c>
      <c r="D5479">
        <v>1</v>
      </c>
      <c r="E5479" s="3" t="s">
        <v>389</v>
      </c>
      <c r="F5479" s="3" t="s">
        <v>994</v>
      </c>
      <c r="G5479" s="1">
        <v>43781</v>
      </c>
      <c r="H5479" s="3">
        <v>9221506</v>
      </c>
      <c r="I5479" s="5" t="s">
        <v>828</v>
      </c>
      <c r="J5479" s="4">
        <v>524.34</v>
      </c>
      <c r="K5479" s="4">
        <v>887</v>
      </c>
      <c r="L5479" t="s">
        <v>1008</v>
      </c>
      <c r="M5479" t="s">
        <v>1009</v>
      </c>
    </row>
    <row r="5480" spans="1:13" hidden="1" x14ac:dyDescent="0.2">
      <c r="A5480" t="s">
        <v>5767</v>
      </c>
      <c r="B5480">
        <v>8</v>
      </c>
      <c r="C5480" t="s">
        <v>5801</v>
      </c>
      <c r="D5480">
        <v>0</v>
      </c>
      <c r="E5480" s="3" t="s">
        <v>904</v>
      </c>
      <c r="F5480" s="3" t="s">
        <v>336</v>
      </c>
      <c r="G5480" s="1">
        <v>43662</v>
      </c>
      <c r="H5480" s="3">
        <v>8692499</v>
      </c>
      <c r="I5480" s="5" t="s">
        <v>3891</v>
      </c>
      <c r="J5480" s="4">
        <v>552</v>
      </c>
      <c r="K5480" s="4">
        <v>887</v>
      </c>
      <c r="L5480" t="s">
        <v>1008</v>
      </c>
      <c r="M5480" t="s">
        <v>1009</v>
      </c>
    </row>
    <row r="5481" spans="1:13" x14ac:dyDescent="0.2">
      <c r="A5481" t="s">
        <v>5822</v>
      </c>
      <c r="B5481">
        <v>24</v>
      </c>
      <c r="C5481" t="s">
        <v>5787</v>
      </c>
      <c r="D5481">
        <v>0</v>
      </c>
      <c r="E5481" s="3" t="s">
        <v>714</v>
      </c>
      <c r="F5481" s="3" t="s">
        <v>3070</v>
      </c>
      <c r="G5481" s="1">
        <v>43606</v>
      </c>
      <c r="H5481" s="3">
        <v>8513123</v>
      </c>
      <c r="I5481" s="5" t="s">
        <v>2417</v>
      </c>
      <c r="J5481" s="4">
        <v>550</v>
      </c>
      <c r="K5481" s="4">
        <v>287</v>
      </c>
      <c r="L5481" t="s">
        <v>1008</v>
      </c>
      <c r="M5481" t="s">
        <v>1009</v>
      </c>
    </row>
    <row r="5482" spans="1:13" hidden="1" x14ac:dyDescent="0.2">
      <c r="A5482" t="s">
        <v>5754</v>
      </c>
      <c r="B5482">
        <v>11</v>
      </c>
      <c r="C5482" t="s">
        <v>5792</v>
      </c>
      <c r="D5482">
        <v>0</v>
      </c>
      <c r="E5482" s="3" t="s">
        <v>128</v>
      </c>
      <c r="F5482" s="3" t="s">
        <v>1086</v>
      </c>
      <c r="G5482" s="1">
        <v>43611</v>
      </c>
      <c r="H5482" s="3">
        <v>8526599</v>
      </c>
      <c r="I5482" s="5" t="s">
        <v>2478</v>
      </c>
      <c r="J5482" s="4">
        <v>352.5</v>
      </c>
      <c r="K5482" s="4">
        <v>888</v>
      </c>
      <c r="L5482" t="s">
        <v>1008</v>
      </c>
      <c r="M5482" t="s">
        <v>1009</v>
      </c>
    </row>
    <row r="5483" spans="1:13" hidden="1" x14ac:dyDescent="0.2">
      <c r="A5483" t="s">
        <v>5797</v>
      </c>
      <c r="B5483">
        <v>11</v>
      </c>
      <c r="C5483" t="s">
        <v>5792</v>
      </c>
      <c r="D5483">
        <v>0</v>
      </c>
      <c r="E5483" s="3" t="s">
        <v>1362</v>
      </c>
      <c r="F5483" s="3" t="s">
        <v>5483</v>
      </c>
      <c r="G5483" s="1">
        <v>43824</v>
      </c>
      <c r="H5483" s="3">
        <v>9437224</v>
      </c>
      <c r="I5483" s="5" t="s">
        <v>546</v>
      </c>
      <c r="J5483" s="4">
        <v>400</v>
      </c>
      <c r="K5483" s="4">
        <v>888</v>
      </c>
      <c r="L5483" t="s">
        <v>1008</v>
      </c>
      <c r="M5483" t="s">
        <v>1009</v>
      </c>
    </row>
    <row r="5484" spans="1:13" hidden="1" x14ac:dyDescent="0.2">
      <c r="A5484" t="s">
        <v>5797</v>
      </c>
      <c r="B5484">
        <v>11</v>
      </c>
      <c r="C5484" t="s">
        <v>5792</v>
      </c>
      <c r="D5484">
        <v>0</v>
      </c>
      <c r="E5484" s="3" t="s">
        <v>1362</v>
      </c>
      <c r="F5484" s="3" t="s">
        <v>5484</v>
      </c>
      <c r="G5484" s="1">
        <v>43824</v>
      </c>
      <c r="H5484" s="3">
        <v>9437261</v>
      </c>
      <c r="I5484" s="5" t="s">
        <v>546</v>
      </c>
      <c r="J5484" s="4">
        <v>400</v>
      </c>
      <c r="K5484" s="4">
        <v>888</v>
      </c>
      <c r="L5484" t="s">
        <v>1008</v>
      </c>
      <c r="M5484" t="s">
        <v>1009</v>
      </c>
    </row>
    <row r="5485" spans="1:13" hidden="1" x14ac:dyDescent="0.2">
      <c r="A5485" t="s">
        <v>5797</v>
      </c>
      <c r="B5485">
        <v>11</v>
      </c>
      <c r="C5485" t="s">
        <v>5792</v>
      </c>
      <c r="D5485">
        <v>0</v>
      </c>
      <c r="E5485" s="3" t="s">
        <v>1362</v>
      </c>
      <c r="F5485" s="3" t="s">
        <v>5485</v>
      </c>
      <c r="G5485" s="1">
        <v>43824</v>
      </c>
      <c r="H5485" s="3">
        <v>9437276</v>
      </c>
      <c r="I5485" s="5" t="s">
        <v>546</v>
      </c>
      <c r="J5485" s="4">
        <v>400</v>
      </c>
      <c r="K5485" s="4">
        <v>888</v>
      </c>
      <c r="L5485" t="s">
        <v>1008</v>
      </c>
      <c r="M5485" t="s">
        <v>1009</v>
      </c>
    </row>
    <row r="5486" spans="1:13" hidden="1" x14ac:dyDescent="0.2">
      <c r="A5486" t="s">
        <v>5797</v>
      </c>
      <c r="B5486">
        <v>11</v>
      </c>
      <c r="C5486" t="s">
        <v>5792</v>
      </c>
      <c r="D5486">
        <v>0</v>
      </c>
      <c r="E5486" s="3" t="s">
        <v>1362</v>
      </c>
      <c r="F5486" s="3" t="s">
        <v>5486</v>
      </c>
      <c r="G5486" s="1">
        <v>43824</v>
      </c>
      <c r="H5486" s="3">
        <v>9437310</v>
      </c>
      <c r="I5486" s="5" t="s">
        <v>546</v>
      </c>
      <c r="J5486" s="4">
        <v>400</v>
      </c>
      <c r="K5486" s="4">
        <v>888</v>
      </c>
      <c r="L5486" t="s">
        <v>1008</v>
      </c>
      <c r="M5486" t="s">
        <v>1009</v>
      </c>
    </row>
    <row r="5487" spans="1:13" hidden="1" x14ac:dyDescent="0.2">
      <c r="A5487" t="s">
        <v>5797</v>
      </c>
      <c r="B5487">
        <v>11</v>
      </c>
      <c r="C5487" t="s">
        <v>5792</v>
      </c>
      <c r="D5487">
        <v>0</v>
      </c>
      <c r="E5487" s="3" t="s">
        <v>1362</v>
      </c>
      <c r="F5487" s="3" t="s">
        <v>5487</v>
      </c>
      <c r="G5487" s="1">
        <v>43818</v>
      </c>
      <c r="H5487" s="3">
        <v>9408484</v>
      </c>
      <c r="I5487" s="5" t="s">
        <v>546</v>
      </c>
      <c r="J5487" s="4">
        <v>400</v>
      </c>
      <c r="K5487" s="4">
        <v>888</v>
      </c>
      <c r="L5487" t="s">
        <v>1008</v>
      </c>
      <c r="M5487" t="s">
        <v>1009</v>
      </c>
    </row>
    <row r="5488" spans="1:13" hidden="1" x14ac:dyDescent="0.2">
      <c r="A5488" t="s">
        <v>5797</v>
      </c>
      <c r="B5488">
        <v>11</v>
      </c>
      <c r="C5488" t="s">
        <v>5792</v>
      </c>
      <c r="D5488">
        <v>0</v>
      </c>
      <c r="E5488" s="3" t="s">
        <v>1362</v>
      </c>
      <c r="F5488" s="3" t="s">
        <v>5488</v>
      </c>
      <c r="G5488" s="1">
        <v>43823</v>
      </c>
      <c r="H5488" s="3">
        <v>9428680</v>
      </c>
      <c r="I5488" s="5" t="s">
        <v>546</v>
      </c>
      <c r="J5488" s="4">
        <v>400</v>
      </c>
      <c r="K5488" s="4">
        <v>888</v>
      </c>
      <c r="L5488" t="s">
        <v>1008</v>
      </c>
      <c r="M5488" t="s">
        <v>1009</v>
      </c>
    </row>
    <row r="5489" spans="1:13" hidden="1" x14ac:dyDescent="0.2">
      <c r="A5489" t="s">
        <v>5797</v>
      </c>
      <c r="B5489">
        <v>11</v>
      </c>
      <c r="C5489" t="s">
        <v>5792</v>
      </c>
      <c r="D5489">
        <v>0</v>
      </c>
      <c r="E5489" s="3" t="s">
        <v>4828</v>
      </c>
      <c r="F5489" s="3" t="s">
        <v>5482</v>
      </c>
      <c r="G5489" s="1">
        <v>43829</v>
      </c>
      <c r="H5489" s="3">
        <v>9457998</v>
      </c>
      <c r="I5489" s="5" t="s">
        <v>25</v>
      </c>
      <c r="J5489" s="4">
        <v>405.52</v>
      </c>
      <c r="K5489" s="4">
        <v>888</v>
      </c>
      <c r="L5489" t="s">
        <v>1008</v>
      </c>
      <c r="M5489" t="s">
        <v>1009</v>
      </c>
    </row>
    <row r="5490" spans="1:13" hidden="1" x14ac:dyDescent="0.2">
      <c r="A5490" t="s">
        <v>5767</v>
      </c>
      <c r="B5490">
        <v>8</v>
      </c>
      <c r="C5490" t="s">
        <v>5801</v>
      </c>
      <c r="D5490">
        <v>0</v>
      </c>
      <c r="E5490" s="3" t="s">
        <v>904</v>
      </c>
      <c r="F5490" s="3" t="s">
        <v>704</v>
      </c>
      <c r="G5490" s="1">
        <v>43720</v>
      </c>
      <c r="H5490" s="3">
        <v>8925140</v>
      </c>
      <c r="I5490" s="5" t="s">
        <v>4586</v>
      </c>
      <c r="J5490" s="4">
        <v>621.05999999999995</v>
      </c>
      <c r="K5490" s="4">
        <v>888</v>
      </c>
      <c r="L5490" t="s">
        <v>1008</v>
      </c>
      <c r="M5490" t="s">
        <v>1009</v>
      </c>
    </row>
    <row r="5491" spans="1:13" hidden="1" x14ac:dyDescent="0.2">
      <c r="A5491" t="s">
        <v>5698</v>
      </c>
      <c r="B5491">
        <v>8</v>
      </c>
      <c r="C5491" t="s">
        <v>5787</v>
      </c>
      <c r="D5491">
        <v>1</v>
      </c>
      <c r="E5491" s="3" t="s">
        <v>389</v>
      </c>
      <c r="F5491" s="3" t="s">
        <v>15</v>
      </c>
      <c r="G5491" s="1">
        <v>43775</v>
      </c>
      <c r="H5491" s="3">
        <v>9192354</v>
      </c>
      <c r="I5491" s="5" t="s">
        <v>62</v>
      </c>
      <c r="J5491" s="4">
        <v>787.92</v>
      </c>
      <c r="K5491" s="4">
        <v>888</v>
      </c>
      <c r="L5491" t="s">
        <v>1008</v>
      </c>
      <c r="M5491" t="s">
        <v>1009</v>
      </c>
    </row>
    <row r="5492" spans="1:13" hidden="1" x14ac:dyDescent="0.2">
      <c r="A5492" t="s">
        <v>5699</v>
      </c>
      <c r="B5492">
        <v>8</v>
      </c>
      <c r="C5492" t="s">
        <v>5792</v>
      </c>
      <c r="D5492">
        <v>1</v>
      </c>
      <c r="E5492" s="3" t="s">
        <v>639</v>
      </c>
      <c r="F5492" s="3" t="s">
        <v>2685</v>
      </c>
      <c r="G5492" s="1">
        <v>43563</v>
      </c>
      <c r="H5492" s="3">
        <v>8338983</v>
      </c>
      <c r="I5492" s="5" t="s">
        <v>2686</v>
      </c>
      <c r="J5492" s="4">
        <v>800</v>
      </c>
      <c r="K5492" s="4">
        <v>888</v>
      </c>
      <c r="L5492" t="s">
        <v>1008</v>
      </c>
      <c r="M5492" t="s">
        <v>1009</v>
      </c>
    </row>
    <row r="5493" spans="1:13" hidden="1" x14ac:dyDescent="0.2">
      <c r="A5493" t="s">
        <v>5767</v>
      </c>
      <c r="B5493">
        <v>8</v>
      </c>
      <c r="C5493" t="s">
        <v>5801</v>
      </c>
      <c r="D5493">
        <v>0</v>
      </c>
      <c r="E5493" s="3" t="s">
        <v>904</v>
      </c>
      <c r="F5493" s="3" t="s">
        <v>402</v>
      </c>
      <c r="G5493" s="1">
        <v>43823</v>
      </c>
      <c r="H5493" s="3">
        <v>9428889</v>
      </c>
      <c r="I5493" s="5" t="s">
        <v>73</v>
      </c>
      <c r="J5493" s="4">
        <v>314.92</v>
      </c>
      <c r="K5493" s="4">
        <v>889</v>
      </c>
      <c r="L5493" t="s">
        <v>1008</v>
      </c>
      <c r="M5493" t="s">
        <v>1009</v>
      </c>
    </row>
    <row r="5494" spans="1:13" hidden="1" x14ac:dyDescent="0.2">
      <c r="A5494" t="s">
        <v>5767</v>
      </c>
      <c r="B5494">
        <v>8</v>
      </c>
      <c r="C5494" t="s">
        <v>5801</v>
      </c>
      <c r="D5494">
        <v>0</v>
      </c>
      <c r="E5494" s="3" t="s">
        <v>904</v>
      </c>
      <c r="F5494" s="3" t="s">
        <v>2242</v>
      </c>
      <c r="G5494" s="1">
        <v>43538</v>
      </c>
      <c r="H5494" s="3">
        <v>8233724</v>
      </c>
      <c r="I5494" s="5" t="s">
        <v>747</v>
      </c>
      <c r="J5494" s="4">
        <v>328.59</v>
      </c>
      <c r="K5494" s="4">
        <v>889</v>
      </c>
      <c r="L5494" t="s">
        <v>1008</v>
      </c>
      <c r="M5494" t="s">
        <v>1009</v>
      </c>
    </row>
    <row r="5495" spans="1:13" hidden="1" x14ac:dyDescent="0.2">
      <c r="A5495" t="s">
        <v>5767</v>
      </c>
      <c r="B5495">
        <v>8</v>
      </c>
      <c r="C5495" t="s">
        <v>5801</v>
      </c>
      <c r="D5495">
        <v>0</v>
      </c>
      <c r="E5495" s="3" t="s">
        <v>904</v>
      </c>
      <c r="F5495" s="3" t="s">
        <v>182</v>
      </c>
      <c r="G5495" s="1">
        <v>43802</v>
      </c>
      <c r="H5495" s="3">
        <v>9326940</v>
      </c>
      <c r="I5495" s="5" t="s">
        <v>117</v>
      </c>
      <c r="J5495" s="4">
        <v>360</v>
      </c>
      <c r="K5495" s="4">
        <v>889</v>
      </c>
      <c r="L5495" t="s">
        <v>1008</v>
      </c>
      <c r="M5495" t="s">
        <v>1009</v>
      </c>
    </row>
    <row r="5496" spans="1:13" hidden="1" x14ac:dyDescent="0.2">
      <c r="A5496" t="s">
        <v>5838</v>
      </c>
      <c r="B5496">
        <v>3</v>
      </c>
      <c r="C5496" t="s">
        <v>5790</v>
      </c>
      <c r="D5496">
        <v>1</v>
      </c>
      <c r="E5496" s="3" t="s">
        <v>152</v>
      </c>
      <c r="F5496" s="3" t="s">
        <v>153</v>
      </c>
      <c r="G5496" s="1">
        <v>43801</v>
      </c>
      <c r="H5496" s="3">
        <v>9319854</v>
      </c>
      <c r="I5496" s="5" t="s">
        <v>331</v>
      </c>
      <c r="J5496" s="4">
        <v>427.55</v>
      </c>
      <c r="K5496" s="4">
        <v>889</v>
      </c>
      <c r="L5496" t="s">
        <v>1064</v>
      </c>
      <c r="M5496" t="s">
        <v>1009</v>
      </c>
    </row>
    <row r="5497" spans="1:13" hidden="1" x14ac:dyDescent="0.2">
      <c r="A5497" t="s">
        <v>5769</v>
      </c>
      <c r="B5497">
        <v>9</v>
      </c>
      <c r="C5497" t="s">
        <v>5801</v>
      </c>
      <c r="D5497">
        <v>0</v>
      </c>
      <c r="E5497" s="3" t="s">
        <v>1786</v>
      </c>
      <c r="F5497" s="3" t="s">
        <v>874</v>
      </c>
      <c r="G5497" s="1">
        <v>43726</v>
      </c>
      <c r="H5497" s="3">
        <v>8957497</v>
      </c>
      <c r="I5497" s="5" t="s">
        <v>7</v>
      </c>
      <c r="J5497" s="4">
        <v>675</v>
      </c>
      <c r="K5497" s="4">
        <v>889</v>
      </c>
      <c r="L5497" t="s">
        <v>1008</v>
      </c>
      <c r="M5497" t="s">
        <v>1009</v>
      </c>
    </row>
    <row r="5498" spans="1:13" hidden="1" x14ac:dyDescent="0.2">
      <c r="A5498" t="s">
        <v>5768</v>
      </c>
      <c r="B5498">
        <v>7</v>
      </c>
      <c r="C5498" t="s">
        <v>5801</v>
      </c>
      <c r="D5498">
        <v>0</v>
      </c>
      <c r="E5498" s="3" t="s">
        <v>137</v>
      </c>
      <c r="F5498" s="3" t="s">
        <v>70</v>
      </c>
      <c r="G5498" s="1">
        <v>43555</v>
      </c>
      <c r="H5498" s="3">
        <v>8303673</v>
      </c>
      <c r="I5498" s="5" t="s">
        <v>7</v>
      </c>
      <c r="J5498" s="4">
        <v>675</v>
      </c>
      <c r="K5498" s="4">
        <v>889</v>
      </c>
      <c r="L5498" t="s">
        <v>1008</v>
      </c>
      <c r="M5498" t="s">
        <v>1009</v>
      </c>
    </row>
    <row r="5499" spans="1:13" hidden="1" x14ac:dyDescent="0.2">
      <c r="A5499" t="s">
        <v>5767</v>
      </c>
      <c r="B5499">
        <v>8</v>
      </c>
      <c r="C5499" t="s">
        <v>5801</v>
      </c>
      <c r="D5499">
        <v>0</v>
      </c>
      <c r="E5499" s="3" t="s">
        <v>904</v>
      </c>
      <c r="F5499" s="3" t="s">
        <v>562</v>
      </c>
      <c r="G5499" s="1">
        <v>43571</v>
      </c>
      <c r="H5499" s="3">
        <v>8372555</v>
      </c>
      <c r="I5499" s="5" t="s">
        <v>2717</v>
      </c>
      <c r="J5499" s="4">
        <v>725</v>
      </c>
      <c r="K5499" s="4">
        <v>889</v>
      </c>
      <c r="L5499" t="s">
        <v>1008</v>
      </c>
      <c r="M5499" t="s">
        <v>1009</v>
      </c>
    </row>
    <row r="5500" spans="1:13" hidden="1" x14ac:dyDescent="0.2">
      <c r="A5500" t="s">
        <v>5767</v>
      </c>
      <c r="B5500">
        <v>8</v>
      </c>
      <c r="C5500" t="s">
        <v>5801</v>
      </c>
      <c r="D5500">
        <v>0</v>
      </c>
      <c r="E5500" s="3" t="s">
        <v>904</v>
      </c>
      <c r="F5500" s="3" t="s">
        <v>562</v>
      </c>
      <c r="G5500" s="1">
        <v>43580</v>
      </c>
      <c r="H5500" s="3">
        <v>8420054</v>
      </c>
      <c r="I5500" s="5" t="s">
        <v>838</v>
      </c>
      <c r="J5500" s="4">
        <v>754</v>
      </c>
      <c r="K5500" s="4">
        <v>889</v>
      </c>
      <c r="L5500" t="s">
        <v>1008</v>
      </c>
      <c r="M5500" t="s">
        <v>1009</v>
      </c>
    </row>
    <row r="5501" spans="1:13" hidden="1" x14ac:dyDescent="0.2">
      <c r="A5501" t="s">
        <v>5767</v>
      </c>
      <c r="B5501">
        <v>8</v>
      </c>
      <c r="C5501" t="s">
        <v>5801</v>
      </c>
      <c r="D5501">
        <v>0</v>
      </c>
      <c r="E5501" s="3" t="s">
        <v>904</v>
      </c>
      <c r="F5501" s="3" t="s">
        <v>938</v>
      </c>
      <c r="G5501" s="1">
        <v>43562</v>
      </c>
      <c r="H5501" s="3">
        <v>8334115</v>
      </c>
      <c r="I5501" s="5" t="s">
        <v>838</v>
      </c>
      <c r="J5501" s="4">
        <v>754</v>
      </c>
      <c r="K5501" s="4">
        <v>889</v>
      </c>
      <c r="L5501" t="s">
        <v>1008</v>
      </c>
      <c r="M5501" t="s">
        <v>1009</v>
      </c>
    </row>
    <row r="5502" spans="1:13" hidden="1" x14ac:dyDescent="0.2">
      <c r="A5502" t="s">
        <v>5699</v>
      </c>
      <c r="B5502">
        <v>8</v>
      </c>
      <c r="C5502" t="s">
        <v>5792</v>
      </c>
      <c r="D5502">
        <v>1</v>
      </c>
      <c r="E5502" s="3" t="s">
        <v>639</v>
      </c>
      <c r="F5502" s="3" t="s">
        <v>2687</v>
      </c>
      <c r="G5502" s="1">
        <v>43577</v>
      </c>
      <c r="H5502" s="3">
        <v>8401660</v>
      </c>
      <c r="I5502" s="5" t="s">
        <v>62</v>
      </c>
      <c r="J5502" s="4">
        <v>787.46</v>
      </c>
      <c r="K5502" s="4">
        <v>889</v>
      </c>
      <c r="L5502" t="s">
        <v>1008</v>
      </c>
      <c r="M5502" t="s">
        <v>1009</v>
      </c>
    </row>
    <row r="5503" spans="1:13" hidden="1" x14ac:dyDescent="0.2">
      <c r="A5503" t="s">
        <v>5828</v>
      </c>
      <c r="B5503">
        <v>8</v>
      </c>
      <c r="C5503" t="s">
        <v>5787</v>
      </c>
      <c r="D5503">
        <v>1</v>
      </c>
      <c r="E5503" s="3" t="s">
        <v>1067</v>
      </c>
      <c r="F5503" s="3" t="s">
        <v>1801</v>
      </c>
      <c r="G5503" s="1">
        <v>43527</v>
      </c>
      <c r="H5503" s="3">
        <v>8182571</v>
      </c>
      <c r="I5503" s="5" t="s">
        <v>69</v>
      </c>
      <c r="J5503" s="4">
        <v>900</v>
      </c>
      <c r="K5503" s="4">
        <v>889</v>
      </c>
      <c r="L5503" t="s">
        <v>1008</v>
      </c>
      <c r="M5503" t="s">
        <v>1009</v>
      </c>
    </row>
    <row r="5504" spans="1:13" hidden="1" x14ac:dyDescent="0.2">
      <c r="A5504" t="s">
        <v>5771</v>
      </c>
      <c r="B5504">
        <v>12</v>
      </c>
      <c r="C5504" t="s">
        <v>5801</v>
      </c>
      <c r="D5504">
        <v>0</v>
      </c>
      <c r="E5504" t="s">
        <v>595</v>
      </c>
      <c r="F5504" t="s">
        <v>596</v>
      </c>
      <c r="G5504" s="1">
        <v>43494</v>
      </c>
      <c r="H5504">
        <v>8045282</v>
      </c>
      <c r="I5504" s="5" t="s">
        <v>69</v>
      </c>
      <c r="J5504" s="4">
        <v>900</v>
      </c>
      <c r="K5504" s="4">
        <v>889</v>
      </c>
      <c r="L5504" t="s">
        <v>1008</v>
      </c>
      <c r="M5504" t="s">
        <v>1009</v>
      </c>
    </row>
    <row r="5505" spans="1:13" hidden="1" x14ac:dyDescent="0.2">
      <c r="A5505" t="s">
        <v>5771</v>
      </c>
      <c r="B5505">
        <v>12</v>
      </c>
      <c r="C5505" t="s">
        <v>5801</v>
      </c>
      <c r="D5505">
        <v>0</v>
      </c>
      <c r="E5505" s="3" t="s">
        <v>595</v>
      </c>
      <c r="F5505" s="3" t="s">
        <v>1525</v>
      </c>
      <c r="G5505" s="1">
        <v>43661</v>
      </c>
      <c r="H5505" s="3">
        <v>8682261</v>
      </c>
      <c r="I5505" s="5" t="s">
        <v>69</v>
      </c>
      <c r="J5505" s="4">
        <v>900</v>
      </c>
      <c r="K5505" s="4">
        <v>889</v>
      </c>
      <c r="L5505" t="s">
        <v>1008</v>
      </c>
      <c r="M5505" t="s">
        <v>1009</v>
      </c>
    </row>
    <row r="5506" spans="1:13" hidden="1" x14ac:dyDescent="0.2">
      <c r="A5506" t="s">
        <v>5730</v>
      </c>
      <c r="B5506">
        <v>4</v>
      </c>
      <c r="C5506" t="s">
        <v>5790</v>
      </c>
      <c r="D5506">
        <v>1</v>
      </c>
      <c r="E5506" s="3" t="s">
        <v>152</v>
      </c>
      <c r="F5506" s="3" t="s">
        <v>153</v>
      </c>
      <c r="G5506" s="1">
        <v>43811</v>
      </c>
      <c r="H5506" s="3">
        <v>9364839</v>
      </c>
      <c r="I5506" s="5" t="s">
        <v>50</v>
      </c>
      <c r="J5506" s="4">
        <v>44.94</v>
      </c>
      <c r="K5506" s="4">
        <v>890</v>
      </c>
      <c r="L5506" t="s">
        <v>1008</v>
      </c>
      <c r="M5506" t="s">
        <v>1009</v>
      </c>
    </row>
    <row r="5507" spans="1:13" hidden="1" x14ac:dyDescent="0.2">
      <c r="A5507" t="s">
        <v>5767</v>
      </c>
      <c r="B5507">
        <v>8</v>
      </c>
      <c r="C5507" t="s">
        <v>5801</v>
      </c>
      <c r="D5507">
        <v>0</v>
      </c>
      <c r="E5507" s="3" t="s">
        <v>904</v>
      </c>
      <c r="F5507" s="3" t="s">
        <v>2849</v>
      </c>
      <c r="G5507" s="1">
        <v>43612</v>
      </c>
      <c r="H5507" s="3">
        <v>8530910</v>
      </c>
      <c r="I5507" s="5" t="s">
        <v>3125</v>
      </c>
      <c r="J5507" s="4">
        <v>289.35000000000002</v>
      </c>
      <c r="K5507" s="4">
        <v>890</v>
      </c>
      <c r="L5507" t="s">
        <v>1008</v>
      </c>
      <c r="M5507" t="s">
        <v>1009</v>
      </c>
    </row>
    <row r="5508" spans="1:13" hidden="1" x14ac:dyDescent="0.2">
      <c r="A5508" t="s">
        <v>5767</v>
      </c>
      <c r="B5508">
        <v>8</v>
      </c>
      <c r="C5508" t="s">
        <v>5801</v>
      </c>
      <c r="D5508">
        <v>0</v>
      </c>
      <c r="E5508" s="3" t="s">
        <v>904</v>
      </c>
      <c r="F5508" s="3" t="s">
        <v>437</v>
      </c>
      <c r="G5508" s="1">
        <v>43671</v>
      </c>
      <c r="H5508" s="3">
        <v>8740570</v>
      </c>
      <c r="I5508" s="5" t="s">
        <v>333</v>
      </c>
      <c r="J5508" s="4">
        <v>342.88</v>
      </c>
      <c r="K5508" s="4">
        <v>890</v>
      </c>
      <c r="L5508" t="s">
        <v>1008</v>
      </c>
      <c r="M5508" t="s">
        <v>1009</v>
      </c>
    </row>
    <row r="5509" spans="1:13" hidden="1" x14ac:dyDescent="0.2">
      <c r="A5509" t="s">
        <v>5797</v>
      </c>
      <c r="B5509">
        <v>11</v>
      </c>
      <c r="C5509" t="s">
        <v>5792</v>
      </c>
      <c r="D5509">
        <v>0</v>
      </c>
      <c r="E5509" s="3" t="s">
        <v>4828</v>
      </c>
      <c r="F5509" s="3" t="s">
        <v>5476</v>
      </c>
      <c r="G5509" s="1">
        <v>43808</v>
      </c>
      <c r="H5509" s="3">
        <v>9353618</v>
      </c>
      <c r="I5509" s="5" t="s">
        <v>25</v>
      </c>
      <c r="J5509" s="4">
        <v>404.31</v>
      </c>
      <c r="K5509" s="4">
        <v>890</v>
      </c>
      <c r="L5509" t="s">
        <v>1008</v>
      </c>
      <c r="M5509" t="s">
        <v>1009</v>
      </c>
    </row>
    <row r="5510" spans="1:13" hidden="1" x14ac:dyDescent="0.2">
      <c r="A5510" t="s">
        <v>5797</v>
      </c>
      <c r="B5510">
        <v>11</v>
      </c>
      <c r="C5510" t="s">
        <v>5792</v>
      </c>
      <c r="D5510">
        <v>0</v>
      </c>
      <c r="E5510" s="3" t="s">
        <v>4828</v>
      </c>
      <c r="F5510" s="3" t="s">
        <v>5477</v>
      </c>
      <c r="G5510" s="1">
        <v>43808</v>
      </c>
      <c r="H5510" s="3">
        <v>9353640</v>
      </c>
      <c r="I5510" s="5" t="s">
        <v>25</v>
      </c>
      <c r="J5510" s="4">
        <v>404.31</v>
      </c>
      <c r="K5510" s="4">
        <v>890</v>
      </c>
      <c r="L5510" t="s">
        <v>1008</v>
      </c>
      <c r="M5510" t="s">
        <v>1009</v>
      </c>
    </row>
    <row r="5511" spans="1:13" hidden="1" x14ac:dyDescent="0.2">
      <c r="A5511" t="s">
        <v>5797</v>
      </c>
      <c r="B5511">
        <v>11</v>
      </c>
      <c r="C5511" t="s">
        <v>5792</v>
      </c>
      <c r="D5511">
        <v>0</v>
      </c>
      <c r="E5511" s="3" t="s">
        <v>4828</v>
      </c>
      <c r="F5511" s="3" t="s">
        <v>5479</v>
      </c>
      <c r="G5511" s="1">
        <v>43821</v>
      </c>
      <c r="H5511" s="3">
        <v>9414921</v>
      </c>
      <c r="I5511" s="5" t="s">
        <v>25</v>
      </c>
      <c r="J5511" s="4">
        <v>404.31</v>
      </c>
      <c r="K5511" s="4">
        <v>890</v>
      </c>
      <c r="L5511" t="s">
        <v>1008</v>
      </c>
      <c r="M5511" t="s">
        <v>1009</v>
      </c>
    </row>
    <row r="5512" spans="1:13" hidden="1" x14ac:dyDescent="0.2">
      <c r="A5512" t="s">
        <v>5797</v>
      </c>
      <c r="B5512">
        <v>11</v>
      </c>
      <c r="C5512" t="s">
        <v>5792</v>
      </c>
      <c r="D5512">
        <v>0</v>
      </c>
      <c r="E5512" s="3" t="s">
        <v>4828</v>
      </c>
      <c r="F5512" s="3" t="s">
        <v>5480</v>
      </c>
      <c r="G5512" s="1">
        <v>43823</v>
      </c>
      <c r="H5512" s="3">
        <v>9428093</v>
      </c>
      <c r="I5512" s="5" t="s">
        <v>25</v>
      </c>
      <c r="J5512" s="4">
        <v>404.31</v>
      </c>
      <c r="K5512" s="4">
        <v>890</v>
      </c>
      <c r="L5512" t="s">
        <v>1008</v>
      </c>
      <c r="M5512" t="s">
        <v>1009</v>
      </c>
    </row>
    <row r="5513" spans="1:13" hidden="1" x14ac:dyDescent="0.2">
      <c r="A5513" t="s">
        <v>5797</v>
      </c>
      <c r="B5513">
        <v>11</v>
      </c>
      <c r="C5513" t="s">
        <v>5792</v>
      </c>
      <c r="D5513">
        <v>0</v>
      </c>
      <c r="E5513" s="3" t="s">
        <v>4828</v>
      </c>
      <c r="F5513" s="3" t="s">
        <v>5481</v>
      </c>
      <c r="G5513" s="1">
        <v>43829</v>
      </c>
      <c r="H5513" s="3">
        <v>9457986</v>
      </c>
      <c r="I5513" s="5" t="s">
        <v>25</v>
      </c>
      <c r="J5513" s="4">
        <v>404.31</v>
      </c>
      <c r="K5513" s="4">
        <v>890</v>
      </c>
      <c r="L5513" t="s">
        <v>1008</v>
      </c>
      <c r="M5513" t="s">
        <v>1009</v>
      </c>
    </row>
    <row r="5514" spans="1:13" hidden="1" x14ac:dyDescent="0.2">
      <c r="A5514" t="s">
        <v>5767</v>
      </c>
      <c r="B5514">
        <v>8</v>
      </c>
      <c r="C5514" t="s">
        <v>5801</v>
      </c>
      <c r="D5514">
        <v>0</v>
      </c>
      <c r="E5514" s="3" t="s">
        <v>904</v>
      </c>
      <c r="F5514" s="3" t="s">
        <v>704</v>
      </c>
      <c r="G5514" s="1">
        <v>43598</v>
      </c>
      <c r="H5514" s="3">
        <v>8484966</v>
      </c>
      <c r="I5514" s="5" t="s">
        <v>3128</v>
      </c>
      <c r="J5514" s="4">
        <v>526.53</v>
      </c>
      <c r="K5514" s="4">
        <v>890</v>
      </c>
      <c r="L5514" t="s">
        <v>1008</v>
      </c>
      <c r="M5514" t="s">
        <v>1009</v>
      </c>
    </row>
    <row r="5515" spans="1:13" hidden="1" x14ac:dyDescent="0.2">
      <c r="A5515" t="s">
        <v>5767</v>
      </c>
      <c r="B5515">
        <v>8</v>
      </c>
      <c r="C5515" t="s">
        <v>5801</v>
      </c>
      <c r="D5515">
        <v>0</v>
      </c>
      <c r="E5515" s="3" t="s">
        <v>904</v>
      </c>
      <c r="F5515" s="3" t="s">
        <v>3907</v>
      </c>
      <c r="G5515" s="1">
        <v>43671</v>
      </c>
      <c r="H5515" s="3">
        <v>8740524</v>
      </c>
      <c r="I5515" s="5" t="s">
        <v>91</v>
      </c>
      <c r="J5515" s="4">
        <v>336.76</v>
      </c>
      <c r="K5515" s="4">
        <v>891</v>
      </c>
      <c r="L5515" t="s">
        <v>1008</v>
      </c>
      <c r="M5515" t="s">
        <v>1009</v>
      </c>
    </row>
    <row r="5516" spans="1:13" hidden="1" x14ac:dyDescent="0.2">
      <c r="A5516" t="s">
        <v>5754</v>
      </c>
      <c r="B5516">
        <v>11</v>
      </c>
      <c r="C5516" t="s">
        <v>5792</v>
      </c>
      <c r="D5516">
        <v>0</v>
      </c>
      <c r="E5516" s="3" t="s">
        <v>134</v>
      </c>
      <c r="F5516" s="3" t="s">
        <v>2575</v>
      </c>
      <c r="G5516" s="1">
        <v>43577</v>
      </c>
      <c r="H5516" s="3">
        <v>8398680</v>
      </c>
      <c r="I5516" s="5" t="s">
        <v>659</v>
      </c>
      <c r="J5516" s="4">
        <v>550</v>
      </c>
      <c r="K5516" s="4">
        <v>891</v>
      </c>
      <c r="L5516" t="s">
        <v>1008</v>
      </c>
      <c r="M5516" t="s">
        <v>1009</v>
      </c>
    </row>
    <row r="5517" spans="1:13" hidden="1" x14ac:dyDescent="0.2">
      <c r="A5517" t="s">
        <v>5715</v>
      </c>
      <c r="B5517">
        <v>7</v>
      </c>
      <c r="C5517" t="s">
        <v>5787</v>
      </c>
      <c r="D5517">
        <v>1</v>
      </c>
      <c r="E5517" t="s">
        <v>636</v>
      </c>
      <c r="F5517" t="s">
        <v>637</v>
      </c>
      <c r="G5517" s="1">
        <v>43496</v>
      </c>
      <c r="H5517">
        <v>8056146</v>
      </c>
      <c r="I5517" s="5" t="s">
        <v>638</v>
      </c>
      <c r="J5517" s="4">
        <v>777</v>
      </c>
      <c r="K5517" s="4">
        <v>891</v>
      </c>
      <c r="L5517" t="s">
        <v>1008</v>
      </c>
      <c r="M5517" t="s">
        <v>1009</v>
      </c>
    </row>
    <row r="5518" spans="1:13" hidden="1" x14ac:dyDescent="0.2">
      <c r="A5518" t="s">
        <v>5767</v>
      </c>
      <c r="B5518">
        <v>8</v>
      </c>
      <c r="C5518" t="s">
        <v>5801</v>
      </c>
      <c r="D5518">
        <v>0</v>
      </c>
      <c r="E5518" s="3" t="s">
        <v>904</v>
      </c>
      <c r="F5518" s="3" t="s">
        <v>2901</v>
      </c>
      <c r="G5518" s="1">
        <v>43636</v>
      </c>
      <c r="H5518" s="3">
        <v>8586277</v>
      </c>
      <c r="I5518" s="5" t="s">
        <v>86</v>
      </c>
      <c r="J5518" s="4">
        <v>325</v>
      </c>
      <c r="K5518" s="4">
        <v>892</v>
      </c>
      <c r="L5518" t="s">
        <v>1008</v>
      </c>
      <c r="M5518" t="s">
        <v>1009</v>
      </c>
    </row>
    <row r="5519" spans="1:13" hidden="1" x14ac:dyDescent="0.2">
      <c r="A5519" t="s">
        <v>5767</v>
      </c>
      <c r="B5519">
        <v>8</v>
      </c>
      <c r="C5519" t="s">
        <v>5801</v>
      </c>
      <c r="D5519">
        <v>0</v>
      </c>
      <c r="E5519" s="3" t="s">
        <v>904</v>
      </c>
      <c r="F5519" s="3" t="s">
        <v>2506</v>
      </c>
      <c r="G5519" s="1">
        <v>43675</v>
      </c>
      <c r="H5519" s="3">
        <v>8754518</v>
      </c>
      <c r="I5519" s="5" t="s">
        <v>86</v>
      </c>
      <c r="J5519" s="4">
        <v>325</v>
      </c>
      <c r="K5519" s="4">
        <v>892</v>
      </c>
      <c r="L5519" t="s">
        <v>1008</v>
      </c>
      <c r="M5519" t="s">
        <v>1009</v>
      </c>
    </row>
    <row r="5520" spans="1:13" hidden="1" x14ac:dyDescent="0.2">
      <c r="A5520" t="s">
        <v>5767</v>
      </c>
      <c r="B5520">
        <v>8</v>
      </c>
      <c r="C5520" t="s">
        <v>5801</v>
      </c>
      <c r="D5520">
        <v>0</v>
      </c>
      <c r="E5520" s="3" t="s">
        <v>904</v>
      </c>
      <c r="F5520" s="3" t="s">
        <v>312</v>
      </c>
      <c r="G5520" s="1">
        <v>43699</v>
      </c>
      <c r="H5520" s="3">
        <v>8820307</v>
      </c>
      <c r="I5520" s="5" t="s">
        <v>86</v>
      </c>
      <c r="J5520" s="4">
        <v>325</v>
      </c>
      <c r="K5520" s="4">
        <v>892</v>
      </c>
      <c r="L5520" t="s">
        <v>1008</v>
      </c>
      <c r="M5520" t="s">
        <v>1009</v>
      </c>
    </row>
    <row r="5521" spans="1:13" hidden="1" x14ac:dyDescent="0.2">
      <c r="A5521" t="s">
        <v>5767</v>
      </c>
      <c r="B5521">
        <v>8</v>
      </c>
      <c r="C5521" t="s">
        <v>5801</v>
      </c>
      <c r="D5521">
        <v>0</v>
      </c>
      <c r="E5521" s="3" t="s">
        <v>904</v>
      </c>
      <c r="F5521" s="3" t="s">
        <v>206</v>
      </c>
      <c r="G5521" s="1">
        <v>43709</v>
      </c>
      <c r="H5521" s="3">
        <v>8862729</v>
      </c>
      <c r="I5521" s="5" t="s">
        <v>86</v>
      </c>
      <c r="J5521" s="4">
        <v>325</v>
      </c>
      <c r="K5521" s="4">
        <v>892</v>
      </c>
      <c r="L5521" t="s">
        <v>1008</v>
      </c>
      <c r="M5521" t="s">
        <v>1009</v>
      </c>
    </row>
    <row r="5522" spans="1:13" hidden="1" x14ac:dyDescent="0.2">
      <c r="A5522" t="s">
        <v>5768</v>
      </c>
      <c r="B5522">
        <v>7</v>
      </c>
      <c r="C5522" t="s">
        <v>5801</v>
      </c>
      <c r="D5522">
        <v>0</v>
      </c>
      <c r="E5522" s="3" t="s">
        <v>140</v>
      </c>
      <c r="F5522" s="3" t="s">
        <v>562</v>
      </c>
      <c r="G5522" s="1">
        <v>43814</v>
      </c>
      <c r="H5522" s="3">
        <v>9378094</v>
      </c>
      <c r="I5522" s="5" t="s">
        <v>1050</v>
      </c>
      <c r="J5522" s="4">
        <v>571.72</v>
      </c>
      <c r="K5522" s="4">
        <v>892</v>
      </c>
      <c r="L5522" t="s">
        <v>1008</v>
      </c>
      <c r="M5522" t="s">
        <v>1009</v>
      </c>
    </row>
    <row r="5523" spans="1:13" hidden="1" x14ac:dyDescent="0.2">
      <c r="A5523" t="s">
        <v>5754</v>
      </c>
      <c r="B5523">
        <v>11</v>
      </c>
      <c r="C5523" t="s">
        <v>5792</v>
      </c>
      <c r="D5523">
        <v>0</v>
      </c>
      <c r="E5523" s="3" t="s">
        <v>801</v>
      </c>
      <c r="F5523" s="3" t="s">
        <v>3651</v>
      </c>
      <c r="G5523" s="1">
        <v>43796</v>
      </c>
      <c r="H5523" s="3">
        <v>9300771</v>
      </c>
      <c r="I5523" s="5" t="s">
        <v>527</v>
      </c>
      <c r="J5523" s="4">
        <v>600</v>
      </c>
      <c r="K5523" s="4">
        <v>892</v>
      </c>
      <c r="L5523" t="s">
        <v>1008</v>
      </c>
      <c r="M5523" t="s">
        <v>1009</v>
      </c>
    </row>
    <row r="5524" spans="1:13" hidden="1" x14ac:dyDescent="0.2">
      <c r="A5524" t="s">
        <v>5767</v>
      </c>
      <c r="B5524">
        <v>8</v>
      </c>
      <c r="C5524" t="s">
        <v>5801</v>
      </c>
      <c r="D5524">
        <v>0</v>
      </c>
      <c r="E5524" t="s">
        <v>904</v>
      </c>
      <c r="F5524" t="s">
        <v>336</v>
      </c>
      <c r="G5524" s="1">
        <v>43524</v>
      </c>
      <c r="H5524">
        <v>8176115</v>
      </c>
      <c r="I5524" s="5" t="s">
        <v>527</v>
      </c>
      <c r="J5524" s="4">
        <v>600</v>
      </c>
      <c r="K5524" s="4">
        <v>892</v>
      </c>
      <c r="L5524" t="s">
        <v>1008</v>
      </c>
      <c r="M5524" t="s">
        <v>1009</v>
      </c>
    </row>
    <row r="5525" spans="1:13" hidden="1" x14ac:dyDescent="0.2">
      <c r="A5525" t="s">
        <v>5768</v>
      </c>
      <c r="B5525">
        <v>7</v>
      </c>
      <c r="C5525" t="s">
        <v>5801</v>
      </c>
      <c r="D5525">
        <v>0</v>
      </c>
      <c r="E5525" s="3" t="s">
        <v>481</v>
      </c>
      <c r="F5525" s="3" t="s">
        <v>1082</v>
      </c>
      <c r="G5525" s="1">
        <v>43538</v>
      </c>
      <c r="H5525" s="3">
        <v>8236026</v>
      </c>
      <c r="I5525" s="5" t="s">
        <v>1956</v>
      </c>
      <c r="J5525" s="4">
        <v>300</v>
      </c>
      <c r="K5525" s="4">
        <v>893</v>
      </c>
      <c r="L5525" t="s">
        <v>1008</v>
      </c>
      <c r="M5525" t="s">
        <v>1009</v>
      </c>
    </row>
    <row r="5526" spans="1:13" hidden="1" x14ac:dyDescent="0.2">
      <c r="A5526" t="s">
        <v>5768</v>
      </c>
      <c r="B5526">
        <v>7</v>
      </c>
      <c r="C5526" t="s">
        <v>5801</v>
      </c>
      <c r="D5526">
        <v>0</v>
      </c>
      <c r="E5526" s="3" t="s">
        <v>481</v>
      </c>
      <c r="F5526" s="3" t="s">
        <v>129</v>
      </c>
      <c r="G5526" s="1">
        <v>43538</v>
      </c>
      <c r="H5526" s="3">
        <v>8235816</v>
      </c>
      <c r="I5526" s="5" t="s">
        <v>1956</v>
      </c>
      <c r="J5526" s="4">
        <v>300</v>
      </c>
      <c r="K5526" s="4">
        <v>893</v>
      </c>
      <c r="L5526" t="s">
        <v>1008</v>
      </c>
      <c r="M5526" t="s">
        <v>1009</v>
      </c>
    </row>
    <row r="5527" spans="1:13" hidden="1" x14ac:dyDescent="0.2">
      <c r="A5527" t="s">
        <v>5768</v>
      </c>
      <c r="B5527">
        <v>7</v>
      </c>
      <c r="C5527" t="s">
        <v>5801</v>
      </c>
      <c r="D5527">
        <v>0</v>
      </c>
      <c r="E5527" s="3" t="s">
        <v>481</v>
      </c>
      <c r="F5527" s="3" t="s">
        <v>131</v>
      </c>
      <c r="G5527" s="1">
        <v>43538</v>
      </c>
      <c r="H5527" s="3">
        <v>8235946</v>
      </c>
      <c r="I5527" s="5" t="s">
        <v>1956</v>
      </c>
      <c r="J5527" s="4">
        <v>300</v>
      </c>
      <c r="K5527" s="4">
        <v>893</v>
      </c>
      <c r="L5527" t="s">
        <v>1008</v>
      </c>
      <c r="M5527" t="s">
        <v>1009</v>
      </c>
    </row>
    <row r="5528" spans="1:13" hidden="1" x14ac:dyDescent="0.2">
      <c r="A5528" t="s">
        <v>5767</v>
      </c>
      <c r="B5528">
        <v>8</v>
      </c>
      <c r="C5528" t="s">
        <v>5801</v>
      </c>
      <c r="D5528">
        <v>0</v>
      </c>
      <c r="E5528" s="3" t="s">
        <v>904</v>
      </c>
      <c r="F5528" s="3" t="s">
        <v>4598</v>
      </c>
      <c r="G5528" s="1">
        <v>43737</v>
      </c>
      <c r="H5528" s="3">
        <v>8987780</v>
      </c>
      <c r="I5528" s="5" t="s">
        <v>528</v>
      </c>
      <c r="J5528" s="4">
        <v>352.77</v>
      </c>
      <c r="K5528" s="4">
        <v>893</v>
      </c>
      <c r="L5528" t="s">
        <v>1008</v>
      </c>
      <c r="M5528" t="s">
        <v>1009</v>
      </c>
    </row>
    <row r="5529" spans="1:13" x14ac:dyDescent="0.2">
      <c r="A5529" t="s">
        <v>5822</v>
      </c>
      <c r="B5529">
        <v>24</v>
      </c>
      <c r="C5529" t="s">
        <v>5787</v>
      </c>
      <c r="D5529">
        <v>0</v>
      </c>
      <c r="E5529" s="3" t="s">
        <v>1405</v>
      </c>
      <c r="F5529" s="3" t="s">
        <v>299</v>
      </c>
      <c r="G5529" s="1">
        <v>43648</v>
      </c>
      <c r="H5529" s="3">
        <v>8630507</v>
      </c>
      <c r="I5529" s="5" t="s">
        <v>136</v>
      </c>
      <c r="J5529" s="4">
        <v>633.9</v>
      </c>
      <c r="K5529" s="4">
        <v>284</v>
      </c>
      <c r="L5529" t="s">
        <v>1008</v>
      </c>
      <c r="M5529" t="s">
        <v>1009</v>
      </c>
    </row>
    <row r="5530" spans="1:13" hidden="1" x14ac:dyDescent="0.2">
      <c r="A5530" t="s">
        <v>5754</v>
      </c>
      <c r="B5530">
        <v>11</v>
      </c>
      <c r="C5530" t="s">
        <v>5792</v>
      </c>
      <c r="D5530">
        <v>0</v>
      </c>
      <c r="E5530" t="s">
        <v>128</v>
      </c>
      <c r="F5530" t="s">
        <v>1293</v>
      </c>
      <c r="G5530" s="1">
        <v>43522</v>
      </c>
      <c r="H5530">
        <v>8164310</v>
      </c>
      <c r="I5530" s="5" t="s">
        <v>124</v>
      </c>
      <c r="J5530" s="4">
        <v>448</v>
      </c>
      <c r="K5530" s="4">
        <v>893</v>
      </c>
      <c r="L5530" t="s">
        <v>1008</v>
      </c>
      <c r="M5530" t="s">
        <v>1009</v>
      </c>
    </row>
    <row r="5531" spans="1:13" hidden="1" x14ac:dyDescent="0.2">
      <c r="A5531" t="s">
        <v>5754</v>
      </c>
      <c r="B5531">
        <v>11</v>
      </c>
      <c r="C5531" t="s">
        <v>5792</v>
      </c>
      <c r="D5531">
        <v>0</v>
      </c>
      <c r="E5531" t="s">
        <v>128</v>
      </c>
      <c r="F5531" t="s">
        <v>1295</v>
      </c>
      <c r="G5531" s="1">
        <v>43502</v>
      </c>
      <c r="H5531">
        <v>8078766</v>
      </c>
      <c r="I5531" s="5" t="s">
        <v>124</v>
      </c>
      <c r="J5531" s="4">
        <v>448</v>
      </c>
      <c r="K5531" s="4">
        <v>893</v>
      </c>
      <c r="L5531" t="s">
        <v>1008</v>
      </c>
      <c r="M5531" t="s">
        <v>1009</v>
      </c>
    </row>
    <row r="5532" spans="1:13" hidden="1" x14ac:dyDescent="0.2">
      <c r="A5532" t="s">
        <v>5754</v>
      </c>
      <c r="B5532">
        <v>11</v>
      </c>
      <c r="C5532" t="s">
        <v>5792</v>
      </c>
      <c r="D5532">
        <v>0</v>
      </c>
      <c r="E5532" t="s">
        <v>128</v>
      </c>
      <c r="F5532" t="s">
        <v>1296</v>
      </c>
      <c r="G5532" s="1">
        <v>43503</v>
      </c>
      <c r="H5532">
        <v>8084935</v>
      </c>
      <c r="I5532" s="5" t="s">
        <v>124</v>
      </c>
      <c r="J5532" s="4">
        <v>448</v>
      </c>
      <c r="K5532" s="4">
        <v>893</v>
      </c>
      <c r="L5532" t="s">
        <v>1008</v>
      </c>
      <c r="M5532" t="s">
        <v>1009</v>
      </c>
    </row>
    <row r="5533" spans="1:13" hidden="1" x14ac:dyDescent="0.2">
      <c r="A5533" t="s">
        <v>5839</v>
      </c>
      <c r="B5533">
        <v>3</v>
      </c>
      <c r="C5533" t="s">
        <v>5792</v>
      </c>
      <c r="D5533">
        <v>1</v>
      </c>
      <c r="E5533" t="s">
        <v>222</v>
      </c>
      <c r="F5533" t="s">
        <v>223</v>
      </c>
      <c r="G5533" s="1">
        <v>43475</v>
      </c>
      <c r="H5533">
        <v>7966776</v>
      </c>
      <c r="I5533" s="5" t="s">
        <v>99</v>
      </c>
      <c r="J5533" s="4">
        <v>560</v>
      </c>
      <c r="K5533" s="4">
        <v>893</v>
      </c>
      <c r="L5533" t="s">
        <v>1008</v>
      </c>
      <c r="M5533" t="s">
        <v>1009</v>
      </c>
    </row>
    <row r="5534" spans="1:13" hidden="1" x14ac:dyDescent="0.2">
      <c r="A5534" t="s">
        <v>5754</v>
      </c>
      <c r="B5534">
        <v>11</v>
      </c>
      <c r="C5534" t="s">
        <v>5792</v>
      </c>
      <c r="D5534">
        <v>0</v>
      </c>
      <c r="E5534" s="3" t="s">
        <v>523</v>
      </c>
      <c r="F5534" s="3" t="s">
        <v>148</v>
      </c>
      <c r="G5534" s="1">
        <v>43551</v>
      </c>
      <c r="H5534" s="3">
        <v>8290072</v>
      </c>
      <c r="I5534" s="5" t="s">
        <v>1974</v>
      </c>
      <c r="J5534" s="4">
        <v>633.04999999999995</v>
      </c>
      <c r="K5534" s="4">
        <v>893</v>
      </c>
      <c r="L5534" t="s">
        <v>1008</v>
      </c>
      <c r="M5534" t="s">
        <v>1009</v>
      </c>
    </row>
    <row r="5535" spans="1:13" hidden="1" x14ac:dyDescent="0.2">
      <c r="A5535" t="s">
        <v>5758</v>
      </c>
      <c r="B5535">
        <v>11</v>
      </c>
      <c r="C5535" t="s">
        <v>5792</v>
      </c>
      <c r="D5535">
        <v>0</v>
      </c>
      <c r="E5535" s="3" t="s">
        <v>325</v>
      </c>
      <c r="F5535" s="3" t="s">
        <v>2535</v>
      </c>
      <c r="G5535" s="1">
        <v>43577</v>
      </c>
      <c r="H5535" s="3">
        <v>8396484</v>
      </c>
      <c r="I5535" s="5" t="s">
        <v>331</v>
      </c>
      <c r="J5535" s="4">
        <v>425</v>
      </c>
      <c r="K5535" s="4">
        <v>894</v>
      </c>
      <c r="L5535" t="s">
        <v>1008</v>
      </c>
      <c r="M5535" t="s">
        <v>1009</v>
      </c>
    </row>
    <row r="5536" spans="1:13" hidden="1" x14ac:dyDescent="0.2">
      <c r="A5536" t="s">
        <v>5824</v>
      </c>
      <c r="B5536">
        <v>13</v>
      </c>
      <c r="C5536" t="s">
        <v>5801</v>
      </c>
      <c r="D5536">
        <v>0</v>
      </c>
      <c r="E5536" s="3" t="s">
        <v>438</v>
      </c>
      <c r="F5536" s="3" t="s">
        <v>735</v>
      </c>
      <c r="G5536" s="1">
        <v>43663</v>
      </c>
      <c r="H5536" s="3">
        <v>8697686</v>
      </c>
      <c r="I5536" s="5" t="s">
        <v>3911</v>
      </c>
      <c r="J5536" s="4">
        <v>552.25</v>
      </c>
      <c r="K5536" s="4">
        <v>894</v>
      </c>
      <c r="L5536" t="s">
        <v>1008</v>
      </c>
      <c r="M5536" t="s">
        <v>1009</v>
      </c>
    </row>
    <row r="5537" spans="1:13" hidden="1" x14ac:dyDescent="0.2">
      <c r="A5537" t="s">
        <v>5828</v>
      </c>
      <c r="B5537">
        <v>8</v>
      </c>
      <c r="C5537" t="s">
        <v>5787</v>
      </c>
      <c r="D5537">
        <v>1</v>
      </c>
      <c r="E5537" s="3" t="s">
        <v>2371</v>
      </c>
      <c r="F5537" s="3" t="s">
        <v>2372</v>
      </c>
      <c r="G5537" s="1">
        <v>43576</v>
      </c>
      <c r="H5537" s="3">
        <v>8392319</v>
      </c>
      <c r="I5537" s="5" t="s">
        <v>315</v>
      </c>
      <c r="J5537" s="4">
        <v>660</v>
      </c>
      <c r="K5537" s="4">
        <v>894</v>
      </c>
      <c r="L5537" t="s">
        <v>1008</v>
      </c>
      <c r="M5537" t="s">
        <v>1009</v>
      </c>
    </row>
    <row r="5538" spans="1:13" hidden="1" x14ac:dyDescent="0.2">
      <c r="A5538" t="s">
        <v>5769</v>
      </c>
      <c r="B5538">
        <v>9</v>
      </c>
      <c r="C5538" t="s">
        <v>5801</v>
      </c>
      <c r="D5538">
        <v>0</v>
      </c>
      <c r="E5538" t="s">
        <v>54</v>
      </c>
      <c r="F5538" t="s">
        <v>1184</v>
      </c>
      <c r="G5538" s="1">
        <v>43520</v>
      </c>
      <c r="H5538">
        <v>8149616</v>
      </c>
      <c r="I5538" s="5" t="s">
        <v>315</v>
      </c>
      <c r="J5538" s="4">
        <v>660</v>
      </c>
      <c r="K5538" s="4">
        <v>894</v>
      </c>
      <c r="L5538" t="s">
        <v>1008</v>
      </c>
      <c r="M5538" t="s">
        <v>1009</v>
      </c>
    </row>
    <row r="5539" spans="1:13" hidden="1" x14ac:dyDescent="0.2">
      <c r="A5539" t="s">
        <v>5698</v>
      </c>
      <c r="B5539">
        <v>8</v>
      </c>
      <c r="C5539" t="s">
        <v>5787</v>
      </c>
      <c r="D5539">
        <v>1</v>
      </c>
      <c r="E5539" s="3" t="s">
        <v>350</v>
      </c>
      <c r="F5539" s="3" t="s">
        <v>4730</v>
      </c>
      <c r="G5539" s="1">
        <v>43761</v>
      </c>
      <c r="H5539" s="3">
        <v>9115651</v>
      </c>
      <c r="I5539" s="5" t="s">
        <v>7</v>
      </c>
      <c r="J5539" s="4">
        <v>671</v>
      </c>
      <c r="K5539" s="4">
        <v>894</v>
      </c>
      <c r="L5539" t="s">
        <v>1008</v>
      </c>
      <c r="M5539" t="s">
        <v>1009</v>
      </c>
    </row>
    <row r="5540" spans="1:13" hidden="1" x14ac:dyDescent="0.2">
      <c r="A5540" t="s">
        <v>5698</v>
      </c>
      <c r="B5540">
        <v>8</v>
      </c>
      <c r="C5540" t="s">
        <v>5787</v>
      </c>
      <c r="D5540">
        <v>1</v>
      </c>
      <c r="E5540" s="3" t="s">
        <v>350</v>
      </c>
      <c r="F5540" s="3" t="s">
        <v>2700</v>
      </c>
      <c r="G5540" s="1">
        <v>43788</v>
      </c>
      <c r="H5540" s="3">
        <v>9257759</v>
      </c>
      <c r="I5540" s="5" t="s">
        <v>7</v>
      </c>
      <c r="J5540" s="4">
        <v>671</v>
      </c>
      <c r="K5540" s="4">
        <v>894</v>
      </c>
      <c r="L5540" t="s">
        <v>1008</v>
      </c>
      <c r="M5540" t="s">
        <v>1009</v>
      </c>
    </row>
    <row r="5541" spans="1:13" hidden="1" x14ac:dyDescent="0.2">
      <c r="A5541" t="s">
        <v>5699</v>
      </c>
      <c r="B5541">
        <v>8</v>
      </c>
      <c r="C5541" t="s">
        <v>5792</v>
      </c>
      <c r="D5541">
        <v>1</v>
      </c>
      <c r="E5541" s="3" t="s">
        <v>639</v>
      </c>
      <c r="F5541" s="3" t="s">
        <v>4180</v>
      </c>
      <c r="G5541" s="1">
        <v>43681</v>
      </c>
      <c r="H5541" s="3">
        <v>8786582</v>
      </c>
      <c r="I5541" s="5" t="s">
        <v>62</v>
      </c>
      <c r="J5541" s="4">
        <v>782.9</v>
      </c>
      <c r="K5541" s="4">
        <v>894</v>
      </c>
      <c r="L5541" t="s">
        <v>1008</v>
      </c>
      <c r="M5541" t="s">
        <v>1009</v>
      </c>
    </row>
    <row r="5542" spans="1:13" hidden="1" x14ac:dyDescent="0.2">
      <c r="A5542" t="s">
        <v>5698</v>
      </c>
      <c r="B5542">
        <v>8</v>
      </c>
      <c r="C5542" t="s">
        <v>5787</v>
      </c>
      <c r="D5542">
        <v>1</v>
      </c>
      <c r="E5542" s="3" t="s">
        <v>389</v>
      </c>
      <c r="F5542" s="3" t="s">
        <v>68</v>
      </c>
      <c r="G5542" s="1">
        <v>43590</v>
      </c>
      <c r="H5542" s="3">
        <v>8454189</v>
      </c>
      <c r="I5542" s="5" t="s">
        <v>2917</v>
      </c>
      <c r="J5542" s="4">
        <v>940.4</v>
      </c>
      <c r="K5542" s="4">
        <v>894</v>
      </c>
      <c r="L5542" t="s">
        <v>1008</v>
      </c>
      <c r="M5542" t="s">
        <v>1009</v>
      </c>
    </row>
    <row r="5543" spans="1:13" hidden="1" x14ac:dyDescent="0.2">
      <c r="A5543" t="s">
        <v>5699</v>
      </c>
      <c r="B5543">
        <v>8</v>
      </c>
      <c r="C5543" t="s">
        <v>5792</v>
      </c>
      <c r="D5543">
        <v>1</v>
      </c>
      <c r="E5543" s="3" t="s">
        <v>820</v>
      </c>
      <c r="F5543" s="3" t="s">
        <v>822</v>
      </c>
      <c r="G5543" s="1">
        <v>43747</v>
      </c>
      <c r="H5543" s="3">
        <v>9043915</v>
      </c>
      <c r="I5543" s="5" t="s">
        <v>394</v>
      </c>
      <c r="J5543" s="4">
        <v>380</v>
      </c>
      <c r="K5543" s="4">
        <v>895</v>
      </c>
      <c r="L5543" t="s">
        <v>1008</v>
      </c>
      <c r="M5543" t="s">
        <v>1009</v>
      </c>
    </row>
    <row r="5544" spans="1:13" hidden="1" x14ac:dyDescent="0.2">
      <c r="A5544" t="s">
        <v>5834</v>
      </c>
      <c r="B5544">
        <v>11</v>
      </c>
      <c r="C5544" t="s">
        <v>5792</v>
      </c>
      <c r="D5544">
        <v>0</v>
      </c>
      <c r="E5544" s="3" t="s">
        <v>801</v>
      </c>
      <c r="F5544" s="3" t="s">
        <v>1626</v>
      </c>
      <c r="G5544" s="1">
        <v>43726</v>
      </c>
      <c r="H5544" s="3">
        <v>8955796</v>
      </c>
      <c r="I5544" s="5" t="s">
        <v>62</v>
      </c>
      <c r="J5544" s="4">
        <v>782.13</v>
      </c>
      <c r="K5544" s="4">
        <v>895</v>
      </c>
      <c r="L5544" t="s">
        <v>1008</v>
      </c>
      <c r="M5544" t="s">
        <v>1009</v>
      </c>
    </row>
    <row r="5545" spans="1:13" hidden="1" x14ac:dyDescent="0.2">
      <c r="A5545" t="s">
        <v>5698</v>
      </c>
      <c r="B5545">
        <v>8</v>
      </c>
      <c r="C5545" t="s">
        <v>5787</v>
      </c>
      <c r="D5545">
        <v>1</v>
      </c>
      <c r="E5545" t="s">
        <v>389</v>
      </c>
      <c r="F5545" t="s">
        <v>1221</v>
      </c>
      <c r="G5545" s="1">
        <v>43516</v>
      </c>
      <c r="H5545">
        <v>8139184</v>
      </c>
      <c r="I5545" s="5" t="s">
        <v>468</v>
      </c>
      <c r="J5545" s="4">
        <v>949.88</v>
      </c>
      <c r="K5545" s="4">
        <v>895</v>
      </c>
      <c r="L5545" t="s">
        <v>1008</v>
      </c>
      <c r="M5545" t="s">
        <v>1009</v>
      </c>
    </row>
    <row r="5546" spans="1:13" hidden="1" x14ac:dyDescent="0.2">
      <c r="A5546" t="s">
        <v>5767</v>
      </c>
      <c r="B5546">
        <v>8</v>
      </c>
      <c r="C5546" t="s">
        <v>5801</v>
      </c>
      <c r="D5546">
        <v>0</v>
      </c>
      <c r="E5546" s="3" t="s">
        <v>904</v>
      </c>
      <c r="F5546" s="3" t="s">
        <v>996</v>
      </c>
      <c r="G5546" s="1">
        <v>43706</v>
      </c>
      <c r="H5546" s="3">
        <v>8855314</v>
      </c>
      <c r="I5546" s="5" t="s">
        <v>73</v>
      </c>
      <c r="J5546" s="4">
        <v>312.5</v>
      </c>
      <c r="K5546" s="4">
        <v>896</v>
      </c>
      <c r="L5546" t="s">
        <v>1008</v>
      </c>
      <c r="M5546" t="s">
        <v>1009</v>
      </c>
    </row>
    <row r="5547" spans="1:13" hidden="1" x14ac:dyDescent="0.2">
      <c r="A5547" t="s">
        <v>5767</v>
      </c>
      <c r="B5547">
        <v>8</v>
      </c>
      <c r="C5547" t="s">
        <v>5801</v>
      </c>
      <c r="D5547">
        <v>0</v>
      </c>
      <c r="E5547" s="3" t="s">
        <v>904</v>
      </c>
      <c r="F5547" s="3" t="s">
        <v>4946</v>
      </c>
      <c r="G5547" s="1">
        <v>43741</v>
      </c>
      <c r="H5547" s="3">
        <v>9013526</v>
      </c>
      <c r="I5547" s="5" t="s">
        <v>2478</v>
      </c>
      <c r="J5547" s="4">
        <v>349.2</v>
      </c>
      <c r="K5547" s="4">
        <v>896</v>
      </c>
      <c r="L5547" t="s">
        <v>1008</v>
      </c>
      <c r="M5547" t="s">
        <v>1009</v>
      </c>
    </row>
    <row r="5548" spans="1:13" hidden="1" x14ac:dyDescent="0.2">
      <c r="A5548" t="s">
        <v>5767</v>
      </c>
      <c r="B5548">
        <v>8</v>
      </c>
      <c r="C5548" t="s">
        <v>5801</v>
      </c>
      <c r="D5548">
        <v>0</v>
      </c>
      <c r="E5548" s="3" t="s">
        <v>904</v>
      </c>
      <c r="F5548" s="3" t="s">
        <v>72</v>
      </c>
      <c r="G5548" s="1">
        <v>43823</v>
      </c>
      <c r="H5548" s="3">
        <v>9426605</v>
      </c>
      <c r="I5548" s="5" t="s">
        <v>1220</v>
      </c>
      <c r="J5548" s="4">
        <v>362.8</v>
      </c>
      <c r="K5548" s="4">
        <v>896</v>
      </c>
      <c r="L5548" t="s">
        <v>1008</v>
      </c>
      <c r="M5548" t="s">
        <v>1009</v>
      </c>
    </row>
    <row r="5549" spans="1:13" hidden="1" x14ac:dyDescent="0.2">
      <c r="A5549" t="s">
        <v>5767</v>
      </c>
      <c r="B5549">
        <v>8</v>
      </c>
      <c r="C5549" t="s">
        <v>5801</v>
      </c>
      <c r="D5549">
        <v>0</v>
      </c>
      <c r="E5549" s="3" t="s">
        <v>904</v>
      </c>
      <c r="F5549" s="3" t="s">
        <v>68</v>
      </c>
      <c r="G5549" s="1">
        <v>43577</v>
      </c>
      <c r="H5549" s="3">
        <v>8399300</v>
      </c>
      <c r="I5549" s="5" t="s">
        <v>99</v>
      </c>
      <c r="J5549" s="4">
        <v>558.22</v>
      </c>
      <c r="K5549" s="4">
        <v>896</v>
      </c>
      <c r="L5549" t="s">
        <v>1008</v>
      </c>
      <c r="M5549" t="s">
        <v>1009</v>
      </c>
    </row>
    <row r="5550" spans="1:13" hidden="1" x14ac:dyDescent="0.2">
      <c r="A5550" t="s">
        <v>5698</v>
      </c>
      <c r="B5550">
        <v>8</v>
      </c>
      <c r="C5550" t="s">
        <v>5787</v>
      </c>
      <c r="D5550">
        <v>1</v>
      </c>
      <c r="E5550" s="3" t="s">
        <v>344</v>
      </c>
      <c r="F5550" s="3" t="s">
        <v>1617</v>
      </c>
      <c r="G5550" s="1">
        <v>43531</v>
      </c>
      <c r="H5550" s="3">
        <v>8204267</v>
      </c>
      <c r="I5550" s="5" t="s">
        <v>1905</v>
      </c>
      <c r="J5550" s="4">
        <v>600.41</v>
      </c>
      <c r="K5550" s="4">
        <v>896</v>
      </c>
      <c r="L5550" t="s">
        <v>1008</v>
      </c>
      <c r="M5550" t="s">
        <v>1009</v>
      </c>
    </row>
    <row r="5551" spans="1:13" hidden="1" x14ac:dyDescent="0.2">
      <c r="A5551" t="s">
        <v>5767</v>
      </c>
      <c r="B5551">
        <v>8</v>
      </c>
      <c r="C5551" t="s">
        <v>5801</v>
      </c>
      <c r="D5551">
        <v>0</v>
      </c>
      <c r="E5551" s="3" t="s">
        <v>904</v>
      </c>
      <c r="F5551" s="3" t="s">
        <v>148</v>
      </c>
      <c r="G5551" s="1">
        <v>43720</v>
      </c>
      <c r="H5551" s="3">
        <v>8923248</v>
      </c>
      <c r="I5551" s="5" t="s">
        <v>4586</v>
      </c>
      <c r="J5551" s="4">
        <v>615.57000000000005</v>
      </c>
      <c r="K5551" s="4">
        <v>896</v>
      </c>
      <c r="L5551" t="s">
        <v>1008</v>
      </c>
      <c r="M5551" t="s">
        <v>1009</v>
      </c>
    </row>
    <row r="5552" spans="1:13" hidden="1" x14ac:dyDescent="0.2">
      <c r="A5552" t="s">
        <v>5827</v>
      </c>
      <c r="B5552">
        <v>9</v>
      </c>
      <c r="C5552" t="s">
        <v>5792</v>
      </c>
      <c r="D5552">
        <v>0</v>
      </c>
      <c r="E5552" t="s">
        <v>656</v>
      </c>
      <c r="F5552" t="s">
        <v>1331</v>
      </c>
      <c r="G5552" s="1">
        <v>43506</v>
      </c>
      <c r="H5552">
        <v>8087619</v>
      </c>
      <c r="I5552" s="5" t="s">
        <v>603</v>
      </c>
      <c r="J5552" s="4">
        <v>625</v>
      </c>
      <c r="K5552" s="4">
        <v>896</v>
      </c>
      <c r="L5552" t="s">
        <v>1008</v>
      </c>
      <c r="M5552" t="s">
        <v>1009</v>
      </c>
    </row>
    <row r="5553" spans="1:13" hidden="1" x14ac:dyDescent="0.2">
      <c r="A5553" t="s">
        <v>5767</v>
      </c>
      <c r="B5553">
        <v>8</v>
      </c>
      <c r="C5553" t="s">
        <v>5801</v>
      </c>
      <c r="D5553">
        <v>0</v>
      </c>
      <c r="E5553" t="s">
        <v>941</v>
      </c>
      <c r="F5553" t="s">
        <v>351</v>
      </c>
      <c r="G5553" s="1">
        <v>43489</v>
      </c>
      <c r="H5553">
        <v>8026163</v>
      </c>
      <c r="I5553" s="5" t="s">
        <v>603</v>
      </c>
      <c r="J5553" s="4">
        <v>625.25</v>
      </c>
      <c r="K5553" s="4">
        <v>896</v>
      </c>
      <c r="L5553" t="s">
        <v>1008</v>
      </c>
      <c r="M5553" t="s">
        <v>1009</v>
      </c>
    </row>
    <row r="5554" spans="1:13" hidden="1" x14ac:dyDescent="0.2">
      <c r="A5554" t="s">
        <v>5707</v>
      </c>
      <c r="B5554">
        <v>8</v>
      </c>
      <c r="C5554" t="s">
        <v>5792</v>
      </c>
      <c r="D5554">
        <v>1</v>
      </c>
      <c r="E5554" s="3" t="s">
        <v>338</v>
      </c>
      <c r="F5554" s="3" t="s">
        <v>1474</v>
      </c>
      <c r="G5554" s="1">
        <v>43499</v>
      </c>
      <c r="H5554" s="3">
        <v>8062046</v>
      </c>
      <c r="I5554" s="5" t="s">
        <v>7</v>
      </c>
      <c r="J5554" s="4">
        <v>669.54</v>
      </c>
      <c r="K5554" s="4">
        <v>896</v>
      </c>
      <c r="L5554" t="s">
        <v>1008</v>
      </c>
      <c r="M5554" t="s">
        <v>1681</v>
      </c>
    </row>
    <row r="5555" spans="1:13" hidden="1" x14ac:dyDescent="0.2">
      <c r="A5555" t="s">
        <v>5767</v>
      </c>
      <c r="B5555">
        <v>8</v>
      </c>
      <c r="C5555" t="s">
        <v>5801</v>
      </c>
      <c r="D5555">
        <v>0</v>
      </c>
      <c r="E5555" t="s">
        <v>904</v>
      </c>
      <c r="F5555" t="s">
        <v>1557</v>
      </c>
      <c r="G5555" s="1">
        <v>43524</v>
      </c>
      <c r="H5555">
        <v>8177186</v>
      </c>
      <c r="I5555" s="5" t="s">
        <v>204</v>
      </c>
      <c r="J5555" s="4">
        <v>306.54000000000002</v>
      </c>
      <c r="K5555" s="4">
        <v>897</v>
      </c>
      <c r="L5555" t="s">
        <v>1008</v>
      </c>
      <c r="M5555" t="s">
        <v>1009</v>
      </c>
    </row>
    <row r="5556" spans="1:13" hidden="1" x14ac:dyDescent="0.2">
      <c r="A5556" t="s">
        <v>5767</v>
      </c>
      <c r="B5556">
        <v>8</v>
      </c>
      <c r="C5556" t="s">
        <v>5801</v>
      </c>
      <c r="D5556">
        <v>0</v>
      </c>
      <c r="E5556" s="3" t="s">
        <v>904</v>
      </c>
      <c r="F5556" s="3" t="s">
        <v>79</v>
      </c>
      <c r="G5556" s="1">
        <v>43578</v>
      </c>
      <c r="H5556" s="3">
        <v>8407201</v>
      </c>
      <c r="I5556" s="5" t="s">
        <v>73</v>
      </c>
      <c r="J5556" s="4">
        <v>312</v>
      </c>
      <c r="K5556" s="4">
        <v>897</v>
      </c>
      <c r="L5556" t="s">
        <v>1008</v>
      </c>
      <c r="M5556" t="s">
        <v>1009</v>
      </c>
    </row>
    <row r="5557" spans="1:13" hidden="1" x14ac:dyDescent="0.2">
      <c r="A5557" t="s">
        <v>5767</v>
      </c>
      <c r="B5557">
        <v>8</v>
      </c>
      <c r="C5557" t="s">
        <v>5801</v>
      </c>
      <c r="D5557">
        <v>0</v>
      </c>
      <c r="E5557" s="3" t="s">
        <v>904</v>
      </c>
      <c r="F5557" s="3" t="s">
        <v>76</v>
      </c>
      <c r="G5557" s="1">
        <v>43639</v>
      </c>
      <c r="H5557" s="3">
        <v>8589287</v>
      </c>
      <c r="I5557" s="5" t="s">
        <v>73</v>
      </c>
      <c r="J5557" s="4">
        <v>312</v>
      </c>
      <c r="K5557" s="4">
        <v>897</v>
      </c>
      <c r="L5557" t="s">
        <v>1008</v>
      </c>
      <c r="M5557" t="s">
        <v>1009</v>
      </c>
    </row>
    <row r="5558" spans="1:13" hidden="1" x14ac:dyDescent="0.2">
      <c r="A5558" t="s">
        <v>5767</v>
      </c>
      <c r="B5558">
        <v>8</v>
      </c>
      <c r="C5558" t="s">
        <v>5801</v>
      </c>
      <c r="D5558">
        <v>0</v>
      </c>
      <c r="E5558" s="3" t="s">
        <v>904</v>
      </c>
      <c r="F5558" s="3" t="s">
        <v>4944</v>
      </c>
      <c r="G5558" s="1">
        <v>43741</v>
      </c>
      <c r="H5558" s="3">
        <v>9013682</v>
      </c>
      <c r="I5558" s="5" t="s">
        <v>4945</v>
      </c>
      <c r="J5558" s="4">
        <v>349.96</v>
      </c>
      <c r="K5558" s="4">
        <v>897</v>
      </c>
      <c r="L5558" t="s">
        <v>1008</v>
      </c>
      <c r="M5558" t="s">
        <v>1009</v>
      </c>
    </row>
    <row r="5559" spans="1:13" hidden="1" x14ac:dyDescent="0.2">
      <c r="A5559" t="s">
        <v>5767</v>
      </c>
      <c r="B5559">
        <v>8</v>
      </c>
      <c r="C5559" t="s">
        <v>5801</v>
      </c>
      <c r="D5559">
        <v>0</v>
      </c>
      <c r="E5559" s="3" t="s">
        <v>904</v>
      </c>
      <c r="F5559" s="3" t="s">
        <v>185</v>
      </c>
      <c r="G5559" s="1">
        <v>43656</v>
      </c>
      <c r="H5559" s="3">
        <v>8667218</v>
      </c>
      <c r="I5559" s="5" t="s">
        <v>3902</v>
      </c>
      <c r="J5559" s="4">
        <v>364.36</v>
      </c>
      <c r="K5559" s="4">
        <v>897</v>
      </c>
      <c r="L5559" t="s">
        <v>1008</v>
      </c>
      <c r="M5559" t="s">
        <v>1009</v>
      </c>
    </row>
    <row r="5560" spans="1:13" hidden="1" x14ac:dyDescent="0.2">
      <c r="A5560" t="s">
        <v>5777</v>
      </c>
      <c r="B5560">
        <v>9</v>
      </c>
      <c r="C5560" t="s">
        <v>5792</v>
      </c>
      <c r="D5560">
        <v>0</v>
      </c>
      <c r="E5560" t="s">
        <v>128</v>
      </c>
      <c r="F5560" t="s">
        <v>129</v>
      </c>
      <c r="G5560" s="1">
        <v>43474</v>
      </c>
      <c r="H5560">
        <v>7964195</v>
      </c>
      <c r="I5560" s="5" t="s">
        <v>130</v>
      </c>
      <c r="J5560" s="4">
        <v>368</v>
      </c>
      <c r="K5560" s="4">
        <v>897</v>
      </c>
      <c r="L5560" t="s">
        <v>1008</v>
      </c>
      <c r="M5560" t="s">
        <v>1009</v>
      </c>
    </row>
    <row r="5561" spans="1:13" hidden="1" x14ac:dyDescent="0.2">
      <c r="A5561" t="s">
        <v>5777</v>
      </c>
      <c r="B5561">
        <v>9</v>
      </c>
      <c r="C5561" t="s">
        <v>5792</v>
      </c>
      <c r="D5561">
        <v>0</v>
      </c>
      <c r="E5561" t="s">
        <v>128</v>
      </c>
      <c r="F5561" t="s">
        <v>131</v>
      </c>
      <c r="G5561" s="1">
        <v>43474</v>
      </c>
      <c r="H5561">
        <v>7964068</v>
      </c>
      <c r="I5561" s="5" t="s">
        <v>130</v>
      </c>
      <c r="J5561" s="4">
        <v>368</v>
      </c>
      <c r="K5561" s="4">
        <v>897</v>
      </c>
      <c r="L5561" t="s">
        <v>1008</v>
      </c>
      <c r="M5561" t="s">
        <v>1009</v>
      </c>
    </row>
    <row r="5562" spans="1:13" hidden="1" x14ac:dyDescent="0.2">
      <c r="A5562" t="s">
        <v>5767</v>
      </c>
      <c r="B5562">
        <v>8</v>
      </c>
      <c r="C5562" t="s">
        <v>5801</v>
      </c>
      <c r="D5562">
        <v>0</v>
      </c>
      <c r="E5562" s="3" t="s">
        <v>904</v>
      </c>
      <c r="F5562" s="3" t="s">
        <v>1086</v>
      </c>
      <c r="G5562" s="1">
        <v>43706</v>
      </c>
      <c r="H5562" s="3">
        <v>8853658</v>
      </c>
      <c r="I5562" s="5" t="s">
        <v>16</v>
      </c>
      <c r="J5562" s="4">
        <v>390</v>
      </c>
      <c r="K5562" s="4">
        <v>897</v>
      </c>
      <c r="L5562" t="s">
        <v>1008</v>
      </c>
      <c r="M5562" t="s">
        <v>1009</v>
      </c>
    </row>
    <row r="5563" spans="1:13" hidden="1" x14ac:dyDescent="0.2">
      <c r="A5563" t="s">
        <v>5767</v>
      </c>
      <c r="B5563">
        <v>8</v>
      </c>
      <c r="C5563" t="s">
        <v>5801</v>
      </c>
      <c r="D5563">
        <v>0</v>
      </c>
      <c r="E5563" s="3" t="s">
        <v>904</v>
      </c>
      <c r="F5563" s="3" t="s">
        <v>478</v>
      </c>
      <c r="G5563" s="1">
        <v>43710</v>
      </c>
      <c r="H5563" s="3">
        <v>8866919</v>
      </c>
      <c r="I5563" s="5" t="s">
        <v>16</v>
      </c>
      <c r="J5563" s="4">
        <v>390</v>
      </c>
      <c r="K5563" s="4">
        <v>897</v>
      </c>
      <c r="L5563" t="s">
        <v>1008</v>
      </c>
      <c r="M5563" t="s">
        <v>1009</v>
      </c>
    </row>
    <row r="5564" spans="1:13" hidden="1" x14ac:dyDescent="0.2">
      <c r="A5564" t="s">
        <v>5754</v>
      </c>
      <c r="B5564">
        <v>11</v>
      </c>
      <c r="C5564" t="s">
        <v>5792</v>
      </c>
      <c r="D5564">
        <v>0</v>
      </c>
      <c r="E5564" t="s">
        <v>128</v>
      </c>
      <c r="F5564" t="s">
        <v>563</v>
      </c>
      <c r="G5564" s="1">
        <v>43471</v>
      </c>
      <c r="H5564">
        <v>7945466</v>
      </c>
      <c r="I5564" s="5" t="s">
        <v>119</v>
      </c>
      <c r="J5564" s="4">
        <v>412.5</v>
      </c>
      <c r="K5564" s="4">
        <v>897</v>
      </c>
      <c r="L5564" t="s">
        <v>1008</v>
      </c>
      <c r="M5564" t="s">
        <v>1009</v>
      </c>
    </row>
    <row r="5565" spans="1:13" hidden="1" x14ac:dyDescent="0.2">
      <c r="A5565" t="s">
        <v>5769</v>
      </c>
      <c r="B5565">
        <v>9</v>
      </c>
      <c r="C5565" t="s">
        <v>5801</v>
      </c>
      <c r="D5565">
        <v>0</v>
      </c>
      <c r="E5565" s="3" t="s">
        <v>1185</v>
      </c>
      <c r="F5565" s="3" t="s">
        <v>231</v>
      </c>
      <c r="G5565" s="1">
        <v>43667</v>
      </c>
      <c r="H5565" s="3">
        <v>8712284</v>
      </c>
      <c r="I5565" s="5" t="s">
        <v>317</v>
      </c>
      <c r="J5565" s="4">
        <v>501.59</v>
      </c>
      <c r="K5565" s="4">
        <v>897</v>
      </c>
      <c r="L5565" t="s">
        <v>1008</v>
      </c>
      <c r="M5565" t="s">
        <v>1009</v>
      </c>
    </row>
    <row r="5566" spans="1:13" hidden="1" x14ac:dyDescent="0.2">
      <c r="A5566" t="s">
        <v>5767</v>
      </c>
      <c r="B5566">
        <v>8</v>
      </c>
      <c r="C5566" t="s">
        <v>5801</v>
      </c>
      <c r="D5566">
        <v>0</v>
      </c>
      <c r="E5566" s="3" t="s">
        <v>904</v>
      </c>
      <c r="F5566" s="3" t="s">
        <v>418</v>
      </c>
      <c r="G5566" s="1">
        <v>43534</v>
      </c>
      <c r="H5566" s="3">
        <v>8212108</v>
      </c>
      <c r="I5566" s="5" t="s">
        <v>375</v>
      </c>
      <c r="J5566" s="4">
        <v>503.67</v>
      </c>
      <c r="K5566" s="4">
        <v>897</v>
      </c>
      <c r="L5566" t="s">
        <v>1008</v>
      </c>
      <c r="M5566" t="s">
        <v>1009</v>
      </c>
    </row>
    <row r="5567" spans="1:13" hidden="1" x14ac:dyDescent="0.2">
      <c r="A5567" t="s">
        <v>5804</v>
      </c>
      <c r="B5567">
        <v>7</v>
      </c>
      <c r="C5567" t="s">
        <v>5792</v>
      </c>
      <c r="D5567">
        <v>1</v>
      </c>
      <c r="E5567" s="3" t="s">
        <v>998</v>
      </c>
      <c r="F5567" s="3" t="s">
        <v>15</v>
      </c>
      <c r="G5567" s="1">
        <v>43711</v>
      </c>
      <c r="H5567" s="3">
        <v>8875473</v>
      </c>
      <c r="I5567" s="5" t="s">
        <v>99</v>
      </c>
      <c r="J5567" s="4">
        <v>557.29999999999995</v>
      </c>
      <c r="K5567" s="4">
        <v>897</v>
      </c>
      <c r="L5567" t="s">
        <v>1008</v>
      </c>
      <c r="M5567" t="s">
        <v>1009</v>
      </c>
    </row>
    <row r="5568" spans="1:13" hidden="1" x14ac:dyDescent="0.2">
      <c r="A5568" t="s">
        <v>5827</v>
      </c>
      <c r="B5568">
        <v>9</v>
      </c>
      <c r="C5568" t="s">
        <v>5792</v>
      </c>
      <c r="D5568">
        <v>0</v>
      </c>
      <c r="E5568" s="3" t="s">
        <v>668</v>
      </c>
      <c r="F5568" s="3" t="s">
        <v>643</v>
      </c>
      <c r="G5568" s="1">
        <v>43569</v>
      </c>
      <c r="H5568" s="3">
        <v>8361948</v>
      </c>
      <c r="I5568" s="5" t="s">
        <v>875</v>
      </c>
      <c r="J5568" s="4">
        <v>585</v>
      </c>
      <c r="K5568" s="4">
        <v>897</v>
      </c>
      <c r="L5568" t="s">
        <v>1008</v>
      </c>
      <c r="M5568" t="s">
        <v>1009</v>
      </c>
    </row>
    <row r="5569" spans="1:13" hidden="1" x14ac:dyDescent="0.2">
      <c r="A5569" t="s">
        <v>5754</v>
      </c>
      <c r="B5569">
        <v>11</v>
      </c>
      <c r="C5569" t="s">
        <v>5792</v>
      </c>
      <c r="D5569">
        <v>0</v>
      </c>
      <c r="E5569" t="s">
        <v>128</v>
      </c>
      <c r="F5569" t="s">
        <v>938</v>
      </c>
      <c r="G5569" s="1">
        <v>43500</v>
      </c>
      <c r="H5569">
        <v>8068652</v>
      </c>
      <c r="I5569" s="5" t="s">
        <v>568</v>
      </c>
      <c r="J5569" s="4">
        <v>736</v>
      </c>
      <c r="K5569" s="4">
        <v>897</v>
      </c>
      <c r="L5569" t="s">
        <v>1008</v>
      </c>
      <c r="M5569" t="s">
        <v>1009</v>
      </c>
    </row>
    <row r="5570" spans="1:13" hidden="1" x14ac:dyDescent="0.2">
      <c r="A5570" t="s">
        <v>5767</v>
      </c>
      <c r="B5570">
        <v>8</v>
      </c>
      <c r="C5570" t="s">
        <v>5801</v>
      </c>
      <c r="D5570">
        <v>0</v>
      </c>
      <c r="E5570" s="3" t="s">
        <v>904</v>
      </c>
      <c r="F5570" s="3" t="s">
        <v>863</v>
      </c>
      <c r="G5570" s="1">
        <v>43551</v>
      </c>
      <c r="H5570" s="3">
        <v>8291116</v>
      </c>
      <c r="I5570" s="5" t="s">
        <v>62</v>
      </c>
      <c r="J5570" s="4">
        <v>780</v>
      </c>
      <c r="K5570" s="4">
        <v>897</v>
      </c>
      <c r="L5570" t="s">
        <v>1008</v>
      </c>
      <c r="M5570" t="s">
        <v>1009</v>
      </c>
    </row>
    <row r="5571" spans="1:13" hidden="1" x14ac:dyDescent="0.2">
      <c r="A5571" t="s">
        <v>5767</v>
      </c>
      <c r="B5571">
        <v>8</v>
      </c>
      <c r="C5571" t="s">
        <v>5801</v>
      </c>
      <c r="D5571">
        <v>0</v>
      </c>
      <c r="E5571" s="3" t="s">
        <v>904</v>
      </c>
      <c r="F5571" s="3" t="s">
        <v>2805</v>
      </c>
      <c r="G5571" s="1">
        <v>43706</v>
      </c>
      <c r="H5571" s="3">
        <v>8812173</v>
      </c>
      <c r="I5571" s="5" t="s">
        <v>62</v>
      </c>
      <c r="J5571" s="4">
        <v>780</v>
      </c>
      <c r="K5571" s="4">
        <v>897</v>
      </c>
      <c r="L5571" t="s">
        <v>1008</v>
      </c>
      <c r="M5571" t="s">
        <v>1009</v>
      </c>
    </row>
    <row r="5572" spans="1:13" hidden="1" x14ac:dyDescent="0.2">
      <c r="A5572" t="s">
        <v>5767</v>
      </c>
      <c r="B5572">
        <v>8</v>
      </c>
      <c r="C5572" t="s">
        <v>5801</v>
      </c>
      <c r="D5572">
        <v>0</v>
      </c>
      <c r="E5572" s="3" t="s">
        <v>904</v>
      </c>
      <c r="F5572" s="3" t="s">
        <v>188</v>
      </c>
      <c r="G5572" s="1">
        <v>43661</v>
      </c>
      <c r="H5572" s="3">
        <v>8685985</v>
      </c>
      <c r="I5572" s="5" t="s">
        <v>3905</v>
      </c>
      <c r="J5572" s="4">
        <v>330.8</v>
      </c>
      <c r="K5572" s="4">
        <v>898</v>
      </c>
      <c r="L5572" t="s">
        <v>1008</v>
      </c>
      <c r="M5572" t="s">
        <v>1009</v>
      </c>
    </row>
    <row r="5573" spans="1:13" hidden="1" x14ac:dyDescent="0.2">
      <c r="A5573" t="s">
        <v>5767</v>
      </c>
      <c r="B5573">
        <v>8</v>
      </c>
      <c r="C5573" t="s">
        <v>5801</v>
      </c>
      <c r="D5573">
        <v>0</v>
      </c>
      <c r="E5573" s="3" t="s">
        <v>904</v>
      </c>
      <c r="F5573" s="3" t="s">
        <v>4595</v>
      </c>
      <c r="G5573" s="1">
        <v>43734</v>
      </c>
      <c r="H5573" s="3">
        <v>8982183</v>
      </c>
      <c r="I5573" s="5" t="s">
        <v>4592</v>
      </c>
      <c r="J5573" s="4">
        <v>351.37</v>
      </c>
      <c r="K5573" s="4">
        <v>898</v>
      </c>
      <c r="L5573" t="s">
        <v>1008</v>
      </c>
      <c r="M5573" t="s">
        <v>1009</v>
      </c>
    </row>
    <row r="5574" spans="1:13" hidden="1" x14ac:dyDescent="0.2">
      <c r="A5574" t="s">
        <v>5777</v>
      </c>
      <c r="B5574">
        <v>9</v>
      </c>
      <c r="C5574" t="s">
        <v>5792</v>
      </c>
      <c r="D5574">
        <v>0</v>
      </c>
      <c r="E5574" s="3" t="s">
        <v>71</v>
      </c>
      <c r="F5574" s="3" t="s">
        <v>441</v>
      </c>
      <c r="G5574" s="1">
        <v>43527</v>
      </c>
      <c r="H5574" s="3">
        <v>8181926</v>
      </c>
      <c r="I5574" s="5" t="s">
        <v>117</v>
      </c>
      <c r="J5574" s="4">
        <v>356.5</v>
      </c>
      <c r="K5574" s="4">
        <v>898</v>
      </c>
      <c r="L5574" t="s">
        <v>1008</v>
      </c>
      <c r="M5574" t="s">
        <v>1009</v>
      </c>
    </row>
    <row r="5575" spans="1:13" hidden="1" x14ac:dyDescent="0.2">
      <c r="A5575" t="s">
        <v>5767</v>
      </c>
      <c r="B5575">
        <v>8</v>
      </c>
      <c r="C5575" t="s">
        <v>5801</v>
      </c>
      <c r="D5575">
        <v>0</v>
      </c>
      <c r="E5575" s="3" t="s">
        <v>904</v>
      </c>
      <c r="F5575" s="3" t="s">
        <v>58</v>
      </c>
      <c r="G5575" s="1">
        <v>43657</v>
      </c>
      <c r="H5575" s="3">
        <v>8675140</v>
      </c>
      <c r="I5575" s="5" t="s">
        <v>3880</v>
      </c>
      <c r="J5575" s="4">
        <v>400</v>
      </c>
      <c r="K5575" s="4">
        <v>898</v>
      </c>
      <c r="L5575" t="s">
        <v>1008</v>
      </c>
      <c r="M5575" t="s">
        <v>1009</v>
      </c>
    </row>
    <row r="5576" spans="1:13" hidden="1" x14ac:dyDescent="0.2">
      <c r="A5576" t="s">
        <v>5767</v>
      </c>
      <c r="B5576">
        <v>8</v>
      </c>
      <c r="C5576" t="s">
        <v>5801</v>
      </c>
      <c r="D5576">
        <v>0</v>
      </c>
      <c r="E5576" s="3" t="s">
        <v>904</v>
      </c>
      <c r="F5576" s="3" t="s">
        <v>4593</v>
      </c>
      <c r="G5576" s="1">
        <v>43734</v>
      </c>
      <c r="H5576" s="3">
        <v>8983290</v>
      </c>
      <c r="I5576" s="5" t="s">
        <v>4594</v>
      </c>
      <c r="J5576" s="4">
        <v>419.86</v>
      </c>
      <c r="K5576" s="4">
        <v>898</v>
      </c>
      <c r="L5576" t="s">
        <v>1008</v>
      </c>
      <c r="M5576" t="s">
        <v>1009</v>
      </c>
    </row>
    <row r="5577" spans="1:13" hidden="1" x14ac:dyDescent="0.2">
      <c r="A5577" t="s">
        <v>5748</v>
      </c>
      <c r="B5577">
        <v>13</v>
      </c>
      <c r="C5577" t="s">
        <v>5787</v>
      </c>
      <c r="D5577">
        <v>0</v>
      </c>
      <c r="E5577" s="3" t="s">
        <v>436</v>
      </c>
      <c r="F5577" s="3" t="s">
        <v>5660</v>
      </c>
      <c r="G5577" s="1">
        <v>43828</v>
      </c>
      <c r="H5577" s="3">
        <v>9448690</v>
      </c>
      <c r="I5577" s="5" t="s">
        <v>5661</v>
      </c>
      <c r="J5577" s="4">
        <v>575.99</v>
      </c>
      <c r="K5577" s="4">
        <v>898</v>
      </c>
      <c r="L5577" t="s">
        <v>1008</v>
      </c>
      <c r="M5577" t="s">
        <v>1681</v>
      </c>
    </row>
    <row r="5578" spans="1:13" hidden="1" x14ac:dyDescent="0.2">
      <c r="A5578" t="s">
        <v>5771</v>
      </c>
      <c r="B5578">
        <v>12</v>
      </c>
      <c r="C5578" t="s">
        <v>5801</v>
      </c>
      <c r="D5578">
        <v>0</v>
      </c>
      <c r="E5578" s="3" t="s">
        <v>1267</v>
      </c>
      <c r="F5578" s="3" t="s">
        <v>341</v>
      </c>
      <c r="G5578" s="1">
        <v>43821</v>
      </c>
      <c r="H5578" s="3">
        <v>9414235</v>
      </c>
      <c r="I5578" s="5" t="s">
        <v>56</v>
      </c>
      <c r="J5578" s="4">
        <v>612.5</v>
      </c>
      <c r="K5578" s="4">
        <v>898</v>
      </c>
      <c r="L5578" t="s">
        <v>1008</v>
      </c>
      <c r="M5578" t="s">
        <v>1009</v>
      </c>
    </row>
    <row r="5579" spans="1:13" hidden="1" x14ac:dyDescent="0.2">
      <c r="A5579" t="s">
        <v>5699</v>
      </c>
      <c r="B5579">
        <v>8</v>
      </c>
      <c r="C5579" t="s">
        <v>5792</v>
      </c>
      <c r="D5579">
        <v>1</v>
      </c>
      <c r="E5579" s="3" t="s">
        <v>639</v>
      </c>
      <c r="F5579" s="3" t="s">
        <v>2664</v>
      </c>
      <c r="G5579" s="1">
        <v>43562</v>
      </c>
      <c r="H5579" s="3">
        <v>8332742</v>
      </c>
      <c r="I5579" s="5" t="s">
        <v>145</v>
      </c>
      <c r="J5579" s="4">
        <v>255.74</v>
      </c>
      <c r="K5579" s="4">
        <v>899</v>
      </c>
      <c r="L5579" t="s">
        <v>1008</v>
      </c>
      <c r="M5579" t="s">
        <v>1009</v>
      </c>
    </row>
    <row r="5580" spans="1:13" hidden="1" x14ac:dyDescent="0.2">
      <c r="A5580" t="s">
        <v>5767</v>
      </c>
      <c r="B5580">
        <v>8</v>
      </c>
      <c r="C5580" t="s">
        <v>5801</v>
      </c>
      <c r="D5580">
        <v>0</v>
      </c>
      <c r="E5580" s="3" t="s">
        <v>904</v>
      </c>
      <c r="F5580" s="3" t="s">
        <v>187</v>
      </c>
      <c r="G5580" s="1">
        <v>43543</v>
      </c>
      <c r="H5580" s="3">
        <v>8253956</v>
      </c>
      <c r="I5580" s="5" t="s">
        <v>80</v>
      </c>
      <c r="J5580" s="4">
        <v>319.3</v>
      </c>
      <c r="K5580" s="4">
        <v>899</v>
      </c>
      <c r="L5580" t="s">
        <v>1008</v>
      </c>
      <c r="M5580" t="s">
        <v>1009</v>
      </c>
    </row>
    <row r="5581" spans="1:13" hidden="1" x14ac:dyDescent="0.2">
      <c r="A5581" t="s">
        <v>5767</v>
      </c>
      <c r="B5581">
        <v>8</v>
      </c>
      <c r="C5581" t="s">
        <v>5801</v>
      </c>
      <c r="D5581">
        <v>0</v>
      </c>
      <c r="E5581" s="3" t="s">
        <v>904</v>
      </c>
      <c r="F5581" s="3" t="s">
        <v>4599</v>
      </c>
      <c r="G5581" s="1">
        <v>43738</v>
      </c>
      <c r="H5581" s="3">
        <v>8997691</v>
      </c>
      <c r="I5581" s="5" t="s">
        <v>813</v>
      </c>
      <c r="J5581" s="4">
        <v>439.28</v>
      </c>
      <c r="K5581" s="4">
        <v>899</v>
      </c>
      <c r="L5581" t="s">
        <v>1008</v>
      </c>
      <c r="M5581" t="s">
        <v>1009</v>
      </c>
    </row>
    <row r="5582" spans="1:13" hidden="1" x14ac:dyDescent="0.2">
      <c r="A5582" t="s">
        <v>5754</v>
      </c>
      <c r="B5582">
        <v>11</v>
      </c>
      <c r="C5582" t="s">
        <v>5792</v>
      </c>
      <c r="D5582">
        <v>0</v>
      </c>
      <c r="E5582" t="s">
        <v>128</v>
      </c>
      <c r="F5582" t="s">
        <v>536</v>
      </c>
      <c r="G5582" s="1">
        <v>43485</v>
      </c>
      <c r="H5582">
        <v>8002771</v>
      </c>
      <c r="I5582" s="5" t="s">
        <v>537</v>
      </c>
      <c r="J5582" s="4">
        <v>453.88</v>
      </c>
      <c r="K5582" s="4">
        <v>899</v>
      </c>
      <c r="L5582" t="s">
        <v>1008</v>
      </c>
      <c r="M5582" t="s">
        <v>1009</v>
      </c>
    </row>
    <row r="5583" spans="1:13" hidden="1" x14ac:dyDescent="0.2">
      <c r="A5583" t="s">
        <v>5767</v>
      </c>
      <c r="B5583">
        <v>8</v>
      </c>
      <c r="C5583" t="s">
        <v>5801</v>
      </c>
      <c r="D5583">
        <v>0</v>
      </c>
      <c r="E5583" s="3" t="s">
        <v>904</v>
      </c>
      <c r="F5583" s="3" t="s">
        <v>562</v>
      </c>
      <c r="G5583" s="1">
        <v>43544</v>
      </c>
      <c r="H5583" s="3">
        <v>8256689</v>
      </c>
      <c r="I5583" s="5" t="s">
        <v>2231</v>
      </c>
      <c r="J5583" s="4">
        <v>494.4</v>
      </c>
      <c r="K5583" s="4">
        <v>899</v>
      </c>
      <c r="L5583" t="s">
        <v>1008</v>
      </c>
      <c r="M5583" t="s">
        <v>1009</v>
      </c>
    </row>
    <row r="5584" spans="1:13" hidden="1" x14ac:dyDescent="0.2">
      <c r="A5584" t="s">
        <v>5767</v>
      </c>
      <c r="B5584">
        <v>8</v>
      </c>
      <c r="C5584" t="s">
        <v>5801</v>
      </c>
      <c r="D5584">
        <v>0</v>
      </c>
      <c r="E5584" s="3" t="s">
        <v>904</v>
      </c>
      <c r="F5584" s="3" t="s">
        <v>32</v>
      </c>
      <c r="G5584" s="1">
        <v>43563</v>
      </c>
      <c r="H5584" s="3">
        <v>8338513</v>
      </c>
      <c r="I5584" s="5" t="s">
        <v>2721</v>
      </c>
      <c r="J5584" s="4">
        <v>576</v>
      </c>
      <c r="K5584" s="4">
        <v>899</v>
      </c>
      <c r="L5584" t="s">
        <v>1008</v>
      </c>
      <c r="M5584" t="s">
        <v>1009</v>
      </c>
    </row>
    <row r="5585" spans="1:13" hidden="1" x14ac:dyDescent="0.2">
      <c r="A5585" t="s">
        <v>5767</v>
      </c>
      <c r="B5585">
        <v>8</v>
      </c>
      <c r="C5585" t="s">
        <v>5801</v>
      </c>
      <c r="D5585">
        <v>0</v>
      </c>
      <c r="E5585" s="3" t="s">
        <v>904</v>
      </c>
      <c r="F5585" s="3" t="s">
        <v>562</v>
      </c>
      <c r="G5585" s="1">
        <v>43563</v>
      </c>
      <c r="H5585" s="3">
        <v>8338630</v>
      </c>
      <c r="I5585" s="5" t="s">
        <v>2716</v>
      </c>
      <c r="J5585" s="4">
        <v>624</v>
      </c>
      <c r="K5585" s="4">
        <v>899</v>
      </c>
      <c r="L5585" t="s">
        <v>1008</v>
      </c>
      <c r="M5585" t="s">
        <v>1009</v>
      </c>
    </row>
    <row r="5586" spans="1:13" hidden="1" x14ac:dyDescent="0.2">
      <c r="A5586" t="s">
        <v>5767</v>
      </c>
      <c r="B5586">
        <v>8</v>
      </c>
      <c r="C5586" t="s">
        <v>5801</v>
      </c>
      <c r="D5586">
        <v>0</v>
      </c>
      <c r="E5586" t="s">
        <v>904</v>
      </c>
      <c r="F5586" t="s">
        <v>314</v>
      </c>
      <c r="G5586" s="1">
        <v>43517</v>
      </c>
      <c r="H5586">
        <v>8145089</v>
      </c>
      <c r="I5586" s="5" t="s">
        <v>1539</v>
      </c>
      <c r="J5586" s="4">
        <v>672</v>
      </c>
      <c r="K5586" s="4">
        <v>899</v>
      </c>
      <c r="L5586" t="s">
        <v>1008</v>
      </c>
      <c r="M5586" t="s">
        <v>1009</v>
      </c>
    </row>
    <row r="5587" spans="1:13" hidden="1" x14ac:dyDescent="0.2">
      <c r="A5587" t="s">
        <v>5767</v>
      </c>
      <c r="B5587">
        <v>8</v>
      </c>
      <c r="C5587" t="s">
        <v>5801</v>
      </c>
      <c r="D5587">
        <v>0</v>
      </c>
      <c r="E5587" t="s">
        <v>904</v>
      </c>
      <c r="F5587" t="s">
        <v>938</v>
      </c>
      <c r="G5587" s="1">
        <v>43521</v>
      </c>
      <c r="H5587">
        <v>8156800</v>
      </c>
      <c r="I5587" s="5" t="s">
        <v>1539</v>
      </c>
      <c r="J5587" s="4">
        <v>672</v>
      </c>
      <c r="K5587" s="4">
        <v>899</v>
      </c>
      <c r="L5587" t="s">
        <v>1008</v>
      </c>
      <c r="M5587" t="s">
        <v>1009</v>
      </c>
    </row>
    <row r="5588" spans="1:13" hidden="1" x14ac:dyDescent="0.2">
      <c r="A5588" t="s">
        <v>5828</v>
      </c>
      <c r="B5588">
        <v>8</v>
      </c>
      <c r="C5588" t="s">
        <v>5787</v>
      </c>
      <c r="D5588">
        <v>1</v>
      </c>
      <c r="E5588" s="3" t="s">
        <v>54</v>
      </c>
      <c r="F5588" s="3" t="s">
        <v>55</v>
      </c>
      <c r="G5588" s="1">
        <v>43664</v>
      </c>
      <c r="H5588" s="3">
        <v>8703218</v>
      </c>
      <c r="I5588" s="5" t="s">
        <v>2209</v>
      </c>
      <c r="J5588" s="4">
        <v>705</v>
      </c>
      <c r="K5588" s="4">
        <v>899</v>
      </c>
      <c r="L5588" t="s">
        <v>1008</v>
      </c>
      <c r="M5588" t="s">
        <v>1009</v>
      </c>
    </row>
    <row r="5589" spans="1:13" hidden="1" x14ac:dyDescent="0.2">
      <c r="A5589" t="s">
        <v>5767</v>
      </c>
      <c r="B5589">
        <v>8</v>
      </c>
      <c r="C5589" t="s">
        <v>5801</v>
      </c>
      <c r="D5589">
        <v>0</v>
      </c>
      <c r="E5589" s="3" t="s">
        <v>904</v>
      </c>
      <c r="F5589" s="3" t="s">
        <v>2487</v>
      </c>
      <c r="G5589" s="1">
        <v>43579</v>
      </c>
      <c r="H5589" s="3">
        <v>8414108</v>
      </c>
      <c r="I5589" s="5" t="s">
        <v>2709</v>
      </c>
      <c r="J5589" s="4">
        <v>324</v>
      </c>
      <c r="K5589" s="4">
        <v>900</v>
      </c>
      <c r="L5589" t="s">
        <v>1008</v>
      </c>
      <c r="M5589" t="s">
        <v>1009</v>
      </c>
    </row>
    <row r="5590" spans="1:13" hidden="1" x14ac:dyDescent="0.2">
      <c r="A5590" t="s">
        <v>5767</v>
      </c>
      <c r="B5590">
        <v>8</v>
      </c>
      <c r="C5590" t="s">
        <v>5801</v>
      </c>
      <c r="D5590">
        <v>0</v>
      </c>
      <c r="E5590" s="3" t="s">
        <v>904</v>
      </c>
      <c r="F5590" s="3" t="s">
        <v>1949</v>
      </c>
      <c r="G5590" s="1">
        <v>43579</v>
      </c>
      <c r="H5590" s="3">
        <v>8414149</v>
      </c>
      <c r="I5590" s="5" t="s">
        <v>2709</v>
      </c>
      <c r="J5590" s="4">
        <v>324</v>
      </c>
      <c r="K5590" s="4">
        <v>900</v>
      </c>
      <c r="L5590" t="s">
        <v>1008</v>
      </c>
      <c r="M5590" t="s">
        <v>1009</v>
      </c>
    </row>
    <row r="5591" spans="1:13" hidden="1" x14ac:dyDescent="0.2">
      <c r="A5591" t="s">
        <v>5767</v>
      </c>
      <c r="B5591">
        <v>8</v>
      </c>
      <c r="C5591" t="s">
        <v>5801</v>
      </c>
      <c r="D5591">
        <v>0</v>
      </c>
      <c r="E5591" s="3" t="s">
        <v>904</v>
      </c>
      <c r="F5591" s="3" t="s">
        <v>674</v>
      </c>
      <c r="G5591" s="1">
        <v>43566</v>
      </c>
      <c r="H5591" s="3">
        <v>8357171</v>
      </c>
      <c r="I5591" s="5" t="s">
        <v>2704</v>
      </c>
      <c r="J5591" s="4">
        <v>338</v>
      </c>
      <c r="K5591" s="4">
        <v>900</v>
      </c>
      <c r="L5591" t="s">
        <v>1008</v>
      </c>
      <c r="M5591" t="s">
        <v>1009</v>
      </c>
    </row>
    <row r="5592" spans="1:13" hidden="1" x14ac:dyDescent="0.2">
      <c r="A5592" t="s">
        <v>5767</v>
      </c>
      <c r="B5592">
        <v>8</v>
      </c>
      <c r="C5592" t="s">
        <v>5801</v>
      </c>
      <c r="D5592">
        <v>0</v>
      </c>
      <c r="E5592" s="3" t="s">
        <v>904</v>
      </c>
      <c r="F5592" s="3" t="s">
        <v>676</v>
      </c>
      <c r="G5592" s="1">
        <v>43566</v>
      </c>
      <c r="H5592" s="3">
        <v>8357212</v>
      </c>
      <c r="I5592" s="5" t="s">
        <v>2704</v>
      </c>
      <c r="J5592" s="4">
        <v>338</v>
      </c>
      <c r="K5592" s="4">
        <v>900</v>
      </c>
      <c r="L5592" t="s">
        <v>1008</v>
      </c>
      <c r="M5592" t="s">
        <v>1009</v>
      </c>
    </row>
    <row r="5593" spans="1:13" hidden="1" x14ac:dyDescent="0.2">
      <c r="A5593" t="s">
        <v>5767</v>
      </c>
      <c r="B5593">
        <v>8</v>
      </c>
      <c r="C5593" t="s">
        <v>5801</v>
      </c>
      <c r="D5593">
        <v>0</v>
      </c>
      <c r="E5593" s="3" t="s">
        <v>904</v>
      </c>
      <c r="F5593" s="3" t="s">
        <v>83</v>
      </c>
      <c r="G5593" s="1">
        <v>43566</v>
      </c>
      <c r="H5593" s="3">
        <v>8357132</v>
      </c>
      <c r="I5593" s="5" t="s">
        <v>2704</v>
      </c>
      <c r="J5593" s="4">
        <v>338</v>
      </c>
      <c r="K5593" s="4">
        <v>900</v>
      </c>
      <c r="L5593" t="s">
        <v>1008</v>
      </c>
      <c r="M5593" t="s">
        <v>1009</v>
      </c>
    </row>
    <row r="5594" spans="1:13" hidden="1" x14ac:dyDescent="0.2">
      <c r="A5594" t="s">
        <v>5767</v>
      </c>
      <c r="B5594">
        <v>8</v>
      </c>
      <c r="C5594" t="s">
        <v>5801</v>
      </c>
      <c r="D5594">
        <v>0</v>
      </c>
      <c r="E5594" s="3" t="s">
        <v>904</v>
      </c>
      <c r="F5594" s="3" t="s">
        <v>84</v>
      </c>
      <c r="G5594" s="1">
        <v>43566</v>
      </c>
      <c r="H5594" s="3">
        <v>8357256</v>
      </c>
      <c r="I5594" s="5" t="s">
        <v>2704</v>
      </c>
      <c r="J5594" s="4">
        <v>338</v>
      </c>
      <c r="K5594" s="4">
        <v>900</v>
      </c>
      <c r="L5594" t="s">
        <v>1008</v>
      </c>
      <c r="M5594" t="s">
        <v>1009</v>
      </c>
    </row>
    <row r="5595" spans="1:13" hidden="1" x14ac:dyDescent="0.2">
      <c r="A5595" t="s">
        <v>5767</v>
      </c>
      <c r="B5595">
        <v>8</v>
      </c>
      <c r="C5595" t="s">
        <v>5801</v>
      </c>
      <c r="D5595">
        <v>0</v>
      </c>
      <c r="E5595" s="3" t="s">
        <v>904</v>
      </c>
      <c r="F5595" s="3" t="s">
        <v>4948</v>
      </c>
      <c r="G5595" s="1">
        <v>43747</v>
      </c>
      <c r="H5595" s="3">
        <v>9044790</v>
      </c>
      <c r="I5595" s="5" t="s">
        <v>2478</v>
      </c>
      <c r="J5595" s="4">
        <v>347.66</v>
      </c>
      <c r="K5595" s="4">
        <v>900</v>
      </c>
      <c r="L5595" t="s">
        <v>1008</v>
      </c>
      <c r="M5595" t="s">
        <v>1009</v>
      </c>
    </row>
    <row r="5596" spans="1:13" hidden="1" x14ac:dyDescent="0.2">
      <c r="A5596" t="s">
        <v>5767</v>
      </c>
      <c r="B5596">
        <v>8</v>
      </c>
      <c r="C5596" t="s">
        <v>5801</v>
      </c>
      <c r="D5596">
        <v>0</v>
      </c>
      <c r="E5596" s="3" t="s">
        <v>904</v>
      </c>
      <c r="F5596" s="3" t="s">
        <v>1140</v>
      </c>
      <c r="G5596" s="1">
        <v>43709</v>
      </c>
      <c r="H5596" s="3">
        <v>8860512</v>
      </c>
      <c r="I5596" s="5" t="s">
        <v>528</v>
      </c>
      <c r="J5596" s="4">
        <v>350</v>
      </c>
      <c r="K5596" s="4">
        <v>900</v>
      </c>
      <c r="L5596" t="s">
        <v>1008</v>
      </c>
      <c r="M5596" t="s">
        <v>1009</v>
      </c>
    </row>
    <row r="5597" spans="1:13" hidden="1" x14ac:dyDescent="0.2">
      <c r="A5597" t="s">
        <v>5767</v>
      </c>
      <c r="B5597">
        <v>8</v>
      </c>
      <c r="C5597" t="s">
        <v>5801</v>
      </c>
      <c r="D5597">
        <v>0</v>
      </c>
      <c r="E5597" s="3" t="s">
        <v>904</v>
      </c>
      <c r="F5597" s="3" t="s">
        <v>4591</v>
      </c>
      <c r="G5597" s="1">
        <v>43734</v>
      </c>
      <c r="H5597" s="3">
        <v>8982120</v>
      </c>
      <c r="I5597" s="5" t="s">
        <v>4592</v>
      </c>
      <c r="J5597" s="4">
        <v>350.67</v>
      </c>
      <c r="K5597" s="4">
        <v>900</v>
      </c>
      <c r="L5597" t="s">
        <v>1008</v>
      </c>
      <c r="M5597" t="s">
        <v>1009</v>
      </c>
    </row>
    <row r="5598" spans="1:13" hidden="1" x14ac:dyDescent="0.2">
      <c r="A5598" t="s">
        <v>5767</v>
      </c>
      <c r="B5598">
        <v>8</v>
      </c>
      <c r="C5598" t="s">
        <v>5801</v>
      </c>
      <c r="D5598">
        <v>0</v>
      </c>
      <c r="E5598" s="3" t="s">
        <v>904</v>
      </c>
      <c r="F5598" s="3" t="s">
        <v>4596</v>
      </c>
      <c r="G5598" s="1">
        <v>43734</v>
      </c>
      <c r="H5598" s="3">
        <v>8984389</v>
      </c>
      <c r="I5598" s="5" t="s">
        <v>4597</v>
      </c>
      <c r="J5598" s="4">
        <v>352.08</v>
      </c>
      <c r="K5598" s="4">
        <v>900</v>
      </c>
      <c r="L5598" t="s">
        <v>1008</v>
      </c>
      <c r="M5598" t="s">
        <v>1009</v>
      </c>
    </row>
    <row r="5599" spans="1:13" hidden="1" x14ac:dyDescent="0.2">
      <c r="A5599" t="s">
        <v>5767</v>
      </c>
      <c r="B5599">
        <v>8</v>
      </c>
      <c r="C5599" t="s">
        <v>5801</v>
      </c>
      <c r="D5599">
        <v>0</v>
      </c>
      <c r="E5599" t="s">
        <v>904</v>
      </c>
      <c r="F5599" t="s">
        <v>1555</v>
      </c>
      <c r="G5599" s="1">
        <v>43523</v>
      </c>
      <c r="H5599">
        <v>8170111</v>
      </c>
      <c r="I5599" s="5" t="s">
        <v>1556</v>
      </c>
      <c r="J5599" s="4">
        <v>374.69</v>
      </c>
      <c r="K5599" s="4">
        <v>900</v>
      </c>
      <c r="L5599" t="s">
        <v>1008</v>
      </c>
      <c r="M5599" t="s">
        <v>1009</v>
      </c>
    </row>
    <row r="5600" spans="1:13" hidden="1" x14ac:dyDescent="0.2">
      <c r="A5600" t="s">
        <v>5839</v>
      </c>
      <c r="B5600">
        <v>3</v>
      </c>
      <c r="C5600" t="s">
        <v>5792</v>
      </c>
      <c r="D5600">
        <v>1</v>
      </c>
      <c r="E5600" s="3" t="s">
        <v>1866</v>
      </c>
      <c r="F5600" s="3" t="s">
        <v>1867</v>
      </c>
      <c r="G5600" s="1">
        <v>43545</v>
      </c>
      <c r="H5600" s="3">
        <v>8266271</v>
      </c>
      <c r="I5600" s="5" t="s">
        <v>25</v>
      </c>
      <c r="J5600" s="4">
        <v>400</v>
      </c>
      <c r="K5600" s="4">
        <v>900</v>
      </c>
      <c r="L5600" t="s">
        <v>1008</v>
      </c>
      <c r="M5600" t="s">
        <v>1009</v>
      </c>
    </row>
    <row r="5601" spans="1:13" hidden="1" x14ac:dyDescent="0.2">
      <c r="A5601" t="s">
        <v>5797</v>
      </c>
      <c r="B5601">
        <v>11</v>
      </c>
      <c r="C5601" t="s">
        <v>5792</v>
      </c>
      <c r="D5601">
        <v>0</v>
      </c>
      <c r="E5601" s="3" t="s">
        <v>1362</v>
      </c>
      <c r="F5601" s="3" t="s">
        <v>4833</v>
      </c>
      <c r="G5601" s="1">
        <v>43811</v>
      </c>
      <c r="H5601" s="3">
        <v>9373203</v>
      </c>
      <c r="I5601" s="5" t="s">
        <v>25</v>
      </c>
      <c r="J5601" s="4">
        <v>400</v>
      </c>
      <c r="K5601" s="4">
        <v>900</v>
      </c>
      <c r="L5601" t="s">
        <v>1008</v>
      </c>
      <c r="M5601" t="s">
        <v>1009</v>
      </c>
    </row>
    <row r="5602" spans="1:13" hidden="1" x14ac:dyDescent="0.2">
      <c r="A5602" t="s">
        <v>5797</v>
      </c>
      <c r="B5602">
        <v>11</v>
      </c>
      <c r="C5602" t="s">
        <v>5792</v>
      </c>
      <c r="D5602">
        <v>0</v>
      </c>
      <c r="E5602" s="3" t="s">
        <v>1362</v>
      </c>
      <c r="F5602" s="3" t="s">
        <v>41</v>
      </c>
      <c r="G5602" s="1">
        <v>43794</v>
      </c>
      <c r="H5602" s="3">
        <v>9286870</v>
      </c>
      <c r="I5602" s="5" t="s">
        <v>5199</v>
      </c>
      <c r="J5602" s="4">
        <v>447.56</v>
      </c>
      <c r="K5602" s="4">
        <v>900</v>
      </c>
      <c r="L5602" t="s">
        <v>1008</v>
      </c>
      <c r="M5602" t="s">
        <v>1009</v>
      </c>
    </row>
    <row r="5603" spans="1:13" hidden="1" x14ac:dyDescent="0.2">
      <c r="A5603" t="s">
        <v>5698</v>
      </c>
      <c r="B5603">
        <v>8</v>
      </c>
      <c r="C5603" t="s">
        <v>5787</v>
      </c>
      <c r="D5603">
        <v>1</v>
      </c>
      <c r="E5603" t="s">
        <v>389</v>
      </c>
      <c r="F5603" t="s">
        <v>1081</v>
      </c>
      <c r="G5603" s="1">
        <v>43524</v>
      </c>
      <c r="H5603">
        <v>8173803</v>
      </c>
      <c r="I5603" s="5" t="s">
        <v>1223</v>
      </c>
      <c r="J5603" s="4">
        <v>469.21</v>
      </c>
      <c r="K5603" s="4">
        <v>900</v>
      </c>
      <c r="L5603" t="s">
        <v>1008</v>
      </c>
      <c r="M5603" t="s">
        <v>1009</v>
      </c>
    </row>
    <row r="5604" spans="1:13" hidden="1" x14ac:dyDescent="0.2">
      <c r="A5604" t="s">
        <v>5698</v>
      </c>
      <c r="B5604">
        <v>8</v>
      </c>
      <c r="C5604" t="s">
        <v>5787</v>
      </c>
      <c r="D5604">
        <v>1</v>
      </c>
      <c r="E5604" t="s">
        <v>389</v>
      </c>
      <c r="F5604" t="s">
        <v>455</v>
      </c>
      <c r="G5604" s="1">
        <v>43524</v>
      </c>
      <c r="H5604">
        <v>8173793</v>
      </c>
      <c r="I5604" s="5" t="s">
        <v>1222</v>
      </c>
      <c r="J5604" s="4">
        <v>469.67</v>
      </c>
      <c r="K5604" s="4">
        <v>900</v>
      </c>
      <c r="L5604" t="s">
        <v>1008</v>
      </c>
      <c r="M5604" t="s">
        <v>1009</v>
      </c>
    </row>
    <row r="5605" spans="1:13" hidden="1" x14ac:dyDescent="0.2">
      <c r="A5605" t="s">
        <v>5698</v>
      </c>
      <c r="B5605">
        <v>8</v>
      </c>
      <c r="C5605" t="s">
        <v>5787</v>
      </c>
      <c r="D5605">
        <v>1</v>
      </c>
      <c r="E5605" s="3" t="s">
        <v>389</v>
      </c>
      <c r="F5605" s="3" t="s">
        <v>58</v>
      </c>
      <c r="G5605" s="1">
        <v>43590</v>
      </c>
      <c r="H5605" s="3">
        <v>8454229</v>
      </c>
      <c r="I5605" s="5" t="s">
        <v>2918</v>
      </c>
      <c r="J5605" s="4">
        <v>479.97</v>
      </c>
      <c r="K5605" s="4">
        <v>900</v>
      </c>
      <c r="L5605" t="s">
        <v>1008</v>
      </c>
      <c r="M5605" t="s">
        <v>1009</v>
      </c>
    </row>
    <row r="5606" spans="1:13" hidden="1" x14ac:dyDescent="0.2">
      <c r="A5606" t="s">
        <v>5698</v>
      </c>
      <c r="B5606">
        <v>8</v>
      </c>
      <c r="C5606" t="s">
        <v>5787</v>
      </c>
      <c r="D5606">
        <v>1</v>
      </c>
      <c r="E5606" s="3" t="s">
        <v>389</v>
      </c>
      <c r="F5606" s="3" t="s">
        <v>81</v>
      </c>
      <c r="G5606" s="1">
        <v>43590</v>
      </c>
      <c r="H5606" s="3">
        <v>8454266</v>
      </c>
      <c r="I5606" s="5" t="s">
        <v>2919</v>
      </c>
      <c r="J5606" s="4">
        <v>480.11</v>
      </c>
      <c r="K5606" s="4">
        <v>900</v>
      </c>
      <c r="L5606" t="s">
        <v>1008</v>
      </c>
      <c r="M5606" t="s">
        <v>1009</v>
      </c>
    </row>
    <row r="5607" spans="1:13" hidden="1" x14ac:dyDescent="0.2">
      <c r="A5607" t="s">
        <v>5698</v>
      </c>
      <c r="B5607">
        <v>8</v>
      </c>
      <c r="C5607" t="s">
        <v>5787</v>
      </c>
      <c r="D5607">
        <v>1</v>
      </c>
      <c r="E5607" t="s">
        <v>389</v>
      </c>
      <c r="F5607" t="s">
        <v>1082</v>
      </c>
      <c r="G5607" s="1">
        <v>43523</v>
      </c>
      <c r="H5607">
        <v>8167168</v>
      </c>
      <c r="I5607" s="5" t="s">
        <v>1225</v>
      </c>
      <c r="J5607" s="4">
        <v>485.58</v>
      </c>
      <c r="K5607" s="4">
        <v>900</v>
      </c>
      <c r="L5607" t="s">
        <v>1008</v>
      </c>
      <c r="M5607" t="s">
        <v>1009</v>
      </c>
    </row>
    <row r="5608" spans="1:13" hidden="1" x14ac:dyDescent="0.2">
      <c r="A5608" t="s">
        <v>5698</v>
      </c>
      <c r="B5608">
        <v>8</v>
      </c>
      <c r="C5608" t="s">
        <v>5787</v>
      </c>
      <c r="D5608">
        <v>1</v>
      </c>
      <c r="E5608" t="s">
        <v>389</v>
      </c>
      <c r="F5608" t="s">
        <v>151</v>
      </c>
      <c r="G5608" s="1">
        <v>43523</v>
      </c>
      <c r="H5608">
        <v>8167207</v>
      </c>
      <c r="I5608" s="5" t="s">
        <v>1225</v>
      </c>
      <c r="J5608" s="4">
        <v>485.62</v>
      </c>
      <c r="K5608" s="4">
        <v>900</v>
      </c>
      <c r="L5608" t="s">
        <v>1008</v>
      </c>
      <c r="M5608" t="s">
        <v>1009</v>
      </c>
    </row>
    <row r="5609" spans="1:13" hidden="1" x14ac:dyDescent="0.2">
      <c r="A5609" t="s">
        <v>5698</v>
      </c>
      <c r="B5609">
        <v>8</v>
      </c>
      <c r="C5609" t="s">
        <v>5787</v>
      </c>
      <c r="D5609">
        <v>1</v>
      </c>
      <c r="E5609" t="s">
        <v>400</v>
      </c>
      <c r="F5609" t="s">
        <v>84</v>
      </c>
      <c r="G5609" s="1">
        <v>43524</v>
      </c>
      <c r="H5609">
        <v>8173737</v>
      </c>
      <c r="I5609" s="5" t="s">
        <v>1239</v>
      </c>
      <c r="J5609" s="4">
        <v>486.58</v>
      </c>
      <c r="K5609" s="4">
        <v>900</v>
      </c>
      <c r="L5609" t="s">
        <v>1008</v>
      </c>
      <c r="M5609" t="s">
        <v>1009</v>
      </c>
    </row>
    <row r="5610" spans="1:13" hidden="1" x14ac:dyDescent="0.2">
      <c r="A5610" t="s">
        <v>5698</v>
      </c>
      <c r="B5610">
        <v>8</v>
      </c>
      <c r="C5610" t="s">
        <v>5787</v>
      </c>
      <c r="D5610">
        <v>1</v>
      </c>
      <c r="E5610" t="s">
        <v>400</v>
      </c>
      <c r="F5610" t="s">
        <v>83</v>
      </c>
      <c r="G5610" s="1">
        <v>43524</v>
      </c>
      <c r="H5610">
        <v>8173704</v>
      </c>
      <c r="I5610" s="5" t="s">
        <v>1238</v>
      </c>
      <c r="J5610" s="4">
        <v>486.63</v>
      </c>
      <c r="K5610" s="4">
        <v>900</v>
      </c>
      <c r="L5610" t="s">
        <v>1008</v>
      </c>
      <c r="M5610" t="s">
        <v>1009</v>
      </c>
    </row>
    <row r="5611" spans="1:13" hidden="1" x14ac:dyDescent="0.2">
      <c r="A5611" t="s">
        <v>5699</v>
      </c>
      <c r="B5611">
        <v>8</v>
      </c>
      <c r="C5611" t="s">
        <v>5792</v>
      </c>
      <c r="D5611">
        <v>1</v>
      </c>
      <c r="E5611" s="3" t="s">
        <v>639</v>
      </c>
      <c r="F5611" s="3" t="s">
        <v>206</v>
      </c>
      <c r="G5611" s="1">
        <v>43613</v>
      </c>
      <c r="H5611" s="3">
        <v>8533034</v>
      </c>
      <c r="I5611" s="5" t="s">
        <v>317</v>
      </c>
      <c r="J5611" s="4">
        <v>500</v>
      </c>
      <c r="K5611" s="4">
        <v>900</v>
      </c>
      <c r="L5611" t="s">
        <v>1008</v>
      </c>
      <c r="M5611" t="s">
        <v>1009</v>
      </c>
    </row>
    <row r="5612" spans="1:13" hidden="1" x14ac:dyDescent="0.2">
      <c r="A5612" t="s">
        <v>5827</v>
      </c>
      <c r="B5612">
        <v>9</v>
      </c>
      <c r="C5612" t="s">
        <v>5792</v>
      </c>
      <c r="D5612">
        <v>0</v>
      </c>
      <c r="E5612" t="s">
        <v>668</v>
      </c>
      <c r="F5612" t="s">
        <v>727</v>
      </c>
      <c r="G5612" s="1">
        <v>43500</v>
      </c>
      <c r="H5612">
        <v>8068185</v>
      </c>
      <c r="I5612" s="5" t="s">
        <v>317</v>
      </c>
      <c r="J5612" s="4">
        <v>500</v>
      </c>
      <c r="K5612" s="4">
        <v>900</v>
      </c>
      <c r="L5612" t="s">
        <v>1008</v>
      </c>
      <c r="M5612" t="s">
        <v>1009</v>
      </c>
    </row>
    <row r="5613" spans="1:13" hidden="1" x14ac:dyDescent="0.2">
      <c r="A5613" t="s">
        <v>5777</v>
      </c>
      <c r="B5613">
        <v>9</v>
      </c>
      <c r="C5613" t="s">
        <v>5792</v>
      </c>
      <c r="D5613">
        <v>0</v>
      </c>
      <c r="E5613" s="3" t="s">
        <v>71</v>
      </c>
      <c r="F5613" s="3" t="s">
        <v>1815</v>
      </c>
      <c r="G5613" s="1">
        <v>43542</v>
      </c>
      <c r="H5613" s="3">
        <v>8248493</v>
      </c>
      <c r="I5613" s="5" t="s">
        <v>317</v>
      </c>
      <c r="J5613" s="4">
        <v>500</v>
      </c>
      <c r="K5613" s="4">
        <v>900</v>
      </c>
      <c r="L5613" t="s">
        <v>1008</v>
      </c>
      <c r="M5613" t="s">
        <v>1009</v>
      </c>
    </row>
    <row r="5614" spans="1:13" hidden="1" x14ac:dyDescent="0.2">
      <c r="A5614" t="s">
        <v>5769</v>
      </c>
      <c r="B5614">
        <v>9</v>
      </c>
      <c r="C5614" t="s">
        <v>5801</v>
      </c>
      <c r="D5614">
        <v>0</v>
      </c>
      <c r="E5614" t="s">
        <v>322</v>
      </c>
      <c r="F5614" t="s">
        <v>32</v>
      </c>
      <c r="G5614" s="1">
        <v>43513</v>
      </c>
      <c r="H5614">
        <v>8123354</v>
      </c>
      <c r="I5614" s="5" t="s">
        <v>317</v>
      </c>
      <c r="J5614" s="4">
        <v>500</v>
      </c>
      <c r="K5614" s="4">
        <v>900</v>
      </c>
      <c r="L5614" t="s">
        <v>1008</v>
      </c>
      <c r="M5614" t="s">
        <v>1009</v>
      </c>
    </row>
    <row r="5615" spans="1:13" hidden="1" x14ac:dyDescent="0.2">
      <c r="A5615" t="s">
        <v>5797</v>
      </c>
      <c r="B5615">
        <v>11</v>
      </c>
      <c r="C5615" t="s">
        <v>5792</v>
      </c>
      <c r="D5615">
        <v>0</v>
      </c>
      <c r="E5615" s="3" t="s">
        <v>1362</v>
      </c>
      <c r="F5615" s="3" t="s">
        <v>324</v>
      </c>
      <c r="G5615" s="1">
        <v>43787</v>
      </c>
      <c r="H5615" s="3">
        <v>9250637</v>
      </c>
      <c r="I5615" s="5" t="s">
        <v>5205</v>
      </c>
      <c r="J5615" s="4">
        <v>544.88</v>
      </c>
      <c r="K5615" s="4">
        <v>900</v>
      </c>
      <c r="L5615" t="s">
        <v>1008</v>
      </c>
      <c r="M5615" t="s">
        <v>1009</v>
      </c>
    </row>
    <row r="5616" spans="1:13" hidden="1" x14ac:dyDescent="0.2">
      <c r="A5616" t="s">
        <v>5771</v>
      </c>
      <c r="B5616">
        <v>12</v>
      </c>
      <c r="C5616" t="s">
        <v>5801</v>
      </c>
      <c r="D5616">
        <v>0</v>
      </c>
      <c r="E5616" s="3" t="s">
        <v>2316</v>
      </c>
      <c r="F5616" s="3" t="s">
        <v>239</v>
      </c>
      <c r="G5616" s="1">
        <v>43611</v>
      </c>
      <c r="H5616" s="3">
        <v>8524934</v>
      </c>
      <c r="I5616" s="5" t="s">
        <v>527</v>
      </c>
      <c r="J5616" s="4">
        <v>594.26</v>
      </c>
      <c r="K5616" s="4">
        <v>900</v>
      </c>
      <c r="L5616" t="s">
        <v>1008</v>
      </c>
      <c r="M5616" t="s">
        <v>1681</v>
      </c>
    </row>
    <row r="5617" spans="1:13" hidden="1" x14ac:dyDescent="0.2">
      <c r="A5617" t="s">
        <v>5754</v>
      </c>
      <c r="B5617">
        <v>11</v>
      </c>
      <c r="C5617" t="s">
        <v>5792</v>
      </c>
      <c r="D5617">
        <v>0</v>
      </c>
      <c r="E5617" s="3" t="s">
        <v>128</v>
      </c>
      <c r="F5617" s="3" t="s">
        <v>306</v>
      </c>
      <c r="G5617" s="1">
        <v>43527</v>
      </c>
      <c r="H5617" s="3">
        <v>8182760</v>
      </c>
      <c r="I5617" s="5" t="s">
        <v>377</v>
      </c>
      <c r="J5617" s="4">
        <v>599.97</v>
      </c>
      <c r="K5617" s="4">
        <v>900</v>
      </c>
      <c r="L5617" t="s">
        <v>1008</v>
      </c>
      <c r="M5617" t="s">
        <v>1009</v>
      </c>
    </row>
    <row r="5618" spans="1:13" hidden="1" x14ac:dyDescent="0.2">
      <c r="A5618" t="s">
        <v>5834</v>
      </c>
      <c r="B5618">
        <v>11</v>
      </c>
      <c r="C5618" t="s">
        <v>5792</v>
      </c>
      <c r="D5618">
        <v>0</v>
      </c>
      <c r="E5618" s="3" t="s">
        <v>801</v>
      </c>
      <c r="F5618" s="3" t="s">
        <v>2185</v>
      </c>
      <c r="G5618" s="1">
        <v>43758</v>
      </c>
      <c r="H5618" s="3">
        <v>9095744</v>
      </c>
      <c r="I5618" s="5" t="s">
        <v>377</v>
      </c>
      <c r="J5618" s="4">
        <v>600</v>
      </c>
      <c r="K5618" s="4">
        <v>900</v>
      </c>
      <c r="L5618" t="s">
        <v>1008</v>
      </c>
      <c r="M5618" t="s">
        <v>1009</v>
      </c>
    </row>
    <row r="5619" spans="1:13" hidden="1" x14ac:dyDescent="0.2">
      <c r="A5619" t="s">
        <v>5834</v>
      </c>
      <c r="B5619">
        <v>11</v>
      </c>
      <c r="C5619" t="s">
        <v>5792</v>
      </c>
      <c r="D5619">
        <v>0</v>
      </c>
      <c r="E5619" s="3" t="s">
        <v>801</v>
      </c>
      <c r="F5619" s="3" t="s">
        <v>529</v>
      </c>
      <c r="G5619" s="1">
        <v>43804</v>
      </c>
      <c r="H5619" s="3">
        <v>9339173</v>
      </c>
      <c r="I5619" s="5" t="s">
        <v>377</v>
      </c>
      <c r="J5619" s="4">
        <v>600</v>
      </c>
      <c r="K5619" s="4">
        <v>900</v>
      </c>
      <c r="L5619" t="s">
        <v>1008</v>
      </c>
      <c r="M5619" t="s">
        <v>1009</v>
      </c>
    </row>
    <row r="5620" spans="1:13" hidden="1" x14ac:dyDescent="0.2">
      <c r="A5620" t="s">
        <v>5827</v>
      </c>
      <c r="B5620">
        <v>9</v>
      </c>
      <c r="C5620" t="s">
        <v>5792</v>
      </c>
      <c r="D5620">
        <v>0</v>
      </c>
      <c r="E5620" t="s">
        <v>656</v>
      </c>
      <c r="F5620" t="s">
        <v>1335</v>
      </c>
      <c r="G5620" s="1">
        <v>43501</v>
      </c>
      <c r="H5620">
        <v>8070041</v>
      </c>
      <c r="I5620" s="5" t="s">
        <v>1336</v>
      </c>
      <c r="J5620" s="4">
        <v>625</v>
      </c>
      <c r="K5620" s="4">
        <v>900</v>
      </c>
      <c r="L5620" t="s">
        <v>1008</v>
      </c>
      <c r="M5620" t="s">
        <v>1009</v>
      </c>
    </row>
    <row r="5621" spans="1:13" hidden="1" x14ac:dyDescent="0.2">
      <c r="A5621" t="s">
        <v>5768</v>
      </c>
      <c r="B5621">
        <v>7</v>
      </c>
      <c r="C5621" t="s">
        <v>5801</v>
      </c>
      <c r="D5621">
        <v>0</v>
      </c>
      <c r="E5621" s="3" t="s">
        <v>137</v>
      </c>
      <c r="F5621" s="3" t="s">
        <v>938</v>
      </c>
      <c r="G5621" s="1">
        <v>43599</v>
      </c>
      <c r="H5621" s="3">
        <v>8490586</v>
      </c>
      <c r="I5621" s="5" t="s">
        <v>652</v>
      </c>
      <c r="J5621" s="4">
        <v>650</v>
      </c>
      <c r="K5621" s="4">
        <v>900</v>
      </c>
      <c r="L5621" t="s">
        <v>1008</v>
      </c>
      <c r="M5621" t="s">
        <v>1009</v>
      </c>
    </row>
    <row r="5622" spans="1:13" hidden="1" x14ac:dyDescent="0.2">
      <c r="A5622" t="s">
        <v>5767</v>
      </c>
      <c r="B5622">
        <v>8</v>
      </c>
      <c r="C5622" t="s">
        <v>5801</v>
      </c>
      <c r="D5622">
        <v>0</v>
      </c>
      <c r="E5622" s="3" t="s">
        <v>904</v>
      </c>
      <c r="F5622" s="3" t="s">
        <v>32</v>
      </c>
      <c r="G5622" s="1">
        <v>43566</v>
      </c>
      <c r="H5622" s="3">
        <v>8356411</v>
      </c>
      <c r="I5622" s="5" t="s">
        <v>7</v>
      </c>
      <c r="J5622" s="4">
        <v>667</v>
      </c>
      <c r="K5622" s="4">
        <v>900</v>
      </c>
      <c r="L5622" t="s">
        <v>1008</v>
      </c>
      <c r="M5622" t="s">
        <v>1009</v>
      </c>
    </row>
    <row r="5623" spans="1:13" hidden="1" x14ac:dyDescent="0.2">
      <c r="A5623" t="s">
        <v>5698</v>
      </c>
      <c r="B5623">
        <v>8</v>
      </c>
      <c r="C5623" t="s">
        <v>5787</v>
      </c>
      <c r="D5623">
        <v>1</v>
      </c>
      <c r="E5623" s="3" t="s">
        <v>389</v>
      </c>
      <c r="F5623" s="3" t="s">
        <v>910</v>
      </c>
      <c r="G5623" s="1">
        <v>43590</v>
      </c>
      <c r="H5623" s="3">
        <v>8459580</v>
      </c>
      <c r="I5623" s="5" t="s">
        <v>2925</v>
      </c>
      <c r="J5623" s="4">
        <v>680.26</v>
      </c>
      <c r="K5623" s="4">
        <v>900</v>
      </c>
      <c r="L5623" t="s">
        <v>1008</v>
      </c>
      <c r="M5623" t="s">
        <v>1009</v>
      </c>
    </row>
    <row r="5624" spans="1:13" hidden="1" x14ac:dyDescent="0.2">
      <c r="A5624" t="s">
        <v>5791</v>
      </c>
      <c r="B5624">
        <v>7</v>
      </c>
      <c r="C5624" t="s">
        <v>5787</v>
      </c>
      <c r="D5624">
        <v>1</v>
      </c>
      <c r="E5624" s="3" t="s">
        <v>500</v>
      </c>
      <c r="F5624" s="3" t="s">
        <v>3488</v>
      </c>
      <c r="G5624" s="1">
        <v>43705</v>
      </c>
      <c r="H5624" s="3">
        <v>8848729</v>
      </c>
      <c r="I5624" s="5" t="s">
        <v>155</v>
      </c>
      <c r="J5624" s="4">
        <v>700</v>
      </c>
      <c r="K5624" s="4">
        <v>900</v>
      </c>
      <c r="L5624" t="s">
        <v>1008</v>
      </c>
      <c r="M5624" t="s">
        <v>1009</v>
      </c>
    </row>
    <row r="5625" spans="1:13" hidden="1" x14ac:dyDescent="0.2">
      <c r="A5625" t="s">
        <v>5767</v>
      </c>
      <c r="B5625">
        <v>8</v>
      </c>
      <c r="C5625" t="s">
        <v>5801</v>
      </c>
      <c r="D5625">
        <v>0</v>
      </c>
      <c r="E5625" t="s">
        <v>904</v>
      </c>
      <c r="F5625" t="s">
        <v>321</v>
      </c>
      <c r="G5625" s="1">
        <v>43517</v>
      </c>
      <c r="H5625">
        <v>8145146</v>
      </c>
      <c r="I5625" s="5" t="s">
        <v>155</v>
      </c>
      <c r="J5625" s="4">
        <v>700</v>
      </c>
      <c r="K5625" s="4">
        <v>900</v>
      </c>
      <c r="L5625" t="s">
        <v>1008</v>
      </c>
      <c r="M5625" t="s">
        <v>1009</v>
      </c>
    </row>
    <row r="5626" spans="1:13" hidden="1" x14ac:dyDescent="0.2">
      <c r="A5626" t="s">
        <v>5698</v>
      </c>
      <c r="B5626">
        <v>8</v>
      </c>
      <c r="C5626" t="s">
        <v>5787</v>
      </c>
      <c r="D5626">
        <v>1</v>
      </c>
      <c r="E5626" s="3" t="s">
        <v>389</v>
      </c>
      <c r="F5626" s="3" t="s">
        <v>141</v>
      </c>
      <c r="G5626" s="1">
        <v>43590</v>
      </c>
      <c r="H5626" s="3">
        <v>8459416</v>
      </c>
      <c r="I5626" s="5" t="s">
        <v>2921</v>
      </c>
      <c r="J5626" s="4">
        <v>730.88</v>
      </c>
      <c r="K5626" s="4">
        <v>900</v>
      </c>
      <c r="L5626" t="s">
        <v>1008</v>
      </c>
      <c r="M5626" t="s">
        <v>1009</v>
      </c>
    </row>
    <row r="5627" spans="1:13" hidden="1" x14ac:dyDescent="0.2">
      <c r="A5627" t="s">
        <v>5698</v>
      </c>
      <c r="B5627">
        <v>8</v>
      </c>
      <c r="C5627" t="s">
        <v>5787</v>
      </c>
      <c r="D5627">
        <v>1</v>
      </c>
      <c r="E5627" s="3" t="s">
        <v>389</v>
      </c>
      <c r="F5627" s="3" t="s">
        <v>907</v>
      </c>
      <c r="G5627" s="1">
        <v>43590</v>
      </c>
      <c r="H5627" s="3">
        <v>8459455</v>
      </c>
      <c r="I5627" s="5" t="s">
        <v>2922</v>
      </c>
      <c r="J5627" s="4">
        <v>738.41</v>
      </c>
      <c r="K5627" s="4">
        <v>900</v>
      </c>
      <c r="L5627" t="s">
        <v>1008</v>
      </c>
      <c r="M5627" t="s">
        <v>1009</v>
      </c>
    </row>
    <row r="5628" spans="1:13" hidden="1" x14ac:dyDescent="0.2">
      <c r="A5628" t="s">
        <v>5698</v>
      </c>
      <c r="B5628">
        <v>8</v>
      </c>
      <c r="C5628" t="s">
        <v>5787</v>
      </c>
      <c r="D5628">
        <v>1</v>
      </c>
      <c r="E5628" s="3" t="s">
        <v>389</v>
      </c>
      <c r="F5628" s="3" t="s">
        <v>299</v>
      </c>
      <c r="G5628" s="1">
        <v>43590</v>
      </c>
      <c r="H5628" s="3">
        <v>8459365</v>
      </c>
      <c r="I5628" s="5" t="s">
        <v>2920</v>
      </c>
      <c r="J5628" s="4">
        <v>748.35</v>
      </c>
      <c r="K5628" s="4">
        <v>900</v>
      </c>
      <c r="L5628" t="s">
        <v>1008</v>
      </c>
      <c r="M5628" t="s">
        <v>1009</v>
      </c>
    </row>
    <row r="5629" spans="1:13" hidden="1" x14ac:dyDescent="0.2">
      <c r="A5629" t="s">
        <v>5698</v>
      </c>
      <c r="B5629">
        <v>8</v>
      </c>
      <c r="C5629" t="s">
        <v>5787</v>
      </c>
      <c r="D5629">
        <v>1</v>
      </c>
      <c r="E5629" s="3" t="s">
        <v>389</v>
      </c>
      <c r="F5629" s="3" t="s">
        <v>540</v>
      </c>
      <c r="G5629" s="1">
        <v>43614</v>
      </c>
      <c r="H5629" s="3">
        <v>8538922</v>
      </c>
      <c r="I5629" s="5" t="s">
        <v>2924</v>
      </c>
      <c r="J5629" s="4">
        <v>750.85</v>
      </c>
      <c r="K5629" s="4">
        <v>900</v>
      </c>
      <c r="L5629" t="s">
        <v>1008</v>
      </c>
      <c r="M5629" t="s">
        <v>1009</v>
      </c>
    </row>
    <row r="5630" spans="1:13" hidden="1" x14ac:dyDescent="0.2">
      <c r="A5630" t="s">
        <v>5767</v>
      </c>
      <c r="B5630">
        <v>8</v>
      </c>
      <c r="C5630" t="s">
        <v>5801</v>
      </c>
      <c r="D5630">
        <v>0</v>
      </c>
      <c r="E5630" t="s">
        <v>904</v>
      </c>
      <c r="F5630" t="s">
        <v>704</v>
      </c>
      <c r="G5630" s="1">
        <v>43524</v>
      </c>
      <c r="H5630">
        <v>8176274</v>
      </c>
      <c r="I5630" s="5" t="s">
        <v>1561</v>
      </c>
      <c r="J5630" s="4">
        <v>780</v>
      </c>
      <c r="K5630" s="4">
        <v>900</v>
      </c>
      <c r="L5630" t="s">
        <v>1008</v>
      </c>
      <c r="M5630" t="s">
        <v>1009</v>
      </c>
    </row>
    <row r="5631" spans="1:13" hidden="1" x14ac:dyDescent="0.2">
      <c r="A5631" t="s">
        <v>5698</v>
      </c>
      <c r="B5631">
        <v>8</v>
      </c>
      <c r="C5631" t="s">
        <v>5787</v>
      </c>
      <c r="D5631">
        <v>1</v>
      </c>
      <c r="E5631" s="3" t="s">
        <v>389</v>
      </c>
      <c r="F5631" s="3" t="s">
        <v>798</v>
      </c>
      <c r="G5631" s="1">
        <v>43590</v>
      </c>
      <c r="H5631" s="3">
        <v>8459534</v>
      </c>
      <c r="I5631" s="5" t="s">
        <v>2923</v>
      </c>
      <c r="J5631" s="4">
        <v>786.33</v>
      </c>
      <c r="K5631" s="4">
        <v>900</v>
      </c>
      <c r="L5631" t="s">
        <v>1008</v>
      </c>
      <c r="M5631" t="s">
        <v>1009</v>
      </c>
    </row>
    <row r="5632" spans="1:13" hidden="1" x14ac:dyDescent="0.2">
      <c r="A5632" t="s">
        <v>5699</v>
      </c>
      <c r="B5632">
        <v>8</v>
      </c>
      <c r="C5632" t="s">
        <v>5792</v>
      </c>
      <c r="D5632">
        <v>1</v>
      </c>
      <c r="E5632" s="3" t="s">
        <v>639</v>
      </c>
      <c r="F5632" s="3" t="s">
        <v>5570</v>
      </c>
      <c r="G5632" s="1">
        <v>43830</v>
      </c>
      <c r="H5632" s="3">
        <v>9466830</v>
      </c>
      <c r="I5632" s="5" t="s">
        <v>3193</v>
      </c>
      <c r="J5632" s="4">
        <v>800</v>
      </c>
      <c r="K5632" s="4">
        <v>900</v>
      </c>
      <c r="L5632" t="s">
        <v>1008</v>
      </c>
      <c r="M5632" t="s">
        <v>1009</v>
      </c>
    </row>
    <row r="5633" spans="1:13" hidden="1" x14ac:dyDescent="0.2">
      <c r="A5633" t="s">
        <v>5699</v>
      </c>
      <c r="B5633">
        <v>8</v>
      </c>
      <c r="C5633" t="s">
        <v>5792</v>
      </c>
      <c r="D5633">
        <v>1</v>
      </c>
      <c r="E5633" s="3" t="s">
        <v>639</v>
      </c>
      <c r="F5633" s="3" t="s">
        <v>5252</v>
      </c>
      <c r="G5633" s="1">
        <v>43790</v>
      </c>
      <c r="H5633" s="3">
        <v>9247344</v>
      </c>
      <c r="I5633" s="5" t="s">
        <v>3193</v>
      </c>
      <c r="J5633" s="4">
        <v>800</v>
      </c>
      <c r="K5633" s="4">
        <v>900</v>
      </c>
      <c r="L5633" t="s">
        <v>1008</v>
      </c>
      <c r="M5633" t="s">
        <v>1009</v>
      </c>
    </row>
    <row r="5634" spans="1:13" hidden="1" x14ac:dyDescent="0.2">
      <c r="A5634" t="s">
        <v>5699</v>
      </c>
      <c r="B5634">
        <v>8</v>
      </c>
      <c r="C5634" t="s">
        <v>5792</v>
      </c>
      <c r="D5634">
        <v>1</v>
      </c>
      <c r="E5634" s="3" t="s">
        <v>639</v>
      </c>
      <c r="F5634" s="3" t="s">
        <v>4888</v>
      </c>
      <c r="G5634" s="1">
        <v>43762</v>
      </c>
      <c r="H5634" s="3">
        <v>9128528</v>
      </c>
      <c r="I5634" s="5" t="s">
        <v>208</v>
      </c>
      <c r="J5634" s="4">
        <v>1000</v>
      </c>
      <c r="K5634" s="4">
        <v>900</v>
      </c>
      <c r="L5634" t="s">
        <v>1008</v>
      </c>
      <c r="M5634" t="s">
        <v>1009</v>
      </c>
    </row>
    <row r="5635" spans="1:13" hidden="1" x14ac:dyDescent="0.2">
      <c r="A5635" t="s">
        <v>5699</v>
      </c>
      <c r="B5635">
        <v>8</v>
      </c>
      <c r="C5635" t="s">
        <v>5792</v>
      </c>
      <c r="D5635">
        <v>1</v>
      </c>
      <c r="E5635" t="s">
        <v>639</v>
      </c>
      <c r="F5635" t="s">
        <v>855</v>
      </c>
      <c r="G5635" s="1">
        <v>43489</v>
      </c>
      <c r="H5635">
        <v>8026479</v>
      </c>
      <c r="I5635" s="5" t="s">
        <v>208</v>
      </c>
      <c r="J5635" s="4">
        <v>1000</v>
      </c>
      <c r="K5635" s="4">
        <v>900</v>
      </c>
      <c r="L5635" t="s">
        <v>1008</v>
      </c>
      <c r="M5635" t="s">
        <v>1009</v>
      </c>
    </row>
    <row r="5636" spans="1:13" hidden="1" x14ac:dyDescent="0.2">
      <c r="A5636" t="s">
        <v>5767</v>
      </c>
      <c r="B5636">
        <v>8</v>
      </c>
      <c r="C5636" t="s">
        <v>5801</v>
      </c>
      <c r="D5636">
        <v>0</v>
      </c>
      <c r="E5636" s="3" t="s">
        <v>904</v>
      </c>
      <c r="F5636" s="3" t="s">
        <v>4573</v>
      </c>
      <c r="G5636" s="1">
        <v>43732</v>
      </c>
      <c r="H5636" s="3">
        <v>8971038</v>
      </c>
      <c r="I5636" s="5" t="s">
        <v>4574</v>
      </c>
      <c r="J5636" s="4">
        <v>2760.12</v>
      </c>
      <c r="K5636" s="4">
        <v>900</v>
      </c>
      <c r="L5636" t="s">
        <v>1008</v>
      </c>
      <c r="M5636" t="s">
        <v>1009</v>
      </c>
    </row>
    <row r="5637" spans="1:13" hidden="1" x14ac:dyDescent="0.2">
      <c r="A5637" t="s">
        <v>5698</v>
      </c>
      <c r="B5637">
        <v>8</v>
      </c>
      <c r="C5637" t="s">
        <v>5787</v>
      </c>
      <c r="D5637">
        <v>1</v>
      </c>
      <c r="E5637" t="s">
        <v>389</v>
      </c>
      <c r="F5637" t="s">
        <v>395</v>
      </c>
      <c r="G5637" s="1">
        <v>43468</v>
      </c>
      <c r="H5637">
        <v>7942837</v>
      </c>
      <c r="I5637" s="5" t="s">
        <v>73</v>
      </c>
      <c r="J5637" s="4">
        <v>310.85000000000002</v>
      </c>
      <c r="K5637" s="4">
        <v>901</v>
      </c>
      <c r="L5637" t="s">
        <v>1008</v>
      </c>
      <c r="M5637" t="s">
        <v>1009</v>
      </c>
    </row>
    <row r="5638" spans="1:13" hidden="1" x14ac:dyDescent="0.2">
      <c r="A5638" t="s">
        <v>5767</v>
      </c>
      <c r="B5638">
        <v>8</v>
      </c>
      <c r="C5638" t="s">
        <v>5801</v>
      </c>
      <c r="D5638">
        <v>0</v>
      </c>
      <c r="E5638" s="3" t="s">
        <v>904</v>
      </c>
      <c r="F5638" s="3" t="s">
        <v>2434</v>
      </c>
      <c r="G5638" s="1">
        <v>43653</v>
      </c>
      <c r="H5638" s="3">
        <v>8648540</v>
      </c>
      <c r="I5638" s="5" t="s">
        <v>89</v>
      </c>
      <c r="J5638" s="4">
        <v>327.39999999999998</v>
      </c>
      <c r="K5638" s="4">
        <v>901</v>
      </c>
      <c r="L5638" t="s">
        <v>1008</v>
      </c>
      <c r="M5638" t="s">
        <v>1009</v>
      </c>
    </row>
    <row r="5639" spans="1:13" hidden="1" x14ac:dyDescent="0.2">
      <c r="A5639" t="s">
        <v>5767</v>
      </c>
      <c r="B5639">
        <v>8</v>
      </c>
      <c r="C5639" t="s">
        <v>5801</v>
      </c>
      <c r="D5639">
        <v>0</v>
      </c>
      <c r="E5639" s="3" t="s">
        <v>904</v>
      </c>
      <c r="F5639" s="3" t="s">
        <v>4947</v>
      </c>
      <c r="G5639" s="1">
        <v>43741</v>
      </c>
      <c r="H5639" s="3">
        <v>9013445</v>
      </c>
      <c r="I5639" s="5" t="s">
        <v>4945</v>
      </c>
      <c r="J5639" s="4">
        <v>348.43</v>
      </c>
      <c r="K5639" s="4">
        <v>901</v>
      </c>
      <c r="L5639" t="s">
        <v>1008</v>
      </c>
      <c r="M5639" t="s">
        <v>1009</v>
      </c>
    </row>
    <row r="5640" spans="1:13" hidden="1" x14ac:dyDescent="0.2">
      <c r="A5640" t="s">
        <v>5777</v>
      </c>
      <c r="B5640">
        <v>9</v>
      </c>
      <c r="C5640" t="s">
        <v>5792</v>
      </c>
      <c r="D5640">
        <v>0</v>
      </c>
      <c r="E5640" t="s">
        <v>71</v>
      </c>
      <c r="F5640" t="s">
        <v>1092</v>
      </c>
      <c r="G5640" s="1">
        <v>43520</v>
      </c>
      <c r="H5640">
        <v>8150550</v>
      </c>
      <c r="I5640" s="5" t="s">
        <v>1093</v>
      </c>
      <c r="J5640" s="4">
        <v>375</v>
      </c>
      <c r="K5640" s="4">
        <v>901</v>
      </c>
      <c r="L5640" t="s">
        <v>1008</v>
      </c>
      <c r="M5640" t="s">
        <v>1009</v>
      </c>
    </row>
    <row r="5641" spans="1:13" hidden="1" x14ac:dyDescent="0.2">
      <c r="A5641" t="s">
        <v>5777</v>
      </c>
      <c r="B5641">
        <v>9</v>
      </c>
      <c r="C5641" t="s">
        <v>5792</v>
      </c>
      <c r="D5641">
        <v>0</v>
      </c>
      <c r="E5641" t="s">
        <v>71</v>
      </c>
      <c r="F5641" t="s">
        <v>1094</v>
      </c>
      <c r="G5641" s="1">
        <v>43520</v>
      </c>
      <c r="H5641">
        <v>8150369</v>
      </c>
      <c r="I5641" s="5" t="s">
        <v>1093</v>
      </c>
      <c r="J5641" s="4">
        <v>375</v>
      </c>
      <c r="K5641" s="4">
        <v>901</v>
      </c>
      <c r="L5641" t="s">
        <v>1008</v>
      </c>
      <c r="M5641" t="s">
        <v>1009</v>
      </c>
    </row>
    <row r="5642" spans="1:13" hidden="1" x14ac:dyDescent="0.2">
      <c r="A5642" t="s">
        <v>5777</v>
      </c>
      <c r="B5642">
        <v>9</v>
      </c>
      <c r="C5642" t="s">
        <v>5792</v>
      </c>
      <c r="D5642">
        <v>0</v>
      </c>
      <c r="E5642" s="3" t="s">
        <v>71</v>
      </c>
      <c r="F5642" s="3" t="s">
        <v>1819</v>
      </c>
      <c r="G5642" s="1">
        <v>43527</v>
      </c>
      <c r="H5642" s="3">
        <v>8182086</v>
      </c>
      <c r="I5642" s="5" t="s">
        <v>1093</v>
      </c>
      <c r="J5642" s="4">
        <v>375</v>
      </c>
      <c r="K5642" s="4">
        <v>901</v>
      </c>
      <c r="L5642" t="s">
        <v>1008</v>
      </c>
      <c r="M5642" t="s">
        <v>1009</v>
      </c>
    </row>
    <row r="5643" spans="1:13" hidden="1" x14ac:dyDescent="0.2">
      <c r="A5643" t="s">
        <v>5754</v>
      </c>
      <c r="B5643">
        <v>11</v>
      </c>
      <c r="C5643" t="s">
        <v>5792</v>
      </c>
      <c r="D5643">
        <v>0</v>
      </c>
      <c r="E5643" t="s">
        <v>128</v>
      </c>
      <c r="F5643" t="s">
        <v>1300</v>
      </c>
      <c r="G5643" s="1">
        <v>43520</v>
      </c>
      <c r="H5643">
        <v>8149968</v>
      </c>
      <c r="I5643" s="5" t="s">
        <v>1093</v>
      </c>
      <c r="J5643" s="4">
        <v>375</v>
      </c>
      <c r="K5643" s="4">
        <v>901</v>
      </c>
      <c r="L5643" t="s">
        <v>1008</v>
      </c>
      <c r="M5643" t="s">
        <v>1009</v>
      </c>
    </row>
    <row r="5644" spans="1:13" hidden="1" x14ac:dyDescent="0.2">
      <c r="A5644" t="s">
        <v>5754</v>
      </c>
      <c r="B5644">
        <v>11</v>
      </c>
      <c r="C5644" t="s">
        <v>5792</v>
      </c>
      <c r="D5644">
        <v>0</v>
      </c>
      <c r="E5644" t="s">
        <v>128</v>
      </c>
      <c r="F5644" t="s">
        <v>1301</v>
      </c>
      <c r="G5644" s="1">
        <v>43520</v>
      </c>
      <c r="H5644">
        <v>8149805</v>
      </c>
      <c r="I5644" s="5" t="s">
        <v>1093</v>
      </c>
      <c r="J5644" s="4">
        <v>375</v>
      </c>
      <c r="K5644" s="4">
        <v>901</v>
      </c>
      <c r="L5644" t="s">
        <v>1008</v>
      </c>
      <c r="M5644" t="s">
        <v>1009</v>
      </c>
    </row>
    <row r="5645" spans="1:13" hidden="1" x14ac:dyDescent="0.2">
      <c r="A5645" t="s">
        <v>5754</v>
      </c>
      <c r="B5645">
        <v>11</v>
      </c>
      <c r="C5645" t="s">
        <v>5792</v>
      </c>
      <c r="D5645">
        <v>0</v>
      </c>
      <c r="E5645" t="s">
        <v>128</v>
      </c>
      <c r="F5645" t="s">
        <v>467</v>
      </c>
      <c r="G5645" s="1">
        <v>43523</v>
      </c>
      <c r="H5645">
        <v>8171655</v>
      </c>
      <c r="I5645" s="5" t="s">
        <v>1093</v>
      </c>
      <c r="J5645" s="4">
        <v>375</v>
      </c>
      <c r="K5645" s="4">
        <v>901</v>
      </c>
      <c r="L5645" t="s">
        <v>1008</v>
      </c>
      <c r="M5645" t="s">
        <v>1009</v>
      </c>
    </row>
    <row r="5646" spans="1:13" hidden="1" x14ac:dyDescent="0.2">
      <c r="A5646" t="s">
        <v>5754</v>
      </c>
      <c r="B5646">
        <v>11</v>
      </c>
      <c r="C5646" t="s">
        <v>5792</v>
      </c>
      <c r="D5646">
        <v>0</v>
      </c>
      <c r="E5646" s="3" t="s">
        <v>128</v>
      </c>
      <c r="F5646" s="3" t="s">
        <v>1978</v>
      </c>
      <c r="G5646" s="1">
        <v>43527</v>
      </c>
      <c r="H5646" s="3">
        <v>8181973</v>
      </c>
      <c r="I5646" s="5" t="s">
        <v>1093</v>
      </c>
      <c r="J5646" s="4">
        <v>375</v>
      </c>
      <c r="K5646" s="4">
        <v>901</v>
      </c>
      <c r="L5646" t="s">
        <v>1008</v>
      </c>
      <c r="M5646" t="s">
        <v>1009</v>
      </c>
    </row>
    <row r="5647" spans="1:13" hidden="1" x14ac:dyDescent="0.2">
      <c r="A5647" t="s">
        <v>5767</v>
      </c>
      <c r="B5647">
        <v>8</v>
      </c>
      <c r="C5647" t="s">
        <v>5801</v>
      </c>
      <c r="D5647">
        <v>0</v>
      </c>
      <c r="E5647" s="3" t="s">
        <v>904</v>
      </c>
      <c r="F5647" s="3" t="s">
        <v>203</v>
      </c>
      <c r="G5647" s="1">
        <v>43536</v>
      </c>
      <c r="H5647" s="3">
        <v>8222768</v>
      </c>
      <c r="I5647" s="5" t="s">
        <v>1093</v>
      </c>
      <c r="J5647" s="4">
        <v>375</v>
      </c>
      <c r="K5647" s="4">
        <v>901</v>
      </c>
      <c r="L5647" t="s">
        <v>1008</v>
      </c>
      <c r="M5647" t="s">
        <v>1009</v>
      </c>
    </row>
    <row r="5648" spans="1:13" hidden="1" x14ac:dyDescent="0.2">
      <c r="A5648" t="s">
        <v>5781</v>
      </c>
      <c r="B5648">
        <v>6</v>
      </c>
      <c r="C5648" t="s">
        <v>5790</v>
      </c>
      <c r="D5648">
        <v>0</v>
      </c>
      <c r="E5648" t="s">
        <v>709</v>
      </c>
      <c r="F5648" t="s">
        <v>324</v>
      </c>
      <c r="G5648" s="1">
        <v>43513</v>
      </c>
      <c r="H5648">
        <v>8120700</v>
      </c>
      <c r="I5648" s="5" t="s">
        <v>62</v>
      </c>
      <c r="J5648" s="4">
        <v>776.8</v>
      </c>
      <c r="K5648" s="4">
        <v>901</v>
      </c>
      <c r="L5648" t="s">
        <v>1008</v>
      </c>
      <c r="M5648" t="s">
        <v>1009</v>
      </c>
    </row>
    <row r="5649" spans="1:13" hidden="1" x14ac:dyDescent="0.2">
      <c r="A5649" t="s">
        <v>5699</v>
      </c>
      <c r="B5649">
        <v>8</v>
      </c>
      <c r="C5649" t="s">
        <v>5792</v>
      </c>
      <c r="D5649">
        <v>1</v>
      </c>
      <c r="E5649" s="3" t="s">
        <v>639</v>
      </c>
      <c r="F5649" s="3" t="s">
        <v>339</v>
      </c>
      <c r="G5649" s="1">
        <v>43811</v>
      </c>
      <c r="H5649" s="3">
        <v>9370945</v>
      </c>
      <c r="I5649" s="5" t="s">
        <v>468</v>
      </c>
      <c r="J5649" s="4">
        <v>943.37</v>
      </c>
      <c r="K5649" s="4">
        <v>901</v>
      </c>
      <c r="L5649" t="s">
        <v>1008</v>
      </c>
      <c r="M5649" t="s">
        <v>1681</v>
      </c>
    </row>
    <row r="5650" spans="1:13" hidden="1" x14ac:dyDescent="0.2">
      <c r="A5650" t="s">
        <v>5838</v>
      </c>
      <c r="B5650">
        <v>3</v>
      </c>
      <c r="C5650" t="s">
        <v>5790</v>
      </c>
      <c r="D5650">
        <v>1</v>
      </c>
      <c r="E5650" s="3" t="s">
        <v>152</v>
      </c>
      <c r="F5650" s="3" t="s">
        <v>153</v>
      </c>
      <c r="G5650" s="1">
        <v>43660</v>
      </c>
      <c r="H5650" s="3">
        <v>8677740</v>
      </c>
      <c r="I5650" s="5" t="s">
        <v>16</v>
      </c>
      <c r="J5650" s="4">
        <v>388.1</v>
      </c>
      <c r="K5650" s="4">
        <v>902</v>
      </c>
      <c r="L5650" t="s">
        <v>1064</v>
      </c>
      <c r="M5650" t="s">
        <v>1009</v>
      </c>
    </row>
    <row r="5651" spans="1:13" hidden="1" x14ac:dyDescent="0.2">
      <c r="A5651" t="s">
        <v>5767</v>
      </c>
      <c r="B5651">
        <v>8</v>
      </c>
      <c r="C5651" t="s">
        <v>5801</v>
      </c>
      <c r="D5651">
        <v>0</v>
      </c>
      <c r="E5651" s="3" t="s">
        <v>904</v>
      </c>
      <c r="F5651" s="3" t="s">
        <v>1782</v>
      </c>
      <c r="G5651" s="1">
        <v>43745</v>
      </c>
      <c r="H5651" s="3">
        <v>9030745</v>
      </c>
      <c r="I5651" s="5" t="s">
        <v>4941</v>
      </c>
      <c r="J5651" s="4">
        <v>624</v>
      </c>
      <c r="K5651" s="4">
        <v>902</v>
      </c>
      <c r="L5651" t="s">
        <v>1008</v>
      </c>
      <c r="M5651" t="s">
        <v>1009</v>
      </c>
    </row>
    <row r="5652" spans="1:13" hidden="1" x14ac:dyDescent="0.2">
      <c r="A5652" t="s">
        <v>5767</v>
      </c>
      <c r="B5652">
        <v>8</v>
      </c>
      <c r="C5652" t="s">
        <v>5801</v>
      </c>
      <c r="D5652">
        <v>0</v>
      </c>
      <c r="E5652" s="3" t="s">
        <v>904</v>
      </c>
      <c r="F5652" s="3" t="s">
        <v>324</v>
      </c>
      <c r="G5652" s="1">
        <v>43674</v>
      </c>
      <c r="H5652" s="3">
        <v>8747939</v>
      </c>
      <c r="I5652" s="5" t="s">
        <v>831</v>
      </c>
      <c r="J5652" s="4">
        <v>660</v>
      </c>
      <c r="K5652" s="4">
        <v>902</v>
      </c>
      <c r="L5652" t="s">
        <v>1008</v>
      </c>
      <c r="M5652" t="s">
        <v>1009</v>
      </c>
    </row>
    <row r="5653" spans="1:13" hidden="1" x14ac:dyDescent="0.2">
      <c r="A5653" t="s">
        <v>5707</v>
      </c>
      <c r="B5653">
        <v>8</v>
      </c>
      <c r="C5653" t="s">
        <v>5792</v>
      </c>
      <c r="D5653">
        <v>1</v>
      </c>
      <c r="E5653" s="3" t="s">
        <v>152</v>
      </c>
      <c r="F5653" s="3" t="s">
        <v>153</v>
      </c>
      <c r="G5653" s="1">
        <v>43538</v>
      </c>
      <c r="H5653" s="3">
        <v>8234517</v>
      </c>
      <c r="I5653" s="5" t="s">
        <v>86</v>
      </c>
      <c r="J5653" s="4">
        <v>321.05</v>
      </c>
      <c r="K5653" s="4">
        <v>903</v>
      </c>
      <c r="L5653" t="s">
        <v>1064</v>
      </c>
      <c r="M5653" t="s">
        <v>1009</v>
      </c>
    </row>
    <row r="5654" spans="1:13" hidden="1" x14ac:dyDescent="0.2">
      <c r="A5654" t="s">
        <v>5777</v>
      </c>
      <c r="B5654">
        <v>9</v>
      </c>
      <c r="C5654" t="s">
        <v>5792</v>
      </c>
      <c r="D5654">
        <v>0</v>
      </c>
      <c r="E5654" s="3" t="s">
        <v>71</v>
      </c>
      <c r="F5654" s="3" t="s">
        <v>84</v>
      </c>
      <c r="G5654" s="1">
        <v>43529</v>
      </c>
      <c r="H5654" s="3">
        <v>8193694</v>
      </c>
      <c r="I5654" s="5" t="s">
        <v>109</v>
      </c>
      <c r="J5654" s="4">
        <v>330</v>
      </c>
      <c r="K5654" s="4">
        <v>903</v>
      </c>
      <c r="L5654" t="s">
        <v>1008</v>
      </c>
      <c r="M5654" t="s">
        <v>1009</v>
      </c>
    </row>
    <row r="5655" spans="1:13" hidden="1" x14ac:dyDescent="0.2">
      <c r="A5655" t="s">
        <v>5777</v>
      </c>
      <c r="B5655">
        <v>9</v>
      </c>
      <c r="C5655" t="s">
        <v>5792</v>
      </c>
      <c r="D5655">
        <v>0</v>
      </c>
      <c r="E5655" s="3" t="s">
        <v>71</v>
      </c>
      <c r="F5655" s="3" t="s">
        <v>543</v>
      </c>
      <c r="G5655" s="1">
        <v>43541</v>
      </c>
      <c r="H5655" s="3">
        <v>8240320</v>
      </c>
      <c r="I5655" s="5" t="s">
        <v>1220</v>
      </c>
      <c r="J5655" s="4">
        <v>360</v>
      </c>
      <c r="K5655" s="4">
        <v>903</v>
      </c>
      <c r="L5655" t="s">
        <v>1008</v>
      </c>
      <c r="M5655" t="s">
        <v>1009</v>
      </c>
    </row>
    <row r="5656" spans="1:13" hidden="1" x14ac:dyDescent="0.2">
      <c r="A5656" t="s">
        <v>5698</v>
      </c>
      <c r="B5656">
        <v>8</v>
      </c>
      <c r="C5656" t="s">
        <v>5787</v>
      </c>
      <c r="D5656">
        <v>1</v>
      </c>
      <c r="E5656" t="s">
        <v>350</v>
      </c>
      <c r="F5656" t="s">
        <v>1212</v>
      </c>
      <c r="G5656" s="1">
        <v>43501</v>
      </c>
      <c r="H5656">
        <v>8070903</v>
      </c>
      <c r="I5656" s="5" t="s">
        <v>124</v>
      </c>
      <c r="J5656" s="4">
        <v>443.1</v>
      </c>
      <c r="K5656" s="4">
        <v>903</v>
      </c>
      <c r="L5656" t="s">
        <v>1008</v>
      </c>
      <c r="M5656" t="s">
        <v>1009</v>
      </c>
    </row>
    <row r="5657" spans="1:13" hidden="1" x14ac:dyDescent="0.2">
      <c r="A5657" t="s">
        <v>5800</v>
      </c>
      <c r="B5657">
        <v>10</v>
      </c>
      <c r="C5657" t="s">
        <v>5790</v>
      </c>
      <c r="D5657">
        <v>0</v>
      </c>
      <c r="E5657" s="3" t="s">
        <v>892</v>
      </c>
      <c r="F5657" s="3" t="s">
        <v>1522</v>
      </c>
      <c r="G5657" s="1">
        <v>43810</v>
      </c>
      <c r="H5657" s="3">
        <v>9365865</v>
      </c>
      <c r="I5657" s="5" t="s">
        <v>305</v>
      </c>
      <c r="J5657" s="4">
        <v>576</v>
      </c>
      <c r="K5657" s="4">
        <v>903</v>
      </c>
      <c r="L5657" t="s">
        <v>1008</v>
      </c>
      <c r="M5657" t="s">
        <v>1009</v>
      </c>
    </row>
    <row r="5658" spans="1:13" hidden="1" x14ac:dyDescent="0.2">
      <c r="A5658" t="s">
        <v>5824</v>
      </c>
      <c r="B5658">
        <v>13</v>
      </c>
      <c r="C5658" t="s">
        <v>5801</v>
      </c>
      <c r="D5658">
        <v>0</v>
      </c>
      <c r="E5658" s="3" t="s">
        <v>1762</v>
      </c>
      <c r="F5658" s="3" t="s">
        <v>4292</v>
      </c>
      <c r="G5658" s="1">
        <v>43727</v>
      </c>
      <c r="H5658" s="3">
        <v>8960347</v>
      </c>
      <c r="I5658" s="5" t="s">
        <v>377</v>
      </c>
      <c r="J5658" s="4">
        <v>598.16999999999996</v>
      </c>
      <c r="K5658" s="4">
        <v>903</v>
      </c>
      <c r="L5658" t="s">
        <v>1008</v>
      </c>
      <c r="M5658" t="s">
        <v>1009</v>
      </c>
    </row>
    <row r="5659" spans="1:13" hidden="1" x14ac:dyDescent="0.2">
      <c r="A5659" t="s">
        <v>5832</v>
      </c>
      <c r="B5659">
        <v>7</v>
      </c>
      <c r="C5659" t="s">
        <v>5787</v>
      </c>
      <c r="D5659">
        <v>1</v>
      </c>
      <c r="E5659" s="3" t="s">
        <v>2844</v>
      </c>
      <c r="F5659" s="3" t="s">
        <v>1678</v>
      </c>
      <c r="G5659" s="1">
        <v>43746</v>
      </c>
      <c r="H5659" s="3">
        <v>9040731</v>
      </c>
      <c r="I5659" s="5" t="s">
        <v>1974</v>
      </c>
      <c r="J5659" s="4">
        <v>626.03</v>
      </c>
      <c r="K5659" s="4">
        <v>903</v>
      </c>
      <c r="L5659" t="s">
        <v>1008</v>
      </c>
      <c r="M5659" t="s">
        <v>1009</v>
      </c>
    </row>
    <row r="5660" spans="1:13" hidden="1" x14ac:dyDescent="0.2">
      <c r="A5660" t="s">
        <v>5768</v>
      </c>
      <c r="B5660">
        <v>7</v>
      </c>
      <c r="C5660" t="s">
        <v>5801</v>
      </c>
      <c r="D5660">
        <v>0</v>
      </c>
      <c r="E5660" s="3" t="s">
        <v>137</v>
      </c>
      <c r="F5660" s="3" t="s">
        <v>321</v>
      </c>
      <c r="G5660" s="1">
        <v>43611</v>
      </c>
      <c r="H5660" s="3">
        <v>8526582</v>
      </c>
      <c r="I5660" s="5" t="s">
        <v>517</v>
      </c>
      <c r="J5660" s="4">
        <v>720</v>
      </c>
      <c r="K5660" s="4">
        <v>903</v>
      </c>
      <c r="L5660" t="s">
        <v>1008</v>
      </c>
      <c r="M5660" t="s">
        <v>1009</v>
      </c>
    </row>
    <row r="5661" spans="1:13" hidden="1" x14ac:dyDescent="0.2">
      <c r="A5661" t="s">
        <v>5717</v>
      </c>
      <c r="B5661">
        <v>4</v>
      </c>
      <c r="C5661" t="s">
        <v>5787</v>
      </c>
      <c r="D5661">
        <v>1</v>
      </c>
      <c r="E5661" s="3" t="s">
        <v>152</v>
      </c>
      <c r="F5661" s="3" t="s">
        <v>153</v>
      </c>
      <c r="G5661" s="1">
        <v>43817</v>
      </c>
      <c r="H5661" s="3">
        <v>9398785</v>
      </c>
      <c r="I5661" s="5" t="s">
        <v>101</v>
      </c>
      <c r="J5661" s="4">
        <v>281.95</v>
      </c>
      <c r="K5661" s="4">
        <v>904</v>
      </c>
      <c r="L5661" t="s">
        <v>1008</v>
      </c>
      <c r="M5661" t="s">
        <v>1009</v>
      </c>
    </row>
    <row r="5662" spans="1:13" hidden="1" x14ac:dyDescent="0.2">
      <c r="A5662" t="s">
        <v>5824</v>
      </c>
      <c r="B5662">
        <v>13</v>
      </c>
      <c r="C5662" t="s">
        <v>5801</v>
      </c>
      <c r="D5662">
        <v>0</v>
      </c>
      <c r="E5662" s="3" t="s">
        <v>2845</v>
      </c>
      <c r="F5662" s="3" t="s">
        <v>5502</v>
      </c>
      <c r="G5662" s="1">
        <v>43828</v>
      </c>
      <c r="H5662" s="3">
        <v>9447301</v>
      </c>
      <c r="I5662" s="5" t="s">
        <v>331</v>
      </c>
      <c r="J5662" s="4">
        <v>420.28</v>
      </c>
      <c r="K5662" s="4">
        <v>904</v>
      </c>
      <c r="L5662" t="s">
        <v>1008</v>
      </c>
      <c r="M5662" t="s">
        <v>1009</v>
      </c>
    </row>
    <row r="5663" spans="1:13" hidden="1" x14ac:dyDescent="0.2">
      <c r="A5663" t="s">
        <v>5828</v>
      </c>
      <c r="B5663">
        <v>8</v>
      </c>
      <c r="C5663" t="s">
        <v>5787</v>
      </c>
      <c r="D5663">
        <v>1</v>
      </c>
      <c r="E5663" s="3" t="s">
        <v>2837</v>
      </c>
      <c r="F5663" s="3" t="s">
        <v>2838</v>
      </c>
      <c r="G5663" s="1">
        <v>43590</v>
      </c>
      <c r="H5663" s="3">
        <v>8458825</v>
      </c>
      <c r="I5663" s="5" t="s">
        <v>62</v>
      </c>
      <c r="J5663" s="4">
        <v>774</v>
      </c>
      <c r="K5663" s="4">
        <v>904</v>
      </c>
      <c r="L5663" t="s">
        <v>1008</v>
      </c>
      <c r="M5663" t="s">
        <v>1009</v>
      </c>
    </row>
    <row r="5664" spans="1:13" hidden="1" x14ac:dyDescent="0.2">
      <c r="A5664" t="s">
        <v>5768</v>
      </c>
      <c r="B5664">
        <v>7</v>
      </c>
      <c r="C5664" t="s">
        <v>5801</v>
      </c>
      <c r="D5664">
        <v>0</v>
      </c>
      <c r="E5664" s="3" t="s">
        <v>137</v>
      </c>
      <c r="F5664" s="3" t="s">
        <v>15</v>
      </c>
      <c r="G5664" s="1">
        <v>43559</v>
      </c>
      <c r="H5664" s="3">
        <v>8326643</v>
      </c>
      <c r="I5664" s="5" t="s">
        <v>62</v>
      </c>
      <c r="J5664" s="4">
        <v>774.07</v>
      </c>
      <c r="K5664" s="4">
        <v>904</v>
      </c>
      <c r="L5664" t="s">
        <v>1008</v>
      </c>
      <c r="M5664" t="s">
        <v>1009</v>
      </c>
    </row>
    <row r="5665" spans="1:13" hidden="1" x14ac:dyDescent="0.2">
      <c r="A5665" t="s">
        <v>5767</v>
      </c>
      <c r="B5665">
        <v>8</v>
      </c>
      <c r="C5665" t="s">
        <v>5801</v>
      </c>
      <c r="D5665">
        <v>0</v>
      </c>
      <c r="E5665" s="3" t="s">
        <v>904</v>
      </c>
      <c r="F5665" s="3" t="s">
        <v>2499</v>
      </c>
      <c r="G5665" s="1">
        <v>43718</v>
      </c>
      <c r="H5665" s="3">
        <v>8894319</v>
      </c>
      <c r="I5665" s="5" t="s">
        <v>62</v>
      </c>
      <c r="J5665" s="4">
        <v>774.35</v>
      </c>
      <c r="K5665" s="4">
        <v>904</v>
      </c>
      <c r="L5665" t="s">
        <v>1008</v>
      </c>
      <c r="M5665" t="s">
        <v>1009</v>
      </c>
    </row>
    <row r="5666" spans="1:13" hidden="1" x14ac:dyDescent="0.2">
      <c r="A5666" t="s">
        <v>5777</v>
      </c>
      <c r="B5666">
        <v>9</v>
      </c>
      <c r="C5666" t="s">
        <v>5792</v>
      </c>
      <c r="D5666">
        <v>0</v>
      </c>
      <c r="E5666" s="3" t="s">
        <v>71</v>
      </c>
      <c r="F5666" s="3" t="s">
        <v>1839</v>
      </c>
      <c r="G5666" s="1">
        <v>43541</v>
      </c>
      <c r="H5666" s="3">
        <v>8241786</v>
      </c>
      <c r="I5666" s="5" t="s">
        <v>331</v>
      </c>
      <c r="J5666" s="4">
        <v>420</v>
      </c>
      <c r="K5666" s="4">
        <v>905</v>
      </c>
      <c r="L5666" t="s">
        <v>1008</v>
      </c>
      <c r="M5666" t="s">
        <v>1009</v>
      </c>
    </row>
    <row r="5667" spans="1:13" hidden="1" x14ac:dyDescent="0.2">
      <c r="A5667" t="s">
        <v>5767</v>
      </c>
      <c r="B5667">
        <v>8</v>
      </c>
      <c r="C5667" t="s">
        <v>5801</v>
      </c>
      <c r="D5667">
        <v>0</v>
      </c>
      <c r="E5667" s="3" t="s">
        <v>904</v>
      </c>
      <c r="F5667" s="3" t="s">
        <v>478</v>
      </c>
      <c r="G5667" s="1">
        <v>43664</v>
      </c>
      <c r="H5667" s="3">
        <v>8706161</v>
      </c>
      <c r="I5667" s="5" t="s">
        <v>331</v>
      </c>
      <c r="J5667" s="4">
        <v>420</v>
      </c>
      <c r="K5667" s="4">
        <v>905</v>
      </c>
      <c r="L5667" t="s">
        <v>1008</v>
      </c>
      <c r="M5667" t="s">
        <v>1009</v>
      </c>
    </row>
    <row r="5668" spans="1:13" hidden="1" x14ac:dyDescent="0.2">
      <c r="A5668" t="s">
        <v>5800</v>
      </c>
      <c r="B5668">
        <v>10</v>
      </c>
      <c r="C5668" t="s">
        <v>5790</v>
      </c>
      <c r="D5668">
        <v>0</v>
      </c>
      <c r="E5668" s="3" t="s">
        <v>2217</v>
      </c>
      <c r="F5668" s="3" t="s">
        <v>2218</v>
      </c>
      <c r="G5668" s="1">
        <v>43534</v>
      </c>
      <c r="H5668" s="3">
        <v>8209398</v>
      </c>
      <c r="I5668" s="5" t="s">
        <v>2219</v>
      </c>
      <c r="J5668" s="4">
        <v>564</v>
      </c>
      <c r="K5668" s="4">
        <v>905</v>
      </c>
      <c r="L5668" t="s">
        <v>1008</v>
      </c>
      <c r="M5668" t="s">
        <v>1009</v>
      </c>
    </row>
    <row r="5669" spans="1:13" hidden="1" x14ac:dyDescent="0.2">
      <c r="A5669" t="s">
        <v>5827</v>
      </c>
      <c r="B5669">
        <v>9</v>
      </c>
      <c r="C5669" t="s">
        <v>5792</v>
      </c>
      <c r="D5669">
        <v>0</v>
      </c>
      <c r="E5669" s="3" t="s">
        <v>656</v>
      </c>
      <c r="F5669" s="3" t="s">
        <v>2028</v>
      </c>
      <c r="G5669" s="1">
        <v>43535</v>
      </c>
      <c r="H5669" s="3">
        <v>8217427</v>
      </c>
      <c r="I5669" s="5" t="s">
        <v>2029</v>
      </c>
      <c r="J5669" s="4">
        <v>593.94000000000005</v>
      </c>
      <c r="K5669" s="4">
        <v>905</v>
      </c>
      <c r="L5669" t="s">
        <v>1008</v>
      </c>
      <c r="M5669" t="s">
        <v>1009</v>
      </c>
    </row>
    <row r="5670" spans="1:13" hidden="1" x14ac:dyDescent="0.2">
      <c r="A5670" t="s">
        <v>5767</v>
      </c>
      <c r="B5670">
        <v>8</v>
      </c>
      <c r="C5670" t="s">
        <v>5801</v>
      </c>
      <c r="D5670">
        <v>0</v>
      </c>
      <c r="E5670" s="3" t="s">
        <v>904</v>
      </c>
      <c r="F5670" s="3" t="s">
        <v>938</v>
      </c>
      <c r="G5670" s="1">
        <v>43727</v>
      </c>
      <c r="H5670" s="3">
        <v>8960885</v>
      </c>
      <c r="I5670" s="5" t="s">
        <v>154</v>
      </c>
      <c r="J5670" s="4">
        <v>629.96</v>
      </c>
      <c r="K5670" s="4">
        <v>905</v>
      </c>
      <c r="L5670" t="s">
        <v>1008</v>
      </c>
      <c r="M5670" t="s">
        <v>1009</v>
      </c>
    </row>
    <row r="5671" spans="1:13" hidden="1" x14ac:dyDescent="0.2">
      <c r="A5671" t="s">
        <v>5769</v>
      </c>
      <c r="B5671">
        <v>9</v>
      </c>
      <c r="C5671" t="s">
        <v>5801</v>
      </c>
      <c r="D5671">
        <v>0</v>
      </c>
      <c r="E5671" s="3" t="s">
        <v>1028</v>
      </c>
      <c r="F5671" s="3" t="s">
        <v>866</v>
      </c>
      <c r="G5671" s="1">
        <v>43823</v>
      </c>
      <c r="H5671" s="3">
        <v>9424833</v>
      </c>
      <c r="I5671" s="5" t="s">
        <v>5652</v>
      </c>
      <c r="J5671" s="4">
        <v>879.44</v>
      </c>
      <c r="K5671" s="4">
        <v>905</v>
      </c>
      <c r="L5671" t="s">
        <v>1008</v>
      </c>
      <c r="M5671" t="s">
        <v>1681</v>
      </c>
    </row>
    <row r="5672" spans="1:13" hidden="1" x14ac:dyDescent="0.2">
      <c r="A5672" t="s">
        <v>5720</v>
      </c>
      <c r="B5672">
        <v>4</v>
      </c>
      <c r="C5672" t="s">
        <v>5801</v>
      </c>
      <c r="D5672">
        <v>1</v>
      </c>
      <c r="E5672" s="3" t="s">
        <v>205</v>
      </c>
      <c r="F5672" s="3" t="s">
        <v>475</v>
      </c>
      <c r="G5672" s="1">
        <v>43549</v>
      </c>
      <c r="H5672" s="3">
        <v>8279416</v>
      </c>
      <c r="I5672" s="5" t="s">
        <v>91</v>
      </c>
      <c r="J5672" s="4">
        <v>331.25</v>
      </c>
      <c r="K5672" s="4">
        <v>906</v>
      </c>
      <c r="L5672" t="s">
        <v>1008</v>
      </c>
      <c r="M5672" t="s">
        <v>1009</v>
      </c>
    </row>
    <row r="5673" spans="1:13" hidden="1" x14ac:dyDescent="0.2">
      <c r="A5673" t="s">
        <v>5758</v>
      </c>
      <c r="B5673">
        <v>11</v>
      </c>
      <c r="C5673" t="s">
        <v>5792</v>
      </c>
      <c r="D5673">
        <v>0</v>
      </c>
      <c r="E5673" s="3" t="s">
        <v>650</v>
      </c>
      <c r="F5673" s="3" t="s">
        <v>4098</v>
      </c>
      <c r="G5673" s="1">
        <v>43705</v>
      </c>
      <c r="H5673" s="3">
        <v>8850173</v>
      </c>
      <c r="I5673" s="5" t="s">
        <v>394</v>
      </c>
      <c r="J5673" s="4">
        <v>375.42</v>
      </c>
      <c r="K5673" s="4">
        <v>906</v>
      </c>
      <c r="L5673" t="s">
        <v>1008</v>
      </c>
      <c r="M5673" t="s">
        <v>1009</v>
      </c>
    </row>
    <row r="5674" spans="1:13" hidden="1" x14ac:dyDescent="0.2">
      <c r="A5674" t="s">
        <v>5827</v>
      </c>
      <c r="B5674">
        <v>9</v>
      </c>
      <c r="C5674" t="s">
        <v>5792</v>
      </c>
      <c r="D5674">
        <v>0</v>
      </c>
      <c r="E5674" t="s">
        <v>656</v>
      </c>
      <c r="F5674" t="s">
        <v>1345</v>
      </c>
      <c r="G5674" s="1">
        <v>43514</v>
      </c>
      <c r="H5674">
        <v>8126250</v>
      </c>
      <c r="I5674" s="5" t="s">
        <v>121</v>
      </c>
      <c r="J5674" s="4">
        <v>403</v>
      </c>
      <c r="K5674" s="4">
        <v>906</v>
      </c>
      <c r="L5674" t="s">
        <v>1008</v>
      </c>
      <c r="M5674" t="s">
        <v>1009</v>
      </c>
    </row>
    <row r="5675" spans="1:13" hidden="1" x14ac:dyDescent="0.2">
      <c r="A5675" t="s">
        <v>5767</v>
      </c>
      <c r="B5675">
        <v>8</v>
      </c>
      <c r="C5675" t="s">
        <v>5801</v>
      </c>
      <c r="D5675">
        <v>0</v>
      </c>
      <c r="E5675" s="3" t="s">
        <v>904</v>
      </c>
      <c r="F5675" s="3" t="s">
        <v>704</v>
      </c>
      <c r="G5675" s="1">
        <v>43703</v>
      </c>
      <c r="H5675" s="3">
        <v>8823330</v>
      </c>
      <c r="I5675" s="5" t="s">
        <v>7</v>
      </c>
      <c r="J5675" s="4">
        <v>662</v>
      </c>
      <c r="K5675" s="4">
        <v>906</v>
      </c>
      <c r="L5675" t="s">
        <v>1008</v>
      </c>
      <c r="M5675" t="s">
        <v>1009</v>
      </c>
    </row>
    <row r="5676" spans="1:13" hidden="1" x14ac:dyDescent="0.2">
      <c r="A5676" t="s">
        <v>5827</v>
      </c>
      <c r="B5676">
        <v>9</v>
      </c>
      <c r="C5676" t="s">
        <v>5792</v>
      </c>
      <c r="D5676">
        <v>0</v>
      </c>
      <c r="E5676" s="3" t="s">
        <v>656</v>
      </c>
      <c r="F5676" s="3" t="s">
        <v>2015</v>
      </c>
      <c r="G5676" s="1">
        <v>43534</v>
      </c>
      <c r="H5676" s="3">
        <v>8212046</v>
      </c>
      <c r="I5676" s="5" t="s">
        <v>2016</v>
      </c>
      <c r="J5676" s="4">
        <v>754</v>
      </c>
      <c r="K5676" s="4">
        <v>906</v>
      </c>
      <c r="L5676" t="s">
        <v>1008</v>
      </c>
      <c r="M5676" t="s">
        <v>1009</v>
      </c>
    </row>
    <row r="5677" spans="1:13" hidden="1" x14ac:dyDescent="0.2">
      <c r="A5677" t="s">
        <v>5836</v>
      </c>
      <c r="B5677">
        <v>2</v>
      </c>
      <c r="C5677" t="s">
        <v>5801</v>
      </c>
      <c r="D5677">
        <v>1</v>
      </c>
      <c r="E5677" s="3" t="s">
        <v>152</v>
      </c>
      <c r="F5677" s="3" t="s">
        <v>153</v>
      </c>
      <c r="G5677" s="1">
        <v>43774</v>
      </c>
      <c r="H5677" s="3">
        <v>9186264</v>
      </c>
      <c r="I5677" s="5" t="s">
        <v>5318</v>
      </c>
      <c r="J5677" s="4">
        <v>257.17</v>
      </c>
      <c r="K5677" s="4">
        <v>907</v>
      </c>
      <c r="L5677" t="s">
        <v>1064</v>
      </c>
      <c r="M5677" t="s">
        <v>1009</v>
      </c>
    </row>
    <row r="5678" spans="1:13" hidden="1" x14ac:dyDescent="0.2">
      <c r="A5678" t="s">
        <v>5767</v>
      </c>
      <c r="B5678">
        <v>8</v>
      </c>
      <c r="C5678" t="s">
        <v>5801</v>
      </c>
      <c r="D5678">
        <v>0</v>
      </c>
      <c r="E5678" s="3" t="s">
        <v>904</v>
      </c>
      <c r="F5678" s="3" t="s">
        <v>1555</v>
      </c>
      <c r="G5678" s="1">
        <v>43709</v>
      </c>
      <c r="H5678" s="3">
        <v>8860864</v>
      </c>
      <c r="I5678" s="5" t="s">
        <v>394</v>
      </c>
      <c r="J5678" s="4">
        <v>374.69</v>
      </c>
      <c r="K5678" s="4">
        <v>907</v>
      </c>
      <c r="L5678" t="s">
        <v>1008</v>
      </c>
      <c r="M5678" t="s">
        <v>1009</v>
      </c>
    </row>
    <row r="5679" spans="1:13" hidden="1" x14ac:dyDescent="0.2">
      <c r="A5679" t="s">
        <v>5777</v>
      </c>
      <c r="B5679">
        <v>9</v>
      </c>
      <c r="C5679" t="s">
        <v>5792</v>
      </c>
      <c r="D5679">
        <v>0</v>
      </c>
      <c r="E5679" s="3" t="s">
        <v>71</v>
      </c>
      <c r="F5679" s="3" t="s">
        <v>113</v>
      </c>
      <c r="G5679" s="1">
        <v>43570</v>
      </c>
      <c r="H5679" s="3">
        <v>8365086</v>
      </c>
      <c r="I5679" s="5" t="s">
        <v>394</v>
      </c>
      <c r="J5679" s="4">
        <v>375</v>
      </c>
      <c r="K5679" s="4">
        <v>907</v>
      </c>
      <c r="L5679" t="s">
        <v>1008</v>
      </c>
      <c r="M5679" t="s">
        <v>1009</v>
      </c>
    </row>
    <row r="5680" spans="1:13" hidden="1" x14ac:dyDescent="0.2">
      <c r="A5680" t="s">
        <v>5767</v>
      </c>
      <c r="B5680">
        <v>8</v>
      </c>
      <c r="C5680" t="s">
        <v>5801</v>
      </c>
      <c r="D5680">
        <v>0</v>
      </c>
      <c r="E5680" s="3" t="s">
        <v>904</v>
      </c>
      <c r="F5680" s="3" t="s">
        <v>72</v>
      </c>
      <c r="G5680" s="1">
        <v>43548</v>
      </c>
      <c r="H5680" s="3">
        <v>8272312</v>
      </c>
      <c r="I5680" s="5" t="s">
        <v>394</v>
      </c>
      <c r="J5680" s="4">
        <v>375</v>
      </c>
      <c r="K5680" s="4">
        <v>907</v>
      </c>
      <c r="L5680" t="s">
        <v>1008</v>
      </c>
      <c r="M5680" t="s">
        <v>1009</v>
      </c>
    </row>
    <row r="5681" spans="1:13" hidden="1" x14ac:dyDescent="0.2">
      <c r="A5681" t="s">
        <v>5767</v>
      </c>
      <c r="B5681">
        <v>8</v>
      </c>
      <c r="C5681" t="s">
        <v>5801</v>
      </c>
      <c r="D5681">
        <v>0</v>
      </c>
      <c r="E5681" s="3" t="s">
        <v>904</v>
      </c>
      <c r="F5681" s="3" t="s">
        <v>74</v>
      </c>
      <c r="G5681" s="1">
        <v>43548</v>
      </c>
      <c r="H5681" s="3">
        <v>8272268</v>
      </c>
      <c r="I5681" s="5" t="s">
        <v>394</v>
      </c>
      <c r="J5681" s="4">
        <v>375</v>
      </c>
      <c r="K5681" s="4">
        <v>907</v>
      </c>
      <c r="L5681" t="s">
        <v>1008</v>
      </c>
      <c r="M5681" t="s">
        <v>1009</v>
      </c>
    </row>
    <row r="5682" spans="1:13" hidden="1" x14ac:dyDescent="0.2">
      <c r="A5682" t="s">
        <v>5771</v>
      </c>
      <c r="B5682">
        <v>12</v>
      </c>
      <c r="C5682" t="s">
        <v>5801</v>
      </c>
      <c r="D5682">
        <v>0</v>
      </c>
      <c r="E5682" s="3" t="s">
        <v>1994</v>
      </c>
      <c r="F5682" s="3" t="s">
        <v>64</v>
      </c>
      <c r="G5682" s="1">
        <v>43643</v>
      </c>
      <c r="H5682" s="3">
        <v>8613561</v>
      </c>
      <c r="I5682" s="5" t="s">
        <v>99</v>
      </c>
      <c r="J5682" s="4">
        <v>551.41999999999996</v>
      </c>
      <c r="K5682" s="4">
        <v>907</v>
      </c>
      <c r="L5682" t="s">
        <v>1008</v>
      </c>
      <c r="M5682" t="s">
        <v>1009</v>
      </c>
    </row>
    <row r="5683" spans="1:13" hidden="1" x14ac:dyDescent="0.2">
      <c r="A5683" t="s">
        <v>5834</v>
      </c>
      <c r="B5683">
        <v>11</v>
      </c>
      <c r="C5683" t="s">
        <v>5792</v>
      </c>
      <c r="D5683">
        <v>0</v>
      </c>
      <c r="E5683" s="3" t="s">
        <v>797</v>
      </c>
      <c r="F5683" s="3" t="s">
        <v>2247</v>
      </c>
      <c r="G5683" s="1">
        <v>43706</v>
      </c>
      <c r="H5683" s="3">
        <v>8852554</v>
      </c>
      <c r="I5683" s="5" t="s">
        <v>368</v>
      </c>
      <c r="J5683" s="4">
        <v>683.33</v>
      </c>
      <c r="K5683" s="4">
        <v>907</v>
      </c>
      <c r="L5683" t="s">
        <v>1008</v>
      </c>
      <c r="M5683" t="s">
        <v>1681</v>
      </c>
    </row>
    <row r="5684" spans="1:13" hidden="1" x14ac:dyDescent="0.2">
      <c r="A5684" t="s">
        <v>5827</v>
      </c>
      <c r="B5684">
        <v>9</v>
      </c>
      <c r="C5684" t="s">
        <v>5792</v>
      </c>
      <c r="D5684">
        <v>0</v>
      </c>
      <c r="E5684" s="3" t="s">
        <v>656</v>
      </c>
      <c r="F5684" s="3" t="s">
        <v>5464</v>
      </c>
      <c r="G5684" s="1">
        <v>43804</v>
      </c>
      <c r="H5684" s="3">
        <v>9339995</v>
      </c>
      <c r="I5684" s="5" t="s">
        <v>568</v>
      </c>
      <c r="J5684" s="4">
        <v>728</v>
      </c>
      <c r="K5684" s="4">
        <v>907</v>
      </c>
      <c r="L5684" t="s">
        <v>1008</v>
      </c>
      <c r="M5684" t="s">
        <v>1009</v>
      </c>
    </row>
    <row r="5685" spans="1:13" hidden="1" x14ac:dyDescent="0.2">
      <c r="A5685" t="s">
        <v>5699</v>
      </c>
      <c r="B5685">
        <v>8</v>
      </c>
      <c r="C5685" t="s">
        <v>5792</v>
      </c>
      <c r="D5685">
        <v>1</v>
      </c>
      <c r="E5685" s="3" t="s">
        <v>639</v>
      </c>
      <c r="F5685" s="3" t="s">
        <v>228</v>
      </c>
      <c r="G5685" s="1">
        <v>43803</v>
      </c>
      <c r="H5685" s="3">
        <v>9296891</v>
      </c>
      <c r="I5685" s="5" t="s">
        <v>5576</v>
      </c>
      <c r="J5685" s="4">
        <v>800</v>
      </c>
      <c r="K5685" s="4">
        <v>907</v>
      </c>
      <c r="L5685" t="s">
        <v>1008</v>
      </c>
      <c r="M5685" t="s">
        <v>1009</v>
      </c>
    </row>
    <row r="5686" spans="1:13" hidden="1" x14ac:dyDescent="0.2">
      <c r="A5686" t="s">
        <v>5767</v>
      </c>
      <c r="B5686">
        <v>8</v>
      </c>
      <c r="C5686" t="s">
        <v>5801</v>
      </c>
      <c r="D5686">
        <v>0</v>
      </c>
      <c r="E5686" s="3" t="s">
        <v>904</v>
      </c>
      <c r="F5686" s="3" t="s">
        <v>996</v>
      </c>
      <c r="G5686" s="1">
        <v>43667</v>
      </c>
      <c r="H5686" s="3">
        <v>8714439</v>
      </c>
      <c r="I5686" s="5" t="s">
        <v>89</v>
      </c>
      <c r="J5686" s="4">
        <v>325</v>
      </c>
      <c r="K5686" s="4">
        <v>908</v>
      </c>
      <c r="L5686" t="s">
        <v>1008</v>
      </c>
      <c r="M5686" t="s">
        <v>1009</v>
      </c>
    </row>
    <row r="5687" spans="1:13" hidden="1" x14ac:dyDescent="0.2">
      <c r="A5687" t="s">
        <v>5767</v>
      </c>
      <c r="B5687">
        <v>8</v>
      </c>
      <c r="C5687" t="s">
        <v>5801</v>
      </c>
      <c r="D5687">
        <v>0</v>
      </c>
      <c r="E5687" s="3" t="s">
        <v>904</v>
      </c>
      <c r="F5687" s="3" t="s">
        <v>994</v>
      </c>
      <c r="G5687" s="1">
        <v>43703</v>
      </c>
      <c r="H5687" s="3">
        <v>8837671</v>
      </c>
      <c r="I5687" s="5" t="s">
        <v>3902</v>
      </c>
      <c r="J5687" s="4">
        <v>360</v>
      </c>
      <c r="K5687" s="4">
        <v>908</v>
      </c>
      <c r="L5687" t="s">
        <v>1008</v>
      </c>
      <c r="M5687" t="s">
        <v>1009</v>
      </c>
    </row>
    <row r="5688" spans="1:13" hidden="1" x14ac:dyDescent="0.2">
      <c r="A5688" t="s">
        <v>5777</v>
      </c>
      <c r="B5688">
        <v>9</v>
      </c>
      <c r="C5688" t="s">
        <v>5792</v>
      </c>
      <c r="D5688">
        <v>0</v>
      </c>
      <c r="E5688" s="3" t="s">
        <v>71</v>
      </c>
      <c r="F5688" s="3" t="s">
        <v>84</v>
      </c>
      <c r="G5688" s="1">
        <v>43545</v>
      </c>
      <c r="H5688" s="3">
        <v>8266705</v>
      </c>
      <c r="I5688" s="5" t="s">
        <v>91</v>
      </c>
      <c r="J5688" s="4">
        <v>330</v>
      </c>
      <c r="K5688" s="4">
        <v>909</v>
      </c>
      <c r="L5688" t="s">
        <v>1008</v>
      </c>
      <c r="M5688" t="s">
        <v>1009</v>
      </c>
    </row>
    <row r="5689" spans="1:13" hidden="1" x14ac:dyDescent="0.2">
      <c r="A5689" t="s">
        <v>5698</v>
      </c>
      <c r="B5689">
        <v>8</v>
      </c>
      <c r="C5689" t="s">
        <v>5787</v>
      </c>
      <c r="D5689">
        <v>1</v>
      </c>
      <c r="E5689" s="3" t="s">
        <v>350</v>
      </c>
      <c r="F5689" s="3" t="s">
        <v>2446</v>
      </c>
      <c r="G5689" s="1">
        <v>43579</v>
      </c>
      <c r="H5689" s="3">
        <v>8412009</v>
      </c>
      <c r="I5689" s="5" t="s">
        <v>2447</v>
      </c>
      <c r="J5689" s="4">
        <v>387</v>
      </c>
      <c r="K5689" s="4">
        <v>909</v>
      </c>
      <c r="L5689" t="s">
        <v>1008</v>
      </c>
      <c r="M5689" t="s">
        <v>1009</v>
      </c>
    </row>
    <row r="5690" spans="1:13" hidden="1" x14ac:dyDescent="0.2">
      <c r="A5690" t="s">
        <v>5839</v>
      </c>
      <c r="B5690">
        <v>3</v>
      </c>
      <c r="C5690" t="s">
        <v>5792</v>
      </c>
      <c r="D5690">
        <v>1</v>
      </c>
      <c r="E5690" s="3" t="s">
        <v>1871</v>
      </c>
      <c r="F5690" s="3" t="s">
        <v>2838</v>
      </c>
      <c r="G5690" s="1">
        <v>43793</v>
      </c>
      <c r="H5690" s="3">
        <v>9280129</v>
      </c>
      <c r="I5690" s="5" t="s">
        <v>99</v>
      </c>
      <c r="J5690" s="4">
        <v>550</v>
      </c>
      <c r="K5690" s="4">
        <v>909</v>
      </c>
      <c r="L5690" t="s">
        <v>1008</v>
      </c>
      <c r="M5690" t="s">
        <v>1009</v>
      </c>
    </row>
    <row r="5691" spans="1:13" hidden="1" x14ac:dyDescent="0.2">
      <c r="A5691" t="s">
        <v>5828</v>
      </c>
      <c r="B5691">
        <v>8</v>
      </c>
      <c r="C5691" t="s">
        <v>5787</v>
      </c>
      <c r="D5691">
        <v>1</v>
      </c>
      <c r="E5691" t="s">
        <v>904</v>
      </c>
      <c r="F5691" t="s">
        <v>148</v>
      </c>
      <c r="G5691" s="1">
        <v>43500</v>
      </c>
      <c r="H5691">
        <v>8068753</v>
      </c>
      <c r="I5691" s="5" t="s">
        <v>665</v>
      </c>
      <c r="J5691" s="4">
        <v>637.84</v>
      </c>
      <c r="K5691" s="4">
        <v>909</v>
      </c>
      <c r="L5691" t="s">
        <v>1008</v>
      </c>
      <c r="M5691" t="s">
        <v>1009</v>
      </c>
    </row>
    <row r="5692" spans="1:13" hidden="1" x14ac:dyDescent="0.2">
      <c r="A5692" t="s">
        <v>5767</v>
      </c>
      <c r="B5692">
        <v>8</v>
      </c>
      <c r="C5692" t="s">
        <v>5801</v>
      </c>
      <c r="D5692">
        <v>0</v>
      </c>
      <c r="E5692" t="s">
        <v>904</v>
      </c>
      <c r="F5692" t="s">
        <v>324</v>
      </c>
      <c r="G5692" s="1">
        <v>43471</v>
      </c>
      <c r="H5692">
        <v>7947864</v>
      </c>
      <c r="I5692" s="5" t="s">
        <v>7</v>
      </c>
      <c r="J5692" s="4">
        <v>660</v>
      </c>
      <c r="K5692" s="4">
        <v>909</v>
      </c>
      <c r="L5692" t="s">
        <v>1008</v>
      </c>
      <c r="M5692" t="s">
        <v>1009</v>
      </c>
    </row>
    <row r="5693" spans="1:13" hidden="1" x14ac:dyDescent="0.2">
      <c r="A5693" t="s">
        <v>5768</v>
      </c>
      <c r="B5693">
        <v>7</v>
      </c>
      <c r="C5693" t="s">
        <v>5801</v>
      </c>
      <c r="D5693">
        <v>0</v>
      </c>
      <c r="E5693" t="s">
        <v>137</v>
      </c>
      <c r="F5693" t="s">
        <v>461</v>
      </c>
      <c r="G5693" s="1">
        <v>43480</v>
      </c>
      <c r="H5693">
        <v>7985758</v>
      </c>
      <c r="I5693" s="5" t="s">
        <v>62</v>
      </c>
      <c r="J5693" s="4">
        <v>770.15</v>
      </c>
      <c r="K5693" s="4">
        <v>909</v>
      </c>
      <c r="L5693" t="s">
        <v>1008</v>
      </c>
      <c r="M5693" t="s">
        <v>1009</v>
      </c>
    </row>
    <row r="5694" spans="1:13" hidden="1" x14ac:dyDescent="0.2">
      <c r="A5694" t="s">
        <v>5699</v>
      </c>
      <c r="B5694">
        <v>8</v>
      </c>
      <c r="C5694" t="s">
        <v>5792</v>
      </c>
      <c r="D5694">
        <v>1</v>
      </c>
      <c r="E5694" s="3" t="s">
        <v>639</v>
      </c>
      <c r="F5694" s="3" t="s">
        <v>4197</v>
      </c>
      <c r="G5694" s="1">
        <v>43678</v>
      </c>
      <c r="H5694" s="3">
        <v>8774367</v>
      </c>
      <c r="I5694" s="5" t="s">
        <v>149</v>
      </c>
      <c r="J5694" s="4">
        <v>1001.4</v>
      </c>
      <c r="K5694" s="4">
        <v>909</v>
      </c>
      <c r="L5694" t="s">
        <v>1008</v>
      </c>
      <c r="M5694" t="s">
        <v>1009</v>
      </c>
    </row>
    <row r="5695" spans="1:13" hidden="1" x14ac:dyDescent="0.2">
      <c r="A5695" t="s">
        <v>5791</v>
      </c>
      <c r="B5695">
        <v>7</v>
      </c>
      <c r="C5695" t="s">
        <v>5787</v>
      </c>
      <c r="D5695">
        <v>1</v>
      </c>
      <c r="E5695" t="s">
        <v>500</v>
      </c>
      <c r="F5695" t="s">
        <v>1280</v>
      </c>
      <c r="G5695" s="1">
        <v>43503</v>
      </c>
      <c r="H5695">
        <v>8082545</v>
      </c>
      <c r="I5695" s="5" t="s">
        <v>1281</v>
      </c>
      <c r="J5695" s="4">
        <v>189.57</v>
      </c>
      <c r="K5695" s="4">
        <v>910</v>
      </c>
      <c r="L5695" t="s">
        <v>1008</v>
      </c>
      <c r="M5695" t="s">
        <v>1009</v>
      </c>
    </row>
    <row r="5696" spans="1:13" hidden="1" x14ac:dyDescent="0.2">
      <c r="A5696" t="s">
        <v>5791</v>
      </c>
      <c r="B5696">
        <v>7</v>
      </c>
      <c r="C5696" t="s">
        <v>5787</v>
      </c>
      <c r="D5696">
        <v>1</v>
      </c>
      <c r="E5696" t="s">
        <v>500</v>
      </c>
      <c r="F5696" t="s">
        <v>1280</v>
      </c>
      <c r="G5696" s="1">
        <v>43503</v>
      </c>
      <c r="H5696">
        <v>8083696</v>
      </c>
      <c r="I5696" s="5" t="s">
        <v>1281</v>
      </c>
      <c r="J5696" s="4">
        <v>189.57</v>
      </c>
      <c r="K5696" s="4">
        <v>910</v>
      </c>
      <c r="L5696" t="s">
        <v>1008</v>
      </c>
      <c r="M5696" t="s">
        <v>1009</v>
      </c>
    </row>
    <row r="5697" spans="1:13" hidden="1" x14ac:dyDescent="0.2">
      <c r="A5697" t="s">
        <v>5767</v>
      </c>
      <c r="B5697">
        <v>8</v>
      </c>
      <c r="C5697" t="s">
        <v>5801</v>
      </c>
      <c r="D5697">
        <v>0</v>
      </c>
      <c r="E5697" s="3" t="s">
        <v>904</v>
      </c>
      <c r="F5697" s="3" t="s">
        <v>475</v>
      </c>
      <c r="G5697" s="1">
        <v>43583</v>
      </c>
      <c r="H5697" s="3">
        <v>8424515</v>
      </c>
      <c r="I5697" s="5" t="s">
        <v>2724</v>
      </c>
      <c r="J5697" s="4">
        <v>400</v>
      </c>
      <c r="K5697" s="4">
        <v>910</v>
      </c>
      <c r="L5697" t="s">
        <v>1008</v>
      </c>
      <c r="M5697" t="s">
        <v>1009</v>
      </c>
    </row>
    <row r="5698" spans="1:13" hidden="1" x14ac:dyDescent="0.2">
      <c r="A5698" t="s">
        <v>5767</v>
      </c>
      <c r="B5698">
        <v>8</v>
      </c>
      <c r="C5698" t="s">
        <v>5801</v>
      </c>
      <c r="D5698">
        <v>0</v>
      </c>
      <c r="E5698" s="3" t="s">
        <v>904</v>
      </c>
      <c r="F5698" s="3" t="s">
        <v>72</v>
      </c>
      <c r="G5698" s="1">
        <v>43627</v>
      </c>
      <c r="H5698" s="3">
        <v>8550473</v>
      </c>
      <c r="I5698" s="5" t="s">
        <v>3463</v>
      </c>
      <c r="J5698" s="4">
        <v>420</v>
      </c>
      <c r="K5698" s="4">
        <v>910</v>
      </c>
      <c r="L5698" t="s">
        <v>1008</v>
      </c>
      <c r="M5698" t="s">
        <v>1009</v>
      </c>
    </row>
    <row r="5699" spans="1:13" hidden="1" x14ac:dyDescent="0.2">
      <c r="A5699" t="s">
        <v>5769</v>
      </c>
      <c r="B5699">
        <v>9</v>
      </c>
      <c r="C5699" t="s">
        <v>5801</v>
      </c>
      <c r="D5699">
        <v>0</v>
      </c>
      <c r="E5699" t="s">
        <v>1028</v>
      </c>
      <c r="F5699" t="s">
        <v>1189</v>
      </c>
      <c r="G5699" s="1">
        <v>43508</v>
      </c>
      <c r="H5699">
        <v>8104607</v>
      </c>
      <c r="I5699" s="5" t="s">
        <v>1190</v>
      </c>
      <c r="J5699" s="4">
        <v>543.95000000000005</v>
      </c>
      <c r="K5699" s="4">
        <v>910</v>
      </c>
      <c r="L5699" t="s">
        <v>1008</v>
      </c>
      <c r="M5699" t="s">
        <v>1009</v>
      </c>
    </row>
    <row r="5700" spans="1:13" hidden="1" x14ac:dyDescent="0.2">
      <c r="A5700" t="s">
        <v>5828</v>
      </c>
      <c r="B5700">
        <v>8</v>
      </c>
      <c r="C5700" t="s">
        <v>5787</v>
      </c>
      <c r="D5700">
        <v>1</v>
      </c>
      <c r="E5700" s="3" t="s">
        <v>1078</v>
      </c>
      <c r="F5700" s="3" t="s">
        <v>905</v>
      </c>
      <c r="G5700" s="1">
        <v>43713</v>
      </c>
      <c r="H5700" s="3">
        <v>8781308</v>
      </c>
      <c r="I5700" s="5" t="s">
        <v>4296</v>
      </c>
      <c r="J5700" s="4">
        <v>630</v>
      </c>
      <c r="K5700" s="4">
        <v>910</v>
      </c>
      <c r="L5700" t="s">
        <v>1008</v>
      </c>
      <c r="M5700" t="s">
        <v>1009</v>
      </c>
    </row>
    <row r="5701" spans="1:13" hidden="1" x14ac:dyDescent="0.2">
      <c r="A5701" t="s">
        <v>5754</v>
      </c>
      <c r="B5701">
        <v>11</v>
      </c>
      <c r="C5701" t="s">
        <v>5792</v>
      </c>
      <c r="D5701">
        <v>0</v>
      </c>
      <c r="E5701" s="3" t="s">
        <v>128</v>
      </c>
      <c r="F5701" s="3" t="s">
        <v>907</v>
      </c>
      <c r="G5701" s="1">
        <v>43573</v>
      </c>
      <c r="H5701" s="3">
        <v>8388328</v>
      </c>
      <c r="I5701" s="5" t="s">
        <v>838</v>
      </c>
      <c r="J5701" s="4">
        <v>736</v>
      </c>
      <c r="K5701" s="4">
        <v>910</v>
      </c>
      <c r="L5701" t="s">
        <v>1008</v>
      </c>
      <c r="M5701" t="s">
        <v>1009</v>
      </c>
    </row>
    <row r="5702" spans="1:13" hidden="1" x14ac:dyDescent="0.2">
      <c r="A5702" t="s">
        <v>5767</v>
      </c>
      <c r="B5702">
        <v>8</v>
      </c>
      <c r="C5702" t="s">
        <v>5801</v>
      </c>
      <c r="D5702">
        <v>0</v>
      </c>
      <c r="E5702" t="s">
        <v>899</v>
      </c>
      <c r="F5702" t="s">
        <v>944</v>
      </c>
      <c r="G5702" s="1">
        <v>43494</v>
      </c>
      <c r="H5702">
        <v>8044276</v>
      </c>
      <c r="I5702" s="5" t="s">
        <v>945</v>
      </c>
      <c r="J5702" s="4">
        <v>750</v>
      </c>
      <c r="K5702" s="4">
        <v>910</v>
      </c>
      <c r="L5702" t="s">
        <v>1008</v>
      </c>
      <c r="M5702" t="s">
        <v>1009</v>
      </c>
    </row>
    <row r="5703" spans="1:13" hidden="1" x14ac:dyDescent="0.2">
      <c r="A5703" t="s">
        <v>5767</v>
      </c>
      <c r="B5703">
        <v>8</v>
      </c>
      <c r="C5703" t="s">
        <v>5801</v>
      </c>
      <c r="D5703">
        <v>0</v>
      </c>
      <c r="E5703" s="3" t="s">
        <v>904</v>
      </c>
      <c r="F5703" s="3" t="s">
        <v>798</v>
      </c>
      <c r="G5703" s="1">
        <v>43571</v>
      </c>
      <c r="H5703" s="3">
        <v>8372620</v>
      </c>
      <c r="I5703" s="5" t="s">
        <v>2710</v>
      </c>
      <c r="J5703" s="4">
        <v>754</v>
      </c>
      <c r="K5703" s="4">
        <v>910</v>
      </c>
      <c r="L5703" t="s">
        <v>1008</v>
      </c>
      <c r="M5703" t="s">
        <v>1009</v>
      </c>
    </row>
    <row r="5704" spans="1:13" hidden="1" x14ac:dyDescent="0.2">
      <c r="A5704" t="s">
        <v>5767</v>
      </c>
      <c r="B5704">
        <v>8</v>
      </c>
      <c r="C5704" t="s">
        <v>5801</v>
      </c>
      <c r="D5704">
        <v>0</v>
      </c>
      <c r="E5704" s="3" t="s">
        <v>904</v>
      </c>
      <c r="F5704" s="3" t="s">
        <v>84</v>
      </c>
      <c r="G5704" s="1">
        <v>43725</v>
      </c>
      <c r="H5704" s="3">
        <v>8949451</v>
      </c>
      <c r="I5704" s="5" t="s">
        <v>4578</v>
      </c>
      <c r="J5704" s="4">
        <v>360</v>
      </c>
      <c r="K5704" s="4">
        <v>911</v>
      </c>
      <c r="L5704" t="s">
        <v>1008</v>
      </c>
      <c r="M5704" t="s">
        <v>1009</v>
      </c>
    </row>
    <row r="5705" spans="1:13" hidden="1" x14ac:dyDescent="0.2">
      <c r="A5705" t="s">
        <v>5768</v>
      </c>
      <c r="B5705">
        <v>7</v>
      </c>
      <c r="C5705" t="s">
        <v>5801</v>
      </c>
      <c r="D5705">
        <v>0</v>
      </c>
      <c r="E5705" t="s">
        <v>137</v>
      </c>
      <c r="F5705" t="s">
        <v>457</v>
      </c>
      <c r="G5705" s="1">
        <v>43509</v>
      </c>
      <c r="H5705">
        <v>8109796</v>
      </c>
      <c r="I5705" s="5" t="s">
        <v>124</v>
      </c>
      <c r="J5705" s="4">
        <v>439.12</v>
      </c>
      <c r="K5705" s="4">
        <v>911</v>
      </c>
      <c r="L5705" t="s">
        <v>1008</v>
      </c>
      <c r="M5705" t="s">
        <v>1009</v>
      </c>
    </row>
    <row r="5706" spans="1:13" hidden="1" x14ac:dyDescent="0.2">
      <c r="A5706" t="s">
        <v>5769</v>
      </c>
      <c r="B5706">
        <v>9</v>
      </c>
      <c r="C5706" t="s">
        <v>5801</v>
      </c>
      <c r="D5706">
        <v>0</v>
      </c>
      <c r="E5706" s="3" t="s">
        <v>1732</v>
      </c>
      <c r="F5706" s="3" t="s">
        <v>562</v>
      </c>
      <c r="G5706" s="1">
        <v>43808</v>
      </c>
      <c r="H5706" s="3">
        <v>9350221</v>
      </c>
      <c r="I5706" s="5" t="s">
        <v>66</v>
      </c>
      <c r="J5706" s="4">
        <v>675</v>
      </c>
      <c r="K5706" s="4">
        <v>911</v>
      </c>
      <c r="L5706" t="s">
        <v>1008</v>
      </c>
      <c r="M5706" t="s">
        <v>1681</v>
      </c>
    </row>
    <row r="5707" spans="1:13" hidden="1" x14ac:dyDescent="0.2">
      <c r="A5707" t="s">
        <v>5781</v>
      </c>
      <c r="B5707">
        <v>6</v>
      </c>
      <c r="C5707" t="s">
        <v>5790</v>
      </c>
      <c r="D5707">
        <v>0</v>
      </c>
      <c r="E5707" s="3" t="s">
        <v>152</v>
      </c>
      <c r="F5707" s="3" t="s">
        <v>153</v>
      </c>
      <c r="G5707" s="1">
        <v>43762</v>
      </c>
      <c r="H5707" s="3">
        <v>9127967</v>
      </c>
      <c r="I5707" s="5" t="s">
        <v>91</v>
      </c>
      <c r="J5707" s="4">
        <v>328.72</v>
      </c>
      <c r="K5707" s="4">
        <v>913</v>
      </c>
      <c r="L5707" t="s">
        <v>1008</v>
      </c>
      <c r="M5707" t="s">
        <v>1009</v>
      </c>
    </row>
    <row r="5708" spans="1:13" hidden="1" x14ac:dyDescent="0.2">
      <c r="A5708" t="s">
        <v>5767</v>
      </c>
      <c r="B5708">
        <v>8</v>
      </c>
      <c r="C5708" t="s">
        <v>5801</v>
      </c>
      <c r="D5708">
        <v>0</v>
      </c>
      <c r="E5708" s="3" t="s">
        <v>904</v>
      </c>
      <c r="F5708" s="3" t="s">
        <v>4208</v>
      </c>
      <c r="G5708" s="1">
        <v>43698</v>
      </c>
      <c r="H5708" s="3">
        <v>8813817</v>
      </c>
      <c r="I5708" s="5" t="s">
        <v>4207</v>
      </c>
      <c r="J5708" s="4">
        <v>360.2</v>
      </c>
      <c r="K5708" s="4">
        <v>913</v>
      </c>
      <c r="L5708" t="s">
        <v>1008</v>
      </c>
      <c r="M5708" t="s">
        <v>1009</v>
      </c>
    </row>
    <row r="5709" spans="1:13" hidden="1" x14ac:dyDescent="0.2">
      <c r="A5709" t="s">
        <v>5698</v>
      </c>
      <c r="B5709">
        <v>8</v>
      </c>
      <c r="C5709" t="s">
        <v>5787</v>
      </c>
      <c r="D5709">
        <v>1</v>
      </c>
      <c r="E5709" s="3" t="s">
        <v>389</v>
      </c>
      <c r="F5709" s="3" t="s">
        <v>74</v>
      </c>
      <c r="G5709" s="1">
        <v>43758</v>
      </c>
      <c r="H5709" s="3">
        <v>9098030</v>
      </c>
      <c r="I5709" s="5" t="s">
        <v>130</v>
      </c>
      <c r="J5709" s="4">
        <v>361.47</v>
      </c>
      <c r="K5709" s="4">
        <v>913</v>
      </c>
      <c r="L5709" t="s">
        <v>1008</v>
      </c>
      <c r="M5709" t="s">
        <v>1009</v>
      </c>
    </row>
    <row r="5710" spans="1:13" hidden="1" x14ac:dyDescent="0.2">
      <c r="A5710" t="s">
        <v>5698</v>
      </c>
      <c r="B5710">
        <v>8</v>
      </c>
      <c r="C5710" t="s">
        <v>5787</v>
      </c>
      <c r="D5710">
        <v>1</v>
      </c>
      <c r="E5710" s="3" t="s">
        <v>350</v>
      </c>
      <c r="F5710" s="3" t="s">
        <v>2312</v>
      </c>
      <c r="G5710" s="1">
        <v>43543</v>
      </c>
      <c r="H5710" s="3">
        <v>8237520</v>
      </c>
      <c r="I5710" s="5" t="s">
        <v>124</v>
      </c>
      <c r="J5710" s="4">
        <v>438.16</v>
      </c>
      <c r="K5710" s="4">
        <v>913</v>
      </c>
      <c r="L5710" t="s">
        <v>1008</v>
      </c>
      <c r="M5710" t="s">
        <v>1681</v>
      </c>
    </row>
    <row r="5711" spans="1:13" hidden="1" x14ac:dyDescent="0.2">
      <c r="A5711" t="s">
        <v>5698</v>
      </c>
      <c r="B5711">
        <v>8</v>
      </c>
      <c r="C5711" t="s">
        <v>5787</v>
      </c>
      <c r="D5711">
        <v>1</v>
      </c>
      <c r="E5711" s="3" t="s">
        <v>389</v>
      </c>
      <c r="F5711" s="3" t="s">
        <v>1673</v>
      </c>
      <c r="G5711" s="1">
        <v>43523</v>
      </c>
      <c r="H5711" s="3">
        <v>8170703</v>
      </c>
      <c r="I5711" s="5" t="s">
        <v>1746</v>
      </c>
      <c r="J5711" s="4">
        <v>759.18</v>
      </c>
      <c r="K5711" s="4">
        <v>913</v>
      </c>
      <c r="L5711" t="s">
        <v>1008</v>
      </c>
      <c r="M5711" t="s">
        <v>1681</v>
      </c>
    </row>
    <row r="5712" spans="1:13" hidden="1" x14ac:dyDescent="0.2">
      <c r="A5712" t="s">
        <v>5699</v>
      </c>
      <c r="B5712">
        <v>8</v>
      </c>
      <c r="C5712" t="s">
        <v>5792</v>
      </c>
      <c r="D5712">
        <v>1</v>
      </c>
      <c r="E5712" s="3" t="s">
        <v>639</v>
      </c>
      <c r="F5712" s="3" t="s">
        <v>4885</v>
      </c>
      <c r="G5712" s="1">
        <v>43746</v>
      </c>
      <c r="H5712" s="3">
        <v>9037824</v>
      </c>
      <c r="I5712" s="5" t="s">
        <v>1473</v>
      </c>
      <c r="J5712" s="4">
        <v>800</v>
      </c>
      <c r="K5712" s="4">
        <v>913</v>
      </c>
      <c r="L5712" t="s">
        <v>1008</v>
      </c>
      <c r="M5712" t="s">
        <v>1009</v>
      </c>
    </row>
    <row r="5713" spans="1:13" hidden="1" x14ac:dyDescent="0.2">
      <c r="A5713" t="s">
        <v>5769</v>
      </c>
      <c r="B5713">
        <v>9</v>
      </c>
      <c r="C5713" t="s">
        <v>5801</v>
      </c>
      <c r="D5713">
        <v>0</v>
      </c>
      <c r="E5713" s="3" t="s">
        <v>303</v>
      </c>
      <c r="F5713" s="3" t="s">
        <v>341</v>
      </c>
      <c r="G5713" s="1">
        <v>43563</v>
      </c>
      <c r="H5713" s="3">
        <v>8340743</v>
      </c>
      <c r="I5713" s="5" t="s">
        <v>348</v>
      </c>
      <c r="J5713" s="4">
        <v>580</v>
      </c>
      <c r="K5713" s="4">
        <v>914</v>
      </c>
      <c r="L5713" t="s">
        <v>1008</v>
      </c>
      <c r="M5713" t="s">
        <v>1009</v>
      </c>
    </row>
    <row r="5714" spans="1:13" hidden="1" x14ac:dyDescent="0.2">
      <c r="A5714" t="s">
        <v>5767</v>
      </c>
      <c r="B5714">
        <v>8</v>
      </c>
      <c r="C5714" t="s">
        <v>5801</v>
      </c>
      <c r="D5714">
        <v>0</v>
      </c>
      <c r="E5714" s="3" t="s">
        <v>904</v>
      </c>
      <c r="F5714" s="3" t="s">
        <v>2487</v>
      </c>
      <c r="G5714" s="1">
        <v>43718</v>
      </c>
      <c r="H5714" s="3">
        <v>8913477</v>
      </c>
      <c r="I5714" s="5" t="s">
        <v>1085</v>
      </c>
      <c r="J5714" s="4">
        <v>319.56</v>
      </c>
      <c r="K5714" s="4">
        <v>915</v>
      </c>
      <c r="L5714" t="s">
        <v>1008</v>
      </c>
      <c r="M5714" t="s">
        <v>1009</v>
      </c>
    </row>
    <row r="5715" spans="1:13" hidden="1" x14ac:dyDescent="0.2">
      <c r="A5715" t="s">
        <v>5698</v>
      </c>
      <c r="B5715">
        <v>8</v>
      </c>
      <c r="C5715" t="s">
        <v>5787</v>
      </c>
      <c r="D5715">
        <v>1</v>
      </c>
      <c r="E5715" s="3" t="s">
        <v>350</v>
      </c>
      <c r="F5715" s="3" t="s">
        <v>4350</v>
      </c>
      <c r="G5715" s="1">
        <v>43734</v>
      </c>
      <c r="H5715" s="3">
        <v>8983204</v>
      </c>
      <c r="I5715" s="5" t="s">
        <v>237</v>
      </c>
      <c r="J5715" s="4">
        <v>426.12</v>
      </c>
      <c r="K5715" s="4">
        <v>915</v>
      </c>
      <c r="L5715" t="s">
        <v>1008</v>
      </c>
      <c r="M5715" t="s">
        <v>1009</v>
      </c>
    </row>
    <row r="5716" spans="1:13" hidden="1" x14ac:dyDescent="0.2">
      <c r="A5716" t="s">
        <v>5699</v>
      </c>
      <c r="B5716">
        <v>8</v>
      </c>
      <c r="C5716" t="s">
        <v>5792</v>
      </c>
      <c r="D5716">
        <v>1</v>
      </c>
      <c r="E5716" s="3" t="s">
        <v>639</v>
      </c>
      <c r="F5716" s="3" t="s">
        <v>4545</v>
      </c>
      <c r="G5716" s="1">
        <v>43737</v>
      </c>
      <c r="H5716" s="3">
        <v>8990775</v>
      </c>
      <c r="I5716" s="5" t="s">
        <v>3193</v>
      </c>
      <c r="J5716" s="4">
        <v>786.9</v>
      </c>
      <c r="K5716" s="4">
        <v>915</v>
      </c>
      <c r="L5716" t="s">
        <v>1008</v>
      </c>
      <c r="M5716" t="s">
        <v>1009</v>
      </c>
    </row>
    <row r="5717" spans="1:13" hidden="1" x14ac:dyDescent="0.2">
      <c r="A5717" t="s">
        <v>5698</v>
      </c>
      <c r="B5717">
        <v>8</v>
      </c>
      <c r="C5717" t="s">
        <v>5787</v>
      </c>
      <c r="D5717">
        <v>1</v>
      </c>
      <c r="E5717" s="3" t="s">
        <v>350</v>
      </c>
      <c r="F5717" s="3" t="s">
        <v>2937</v>
      </c>
      <c r="G5717" s="1">
        <v>43737</v>
      </c>
      <c r="H5717" s="3">
        <v>8991925</v>
      </c>
      <c r="I5717" s="5" t="s">
        <v>468</v>
      </c>
      <c r="J5717" s="4">
        <v>928.91</v>
      </c>
      <c r="K5717" s="4">
        <v>915</v>
      </c>
      <c r="L5717" t="s">
        <v>1008</v>
      </c>
      <c r="M5717" t="s">
        <v>1009</v>
      </c>
    </row>
    <row r="5718" spans="1:13" hidden="1" x14ac:dyDescent="0.2">
      <c r="A5718" t="s">
        <v>5699</v>
      </c>
      <c r="B5718">
        <v>8</v>
      </c>
      <c r="C5718" t="s">
        <v>5792</v>
      </c>
      <c r="D5718">
        <v>1</v>
      </c>
      <c r="E5718" s="3" t="s">
        <v>639</v>
      </c>
      <c r="F5718" s="3" t="s">
        <v>3593</v>
      </c>
      <c r="G5718" s="1">
        <v>43734</v>
      </c>
      <c r="H5718" s="3">
        <v>8912854</v>
      </c>
      <c r="I5718" s="5" t="s">
        <v>4560</v>
      </c>
      <c r="J5718" s="4">
        <v>787.46</v>
      </c>
      <c r="K5718" s="4">
        <v>916</v>
      </c>
      <c r="L5718" t="s">
        <v>1008</v>
      </c>
      <c r="M5718" t="s">
        <v>1009</v>
      </c>
    </row>
    <row r="5719" spans="1:13" hidden="1" x14ac:dyDescent="0.2">
      <c r="A5719" t="s">
        <v>5839</v>
      </c>
      <c r="B5719">
        <v>3</v>
      </c>
      <c r="C5719" t="s">
        <v>5792</v>
      </c>
      <c r="D5719">
        <v>1</v>
      </c>
      <c r="E5719" s="3" t="s">
        <v>230</v>
      </c>
      <c r="F5719" s="3" t="s">
        <v>3823</v>
      </c>
      <c r="G5719" s="1">
        <v>43816</v>
      </c>
      <c r="H5719" s="3">
        <v>9386318</v>
      </c>
      <c r="I5719" s="5" t="s">
        <v>5372</v>
      </c>
      <c r="J5719" s="4">
        <v>31.82</v>
      </c>
      <c r="K5719" s="4">
        <v>917</v>
      </c>
      <c r="L5719" t="s">
        <v>1008</v>
      </c>
      <c r="M5719" t="s">
        <v>1009</v>
      </c>
    </row>
    <row r="5720" spans="1:13" hidden="1" x14ac:dyDescent="0.2">
      <c r="A5720" t="s">
        <v>5839</v>
      </c>
      <c r="B5720">
        <v>3</v>
      </c>
      <c r="C5720" t="s">
        <v>5792</v>
      </c>
      <c r="D5720">
        <v>1</v>
      </c>
      <c r="E5720" s="3" t="s">
        <v>230</v>
      </c>
      <c r="F5720" s="3" t="s">
        <v>433</v>
      </c>
      <c r="G5720" s="1">
        <v>43815</v>
      </c>
      <c r="H5720" s="3">
        <v>9386456</v>
      </c>
      <c r="I5720" s="5" t="s">
        <v>5372</v>
      </c>
      <c r="J5720" s="4">
        <v>31.82</v>
      </c>
      <c r="K5720" s="4">
        <v>917</v>
      </c>
      <c r="L5720" t="s">
        <v>1008</v>
      </c>
      <c r="M5720" t="s">
        <v>1009</v>
      </c>
    </row>
    <row r="5721" spans="1:13" hidden="1" x14ac:dyDescent="0.2">
      <c r="A5721" t="s">
        <v>5839</v>
      </c>
      <c r="B5721">
        <v>3</v>
      </c>
      <c r="C5721" t="s">
        <v>5792</v>
      </c>
      <c r="D5721">
        <v>1</v>
      </c>
      <c r="E5721" s="3" t="s">
        <v>230</v>
      </c>
      <c r="F5721" s="3" t="s">
        <v>11</v>
      </c>
      <c r="G5721" s="1">
        <v>43816</v>
      </c>
      <c r="H5721" s="3">
        <v>9386870</v>
      </c>
      <c r="I5721" s="5" t="s">
        <v>5372</v>
      </c>
      <c r="J5721" s="4">
        <v>31.82</v>
      </c>
      <c r="K5721" s="4">
        <v>917</v>
      </c>
      <c r="L5721" t="s">
        <v>1008</v>
      </c>
      <c r="M5721" t="s">
        <v>1009</v>
      </c>
    </row>
    <row r="5722" spans="1:13" hidden="1" x14ac:dyDescent="0.2">
      <c r="A5722" t="s">
        <v>5839</v>
      </c>
      <c r="B5722">
        <v>3</v>
      </c>
      <c r="C5722" t="s">
        <v>5792</v>
      </c>
      <c r="D5722">
        <v>1</v>
      </c>
      <c r="E5722" s="3" t="s">
        <v>230</v>
      </c>
      <c r="F5722" s="3" t="s">
        <v>3823</v>
      </c>
      <c r="G5722" s="1">
        <v>43790</v>
      </c>
      <c r="H5722" s="3">
        <v>9265819</v>
      </c>
      <c r="I5722" s="5" t="s">
        <v>5087</v>
      </c>
      <c r="J5722" s="4">
        <v>63.64</v>
      </c>
      <c r="K5722" s="4">
        <v>917</v>
      </c>
      <c r="L5722" t="s">
        <v>1008</v>
      </c>
      <c r="M5722" t="s">
        <v>1009</v>
      </c>
    </row>
    <row r="5723" spans="1:13" hidden="1" x14ac:dyDescent="0.2">
      <c r="A5723" t="s">
        <v>5839</v>
      </c>
      <c r="B5723">
        <v>3</v>
      </c>
      <c r="C5723" t="s">
        <v>5792</v>
      </c>
      <c r="D5723">
        <v>1</v>
      </c>
      <c r="E5723" s="3" t="s">
        <v>230</v>
      </c>
      <c r="F5723" s="3" t="s">
        <v>433</v>
      </c>
      <c r="G5723" s="1">
        <v>43789</v>
      </c>
      <c r="H5723" s="3">
        <v>9265957</v>
      </c>
      <c r="I5723" s="5" t="s">
        <v>5087</v>
      </c>
      <c r="J5723" s="4">
        <v>63.64</v>
      </c>
      <c r="K5723" s="4">
        <v>917</v>
      </c>
      <c r="L5723" t="s">
        <v>1008</v>
      </c>
      <c r="M5723" t="s">
        <v>1009</v>
      </c>
    </row>
    <row r="5724" spans="1:13" hidden="1" x14ac:dyDescent="0.2">
      <c r="A5724" t="s">
        <v>5839</v>
      </c>
      <c r="B5724">
        <v>3</v>
      </c>
      <c r="C5724" t="s">
        <v>5792</v>
      </c>
      <c r="D5724">
        <v>1</v>
      </c>
      <c r="E5724" s="3" t="s">
        <v>230</v>
      </c>
      <c r="F5724" s="3" t="s">
        <v>11</v>
      </c>
      <c r="G5724" s="1">
        <v>43790</v>
      </c>
      <c r="H5724" s="3">
        <v>9269673</v>
      </c>
      <c r="I5724" s="5" t="s">
        <v>5087</v>
      </c>
      <c r="J5724" s="4">
        <v>63.64</v>
      </c>
      <c r="K5724" s="4">
        <v>917</v>
      </c>
      <c r="L5724" t="s">
        <v>1008</v>
      </c>
      <c r="M5724" t="s">
        <v>1009</v>
      </c>
    </row>
    <row r="5725" spans="1:13" hidden="1" x14ac:dyDescent="0.2">
      <c r="A5725" t="s">
        <v>5767</v>
      </c>
      <c r="B5725">
        <v>8</v>
      </c>
      <c r="C5725" t="s">
        <v>5801</v>
      </c>
      <c r="D5725">
        <v>0</v>
      </c>
      <c r="E5725" s="3" t="s">
        <v>904</v>
      </c>
      <c r="F5725" s="3" t="s">
        <v>395</v>
      </c>
      <c r="G5725" s="1">
        <v>43678</v>
      </c>
      <c r="H5725" s="3">
        <v>8778548</v>
      </c>
      <c r="I5725" s="5" t="s">
        <v>109</v>
      </c>
      <c r="J5725" s="4">
        <v>325</v>
      </c>
      <c r="K5725" s="4">
        <v>917</v>
      </c>
      <c r="L5725" t="s">
        <v>1008</v>
      </c>
      <c r="M5725" t="s">
        <v>1009</v>
      </c>
    </row>
    <row r="5726" spans="1:13" hidden="1" x14ac:dyDescent="0.2">
      <c r="A5726" t="s">
        <v>5781</v>
      </c>
      <c r="B5726">
        <v>6</v>
      </c>
      <c r="C5726" t="s">
        <v>5790</v>
      </c>
      <c r="D5726">
        <v>0</v>
      </c>
      <c r="E5726" s="3" t="s">
        <v>152</v>
      </c>
      <c r="F5726" s="3" t="s">
        <v>153</v>
      </c>
      <c r="G5726" s="1">
        <v>43544</v>
      </c>
      <c r="H5726" s="3">
        <v>8257701</v>
      </c>
      <c r="I5726" s="5" t="s">
        <v>91</v>
      </c>
      <c r="J5726" s="4">
        <v>327.23</v>
      </c>
      <c r="K5726" s="4">
        <v>917</v>
      </c>
      <c r="L5726" t="s">
        <v>1064</v>
      </c>
      <c r="M5726" t="s">
        <v>1009</v>
      </c>
    </row>
    <row r="5727" spans="1:13" hidden="1" x14ac:dyDescent="0.2">
      <c r="A5727" t="s">
        <v>5754</v>
      </c>
      <c r="B5727">
        <v>11</v>
      </c>
      <c r="C5727" t="s">
        <v>5792</v>
      </c>
      <c r="D5727">
        <v>0</v>
      </c>
      <c r="E5727" s="3" t="s">
        <v>128</v>
      </c>
      <c r="F5727" s="3" t="s">
        <v>994</v>
      </c>
      <c r="G5727" s="1">
        <v>43597</v>
      </c>
      <c r="H5727" s="3">
        <v>8475843</v>
      </c>
      <c r="I5727" s="5" t="s">
        <v>130</v>
      </c>
      <c r="J5727" s="4">
        <v>360</v>
      </c>
      <c r="K5727" s="4">
        <v>917</v>
      </c>
      <c r="L5727" t="s">
        <v>1008</v>
      </c>
      <c r="M5727" t="s">
        <v>1009</v>
      </c>
    </row>
    <row r="5728" spans="1:13" hidden="1" x14ac:dyDescent="0.2">
      <c r="A5728" t="s">
        <v>5754</v>
      </c>
      <c r="B5728">
        <v>11</v>
      </c>
      <c r="C5728" t="s">
        <v>5792</v>
      </c>
      <c r="D5728">
        <v>0</v>
      </c>
      <c r="E5728" s="3" t="s">
        <v>128</v>
      </c>
      <c r="F5728" s="3" t="s">
        <v>996</v>
      </c>
      <c r="G5728" s="1">
        <v>43597</v>
      </c>
      <c r="H5728" s="3">
        <v>8475952</v>
      </c>
      <c r="I5728" s="5" t="s">
        <v>130</v>
      </c>
      <c r="J5728" s="4">
        <v>360</v>
      </c>
      <c r="K5728" s="4">
        <v>917</v>
      </c>
      <c r="L5728" t="s">
        <v>1008</v>
      </c>
      <c r="M5728" t="s">
        <v>1009</v>
      </c>
    </row>
    <row r="5729" spans="1:13" hidden="1" x14ac:dyDescent="0.2">
      <c r="A5729" t="s">
        <v>5767</v>
      </c>
      <c r="B5729">
        <v>8</v>
      </c>
      <c r="C5729" t="s">
        <v>5801</v>
      </c>
      <c r="D5729">
        <v>0</v>
      </c>
      <c r="E5729" s="3" t="s">
        <v>904</v>
      </c>
      <c r="F5729" s="3" t="s">
        <v>996</v>
      </c>
      <c r="G5729" s="1">
        <v>43712</v>
      </c>
      <c r="H5729" s="3">
        <v>8879988</v>
      </c>
      <c r="I5729" s="5" t="s">
        <v>130</v>
      </c>
      <c r="J5729" s="4">
        <v>360</v>
      </c>
      <c r="K5729" s="4">
        <v>917</v>
      </c>
      <c r="L5729" t="s">
        <v>1008</v>
      </c>
      <c r="M5729" t="s">
        <v>1009</v>
      </c>
    </row>
    <row r="5730" spans="1:13" hidden="1" x14ac:dyDescent="0.2">
      <c r="A5730" t="s">
        <v>5786</v>
      </c>
      <c r="B5730">
        <v>8</v>
      </c>
      <c r="C5730" t="s">
        <v>5790</v>
      </c>
      <c r="D5730">
        <v>0</v>
      </c>
      <c r="E5730" s="3" t="s">
        <v>403</v>
      </c>
      <c r="F5730" s="3" t="s">
        <v>215</v>
      </c>
      <c r="G5730" s="1">
        <v>43506</v>
      </c>
      <c r="H5730" s="3">
        <v>8089863</v>
      </c>
      <c r="I5730" s="5" t="s">
        <v>305</v>
      </c>
      <c r="J5730" s="4">
        <v>567.35</v>
      </c>
      <c r="K5730" s="4">
        <v>917</v>
      </c>
      <c r="L5730" t="s">
        <v>1008</v>
      </c>
      <c r="M5730" t="s">
        <v>1681</v>
      </c>
    </row>
    <row r="5731" spans="1:13" x14ac:dyDescent="0.2">
      <c r="A5731" t="s">
        <v>5822</v>
      </c>
      <c r="B5731">
        <v>24</v>
      </c>
      <c r="C5731" t="s">
        <v>5787</v>
      </c>
      <c r="D5731">
        <v>0</v>
      </c>
      <c r="E5731" s="3" t="s">
        <v>714</v>
      </c>
      <c r="F5731" s="3" t="s">
        <v>3418</v>
      </c>
      <c r="G5731" s="1">
        <v>43646</v>
      </c>
      <c r="H5731" s="3">
        <v>8617981</v>
      </c>
      <c r="I5731" s="5" t="s">
        <v>162</v>
      </c>
      <c r="J5731" s="4">
        <v>600</v>
      </c>
      <c r="K5731" s="4">
        <v>283</v>
      </c>
      <c r="L5731" t="s">
        <v>1008</v>
      </c>
      <c r="M5731" t="s">
        <v>1009</v>
      </c>
    </row>
    <row r="5732" spans="1:13" hidden="1" x14ac:dyDescent="0.2">
      <c r="A5732" t="s">
        <v>5834</v>
      </c>
      <c r="B5732">
        <v>11</v>
      </c>
      <c r="C5732" t="s">
        <v>5792</v>
      </c>
      <c r="D5732">
        <v>0</v>
      </c>
      <c r="E5732" s="3" t="s">
        <v>801</v>
      </c>
      <c r="F5732" s="3" t="s">
        <v>1209</v>
      </c>
      <c r="G5732" s="1">
        <v>43702</v>
      </c>
      <c r="H5732" s="3">
        <v>8828012</v>
      </c>
      <c r="I5732" s="5" t="s">
        <v>56</v>
      </c>
      <c r="J5732" s="4">
        <v>600</v>
      </c>
      <c r="K5732" s="4">
        <v>917</v>
      </c>
      <c r="L5732" t="s">
        <v>1008</v>
      </c>
      <c r="M5732" t="s">
        <v>1009</v>
      </c>
    </row>
    <row r="5733" spans="1:13" hidden="1" x14ac:dyDescent="0.2">
      <c r="A5733" t="s">
        <v>5834</v>
      </c>
      <c r="B5733">
        <v>11</v>
      </c>
      <c r="C5733" t="s">
        <v>5792</v>
      </c>
      <c r="D5733">
        <v>0</v>
      </c>
      <c r="E5733" s="3" t="s">
        <v>801</v>
      </c>
      <c r="F5733" s="3" t="s">
        <v>5162</v>
      </c>
      <c r="G5733" s="1">
        <v>43776</v>
      </c>
      <c r="H5733" s="3">
        <v>9201695</v>
      </c>
      <c r="I5733" s="5" t="s">
        <v>56</v>
      </c>
      <c r="J5733" s="4">
        <v>600</v>
      </c>
      <c r="K5733" s="4">
        <v>917</v>
      </c>
      <c r="L5733" t="s">
        <v>1008</v>
      </c>
      <c r="M5733" t="s">
        <v>1009</v>
      </c>
    </row>
    <row r="5734" spans="1:13" hidden="1" x14ac:dyDescent="0.2">
      <c r="A5734" t="s">
        <v>5754</v>
      </c>
      <c r="B5734">
        <v>11</v>
      </c>
      <c r="C5734" t="s">
        <v>5792</v>
      </c>
      <c r="D5734">
        <v>0</v>
      </c>
      <c r="E5734" s="3" t="s">
        <v>523</v>
      </c>
      <c r="F5734" s="3" t="s">
        <v>843</v>
      </c>
      <c r="G5734" s="1">
        <v>43663</v>
      </c>
      <c r="H5734" s="3">
        <v>8698977</v>
      </c>
      <c r="I5734" s="5" t="s">
        <v>56</v>
      </c>
      <c r="J5734" s="4">
        <v>600</v>
      </c>
      <c r="K5734" s="4">
        <v>917</v>
      </c>
      <c r="L5734" t="s">
        <v>1008</v>
      </c>
      <c r="M5734" t="s">
        <v>1681</v>
      </c>
    </row>
    <row r="5735" spans="1:13" hidden="1" x14ac:dyDescent="0.2">
      <c r="A5735" t="s">
        <v>5767</v>
      </c>
      <c r="B5735">
        <v>8</v>
      </c>
      <c r="C5735" t="s">
        <v>5801</v>
      </c>
      <c r="D5735">
        <v>0</v>
      </c>
      <c r="E5735" s="3" t="s">
        <v>904</v>
      </c>
      <c r="F5735" s="3" t="s">
        <v>938</v>
      </c>
      <c r="G5735" s="1">
        <v>43664</v>
      </c>
      <c r="H5735" s="3">
        <v>8705965</v>
      </c>
      <c r="I5735" s="5" t="s">
        <v>3906</v>
      </c>
      <c r="J5735" s="4">
        <v>650</v>
      </c>
      <c r="K5735" s="4">
        <v>917</v>
      </c>
      <c r="L5735" t="s">
        <v>1008</v>
      </c>
      <c r="M5735" t="s">
        <v>1009</v>
      </c>
    </row>
    <row r="5736" spans="1:13" hidden="1" x14ac:dyDescent="0.2">
      <c r="A5736" t="s">
        <v>5767</v>
      </c>
      <c r="B5736">
        <v>8</v>
      </c>
      <c r="C5736" t="s">
        <v>5801</v>
      </c>
      <c r="D5736">
        <v>0</v>
      </c>
      <c r="E5736" s="3" t="s">
        <v>904</v>
      </c>
      <c r="F5736" s="3" t="s">
        <v>494</v>
      </c>
      <c r="G5736" s="1">
        <v>43676</v>
      </c>
      <c r="H5736" s="3">
        <v>8762364</v>
      </c>
      <c r="I5736" s="5" t="s">
        <v>3881</v>
      </c>
      <c r="J5736" s="4">
        <v>689.95</v>
      </c>
      <c r="K5736" s="4">
        <v>917</v>
      </c>
      <c r="L5736" t="s">
        <v>1008</v>
      </c>
      <c r="M5736" t="s">
        <v>1009</v>
      </c>
    </row>
    <row r="5737" spans="1:13" hidden="1" x14ac:dyDescent="0.2">
      <c r="A5737" t="s">
        <v>5767</v>
      </c>
      <c r="B5737">
        <v>8</v>
      </c>
      <c r="C5737" t="s">
        <v>5801</v>
      </c>
      <c r="D5737">
        <v>0</v>
      </c>
      <c r="E5737" s="3" t="s">
        <v>904</v>
      </c>
      <c r="F5737" s="3" t="s">
        <v>2530</v>
      </c>
      <c r="G5737" s="1">
        <v>43732</v>
      </c>
      <c r="H5737" s="3">
        <v>8969991</v>
      </c>
      <c r="I5737" s="5" t="s">
        <v>80</v>
      </c>
      <c r="J5737" s="4">
        <v>312.5</v>
      </c>
      <c r="K5737" s="4">
        <v>918</v>
      </c>
      <c r="L5737" t="s">
        <v>1008</v>
      </c>
      <c r="M5737" t="s">
        <v>1009</v>
      </c>
    </row>
    <row r="5738" spans="1:13" hidden="1" x14ac:dyDescent="0.2">
      <c r="A5738" t="s">
        <v>5754</v>
      </c>
      <c r="B5738">
        <v>11</v>
      </c>
      <c r="C5738" t="s">
        <v>5792</v>
      </c>
      <c r="D5738">
        <v>0</v>
      </c>
      <c r="E5738" s="3" t="s">
        <v>128</v>
      </c>
      <c r="F5738" s="3" t="s">
        <v>569</v>
      </c>
      <c r="G5738" s="1">
        <v>43530</v>
      </c>
      <c r="H5738" s="3">
        <v>8201704</v>
      </c>
      <c r="I5738" s="5" t="s">
        <v>898</v>
      </c>
      <c r="J5738" s="4">
        <v>330</v>
      </c>
      <c r="K5738" s="4">
        <v>918</v>
      </c>
      <c r="L5738" t="s">
        <v>1008</v>
      </c>
      <c r="M5738" t="s">
        <v>1009</v>
      </c>
    </row>
    <row r="5739" spans="1:13" hidden="1" x14ac:dyDescent="0.2">
      <c r="A5739" t="s">
        <v>5827</v>
      </c>
      <c r="B5739">
        <v>9</v>
      </c>
      <c r="C5739" t="s">
        <v>5792</v>
      </c>
      <c r="D5739">
        <v>0</v>
      </c>
      <c r="E5739" s="3" t="s">
        <v>668</v>
      </c>
      <c r="F5739" s="3" t="s">
        <v>2551</v>
      </c>
      <c r="G5739" s="1">
        <v>43565</v>
      </c>
      <c r="H5739" s="3">
        <v>8350753</v>
      </c>
      <c r="I5739" s="5" t="s">
        <v>317</v>
      </c>
      <c r="J5739" s="4">
        <v>490.09</v>
      </c>
      <c r="K5739" s="4">
        <v>918</v>
      </c>
      <c r="L5739" t="s">
        <v>1008</v>
      </c>
      <c r="M5739" t="s">
        <v>1009</v>
      </c>
    </row>
    <row r="5740" spans="1:13" hidden="1" x14ac:dyDescent="0.2">
      <c r="A5740" t="s">
        <v>5768</v>
      </c>
      <c r="B5740">
        <v>7</v>
      </c>
      <c r="C5740" t="s">
        <v>5801</v>
      </c>
      <c r="D5740">
        <v>0</v>
      </c>
      <c r="E5740" t="s">
        <v>137</v>
      </c>
      <c r="F5740" t="s">
        <v>464</v>
      </c>
      <c r="G5740" s="1">
        <v>43466</v>
      </c>
      <c r="H5740">
        <v>7936406</v>
      </c>
      <c r="I5740" s="5" t="s">
        <v>7</v>
      </c>
      <c r="J5740" s="4">
        <v>653.84</v>
      </c>
      <c r="K5740" s="4">
        <v>918</v>
      </c>
      <c r="L5740" t="s">
        <v>1008</v>
      </c>
      <c r="M5740" t="s">
        <v>1009</v>
      </c>
    </row>
    <row r="5741" spans="1:13" hidden="1" x14ac:dyDescent="0.2">
      <c r="A5741" t="s">
        <v>5754</v>
      </c>
      <c r="B5741">
        <v>11</v>
      </c>
      <c r="C5741" t="s">
        <v>5792</v>
      </c>
      <c r="D5741">
        <v>0</v>
      </c>
      <c r="E5741" s="3" t="s">
        <v>128</v>
      </c>
      <c r="F5741" s="3" t="s">
        <v>324</v>
      </c>
      <c r="G5741" s="1">
        <v>43740</v>
      </c>
      <c r="H5741" s="3">
        <v>9006135</v>
      </c>
      <c r="I5741" s="5" t="s">
        <v>835</v>
      </c>
      <c r="J5741" s="4">
        <v>806.2</v>
      </c>
      <c r="K5741" s="4">
        <v>918</v>
      </c>
      <c r="L5741" t="s">
        <v>1008</v>
      </c>
      <c r="M5741" t="s">
        <v>1009</v>
      </c>
    </row>
    <row r="5742" spans="1:13" hidden="1" x14ac:dyDescent="0.2">
      <c r="A5742" t="s">
        <v>5834</v>
      </c>
      <c r="B5742">
        <v>11</v>
      </c>
      <c r="C5742" t="s">
        <v>5792</v>
      </c>
      <c r="D5742">
        <v>0</v>
      </c>
      <c r="E5742" s="3" t="s">
        <v>521</v>
      </c>
      <c r="F5742" s="3" t="s">
        <v>1552</v>
      </c>
      <c r="G5742" s="1">
        <v>43716</v>
      </c>
      <c r="H5742" s="3">
        <v>8897628</v>
      </c>
      <c r="I5742" s="5" t="s">
        <v>56</v>
      </c>
      <c r="J5742" s="4">
        <v>598.29999999999995</v>
      </c>
      <c r="K5742" s="4">
        <v>919</v>
      </c>
      <c r="L5742" t="s">
        <v>1008</v>
      </c>
      <c r="M5742" t="s">
        <v>1681</v>
      </c>
    </row>
    <row r="5743" spans="1:13" hidden="1" x14ac:dyDescent="0.2">
      <c r="A5743" t="s">
        <v>5706</v>
      </c>
      <c r="B5743">
        <v>6</v>
      </c>
      <c r="C5743" t="s">
        <v>5792</v>
      </c>
      <c r="D5743">
        <v>1</v>
      </c>
      <c r="E5743" s="3" t="s">
        <v>1206</v>
      </c>
      <c r="F5743" s="3" t="s">
        <v>637</v>
      </c>
      <c r="G5743" s="1">
        <v>43545</v>
      </c>
      <c r="H5743" s="3">
        <v>8265115</v>
      </c>
      <c r="I5743" s="5" t="s">
        <v>56</v>
      </c>
      <c r="J5743" s="4">
        <v>598.5</v>
      </c>
      <c r="K5743" s="4">
        <v>919</v>
      </c>
      <c r="L5743" t="s">
        <v>1008</v>
      </c>
      <c r="M5743" t="s">
        <v>1009</v>
      </c>
    </row>
    <row r="5744" spans="1:13" hidden="1" x14ac:dyDescent="0.2">
      <c r="A5744" t="s">
        <v>5834</v>
      </c>
      <c r="B5744">
        <v>11</v>
      </c>
      <c r="C5744" t="s">
        <v>5792</v>
      </c>
      <c r="D5744">
        <v>0</v>
      </c>
      <c r="E5744" s="3" t="s">
        <v>801</v>
      </c>
      <c r="F5744" s="3" t="s">
        <v>3208</v>
      </c>
      <c r="G5744" s="1">
        <v>43783</v>
      </c>
      <c r="H5744" s="3">
        <v>9136457</v>
      </c>
      <c r="I5744" s="5" t="s">
        <v>56</v>
      </c>
      <c r="J5744" s="4">
        <v>598.5</v>
      </c>
      <c r="K5744" s="4">
        <v>919</v>
      </c>
      <c r="L5744" t="s">
        <v>1008</v>
      </c>
      <c r="M5744" t="s">
        <v>1681</v>
      </c>
    </row>
    <row r="5745" spans="1:13" hidden="1" x14ac:dyDescent="0.2">
      <c r="A5745" t="s">
        <v>5699</v>
      </c>
      <c r="B5745">
        <v>8</v>
      </c>
      <c r="C5745" t="s">
        <v>5792</v>
      </c>
      <c r="D5745">
        <v>1</v>
      </c>
      <c r="E5745" t="s">
        <v>639</v>
      </c>
      <c r="F5745" t="s">
        <v>1499</v>
      </c>
      <c r="G5745" s="1">
        <v>43521</v>
      </c>
      <c r="H5745">
        <v>8154797</v>
      </c>
      <c r="I5745" s="5" t="s">
        <v>1500</v>
      </c>
      <c r="J5745" s="4">
        <v>800</v>
      </c>
      <c r="K5745" s="4">
        <v>919</v>
      </c>
      <c r="L5745" t="s">
        <v>1008</v>
      </c>
      <c r="M5745" t="s">
        <v>1009</v>
      </c>
    </row>
    <row r="5746" spans="1:13" hidden="1" x14ac:dyDescent="0.2">
      <c r="A5746" t="s">
        <v>5699</v>
      </c>
      <c r="B5746">
        <v>8</v>
      </c>
      <c r="C5746" t="s">
        <v>5792</v>
      </c>
      <c r="D5746">
        <v>1</v>
      </c>
      <c r="E5746" s="3" t="s">
        <v>639</v>
      </c>
      <c r="F5746" s="3" t="s">
        <v>2665</v>
      </c>
      <c r="G5746" s="1">
        <v>43562</v>
      </c>
      <c r="H5746" s="3">
        <v>8332889</v>
      </c>
      <c r="I5746" s="5" t="s">
        <v>145</v>
      </c>
      <c r="J5746" s="4">
        <v>250</v>
      </c>
      <c r="K5746" s="4">
        <v>920</v>
      </c>
      <c r="L5746" t="s">
        <v>1008</v>
      </c>
      <c r="M5746" t="s">
        <v>1009</v>
      </c>
    </row>
    <row r="5747" spans="1:13" hidden="1" x14ac:dyDescent="0.2">
      <c r="A5747" t="s">
        <v>5767</v>
      </c>
      <c r="B5747">
        <v>8</v>
      </c>
      <c r="C5747" t="s">
        <v>5801</v>
      </c>
      <c r="D5747">
        <v>0</v>
      </c>
      <c r="E5747" s="3" t="s">
        <v>904</v>
      </c>
      <c r="F5747" s="3" t="s">
        <v>122</v>
      </c>
      <c r="G5747" s="1">
        <v>43702</v>
      </c>
      <c r="H5747" s="3">
        <v>8828049</v>
      </c>
      <c r="I5747" s="5" t="s">
        <v>117</v>
      </c>
      <c r="J5747" s="4">
        <v>348</v>
      </c>
      <c r="K5747" s="4">
        <v>920</v>
      </c>
      <c r="L5747" t="s">
        <v>1008</v>
      </c>
      <c r="M5747" t="s">
        <v>1009</v>
      </c>
    </row>
    <row r="5748" spans="1:13" hidden="1" x14ac:dyDescent="0.2">
      <c r="A5748" t="s">
        <v>5767</v>
      </c>
      <c r="B5748">
        <v>8</v>
      </c>
      <c r="C5748" t="s">
        <v>5801</v>
      </c>
      <c r="D5748">
        <v>0</v>
      </c>
      <c r="E5748" s="3" t="s">
        <v>904</v>
      </c>
      <c r="F5748" s="3" t="s">
        <v>4206</v>
      </c>
      <c r="G5748" s="1">
        <v>43698</v>
      </c>
      <c r="H5748" s="3">
        <v>8813789</v>
      </c>
      <c r="I5748" s="5" t="s">
        <v>4207</v>
      </c>
      <c r="J5748" s="4">
        <v>357.48</v>
      </c>
      <c r="K5748" s="4">
        <v>920</v>
      </c>
      <c r="L5748" t="s">
        <v>1008</v>
      </c>
      <c r="M5748" t="s">
        <v>1009</v>
      </c>
    </row>
    <row r="5749" spans="1:13" hidden="1" x14ac:dyDescent="0.2">
      <c r="A5749" t="s">
        <v>5777</v>
      </c>
      <c r="B5749">
        <v>9</v>
      </c>
      <c r="C5749" t="s">
        <v>5792</v>
      </c>
      <c r="D5749">
        <v>0</v>
      </c>
      <c r="E5749" s="3" t="s">
        <v>71</v>
      </c>
      <c r="F5749" s="3" t="s">
        <v>395</v>
      </c>
      <c r="G5749" s="1">
        <v>43584</v>
      </c>
      <c r="H5749" s="3">
        <v>8429033</v>
      </c>
      <c r="I5749" s="5" t="s">
        <v>486</v>
      </c>
      <c r="J5749" s="4">
        <v>375</v>
      </c>
      <c r="K5749" s="4">
        <v>920</v>
      </c>
      <c r="L5749" t="s">
        <v>1008</v>
      </c>
      <c r="M5749" t="s">
        <v>1009</v>
      </c>
    </row>
    <row r="5750" spans="1:13" hidden="1" x14ac:dyDescent="0.2">
      <c r="A5750" t="s">
        <v>5767</v>
      </c>
      <c r="B5750">
        <v>8</v>
      </c>
      <c r="C5750" t="s">
        <v>5801</v>
      </c>
      <c r="D5750">
        <v>0</v>
      </c>
      <c r="E5750" s="3" t="s">
        <v>904</v>
      </c>
      <c r="F5750" s="3" t="s">
        <v>478</v>
      </c>
      <c r="G5750" s="1">
        <v>43556</v>
      </c>
      <c r="H5750" s="3">
        <v>8309684</v>
      </c>
      <c r="I5750" s="5" t="s">
        <v>486</v>
      </c>
      <c r="J5750" s="4">
        <v>375</v>
      </c>
      <c r="K5750" s="4">
        <v>920</v>
      </c>
      <c r="L5750" t="s">
        <v>1008</v>
      </c>
      <c r="M5750" t="s">
        <v>1009</v>
      </c>
    </row>
    <row r="5751" spans="1:13" hidden="1" x14ac:dyDescent="0.2">
      <c r="A5751" t="s">
        <v>5797</v>
      </c>
      <c r="B5751">
        <v>11</v>
      </c>
      <c r="C5751" t="s">
        <v>5792</v>
      </c>
      <c r="D5751">
        <v>0</v>
      </c>
      <c r="E5751" s="3" t="s">
        <v>673</v>
      </c>
      <c r="F5751" s="3" t="s">
        <v>562</v>
      </c>
      <c r="G5751" s="1">
        <v>43801</v>
      </c>
      <c r="H5751" s="3">
        <v>9319975</v>
      </c>
      <c r="I5751" s="5" t="s">
        <v>1083</v>
      </c>
      <c r="J5751" s="4">
        <v>453.47</v>
      </c>
      <c r="K5751" s="4">
        <v>920</v>
      </c>
      <c r="L5751" t="s">
        <v>1008</v>
      </c>
      <c r="M5751" t="s">
        <v>1009</v>
      </c>
    </row>
    <row r="5752" spans="1:13" hidden="1" x14ac:dyDescent="0.2">
      <c r="A5752" t="s">
        <v>5769</v>
      </c>
      <c r="B5752">
        <v>9</v>
      </c>
      <c r="C5752" t="s">
        <v>5801</v>
      </c>
      <c r="D5752">
        <v>0</v>
      </c>
      <c r="E5752" s="3" t="s">
        <v>1028</v>
      </c>
      <c r="F5752" s="3" t="s">
        <v>1149</v>
      </c>
      <c r="G5752" s="1">
        <v>43527</v>
      </c>
      <c r="H5752" s="3">
        <v>8184369</v>
      </c>
      <c r="I5752" s="5" t="s">
        <v>127</v>
      </c>
      <c r="J5752" s="4">
        <v>499.83</v>
      </c>
      <c r="K5752" s="4">
        <v>920</v>
      </c>
      <c r="L5752" t="s">
        <v>1008</v>
      </c>
      <c r="M5752" t="s">
        <v>1009</v>
      </c>
    </row>
    <row r="5753" spans="1:13" hidden="1" x14ac:dyDescent="0.2">
      <c r="A5753" t="s">
        <v>5758</v>
      </c>
      <c r="B5753">
        <v>11</v>
      </c>
      <c r="C5753" t="s">
        <v>5792</v>
      </c>
      <c r="D5753">
        <v>0</v>
      </c>
      <c r="E5753" s="3" t="s">
        <v>650</v>
      </c>
      <c r="F5753" s="3" t="s">
        <v>2006</v>
      </c>
      <c r="G5753" s="1">
        <v>43552</v>
      </c>
      <c r="H5753" s="3">
        <v>8296089</v>
      </c>
      <c r="I5753" s="5" t="s">
        <v>127</v>
      </c>
      <c r="J5753" s="4">
        <v>500</v>
      </c>
      <c r="K5753" s="4">
        <v>920</v>
      </c>
      <c r="L5753" t="s">
        <v>1008</v>
      </c>
      <c r="M5753" t="s">
        <v>1009</v>
      </c>
    </row>
    <row r="5754" spans="1:13" hidden="1" x14ac:dyDescent="0.2">
      <c r="A5754" t="s">
        <v>5777</v>
      </c>
      <c r="B5754">
        <v>9</v>
      </c>
      <c r="C5754" t="s">
        <v>5792</v>
      </c>
      <c r="D5754">
        <v>0</v>
      </c>
      <c r="E5754" t="s">
        <v>71</v>
      </c>
      <c r="F5754" t="s">
        <v>126</v>
      </c>
      <c r="G5754" s="1">
        <v>43494</v>
      </c>
      <c r="H5754">
        <v>8043015</v>
      </c>
      <c r="I5754" s="5" t="s">
        <v>127</v>
      </c>
      <c r="J5754" s="4">
        <v>500</v>
      </c>
      <c r="K5754" s="4">
        <v>920</v>
      </c>
      <c r="L5754" t="s">
        <v>1008</v>
      </c>
      <c r="M5754" t="s">
        <v>1009</v>
      </c>
    </row>
    <row r="5755" spans="1:13" hidden="1" x14ac:dyDescent="0.2">
      <c r="A5755" t="s">
        <v>5769</v>
      </c>
      <c r="B5755">
        <v>9</v>
      </c>
      <c r="C5755" t="s">
        <v>5801</v>
      </c>
      <c r="D5755">
        <v>0</v>
      </c>
      <c r="E5755" t="s">
        <v>322</v>
      </c>
      <c r="F5755" t="s">
        <v>321</v>
      </c>
      <c r="G5755" s="1">
        <v>43466</v>
      </c>
      <c r="H5755">
        <v>7933582</v>
      </c>
      <c r="I5755" s="5" t="s">
        <v>127</v>
      </c>
      <c r="J5755" s="4">
        <v>500</v>
      </c>
      <c r="K5755" s="4">
        <v>920</v>
      </c>
      <c r="L5755" t="s">
        <v>1008</v>
      </c>
      <c r="M5755" t="s">
        <v>1009</v>
      </c>
    </row>
    <row r="5756" spans="1:13" hidden="1" x14ac:dyDescent="0.2">
      <c r="A5756" t="s">
        <v>5786</v>
      </c>
      <c r="B5756">
        <v>8</v>
      </c>
      <c r="C5756" t="s">
        <v>5790</v>
      </c>
      <c r="D5756">
        <v>0</v>
      </c>
      <c r="E5756" s="3" t="s">
        <v>1247</v>
      </c>
      <c r="F5756" s="3" t="s">
        <v>589</v>
      </c>
      <c r="G5756" s="1">
        <v>43773</v>
      </c>
      <c r="H5756" s="3">
        <v>9179829</v>
      </c>
      <c r="I5756" s="5" t="s">
        <v>2178</v>
      </c>
      <c r="J5756" s="4">
        <v>600</v>
      </c>
      <c r="K5756" s="4">
        <v>920</v>
      </c>
      <c r="L5756" t="s">
        <v>1008</v>
      </c>
      <c r="M5756" t="s">
        <v>1009</v>
      </c>
    </row>
    <row r="5757" spans="1:13" hidden="1" x14ac:dyDescent="0.2">
      <c r="A5757" t="s">
        <v>5767</v>
      </c>
      <c r="B5757">
        <v>8</v>
      </c>
      <c r="C5757" t="s">
        <v>5801</v>
      </c>
      <c r="D5757">
        <v>0</v>
      </c>
      <c r="E5757" s="3" t="s">
        <v>904</v>
      </c>
      <c r="F5757" s="3" t="s">
        <v>70</v>
      </c>
      <c r="G5757" s="1">
        <v>43606</v>
      </c>
      <c r="H5757" s="3">
        <v>8513760</v>
      </c>
      <c r="I5757" s="5" t="s">
        <v>2714</v>
      </c>
      <c r="J5757" s="4">
        <v>720</v>
      </c>
      <c r="K5757" s="4">
        <v>920</v>
      </c>
      <c r="L5757" t="s">
        <v>1008</v>
      </c>
      <c r="M5757" t="s">
        <v>1009</v>
      </c>
    </row>
    <row r="5758" spans="1:13" hidden="1" x14ac:dyDescent="0.2">
      <c r="A5758" t="s">
        <v>5771</v>
      </c>
      <c r="B5758">
        <v>12</v>
      </c>
      <c r="C5758" t="s">
        <v>5801</v>
      </c>
      <c r="D5758">
        <v>0</v>
      </c>
      <c r="E5758" t="s">
        <v>595</v>
      </c>
      <c r="F5758" t="s">
        <v>598</v>
      </c>
      <c r="G5758" s="1">
        <v>43486</v>
      </c>
      <c r="H5758">
        <v>8007411</v>
      </c>
      <c r="I5758" s="5" t="s">
        <v>133</v>
      </c>
      <c r="J5758" s="4">
        <v>815.65</v>
      </c>
      <c r="K5758" s="4">
        <v>920</v>
      </c>
      <c r="L5758" t="s">
        <v>1008</v>
      </c>
      <c r="M5758" t="s">
        <v>1009</v>
      </c>
    </row>
    <row r="5759" spans="1:13" hidden="1" x14ac:dyDescent="0.2">
      <c r="A5759" t="s">
        <v>5777</v>
      </c>
      <c r="B5759">
        <v>9</v>
      </c>
      <c r="C5759" t="s">
        <v>5792</v>
      </c>
      <c r="D5759">
        <v>0</v>
      </c>
      <c r="E5759" s="3" t="s">
        <v>71</v>
      </c>
      <c r="F5759" s="3" t="s">
        <v>1949</v>
      </c>
      <c r="G5759" s="1">
        <v>43776</v>
      </c>
      <c r="H5759" s="3">
        <v>9201601</v>
      </c>
      <c r="I5759" s="5" t="s">
        <v>331</v>
      </c>
      <c r="J5759" s="4">
        <v>412.49</v>
      </c>
      <c r="K5759" s="4">
        <v>921</v>
      </c>
      <c r="L5759" t="s">
        <v>1008</v>
      </c>
      <c r="M5759" t="s">
        <v>1009</v>
      </c>
    </row>
    <row r="5760" spans="1:13" hidden="1" x14ac:dyDescent="0.2">
      <c r="A5760" t="s">
        <v>5767</v>
      </c>
      <c r="B5760">
        <v>8</v>
      </c>
      <c r="C5760" t="s">
        <v>5801</v>
      </c>
      <c r="D5760">
        <v>0</v>
      </c>
      <c r="E5760" s="3" t="s">
        <v>904</v>
      </c>
      <c r="F5760" s="3" t="s">
        <v>671</v>
      </c>
      <c r="G5760" s="1">
        <v>43706</v>
      </c>
      <c r="H5760" s="3">
        <v>8816680</v>
      </c>
      <c r="I5760" s="5" t="s">
        <v>7</v>
      </c>
      <c r="J5760" s="4">
        <v>651.75</v>
      </c>
      <c r="K5760" s="4">
        <v>921</v>
      </c>
      <c r="L5760" t="s">
        <v>1008</v>
      </c>
      <c r="M5760" t="s">
        <v>1009</v>
      </c>
    </row>
    <row r="5761" spans="1:13" hidden="1" x14ac:dyDescent="0.2">
      <c r="A5761" t="s">
        <v>5754</v>
      </c>
      <c r="B5761">
        <v>11</v>
      </c>
      <c r="C5761" t="s">
        <v>5792</v>
      </c>
      <c r="D5761">
        <v>0</v>
      </c>
      <c r="E5761" t="s">
        <v>128</v>
      </c>
      <c r="F5761" t="s">
        <v>30</v>
      </c>
      <c r="G5761" s="1">
        <v>43500</v>
      </c>
      <c r="H5761">
        <v>8066509</v>
      </c>
      <c r="I5761" s="5" t="s">
        <v>155</v>
      </c>
      <c r="J5761" s="4">
        <v>683.85</v>
      </c>
      <c r="K5761" s="4">
        <v>921</v>
      </c>
      <c r="L5761" t="s">
        <v>1008</v>
      </c>
      <c r="M5761" t="s">
        <v>1009</v>
      </c>
    </row>
    <row r="5762" spans="1:13" hidden="1" x14ac:dyDescent="0.2">
      <c r="A5762" t="s">
        <v>5698</v>
      </c>
      <c r="B5762">
        <v>8</v>
      </c>
      <c r="C5762" t="s">
        <v>5787</v>
      </c>
      <c r="D5762">
        <v>1</v>
      </c>
      <c r="E5762" s="3" t="s">
        <v>350</v>
      </c>
      <c r="F5762" s="3" t="s">
        <v>733</v>
      </c>
      <c r="G5762" s="1">
        <v>43738</v>
      </c>
      <c r="H5762" s="3">
        <v>8994168</v>
      </c>
      <c r="I5762" s="5" t="s">
        <v>2209</v>
      </c>
      <c r="J5762" s="4">
        <v>688.6</v>
      </c>
      <c r="K5762" s="4">
        <v>921</v>
      </c>
      <c r="L5762" t="s">
        <v>1008</v>
      </c>
      <c r="M5762" t="s">
        <v>1009</v>
      </c>
    </row>
    <row r="5763" spans="1:13" hidden="1" x14ac:dyDescent="0.2">
      <c r="A5763" t="s">
        <v>5827</v>
      </c>
      <c r="B5763">
        <v>9</v>
      </c>
      <c r="C5763" t="s">
        <v>5792</v>
      </c>
      <c r="D5763">
        <v>0</v>
      </c>
      <c r="E5763" s="3" t="s">
        <v>656</v>
      </c>
      <c r="F5763" s="3" t="s">
        <v>1410</v>
      </c>
      <c r="G5763" s="1">
        <v>43537</v>
      </c>
      <c r="H5763" s="3">
        <v>8229478</v>
      </c>
      <c r="I5763" s="5" t="s">
        <v>2010</v>
      </c>
      <c r="J5763" s="4">
        <v>699.98</v>
      </c>
      <c r="K5763" s="4">
        <v>921</v>
      </c>
      <c r="L5763" t="s">
        <v>1008</v>
      </c>
      <c r="M5763" t="s">
        <v>1009</v>
      </c>
    </row>
    <row r="5764" spans="1:13" hidden="1" x14ac:dyDescent="0.2">
      <c r="A5764" t="s">
        <v>5767</v>
      </c>
      <c r="B5764">
        <v>8</v>
      </c>
      <c r="C5764" t="s">
        <v>5801</v>
      </c>
      <c r="D5764">
        <v>0</v>
      </c>
      <c r="E5764" s="3" t="s">
        <v>904</v>
      </c>
      <c r="F5764" s="3" t="s">
        <v>2642</v>
      </c>
      <c r="G5764" s="1">
        <v>43718</v>
      </c>
      <c r="H5764" s="3">
        <v>8904690</v>
      </c>
      <c r="I5764" s="5" t="s">
        <v>62</v>
      </c>
      <c r="J5764" s="4">
        <v>760.26</v>
      </c>
      <c r="K5764" s="4">
        <v>921</v>
      </c>
      <c r="L5764" t="s">
        <v>1008</v>
      </c>
      <c r="M5764" t="s">
        <v>1009</v>
      </c>
    </row>
    <row r="5765" spans="1:13" hidden="1" x14ac:dyDescent="0.2">
      <c r="A5765" t="s">
        <v>5827</v>
      </c>
      <c r="B5765">
        <v>9</v>
      </c>
      <c r="C5765" t="s">
        <v>5792</v>
      </c>
      <c r="D5765">
        <v>0</v>
      </c>
      <c r="E5765" s="3" t="s">
        <v>656</v>
      </c>
      <c r="F5765" s="3" t="s">
        <v>1769</v>
      </c>
      <c r="G5765" s="1">
        <v>43506</v>
      </c>
      <c r="H5765" s="3">
        <v>8034141</v>
      </c>
      <c r="I5765" s="5" t="s">
        <v>1770</v>
      </c>
      <c r="J5765" s="4">
        <v>775</v>
      </c>
      <c r="K5765" s="4">
        <v>921</v>
      </c>
      <c r="L5765" t="s">
        <v>1008</v>
      </c>
      <c r="M5765" t="s">
        <v>1681</v>
      </c>
    </row>
    <row r="5766" spans="1:13" hidden="1" x14ac:dyDescent="0.2">
      <c r="A5766" t="s">
        <v>5767</v>
      </c>
      <c r="B5766">
        <v>8</v>
      </c>
      <c r="C5766" t="s">
        <v>5801</v>
      </c>
      <c r="D5766">
        <v>0</v>
      </c>
      <c r="E5766" s="3" t="s">
        <v>904</v>
      </c>
      <c r="F5766" s="3" t="s">
        <v>529</v>
      </c>
      <c r="G5766" s="1">
        <v>43598</v>
      </c>
      <c r="H5766" s="3">
        <v>8485636</v>
      </c>
      <c r="I5766" s="5" t="s">
        <v>3115</v>
      </c>
      <c r="J5766" s="4">
        <v>780</v>
      </c>
      <c r="K5766" s="4">
        <v>921</v>
      </c>
      <c r="L5766" t="s">
        <v>1008</v>
      </c>
      <c r="M5766" t="s">
        <v>1009</v>
      </c>
    </row>
    <row r="5767" spans="1:13" hidden="1" x14ac:dyDescent="0.2">
      <c r="A5767" t="s">
        <v>5707</v>
      </c>
      <c r="B5767">
        <v>8</v>
      </c>
      <c r="C5767" t="s">
        <v>5792</v>
      </c>
      <c r="D5767">
        <v>1</v>
      </c>
      <c r="E5767" s="3" t="s">
        <v>152</v>
      </c>
      <c r="F5767" s="3" t="s">
        <v>153</v>
      </c>
      <c r="G5767" s="1">
        <v>43717</v>
      </c>
      <c r="H5767" s="3">
        <v>8905670</v>
      </c>
      <c r="I5767" s="5" t="s">
        <v>33</v>
      </c>
      <c r="J5767" s="4">
        <v>271.10000000000002</v>
      </c>
      <c r="K5767" s="4">
        <v>922</v>
      </c>
      <c r="L5767" t="s">
        <v>1064</v>
      </c>
      <c r="M5767" t="s">
        <v>1009</v>
      </c>
    </row>
    <row r="5768" spans="1:13" hidden="1" x14ac:dyDescent="0.2">
      <c r="A5768" t="s">
        <v>5771</v>
      </c>
      <c r="B5768">
        <v>12</v>
      </c>
      <c r="C5768" t="s">
        <v>5801</v>
      </c>
      <c r="D5768">
        <v>0</v>
      </c>
      <c r="E5768" t="s">
        <v>34</v>
      </c>
      <c r="F5768" t="s">
        <v>1313</v>
      </c>
      <c r="G5768" s="1">
        <v>43517</v>
      </c>
      <c r="H5768">
        <v>8146128</v>
      </c>
      <c r="I5768" s="5" t="s">
        <v>430</v>
      </c>
      <c r="J5768" s="4">
        <v>406.9</v>
      </c>
      <c r="K5768" s="4">
        <v>922</v>
      </c>
      <c r="L5768" t="s">
        <v>1008</v>
      </c>
      <c r="M5768" t="s">
        <v>1009</v>
      </c>
    </row>
    <row r="5769" spans="1:13" hidden="1" x14ac:dyDescent="0.2">
      <c r="A5769" t="s">
        <v>5777</v>
      </c>
      <c r="B5769">
        <v>9</v>
      </c>
      <c r="C5769" t="s">
        <v>5792</v>
      </c>
      <c r="D5769">
        <v>0</v>
      </c>
      <c r="E5769" s="3" t="s">
        <v>71</v>
      </c>
      <c r="F5769" s="3" t="s">
        <v>1822</v>
      </c>
      <c r="G5769" s="1">
        <v>43548</v>
      </c>
      <c r="H5769" s="3">
        <v>8270313</v>
      </c>
      <c r="I5769" s="5" t="s">
        <v>237</v>
      </c>
      <c r="J5769" s="4">
        <v>423</v>
      </c>
      <c r="K5769" s="4">
        <v>922</v>
      </c>
      <c r="L5769" t="s">
        <v>1008</v>
      </c>
      <c r="M5769" t="s">
        <v>1009</v>
      </c>
    </row>
    <row r="5770" spans="1:13" hidden="1" x14ac:dyDescent="0.2">
      <c r="A5770" t="s">
        <v>5698</v>
      </c>
      <c r="B5770">
        <v>8</v>
      </c>
      <c r="C5770" t="s">
        <v>5787</v>
      </c>
      <c r="D5770">
        <v>1</v>
      </c>
      <c r="E5770" t="s">
        <v>344</v>
      </c>
      <c r="F5770" t="s">
        <v>347</v>
      </c>
      <c r="G5770" s="1">
        <v>43488</v>
      </c>
      <c r="H5770">
        <v>8021399</v>
      </c>
      <c r="I5770" s="5" t="s">
        <v>348</v>
      </c>
      <c r="J5770" s="4">
        <v>574.99</v>
      </c>
      <c r="K5770" s="4">
        <v>922</v>
      </c>
      <c r="L5770" t="s">
        <v>1008</v>
      </c>
      <c r="M5770" t="s">
        <v>1009</v>
      </c>
    </row>
    <row r="5771" spans="1:13" hidden="1" x14ac:dyDescent="0.2">
      <c r="A5771" t="s">
        <v>5771</v>
      </c>
      <c r="B5771">
        <v>12</v>
      </c>
      <c r="C5771" t="s">
        <v>5801</v>
      </c>
      <c r="D5771">
        <v>0</v>
      </c>
      <c r="E5771" s="3" t="s">
        <v>904</v>
      </c>
      <c r="F5771" s="3" t="s">
        <v>3823</v>
      </c>
      <c r="G5771" s="1">
        <v>43713</v>
      </c>
      <c r="H5771" s="3">
        <v>8879768</v>
      </c>
      <c r="I5771" s="5" t="s">
        <v>7</v>
      </c>
      <c r="J5771" s="4">
        <v>650.48</v>
      </c>
      <c r="K5771" s="4">
        <v>922</v>
      </c>
      <c r="L5771" t="s">
        <v>1008</v>
      </c>
      <c r="M5771" t="s">
        <v>1009</v>
      </c>
    </row>
    <row r="5772" spans="1:13" hidden="1" x14ac:dyDescent="0.2">
      <c r="A5772" t="s">
        <v>5698</v>
      </c>
      <c r="B5772">
        <v>8</v>
      </c>
      <c r="C5772" t="s">
        <v>5787</v>
      </c>
      <c r="D5772">
        <v>1</v>
      </c>
      <c r="E5772" s="3" t="s">
        <v>350</v>
      </c>
      <c r="F5772" s="3" t="s">
        <v>1930</v>
      </c>
      <c r="G5772" s="1">
        <v>43754</v>
      </c>
      <c r="H5772" s="3">
        <v>9081629</v>
      </c>
      <c r="I5772" s="5" t="s">
        <v>62</v>
      </c>
      <c r="J5772" s="4">
        <v>759.22</v>
      </c>
      <c r="K5772" s="4">
        <v>922</v>
      </c>
      <c r="L5772" t="s">
        <v>1008</v>
      </c>
      <c r="M5772" t="s">
        <v>1009</v>
      </c>
    </row>
    <row r="5773" spans="1:13" hidden="1" x14ac:dyDescent="0.2">
      <c r="A5773" t="s">
        <v>5768</v>
      </c>
      <c r="B5773">
        <v>7</v>
      </c>
      <c r="C5773" t="s">
        <v>5801</v>
      </c>
      <c r="D5773">
        <v>0</v>
      </c>
      <c r="E5773" s="3" t="s">
        <v>481</v>
      </c>
      <c r="F5773" s="3" t="s">
        <v>151</v>
      </c>
      <c r="G5773" s="1">
        <v>43538</v>
      </c>
      <c r="H5773" s="3">
        <v>8235880</v>
      </c>
      <c r="I5773" s="5" t="s">
        <v>1957</v>
      </c>
      <c r="J5773" s="4">
        <v>300</v>
      </c>
      <c r="K5773" s="4">
        <v>923</v>
      </c>
      <c r="L5773" t="s">
        <v>1008</v>
      </c>
      <c r="M5773" t="s">
        <v>1009</v>
      </c>
    </row>
    <row r="5774" spans="1:13" hidden="1" x14ac:dyDescent="0.2">
      <c r="A5774" t="s">
        <v>5827</v>
      </c>
      <c r="B5774">
        <v>9</v>
      </c>
      <c r="C5774" t="s">
        <v>5792</v>
      </c>
      <c r="D5774">
        <v>0</v>
      </c>
      <c r="E5774" s="3" t="s">
        <v>656</v>
      </c>
      <c r="F5774" s="3" t="s">
        <v>3362</v>
      </c>
      <c r="G5774" s="1">
        <v>43641</v>
      </c>
      <c r="H5774" s="3">
        <v>8599337</v>
      </c>
      <c r="I5774" s="5" t="s">
        <v>91</v>
      </c>
      <c r="J5774" s="4">
        <v>325</v>
      </c>
      <c r="K5774" s="4">
        <v>923</v>
      </c>
      <c r="L5774" t="s">
        <v>1008</v>
      </c>
      <c r="M5774" t="s">
        <v>1009</v>
      </c>
    </row>
    <row r="5775" spans="1:13" hidden="1" x14ac:dyDescent="0.2">
      <c r="A5775" t="s">
        <v>5827</v>
      </c>
      <c r="B5775">
        <v>9</v>
      </c>
      <c r="C5775" t="s">
        <v>5792</v>
      </c>
      <c r="D5775">
        <v>0</v>
      </c>
      <c r="E5775" s="3" t="s">
        <v>656</v>
      </c>
      <c r="F5775" s="3" t="s">
        <v>2022</v>
      </c>
      <c r="G5775" s="1">
        <v>43528</v>
      </c>
      <c r="H5775" s="3">
        <v>8188769</v>
      </c>
      <c r="I5775" s="5" t="s">
        <v>91</v>
      </c>
      <c r="J5775" s="4">
        <v>325</v>
      </c>
      <c r="K5775" s="4">
        <v>923</v>
      </c>
      <c r="L5775" t="s">
        <v>1008</v>
      </c>
      <c r="M5775" t="s">
        <v>1009</v>
      </c>
    </row>
    <row r="5776" spans="1:13" hidden="1" x14ac:dyDescent="0.2">
      <c r="A5776" t="s">
        <v>5827</v>
      </c>
      <c r="B5776">
        <v>9</v>
      </c>
      <c r="C5776" t="s">
        <v>5792</v>
      </c>
      <c r="D5776">
        <v>0</v>
      </c>
      <c r="E5776" s="3" t="s">
        <v>656</v>
      </c>
      <c r="F5776" s="3" t="s">
        <v>2023</v>
      </c>
      <c r="G5776" s="1">
        <v>43528</v>
      </c>
      <c r="H5776" s="3">
        <v>8188808</v>
      </c>
      <c r="I5776" s="5" t="s">
        <v>91</v>
      </c>
      <c r="J5776" s="4">
        <v>325</v>
      </c>
      <c r="K5776" s="4">
        <v>923</v>
      </c>
      <c r="L5776" t="s">
        <v>1008</v>
      </c>
      <c r="M5776" t="s">
        <v>1009</v>
      </c>
    </row>
    <row r="5777" spans="1:13" hidden="1" x14ac:dyDescent="0.2">
      <c r="A5777" t="s">
        <v>5767</v>
      </c>
      <c r="B5777">
        <v>8</v>
      </c>
      <c r="C5777" t="s">
        <v>5801</v>
      </c>
      <c r="D5777">
        <v>0</v>
      </c>
      <c r="E5777" s="3" t="s">
        <v>904</v>
      </c>
      <c r="F5777" s="3" t="s">
        <v>475</v>
      </c>
      <c r="G5777" s="1">
        <v>43678</v>
      </c>
      <c r="H5777" s="3">
        <v>8772870</v>
      </c>
      <c r="I5777" s="5" t="s">
        <v>91</v>
      </c>
      <c r="J5777" s="4">
        <v>325</v>
      </c>
      <c r="K5777" s="4">
        <v>923</v>
      </c>
      <c r="L5777" t="s">
        <v>1008</v>
      </c>
      <c r="M5777" t="s">
        <v>1009</v>
      </c>
    </row>
    <row r="5778" spans="1:13" hidden="1" x14ac:dyDescent="0.2">
      <c r="A5778" t="s">
        <v>5767</v>
      </c>
      <c r="B5778">
        <v>8</v>
      </c>
      <c r="C5778" t="s">
        <v>5801</v>
      </c>
      <c r="D5778">
        <v>0</v>
      </c>
      <c r="E5778" s="3" t="s">
        <v>904</v>
      </c>
      <c r="F5778" s="3" t="s">
        <v>390</v>
      </c>
      <c r="G5778" s="1">
        <v>43725</v>
      </c>
      <c r="H5778" s="3">
        <v>8948123</v>
      </c>
      <c r="I5778" s="5" t="s">
        <v>91</v>
      </c>
      <c r="J5778" s="4">
        <v>325</v>
      </c>
      <c r="K5778" s="4">
        <v>923</v>
      </c>
      <c r="L5778" t="s">
        <v>1008</v>
      </c>
      <c r="M5778" t="s">
        <v>1009</v>
      </c>
    </row>
    <row r="5779" spans="1:13" hidden="1" x14ac:dyDescent="0.2">
      <c r="A5779" t="s">
        <v>5828</v>
      </c>
      <c r="B5779">
        <v>8</v>
      </c>
      <c r="C5779" t="s">
        <v>5787</v>
      </c>
      <c r="D5779">
        <v>1</v>
      </c>
      <c r="E5779" t="s">
        <v>1069</v>
      </c>
      <c r="F5779" t="s">
        <v>1070</v>
      </c>
      <c r="G5779" s="1">
        <v>43499</v>
      </c>
      <c r="H5779">
        <v>8059803</v>
      </c>
      <c r="I5779" s="5" t="s">
        <v>25</v>
      </c>
      <c r="J5779" s="4">
        <v>390</v>
      </c>
      <c r="K5779" s="4">
        <v>923</v>
      </c>
      <c r="L5779" t="s">
        <v>1008</v>
      </c>
      <c r="M5779" t="s">
        <v>1009</v>
      </c>
    </row>
    <row r="5780" spans="1:13" hidden="1" x14ac:dyDescent="0.2">
      <c r="A5780" t="s">
        <v>5767</v>
      </c>
      <c r="B5780">
        <v>8</v>
      </c>
      <c r="C5780" t="s">
        <v>5801</v>
      </c>
      <c r="D5780">
        <v>0</v>
      </c>
      <c r="E5780" s="3" t="s">
        <v>904</v>
      </c>
      <c r="F5780" s="3" t="s">
        <v>361</v>
      </c>
      <c r="G5780" s="1">
        <v>43550</v>
      </c>
      <c r="H5780" s="3">
        <v>8285292</v>
      </c>
      <c r="I5780" s="5" t="s">
        <v>2226</v>
      </c>
      <c r="J5780" s="4">
        <v>501.46</v>
      </c>
      <c r="K5780" s="4">
        <v>923</v>
      </c>
      <c r="L5780" t="s">
        <v>1008</v>
      </c>
      <c r="M5780" t="s">
        <v>1009</v>
      </c>
    </row>
    <row r="5781" spans="1:13" hidden="1" x14ac:dyDescent="0.2">
      <c r="A5781" t="s">
        <v>5767</v>
      </c>
      <c r="B5781">
        <v>8</v>
      </c>
      <c r="C5781" t="s">
        <v>5801</v>
      </c>
      <c r="D5781">
        <v>0</v>
      </c>
      <c r="E5781" s="3" t="s">
        <v>904</v>
      </c>
      <c r="F5781" s="3" t="s">
        <v>562</v>
      </c>
      <c r="G5781" s="1">
        <v>43550</v>
      </c>
      <c r="H5781" s="3">
        <v>8285252</v>
      </c>
      <c r="I5781" s="5" t="s">
        <v>2226</v>
      </c>
      <c r="J5781" s="4">
        <v>501.46</v>
      </c>
      <c r="K5781" s="4">
        <v>923</v>
      </c>
      <c r="L5781" t="s">
        <v>1008</v>
      </c>
      <c r="M5781" t="s">
        <v>1009</v>
      </c>
    </row>
    <row r="5782" spans="1:13" hidden="1" x14ac:dyDescent="0.2">
      <c r="A5782" t="s">
        <v>5828</v>
      </c>
      <c r="B5782">
        <v>8</v>
      </c>
      <c r="C5782" t="s">
        <v>5787</v>
      </c>
      <c r="D5782">
        <v>1</v>
      </c>
      <c r="E5782" s="3" t="s">
        <v>904</v>
      </c>
      <c r="F5782" s="3" t="s">
        <v>938</v>
      </c>
      <c r="G5782" s="1">
        <v>43566</v>
      </c>
      <c r="H5782" s="3">
        <v>8356827</v>
      </c>
      <c r="I5782" s="5" t="s">
        <v>7</v>
      </c>
      <c r="J5782" s="4">
        <v>650</v>
      </c>
      <c r="K5782" s="4">
        <v>923</v>
      </c>
      <c r="L5782" t="s">
        <v>1008</v>
      </c>
      <c r="M5782" t="s">
        <v>1009</v>
      </c>
    </row>
    <row r="5783" spans="1:13" hidden="1" x14ac:dyDescent="0.2">
      <c r="A5783" t="s">
        <v>5827</v>
      </c>
      <c r="B5783">
        <v>9</v>
      </c>
      <c r="C5783" t="s">
        <v>5792</v>
      </c>
      <c r="D5783">
        <v>0</v>
      </c>
      <c r="E5783" t="s">
        <v>656</v>
      </c>
      <c r="F5783" t="s">
        <v>657</v>
      </c>
      <c r="G5783" s="1">
        <v>43494</v>
      </c>
      <c r="H5783">
        <v>8044759</v>
      </c>
      <c r="I5783" s="5" t="s">
        <v>7</v>
      </c>
      <c r="J5783" s="4">
        <v>650</v>
      </c>
      <c r="K5783" s="4">
        <v>923</v>
      </c>
      <c r="L5783" t="s">
        <v>1008</v>
      </c>
      <c r="M5783" t="s">
        <v>1009</v>
      </c>
    </row>
    <row r="5784" spans="1:13" hidden="1" x14ac:dyDescent="0.2">
      <c r="A5784" t="s">
        <v>5827</v>
      </c>
      <c r="B5784">
        <v>9</v>
      </c>
      <c r="C5784" t="s">
        <v>5792</v>
      </c>
      <c r="D5784">
        <v>0</v>
      </c>
      <c r="E5784" s="3" t="s">
        <v>656</v>
      </c>
      <c r="F5784" s="3" t="s">
        <v>3010</v>
      </c>
      <c r="G5784" s="1">
        <v>43606</v>
      </c>
      <c r="H5784" s="3">
        <v>8511620</v>
      </c>
      <c r="I5784" s="5" t="s">
        <v>7</v>
      </c>
      <c r="J5784" s="4">
        <v>650</v>
      </c>
      <c r="K5784" s="4">
        <v>923</v>
      </c>
      <c r="L5784" t="s">
        <v>1008</v>
      </c>
      <c r="M5784" t="s">
        <v>1009</v>
      </c>
    </row>
    <row r="5785" spans="1:13" hidden="1" x14ac:dyDescent="0.2">
      <c r="A5785" t="s">
        <v>5771</v>
      </c>
      <c r="B5785">
        <v>12</v>
      </c>
      <c r="C5785" t="s">
        <v>5801</v>
      </c>
      <c r="D5785">
        <v>0</v>
      </c>
      <c r="E5785" s="3" t="s">
        <v>904</v>
      </c>
      <c r="F5785" s="3" t="s">
        <v>1844</v>
      </c>
      <c r="G5785" s="1">
        <v>43543</v>
      </c>
      <c r="H5785" s="3">
        <v>8253002</v>
      </c>
      <c r="I5785" s="5" t="s">
        <v>7</v>
      </c>
      <c r="J5785" s="4">
        <v>650</v>
      </c>
      <c r="K5785" s="4">
        <v>923</v>
      </c>
      <c r="L5785" t="s">
        <v>1008</v>
      </c>
      <c r="M5785" t="s">
        <v>1009</v>
      </c>
    </row>
    <row r="5786" spans="1:13" hidden="1" x14ac:dyDescent="0.2">
      <c r="A5786" t="s">
        <v>5771</v>
      </c>
      <c r="B5786">
        <v>12</v>
      </c>
      <c r="C5786" t="s">
        <v>5801</v>
      </c>
      <c r="D5786">
        <v>0</v>
      </c>
      <c r="E5786" s="3" t="s">
        <v>904</v>
      </c>
      <c r="F5786" s="3" t="s">
        <v>1845</v>
      </c>
      <c r="G5786" s="1">
        <v>43543</v>
      </c>
      <c r="H5786" s="3">
        <v>8253092</v>
      </c>
      <c r="I5786" s="5" t="s">
        <v>7</v>
      </c>
      <c r="J5786" s="4">
        <v>650</v>
      </c>
      <c r="K5786" s="4">
        <v>923</v>
      </c>
      <c r="L5786" t="s">
        <v>1008</v>
      </c>
      <c r="M5786" t="s">
        <v>1009</v>
      </c>
    </row>
    <row r="5787" spans="1:13" hidden="1" x14ac:dyDescent="0.2">
      <c r="A5787" t="s">
        <v>5771</v>
      </c>
      <c r="B5787">
        <v>12</v>
      </c>
      <c r="C5787" t="s">
        <v>5801</v>
      </c>
      <c r="D5787">
        <v>0</v>
      </c>
      <c r="E5787" s="3" t="s">
        <v>904</v>
      </c>
      <c r="F5787" s="3" t="s">
        <v>4305</v>
      </c>
      <c r="G5787" s="1">
        <v>43713</v>
      </c>
      <c r="H5787" s="3">
        <v>8879774</v>
      </c>
      <c r="I5787" s="5" t="s">
        <v>7</v>
      </c>
      <c r="J5787" s="4">
        <v>650</v>
      </c>
      <c r="K5787" s="4">
        <v>923</v>
      </c>
      <c r="L5787" t="s">
        <v>1008</v>
      </c>
      <c r="M5787" t="s">
        <v>1009</v>
      </c>
    </row>
    <row r="5788" spans="1:13" hidden="1" x14ac:dyDescent="0.2">
      <c r="A5788" t="s">
        <v>5767</v>
      </c>
      <c r="B5788">
        <v>8</v>
      </c>
      <c r="C5788" t="s">
        <v>5801</v>
      </c>
      <c r="D5788">
        <v>0</v>
      </c>
      <c r="E5788" t="s">
        <v>941</v>
      </c>
      <c r="F5788" t="s">
        <v>433</v>
      </c>
      <c r="G5788" s="1">
        <v>43472</v>
      </c>
      <c r="H5788">
        <v>7952545</v>
      </c>
      <c r="I5788" s="5" t="s">
        <v>7</v>
      </c>
      <c r="J5788" s="4">
        <v>650</v>
      </c>
      <c r="K5788" s="4">
        <v>923</v>
      </c>
      <c r="L5788" t="s">
        <v>1008</v>
      </c>
      <c r="M5788" t="s">
        <v>1009</v>
      </c>
    </row>
    <row r="5789" spans="1:13" hidden="1" x14ac:dyDescent="0.2">
      <c r="A5789" t="s">
        <v>5699</v>
      </c>
      <c r="B5789">
        <v>8</v>
      </c>
      <c r="C5789" t="s">
        <v>5792</v>
      </c>
      <c r="D5789">
        <v>1</v>
      </c>
      <c r="E5789" s="3" t="s">
        <v>639</v>
      </c>
      <c r="F5789" s="3" t="s">
        <v>4582</v>
      </c>
      <c r="G5789" s="1">
        <v>43823</v>
      </c>
      <c r="H5789" s="3">
        <v>9420348</v>
      </c>
      <c r="I5789" s="5" t="s">
        <v>5554</v>
      </c>
      <c r="J5789" s="4">
        <v>800</v>
      </c>
      <c r="K5789" s="4">
        <v>923</v>
      </c>
      <c r="L5789" t="s">
        <v>1008</v>
      </c>
      <c r="M5789" t="s">
        <v>1009</v>
      </c>
    </row>
    <row r="5790" spans="1:13" hidden="1" x14ac:dyDescent="0.2">
      <c r="A5790" t="s">
        <v>5699</v>
      </c>
      <c r="B5790">
        <v>8</v>
      </c>
      <c r="C5790" t="s">
        <v>5792</v>
      </c>
      <c r="D5790">
        <v>1</v>
      </c>
      <c r="E5790" s="3" t="s">
        <v>639</v>
      </c>
      <c r="F5790" s="3" t="s">
        <v>5567</v>
      </c>
      <c r="G5790" s="1">
        <v>43823</v>
      </c>
      <c r="H5790" s="3">
        <v>9420549</v>
      </c>
      <c r="I5790" s="5" t="s">
        <v>5554</v>
      </c>
      <c r="J5790" s="4">
        <v>800</v>
      </c>
      <c r="K5790" s="4">
        <v>923</v>
      </c>
      <c r="L5790" t="s">
        <v>1008</v>
      </c>
      <c r="M5790" t="s">
        <v>1009</v>
      </c>
    </row>
    <row r="5791" spans="1:13" hidden="1" x14ac:dyDescent="0.2">
      <c r="A5791" t="s">
        <v>5777</v>
      </c>
      <c r="B5791">
        <v>9</v>
      </c>
      <c r="C5791" t="s">
        <v>5792</v>
      </c>
      <c r="D5791">
        <v>0</v>
      </c>
      <c r="E5791" s="3" t="s">
        <v>71</v>
      </c>
      <c r="F5791" s="3" t="s">
        <v>72</v>
      </c>
      <c r="G5791" s="1">
        <v>43705</v>
      </c>
      <c r="H5791" s="3">
        <v>8850482</v>
      </c>
      <c r="I5791" s="5" t="s">
        <v>394</v>
      </c>
      <c r="J5791" s="4">
        <v>368</v>
      </c>
      <c r="K5791" s="4">
        <v>924</v>
      </c>
      <c r="L5791" t="s">
        <v>1008</v>
      </c>
      <c r="M5791" t="s">
        <v>1009</v>
      </c>
    </row>
    <row r="5792" spans="1:13" hidden="1" x14ac:dyDescent="0.2">
      <c r="A5792" t="s">
        <v>5777</v>
      </c>
      <c r="B5792">
        <v>9</v>
      </c>
      <c r="C5792" t="s">
        <v>5792</v>
      </c>
      <c r="D5792">
        <v>0</v>
      </c>
      <c r="E5792" s="3" t="s">
        <v>71</v>
      </c>
      <c r="F5792" s="3" t="s">
        <v>74</v>
      </c>
      <c r="G5792" s="1">
        <v>43705</v>
      </c>
      <c r="H5792" s="3">
        <v>8850321</v>
      </c>
      <c r="I5792" s="5" t="s">
        <v>394</v>
      </c>
      <c r="J5792" s="4">
        <v>368</v>
      </c>
      <c r="K5792" s="4">
        <v>924</v>
      </c>
      <c r="L5792" t="s">
        <v>1008</v>
      </c>
      <c r="M5792" t="s">
        <v>1009</v>
      </c>
    </row>
    <row r="5793" spans="1:13" hidden="1" x14ac:dyDescent="0.2">
      <c r="A5793" t="s">
        <v>5777</v>
      </c>
      <c r="B5793">
        <v>9</v>
      </c>
      <c r="C5793" t="s">
        <v>5792</v>
      </c>
      <c r="D5793">
        <v>0</v>
      </c>
      <c r="E5793" s="3" t="s">
        <v>71</v>
      </c>
      <c r="F5793" s="3" t="s">
        <v>58</v>
      </c>
      <c r="G5793" s="1">
        <v>43705</v>
      </c>
      <c r="H5793" s="3">
        <v>8850528</v>
      </c>
      <c r="I5793" s="5" t="s">
        <v>394</v>
      </c>
      <c r="J5793" s="4">
        <v>368</v>
      </c>
      <c r="K5793" s="4">
        <v>924</v>
      </c>
      <c r="L5793" t="s">
        <v>1008</v>
      </c>
      <c r="M5793" t="s">
        <v>1009</v>
      </c>
    </row>
    <row r="5794" spans="1:13" hidden="1" x14ac:dyDescent="0.2">
      <c r="A5794" t="s">
        <v>5777</v>
      </c>
      <c r="B5794">
        <v>9</v>
      </c>
      <c r="C5794" t="s">
        <v>5792</v>
      </c>
      <c r="D5794">
        <v>0</v>
      </c>
      <c r="E5794" s="3" t="s">
        <v>71</v>
      </c>
      <c r="F5794" s="3" t="s">
        <v>81</v>
      </c>
      <c r="G5794" s="1">
        <v>43705</v>
      </c>
      <c r="H5794" s="3">
        <v>8850420</v>
      </c>
      <c r="I5794" s="5" t="s">
        <v>394</v>
      </c>
      <c r="J5794" s="4">
        <v>368</v>
      </c>
      <c r="K5794" s="4">
        <v>924</v>
      </c>
      <c r="L5794" t="s">
        <v>1008</v>
      </c>
      <c r="M5794" t="s">
        <v>1009</v>
      </c>
    </row>
    <row r="5795" spans="1:13" hidden="1" x14ac:dyDescent="0.2">
      <c r="A5795" t="s">
        <v>5754</v>
      </c>
      <c r="B5795">
        <v>11</v>
      </c>
      <c r="C5795" t="s">
        <v>5792</v>
      </c>
      <c r="D5795">
        <v>0</v>
      </c>
      <c r="E5795" s="3" t="s">
        <v>128</v>
      </c>
      <c r="F5795" s="3" t="s">
        <v>929</v>
      </c>
      <c r="G5795" s="1">
        <v>43654</v>
      </c>
      <c r="H5795" s="3">
        <v>8617907</v>
      </c>
      <c r="I5795" s="5" t="s">
        <v>2715</v>
      </c>
      <c r="J5795" s="4">
        <v>739.94</v>
      </c>
      <c r="K5795" s="4">
        <v>924</v>
      </c>
      <c r="L5795" t="s">
        <v>1008</v>
      </c>
      <c r="M5795" t="s">
        <v>1009</v>
      </c>
    </row>
    <row r="5796" spans="1:13" hidden="1" x14ac:dyDescent="0.2">
      <c r="A5796" t="s">
        <v>5771</v>
      </c>
      <c r="B5796">
        <v>12</v>
      </c>
      <c r="C5796" t="s">
        <v>5801</v>
      </c>
      <c r="D5796">
        <v>0</v>
      </c>
      <c r="E5796" s="3" t="s">
        <v>583</v>
      </c>
      <c r="F5796" s="3" t="s">
        <v>5669</v>
      </c>
      <c r="G5796" s="1">
        <v>43814</v>
      </c>
      <c r="H5796" s="3">
        <v>9380093</v>
      </c>
      <c r="I5796" s="5" t="s">
        <v>119</v>
      </c>
      <c r="J5796" s="4">
        <v>400</v>
      </c>
      <c r="K5796" s="4">
        <v>925</v>
      </c>
      <c r="L5796" t="s">
        <v>1008</v>
      </c>
      <c r="M5796" t="s">
        <v>1681</v>
      </c>
    </row>
    <row r="5797" spans="1:13" hidden="1" x14ac:dyDescent="0.2">
      <c r="A5797" t="s">
        <v>5767</v>
      </c>
      <c r="B5797">
        <v>8</v>
      </c>
      <c r="C5797" t="s">
        <v>5801</v>
      </c>
      <c r="D5797">
        <v>0</v>
      </c>
      <c r="E5797" s="3" t="s">
        <v>904</v>
      </c>
      <c r="F5797" s="3" t="s">
        <v>76</v>
      </c>
      <c r="G5797" s="1">
        <v>43647</v>
      </c>
      <c r="H5797" s="3">
        <v>8624575</v>
      </c>
      <c r="I5797" s="5" t="s">
        <v>119</v>
      </c>
      <c r="J5797" s="4">
        <v>400</v>
      </c>
      <c r="K5797" s="4">
        <v>925</v>
      </c>
      <c r="L5797" t="s">
        <v>1008</v>
      </c>
      <c r="M5797" t="s">
        <v>1009</v>
      </c>
    </row>
    <row r="5798" spans="1:13" hidden="1" x14ac:dyDescent="0.2">
      <c r="A5798" t="s">
        <v>5767</v>
      </c>
      <c r="B5798">
        <v>8</v>
      </c>
      <c r="C5798" t="s">
        <v>5801</v>
      </c>
      <c r="D5798">
        <v>0</v>
      </c>
      <c r="E5798" s="3" t="s">
        <v>904</v>
      </c>
      <c r="F5798" s="3" t="s">
        <v>79</v>
      </c>
      <c r="G5798" s="1">
        <v>43647</v>
      </c>
      <c r="H5798" s="3">
        <v>8624489</v>
      </c>
      <c r="I5798" s="5" t="s">
        <v>119</v>
      </c>
      <c r="J5798" s="4">
        <v>400</v>
      </c>
      <c r="K5798" s="4">
        <v>925</v>
      </c>
      <c r="L5798" t="s">
        <v>1008</v>
      </c>
      <c r="M5798" t="s">
        <v>1009</v>
      </c>
    </row>
    <row r="5799" spans="1:13" hidden="1" x14ac:dyDescent="0.2">
      <c r="A5799" t="s">
        <v>5698</v>
      </c>
      <c r="B5799">
        <v>8</v>
      </c>
      <c r="C5799" t="s">
        <v>5787</v>
      </c>
      <c r="D5799">
        <v>1</v>
      </c>
      <c r="E5799" t="s">
        <v>389</v>
      </c>
      <c r="F5799" t="s">
        <v>1086</v>
      </c>
      <c r="G5799" s="1">
        <v>43503</v>
      </c>
      <c r="H5799">
        <v>8082726</v>
      </c>
      <c r="I5799" s="5" t="s">
        <v>1229</v>
      </c>
      <c r="J5799" s="4">
        <v>404.98</v>
      </c>
      <c r="K5799" s="4">
        <v>925</v>
      </c>
      <c r="L5799" t="s">
        <v>1008</v>
      </c>
      <c r="M5799" t="s">
        <v>1009</v>
      </c>
    </row>
    <row r="5800" spans="1:13" hidden="1" x14ac:dyDescent="0.2">
      <c r="A5800" t="s">
        <v>5754</v>
      </c>
      <c r="B5800">
        <v>11</v>
      </c>
      <c r="C5800" t="s">
        <v>5792</v>
      </c>
      <c r="D5800">
        <v>0</v>
      </c>
      <c r="E5800" t="s">
        <v>128</v>
      </c>
      <c r="F5800" t="s">
        <v>566</v>
      </c>
      <c r="G5800" s="1">
        <v>43522</v>
      </c>
      <c r="H5800">
        <v>8166178</v>
      </c>
      <c r="I5800" s="5" t="s">
        <v>570</v>
      </c>
      <c r="J5800" s="4">
        <v>416</v>
      </c>
      <c r="K5800" s="4">
        <v>925</v>
      </c>
      <c r="L5800" t="s">
        <v>1008</v>
      </c>
      <c r="M5800" t="s">
        <v>1009</v>
      </c>
    </row>
    <row r="5801" spans="1:13" hidden="1" x14ac:dyDescent="0.2">
      <c r="A5801" t="s">
        <v>5767</v>
      </c>
      <c r="B5801">
        <v>8</v>
      </c>
      <c r="C5801" t="s">
        <v>5801</v>
      </c>
      <c r="D5801">
        <v>0</v>
      </c>
      <c r="E5801" s="3" t="s">
        <v>904</v>
      </c>
      <c r="F5801" s="3" t="s">
        <v>321</v>
      </c>
      <c r="G5801" s="1">
        <v>43550</v>
      </c>
      <c r="H5801" s="3">
        <v>8284926</v>
      </c>
      <c r="I5801" s="5" t="s">
        <v>1758</v>
      </c>
      <c r="J5801" s="4">
        <v>524.46</v>
      </c>
      <c r="K5801" s="4">
        <v>925</v>
      </c>
      <c r="L5801" t="s">
        <v>1008</v>
      </c>
      <c r="M5801" t="s">
        <v>1009</v>
      </c>
    </row>
    <row r="5802" spans="1:13" hidden="1" x14ac:dyDescent="0.2">
      <c r="A5802" t="s">
        <v>5767</v>
      </c>
      <c r="B5802">
        <v>8</v>
      </c>
      <c r="C5802" t="s">
        <v>5801</v>
      </c>
      <c r="D5802">
        <v>0</v>
      </c>
      <c r="E5802" s="3" t="s">
        <v>904</v>
      </c>
      <c r="F5802" s="3" t="s">
        <v>68</v>
      </c>
      <c r="G5802" s="1">
        <v>43550</v>
      </c>
      <c r="H5802" s="3">
        <v>8284954</v>
      </c>
      <c r="I5802" s="5" t="s">
        <v>1758</v>
      </c>
      <c r="J5802" s="4">
        <v>524.46</v>
      </c>
      <c r="K5802" s="4">
        <v>925</v>
      </c>
      <c r="L5802" t="s">
        <v>1008</v>
      </c>
      <c r="M5802" t="s">
        <v>1009</v>
      </c>
    </row>
    <row r="5803" spans="1:13" hidden="1" x14ac:dyDescent="0.2">
      <c r="A5803" t="s">
        <v>5769</v>
      </c>
      <c r="B5803">
        <v>9</v>
      </c>
      <c r="C5803" t="s">
        <v>5801</v>
      </c>
      <c r="D5803">
        <v>0</v>
      </c>
      <c r="E5803" s="3" t="s">
        <v>303</v>
      </c>
      <c r="F5803" s="3" t="s">
        <v>324</v>
      </c>
      <c r="G5803" s="1">
        <v>43711</v>
      </c>
      <c r="H5803" s="3">
        <v>8874220</v>
      </c>
      <c r="I5803" s="5" t="s">
        <v>652</v>
      </c>
      <c r="J5803" s="4">
        <v>632.5</v>
      </c>
      <c r="K5803" s="4">
        <v>925</v>
      </c>
      <c r="L5803" t="s">
        <v>1008</v>
      </c>
      <c r="M5803" t="s">
        <v>1009</v>
      </c>
    </row>
    <row r="5804" spans="1:13" hidden="1" x14ac:dyDescent="0.2">
      <c r="A5804" t="s">
        <v>5754</v>
      </c>
      <c r="B5804">
        <v>11</v>
      </c>
      <c r="C5804" t="s">
        <v>5792</v>
      </c>
      <c r="D5804">
        <v>0</v>
      </c>
      <c r="E5804" t="s">
        <v>128</v>
      </c>
      <c r="F5804" t="s">
        <v>534</v>
      </c>
      <c r="G5804" s="1">
        <v>43496</v>
      </c>
      <c r="H5804">
        <v>8057236</v>
      </c>
      <c r="I5804" s="5" t="s">
        <v>91</v>
      </c>
      <c r="J5804" s="4">
        <v>324</v>
      </c>
      <c r="K5804" s="4">
        <v>926</v>
      </c>
      <c r="L5804" t="s">
        <v>1008</v>
      </c>
      <c r="M5804" t="s">
        <v>1009</v>
      </c>
    </row>
    <row r="5805" spans="1:13" hidden="1" x14ac:dyDescent="0.2">
      <c r="A5805" t="s">
        <v>5754</v>
      </c>
      <c r="B5805">
        <v>11</v>
      </c>
      <c r="C5805" t="s">
        <v>5792</v>
      </c>
      <c r="D5805">
        <v>0</v>
      </c>
      <c r="E5805" s="3" t="s">
        <v>523</v>
      </c>
      <c r="F5805" s="3" t="s">
        <v>70</v>
      </c>
      <c r="G5805" s="1">
        <v>43706</v>
      </c>
      <c r="H5805" s="3">
        <v>8856091</v>
      </c>
      <c r="I5805" s="5" t="s">
        <v>99</v>
      </c>
      <c r="J5805" s="4">
        <v>540</v>
      </c>
      <c r="K5805" s="4">
        <v>926</v>
      </c>
      <c r="L5805" t="s">
        <v>1008</v>
      </c>
      <c r="M5805" t="s">
        <v>1009</v>
      </c>
    </row>
    <row r="5806" spans="1:13" hidden="1" x14ac:dyDescent="0.2">
      <c r="A5806" t="s">
        <v>5699</v>
      </c>
      <c r="B5806">
        <v>8</v>
      </c>
      <c r="C5806" t="s">
        <v>5792</v>
      </c>
      <c r="D5806">
        <v>1</v>
      </c>
      <c r="E5806" s="3" t="s">
        <v>2194</v>
      </c>
      <c r="F5806" s="3" t="s">
        <v>1419</v>
      </c>
      <c r="G5806" s="1">
        <v>43759</v>
      </c>
      <c r="H5806" s="3">
        <v>9104314</v>
      </c>
      <c r="I5806" s="5" t="s">
        <v>3609</v>
      </c>
      <c r="J5806" s="4">
        <v>782.98</v>
      </c>
      <c r="K5806" s="4">
        <v>926</v>
      </c>
      <c r="L5806" t="s">
        <v>1008</v>
      </c>
      <c r="M5806" t="s">
        <v>1009</v>
      </c>
    </row>
    <row r="5807" spans="1:13" hidden="1" x14ac:dyDescent="0.2">
      <c r="A5807" t="s">
        <v>5800</v>
      </c>
      <c r="B5807">
        <v>10</v>
      </c>
      <c r="C5807" t="s">
        <v>5790</v>
      </c>
      <c r="D5807">
        <v>0</v>
      </c>
      <c r="E5807" s="3" t="s">
        <v>892</v>
      </c>
      <c r="F5807" s="3" t="s">
        <v>4282</v>
      </c>
      <c r="G5807" s="1">
        <v>43696</v>
      </c>
      <c r="H5807" s="3">
        <v>8800366</v>
      </c>
      <c r="I5807" s="5" t="s">
        <v>4283</v>
      </c>
      <c r="J5807" s="4">
        <v>785.19</v>
      </c>
      <c r="K5807" s="4">
        <v>926</v>
      </c>
      <c r="L5807" t="s">
        <v>1008</v>
      </c>
      <c r="M5807" t="s">
        <v>1681</v>
      </c>
    </row>
    <row r="5808" spans="1:13" hidden="1" x14ac:dyDescent="0.2">
      <c r="A5808" t="s">
        <v>5832</v>
      </c>
      <c r="B5808">
        <v>7</v>
      </c>
      <c r="C5808" t="s">
        <v>5787</v>
      </c>
      <c r="D5808">
        <v>1</v>
      </c>
      <c r="E5808" s="3" t="s">
        <v>2845</v>
      </c>
      <c r="F5808" s="3" t="s">
        <v>2167</v>
      </c>
      <c r="G5808" s="1">
        <v>43641</v>
      </c>
      <c r="H5808" s="3">
        <v>8600907</v>
      </c>
      <c r="I5808" s="5" t="s">
        <v>3234</v>
      </c>
      <c r="J5808" s="4">
        <v>17.559999999999999</v>
      </c>
      <c r="K5808" s="4">
        <v>927</v>
      </c>
      <c r="L5808" t="s">
        <v>1008</v>
      </c>
      <c r="M5808" t="s">
        <v>1009</v>
      </c>
    </row>
    <row r="5809" spans="1:13" hidden="1" x14ac:dyDescent="0.2">
      <c r="A5809" t="s">
        <v>5832</v>
      </c>
      <c r="B5809">
        <v>7</v>
      </c>
      <c r="C5809" t="s">
        <v>5787</v>
      </c>
      <c r="D5809">
        <v>1</v>
      </c>
      <c r="E5809" s="3" t="s">
        <v>2845</v>
      </c>
      <c r="F5809" s="3" t="s">
        <v>2167</v>
      </c>
      <c r="G5809" s="1">
        <v>43769</v>
      </c>
      <c r="H5809" s="3">
        <v>9164044</v>
      </c>
      <c r="I5809" s="5" t="s">
        <v>3233</v>
      </c>
      <c r="J5809" s="4">
        <v>17.559999999999999</v>
      </c>
      <c r="K5809" s="4">
        <v>927</v>
      </c>
      <c r="L5809" t="s">
        <v>1008</v>
      </c>
      <c r="M5809" t="s">
        <v>1009</v>
      </c>
    </row>
    <row r="5810" spans="1:13" hidden="1" x14ac:dyDescent="0.2">
      <c r="A5810" t="s">
        <v>5832</v>
      </c>
      <c r="B5810">
        <v>7</v>
      </c>
      <c r="C5810" t="s">
        <v>5787</v>
      </c>
      <c r="D5810">
        <v>1</v>
      </c>
      <c r="E5810" s="3" t="s">
        <v>2845</v>
      </c>
      <c r="F5810" s="3" t="s">
        <v>2167</v>
      </c>
      <c r="G5810" s="1">
        <v>43794</v>
      </c>
      <c r="H5810" s="3">
        <v>9286594</v>
      </c>
      <c r="I5810" s="5" t="s">
        <v>3233</v>
      </c>
      <c r="J5810" s="4">
        <v>17.559999999999999</v>
      </c>
      <c r="K5810" s="4">
        <v>927</v>
      </c>
      <c r="L5810" t="s">
        <v>1008</v>
      </c>
      <c r="M5810" t="s">
        <v>1009</v>
      </c>
    </row>
    <row r="5811" spans="1:13" hidden="1" x14ac:dyDescent="0.2">
      <c r="A5811" t="s">
        <v>5839</v>
      </c>
      <c r="B5811">
        <v>3</v>
      </c>
      <c r="C5811" t="s">
        <v>5792</v>
      </c>
      <c r="D5811">
        <v>1</v>
      </c>
      <c r="E5811" s="3" t="s">
        <v>230</v>
      </c>
      <c r="F5811" s="3" t="s">
        <v>288</v>
      </c>
      <c r="G5811" s="1">
        <v>43816</v>
      </c>
      <c r="H5811" s="3">
        <v>9386641</v>
      </c>
      <c r="I5811" s="5" t="s">
        <v>5372</v>
      </c>
      <c r="J5811" s="4">
        <v>31.46</v>
      </c>
      <c r="K5811" s="4">
        <v>927</v>
      </c>
      <c r="L5811" t="s">
        <v>1008</v>
      </c>
      <c r="M5811" t="s">
        <v>1009</v>
      </c>
    </row>
    <row r="5812" spans="1:13" hidden="1" x14ac:dyDescent="0.2">
      <c r="A5812" t="s">
        <v>5832</v>
      </c>
      <c r="B5812">
        <v>7</v>
      </c>
      <c r="C5812" t="s">
        <v>5787</v>
      </c>
      <c r="D5812">
        <v>1</v>
      </c>
      <c r="E5812" s="3" t="s">
        <v>2845</v>
      </c>
      <c r="F5812" s="3" t="s">
        <v>2167</v>
      </c>
      <c r="G5812" s="1">
        <v>43593</v>
      </c>
      <c r="H5812" s="3">
        <v>8470663</v>
      </c>
      <c r="I5812" s="5" t="s">
        <v>2846</v>
      </c>
      <c r="J5812" s="4">
        <v>35.119999999999997</v>
      </c>
      <c r="K5812" s="4">
        <v>927</v>
      </c>
      <c r="L5812" t="s">
        <v>1008</v>
      </c>
      <c r="M5812" t="s">
        <v>1009</v>
      </c>
    </row>
    <row r="5813" spans="1:13" hidden="1" x14ac:dyDescent="0.2">
      <c r="A5813" t="s">
        <v>5832</v>
      </c>
      <c r="B5813">
        <v>7</v>
      </c>
      <c r="C5813" t="s">
        <v>5787</v>
      </c>
      <c r="D5813">
        <v>1</v>
      </c>
      <c r="E5813" s="3" t="s">
        <v>2845</v>
      </c>
      <c r="F5813" s="3" t="s">
        <v>2167</v>
      </c>
      <c r="G5813" s="1">
        <v>43718</v>
      </c>
      <c r="H5813" s="3">
        <v>8912192</v>
      </c>
      <c r="I5813" s="5" t="s">
        <v>2846</v>
      </c>
      <c r="J5813" s="4">
        <v>35.119999999999997</v>
      </c>
      <c r="K5813" s="4">
        <v>927</v>
      </c>
      <c r="L5813" t="s">
        <v>1008</v>
      </c>
      <c r="M5813" t="s">
        <v>1009</v>
      </c>
    </row>
    <row r="5814" spans="1:13" hidden="1" x14ac:dyDescent="0.2">
      <c r="A5814" t="s">
        <v>5832</v>
      </c>
      <c r="B5814">
        <v>7</v>
      </c>
      <c r="C5814" t="s">
        <v>5787</v>
      </c>
      <c r="D5814">
        <v>1</v>
      </c>
      <c r="E5814" s="3" t="s">
        <v>2845</v>
      </c>
      <c r="F5814" s="3" t="s">
        <v>2167</v>
      </c>
      <c r="G5814" s="1">
        <v>43734</v>
      </c>
      <c r="H5814" s="3">
        <v>8982951</v>
      </c>
      <c r="I5814" s="5" t="s">
        <v>2846</v>
      </c>
      <c r="J5814" s="4">
        <v>35.119999999999997</v>
      </c>
      <c r="K5814" s="4">
        <v>927</v>
      </c>
      <c r="L5814" t="s">
        <v>1008</v>
      </c>
      <c r="M5814" t="s">
        <v>1009</v>
      </c>
    </row>
    <row r="5815" spans="1:13" hidden="1" x14ac:dyDescent="0.2">
      <c r="A5815" t="s">
        <v>5832</v>
      </c>
      <c r="B5815">
        <v>7</v>
      </c>
      <c r="C5815" t="s">
        <v>5787</v>
      </c>
      <c r="D5815">
        <v>1</v>
      </c>
      <c r="E5815" s="3" t="s">
        <v>2845</v>
      </c>
      <c r="F5815" s="3" t="s">
        <v>2167</v>
      </c>
      <c r="G5815" s="1">
        <v>43795</v>
      </c>
      <c r="H5815" s="3">
        <v>9292501</v>
      </c>
      <c r="I5815" s="5" t="s">
        <v>2846</v>
      </c>
      <c r="J5815" s="4">
        <v>35.119999999999997</v>
      </c>
      <c r="K5815" s="4">
        <v>927</v>
      </c>
      <c r="L5815" t="s">
        <v>1008</v>
      </c>
      <c r="M5815" t="s">
        <v>1009</v>
      </c>
    </row>
    <row r="5816" spans="1:13" hidden="1" x14ac:dyDescent="0.2">
      <c r="A5816" t="s">
        <v>5832</v>
      </c>
      <c r="B5816">
        <v>7</v>
      </c>
      <c r="C5816" t="s">
        <v>5787</v>
      </c>
      <c r="D5816">
        <v>1</v>
      </c>
      <c r="E5816" s="3" t="s">
        <v>2845</v>
      </c>
      <c r="F5816" s="3" t="s">
        <v>2167</v>
      </c>
      <c r="G5816" s="1">
        <v>43607</v>
      </c>
      <c r="H5816" s="3">
        <v>8518934</v>
      </c>
      <c r="I5816" s="5" t="s">
        <v>2847</v>
      </c>
      <c r="J5816" s="4">
        <v>52.67</v>
      </c>
      <c r="K5816" s="4">
        <v>927</v>
      </c>
      <c r="L5816" t="s">
        <v>1008</v>
      </c>
      <c r="M5816" t="s">
        <v>1009</v>
      </c>
    </row>
    <row r="5817" spans="1:13" hidden="1" x14ac:dyDescent="0.2">
      <c r="A5817" t="s">
        <v>5839</v>
      </c>
      <c r="B5817">
        <v>3</v>
      </c>
      <c r="C5817" t="s">
        <v>5792</v>
      </c>
      <c r="D5817">
        <v>1</v>
      </c>
      <c r="E5817" s="3" t="s">
        <v>230</v>
      </c>
      <c r="F5817" s="3" t="s">
        <v>288</v>
      </c>
      <c r="G5817" s="1">
        <v>43790</v>
      </c>
      <c r="H5817" s="3">
        <v>9269573</v>
      </c>
      <c r="I5817" s="5" t="s">
        <v>5087</v>
      </c>
      <c r="J5817" s="4">
        <v>62.92</v>
      </c>
      <c r="K5817" s="4">
        <v>927</v>
      </c>
      <c r="L5817" t="s">
        <v>1008</v>
      </c>
      <c r="M5817" t="s">
        <v>1009</v>
      </c>
    </row>
    <row r="5818" spans="1:13" hidden="1" x14ac:dyDescent="0.2">
      <c r="A5818" t="s">
        <v>5797</v>
      </c>
      <c r="B5818">
        <v>11</v>
      </c>
      <c r="C5818" t="s">
        <v>5792</v>
      </c>
      <c r="D5818">
        <v>0</v>
      </c>
      <c r="E5818" s="3" t="s">
        <v>1362</v>
      </c>
      <c r="F5818" s="3" t="s">
        <v>911</v>
      </c>
      <c r="G5818" s="1">
        <v>43521</v>
      </c>
      <c r="H5818" s="3">
        <v>8159051</v>
      </c>
      <c r="I5818" s="5" t="s">
        <v>149</v>
      </c>
      <c r="J5818" s="4">
        <v>981.85</v>
      </c>
      <c r="K5818" s="4">
        <v>927</v>
      </c>
      <c r="L5818" t="s">
        <v>1008</v>
      </c>
      <c r="M5818" t="s">
        <v>1681</v>
      </c>
    </row>
    <row r="5819" spans="1:13" hidden="1" x14ac:dyDescent="0.2">
      <c r="A5819" t="s">
        <v>5767</v>
      </c>
      <c r="B5819">
        <v>8</v>
      </c>
      <c r="C5819" t="s">
        <v>5801</v>
      </c>
      <c r="D5819">
        <v>0</v>
      </c>
      <c r="E5819" s="3" t="s">
        <v>904</v>
      </c>
      <c r="F5819" s="3" t="s">
        <v>1949</v>
      </c>
      <c r="G5819" s="1">
        <v>43720</v>
      </c>
      <c r="H5819" s="3">
        <v>8925695</v>
      </c>
      <c r="I5819" s="5" t="s">
        <v>86</v>
      </c>
      <c r="J5819" s="4">
        <v>312.48</v>
      </c>
      <c r="K5819" s="4">
        <v>928</v>
      </c>
      <c r="L5819" t="s">
        <v>1008</v>
      </c>
      <c r="M5819" t="s">
        <v>1009</v>
      </c>
    </row>
    <row r="5820" spans="1:13" hidden="1" x14ac:dyDescent="0.2">
      <c r="A5820" t="s">
        <v>5705</v>
      </c>
      <c r="B5820">
        <v>7</v>
      </c>
      <c r="C5820" t="s">
        <v>5792</v>
      </c>
      <c r="D5820">
        <v>1</v>
      </c>
      <c r="E5820" t="s">
        <v>1397</v>
      </c>
      <c r="F5820" t="s">
        <v>321</v>
      </c>
      <c r="G5820" s="1">
        <v>43506</v>
      </c>
      <c r="H5820">
        <v>8088834</v>
      </c>
      <c r="I5820" s="5" t="s">
        <v>124</v>
      </c>
      <c r="J5820" s="4">
        <v>431.07</v>
      </c>
      <c r="K5820" s="4">
        <v>928</v>
      </c>
      <c r="L5820" t="s">
        <v>1008</v>
      </c>
      <c r="M5820" t="s">
        <v>1009</v>
      </c>
    </row>
    <row r="5821" spans="1:13" hidden="1" x14ac:dyDescent="0.2">
      <c r="A5821" t="s">
        <v>5827</v>
      </c>
      <c r="B5821">
        <v>9</v>
      </c>
      <c r="C5821" t="s">
        <v>5792</v>
      </c>
      <c r="D5821">
        <v>0</v>
      </c>
      <c r="E5821" s="3" t="s">
        <v>656</v>
      </c>
      <c r="F5821" s="3" t="s">
        <v>2810</v>
      </c>
      <c r="G5821" s="1">
        <v>43601</v>
      </c>
      <c r="H5821" s="3">
        <v>8499361</v>
      </c>
      <c r="I5821" s="5" t="s">
        <v>665</v>
      </c>
      <c r="J5821" s="4">
        <v>625</v>
      </c>
      <c r="K5821" s="4">
        <v>928</v>
      </c>
      <c r="L5821" t="s">
        <v>1008</v>
      </c>
      <c r="M5821" t="s">
        <v>1009</v>
      </c>
    </row>
    <row r="5822" spans="1:13" hidden="1" x14ac:dyDescent="0.2">
      <c r="A5822" t="s">
        <v>5827</v>
      </c>
      <c r="B5822">
        <v>9</v>
      </c>
      <c r="C5822" t="s">
        <v>5792</v>
      </c>
      <c r="D5822">
        <v>0</v>
      </c>
      <c r="E5822" s="3" t="s">
        <v>656</v>
      </c>
      <c r="F5822" s="3" t="s">
        <v>3713</v>
      </c>
      <c r="G5822" s="1">
        <v>43660</v>
      </c>
      <c r="H5822" s="3">
        <v>8681321</v>
      </c>
      <c r="I5822" s="5" t="s">
        <v>665</v>
      </c>
      <c r="J5822" s="4">
        <v>625</v>
      </c>
      <c r="K5822" s="4">
        <v>928</v>
      </c>
      <c r="L5822" t="s">
        <v>1008</v>
      </c>
      <c r="M5822" t="s">
        <v>1009</v>
      </c>
    </row>
    <row r="5823" spans="1:13" hidden="1" x14ac:dyDescent="0.2">
      <c r="A5823" t="s">
        <v>5767</v>
      </c>
      <c r="B5823">
        <v>8</v>
      </c>
      <c r="C5823" t="s">
        <v>5801</v>
      </c>
      <c r="D5823">
        <v>0</v>
      </c>
      <c r="E5823" s="3" t="s">
        <v>899</v>
      </c>
      <c r="F5823" s="3" t="s">
        <v>2214</v>
      </c>
      <c r="G5823" s="1">
        <v>43580</v>
      </c>
      <c r="H5823" s="3">
        <v>8419204</v>
      </c>
      <c r="I5823" s="5" t="s">
        <v>665</v>
      </c>
      <c r="J5823" s="4">
        <v>625</v>
      </c>
      <c r="K5823" s="4">
        <v>928</v>
      </c>
      <c r="L5823" t="s">
        <v>1008</v>
      </c>
      <c r="M5823" t="s">
        <v>1009</v>
      </c>
    </row>
    <row r="5824" spans="1:13" hidden="1" x14ac:dyDescent="0.2">
      <c r="A5824" t="s">
        <v>5754</v>
      </c>
      <c r="B5824">
        <v>11</v>
      </c>
      <c r="C5824" t="s">
        <v>5792</v>
      </c>
      <c r="D5824">
        <v>0</v>
      </c>
      <c r="E5824" s="3" t="s">
        <v>128</v>
      </c>
      <c r="F5824" s="3" t="s">
        <v>30</v>
      </c>
      <c r="G5824" s="1">
        <v>43767</v>
      </c>
      <c r="H5824" s="3">
        <v>9151803</v>
      </c>
      <c r="I5824" s="5" t="s">
        <v>1977</v>
      </c>
      <c r="J5824" s="4">
        <v>694.85</v>
      </c>
      <c r="K5824" s="4">
        <v>928</v>
      </c>
      <c r="L5824" t="s">
        <v>1008</v>
      </c>
      <c r="M5824" t="s">
        <v>1009</v>
      </c>
    </row>
    <row r="5825" spans="1:13" hidden="1" x14ac:dyDescent="0.2">
      <c r="A5825" t="s">
        <v>5767</v>
      </c>
      <c r="B5825">
        <v>8</v>
      </c>
      <c r="C5825" t="s">
        <v>5801</v>
      </c>
      <c r="D5825">
        <v>0</v>
      </c>
      <c r="E5825" s="3" t="s">
        <v>904</v>
      </c>
      <c r="F5825" s="3" t="s">
        <v>3414</v>
      </c>
      <c r="G5825" s="1">
        <v>43717</v>
      </c>
      <c r="H5825" s="3">
        <v>8886729</v>
      </c>
      <c r="I5825" s="5" t="s">
        <v>69</v>
      </c>
      <c r="J5825" s="4">
        <v>862.34</v>
      </c>
      <c r="K5825" s="4">
        <v>928</v>
      </c>
      <c r="L5825" t="s">
        <v>1008</v>
      </c>
      <c r="M5825" t="s">
        <v>1009</v>
      </c>
    </row>
    <row r="5826" spans="1:13" hidden="1" x14ac:dyDescent="0.2">
      <c r="A5826" t="s">
        <v>5758</v>
      </c>
      <c r="B5826">
        <v>11</v>
      </c>
      <c r="C5826" t="s">
        <v>5792</v>
      </c>
      <c r="D5826">
        <v>0</v>
      </c>
      <c r="E5826" s="3" t="s">
        <v>650</v>
      </c>
      <c r="F5826" s="3" t="s">
        <v>4323</v>
      </c>
      <c r="G5826" s="1">
        <v>43758</v>
      </c>
      <c r="H5826" s="3">
        <v>9095858</v>
      </c>
      <c r="I5826" s="5" t="s">
        <v>237</v>
      </c>
      <c r="J5826" s="4">
        <v>420</v>
      </c>
      <c r="K5826" s="4">
        <v>929</v>
      </c>
      <c r="L5826" t="s">
        <v>1008</v>
      </c>
      <c r="M5826" t="s">
        <v>1009</v>
      </c>
    </row>
    <row r="5827" spans="1:13" hidden="1" x14ac:dyDescent="0.2">
      <c r="A5827" t="s">
        <v>5767</v>
      </c>
      <c r="B5827">
        <v>8</v>
      </c>
      <c r="C5827" t="s">
        <v>5801</v>
      </c>
      <c r="D5827">
        <v>0</v>
      </c>
      <c r="E5827" s="3" t="s">
        <v>904</v>
      </c>
      <c r="F5827" s="3" t="s">
        <v>74</v>
      </c>
      <c r="G5827" s="1">
        <v>43668</v>
      </c>
      <c r="H5827" s="3">
        <v>8723285</v>
      </c>
      <c r="I5827" s="5" t="s">
        <v>237</v>
      </c>
      <c r="J5827" s="4">
        <v>420</v>
      </c>
      <c r="K5827" s="4">
        <v>929</v>
      </c>
      <c r="L5827" t="s">
        <v>1008</v>
      </c>
      <c r="M5827" t="s">
        <v>1009</v>
      </c>
    </row>
    <row r="5828" spans="1:13" hidden="1" x14ac:dyDescent="0.2">
      <c r="A5828" t="s">
        <v>5699</v>
      </c>
      <c r="B5828">
        <v>8</v>
      </c>
      <c r="C5828" t="s">
        <v>5792</v>
      </c>
      <c r="D5828">
        <v>1</v>
      </c>
      <c r="E5828" t="s">
        <v>827</v>
      </c>
      <c r="F5828" t="s">
        <v>30</v>
      </c>
      <c r="G5828" s="1">
        <v>43479</v>
      </c>
      <c r="H5828">
        <v>7976870</v>
      </c>
      <c r="I5828" s="5" t="s">
        <v>829</v>
      </c>
      <c r="J5828" s="4">
        <v>468</v>
      </c>
      <c r="K5828" s="4">
        <v>929</v>
      </c>
      <c r="L5828" t="s">
        <v>1008</v>
      </c>
      <c r="M5828" t="s">
        <v>1009</v>
      </c>
    </row>
    <row r="5829" spans="1:13" hidden="1" x14ac:dyDescent="0.2">
      <c r="A5829" t="s">
        <v>5699</v>
      </c>
      <c r="B5829">
        <v>8</v>
      </c>
      <c r="C5829" t="s">
        <v>5792</v>
      </c>
      <c r="D5829">
        <v>1</v>
      </c>
      <c r="E5829" t="s">
        <v>827</v>
      </c>
      <c r="F5829" t="s">
        <v>336</v>
      </c>
      <c r="G5829" s="1">
        <v>43479</v>
      </c>
      <c r="H5829">
        <v>7976884</v>
      </c>
      <c r="I5829" s="5" t="s">
        <v>829</v>
      </c>
      <c r="J5829" s="4">
        <v>468</v>
      </c>
      <c r="K5829" s="4">
        <v>929</v>
      </c>
      <c r="L5829" t="s">
        <v>1008</v>
      </c>
      <c r="M5829" t="s">
        <v>1009</v>
      </c>
    </row>
    <row r="5830" spans="1:13" hidden="1" x14ac:dyDescent="0.2">
      <c r="A5830" t="s">
        <v>5767</v>
      </c>
      <c r="B5830">
        <v>8</v>
      </c>
      <c r="C5830" t="s">
        <v>5801</v>
      </c>
      <c r="D5830">
        <v>0</v>
      </c>
      <c r="E5830" s="3" t="s">
        <v>899</v>
      </c>
      <c r="F5830" s="3" t="s">
        <v>2372</v>
      </c>
      <c r="G5830" s="1">
        <v>43800</v>
      </c>
      <c r="H5830" s="3">
        <v>9310094</v>
      </c>
      <c r="I5830" s="5" t="s">
        <v>1033</v>
      </c>
      <c r="J5830" s="4">
        <v>554.19000000000005</v>
      </c>
      <c r="K5830" s="4">
        <v>929</v>
      </c>
      <c r="L5830" t="s">
        <v>1008</v>
      </c>
      <c r="M5830" t="s">
        <v>1009</v>
      </c>
    </row>
    <row r="5831" spans="1:13" hidden="1" x14ac:dyDescent="0.2">
      <c r="A5831" t="s">
        <v>5771</v>
      </c>
      <c r="B5831">
        <v>12</v>
      </c>
      <c r="C5831" t="s">
        <v>5801</v>
      </c>
      <c r="D5831">
        <v>0</v>
      </c>
      <c r="E5831" s="3" t="s">
        <v>595</v>
      </c>
      <c r="F5831" s="3" t="s">
        <v>1605</v>
      </c>
      <c r="G5831" s="1">
        <v>43550</v>
      </c>
      <c r="H5831" s="3">
        <v>8282465</v>
      </c>
      <c r="I5831" s="5" t="s">
        <v>69</v>
      </c>
      <c r="J5831" s="4">
        <v>861.2</v>
      </c>
      <c r="K5831" s="4">
        <v>929</v>
      </c>
      <c r="L5831" t="s">
        <v>1008</v>
      </c>
      <c r="M5831" t="s">
        <v>1681</v>
      </c>
    </row>
    <row r="5832" spans="1:13" hidden="1" x14ac:dyDescent="0.2">
      <c r="A5832" t="s">
        <v>5767</v>
      </c>
      <c r="B5832">
        <v>8</v>
      </c>
      <c r="C5832" t="s">
        <v>5801</v>
      </c>
      <c r="D5832">
        <v>0</v>
      </c>
      <c r="E5832" s="3" t="s">
        <v>904</v>
      </c>
      <c r="F5832" s="3" t="s">
        <v>542</v>
      </c>
      <c r="G5832" s="1">
        <v>43727</v>
      </c>
      <c r="H5832" s="3">
        <v>8957722</v>
      </c>
      <c r="I5832" s="5" t="s">
        <v>4585</v>
      </c>
      <c r="J5832" s="4">
        <v>348</v>
      </c>
      <c r="K5832" s="4">
        <v>930</v>
      </c>
      <c r="L5832" t="s">
        <v>1008</v>
      </c>
      <c r="M5832" t="s">
        <v>1009</v>
      </c>
    </row>
    <row r="5833" spans="1:13" hidden="1" x14ac:dyDescent="0.2">
      <c r="A5833" t="s">
        <v>5767</v>
      </c>
      <c r="B5833">
        <v>8</v>
      </c>
      <c r="C5833" t="s">
        <v>5801</v>
      </c>
      <c r="D5833">
        <v>0</v>
      </c>
      <c r="E5833" s="3" t="s">
        <v>904</v>
      </c>
      <c r="F5833" s="3" t="s">
        <v>543</v>
      </c>
      <c r="G5833" s="1">
        <v>43727</v>
      </c>
      <c r="H5833" s="3">
        <v>8957659</v>
      </c>
      <c r="I5833" s="5" t="s">
        <v>4585</v>
      </c>
      <c r="J5833" s="4">
        <v>348</v>
      </c>
      <c r="K5833" s="4">
        <v>930</v>
      </c>
      <c r="L5833" t="s">
        <v>1008</v>
      </c>
      <c r="M5833" t="s">
        <v>1009</v>
      </c>
    </row>
    <row r="5834" spans="1:13" hidden="1" x14ac:dyDescent="0.2">
      <c r="A5834" t="s">
        <v>5777</v>
      </c>
      <c r="B5834">
        <v>9</v>
      </c>
      <c r="C5834" t="s">
        <v>5792</v>
      </c>
      <c r="D5834">
        <v>0</v>
      </c>
      <c r="E5834" s="3" t="s">
        <v>71</v>
      </c>
      <c r="F5834" s="3" t="s">
        <v>125</v>
      </c>
      <c r="G5834" s="1">
        <v>43542</v>
      </c>
      <c r="H5834" s="3">
        <v>8249435</v>
      </c>
      <c r="I5834" s="5" t="s">
        <v>828</v>
      </c>
      <c r="J5834" s="4">
        <v>500</v>
      </c>
      <c r="K5834" s="4">
        <v>930</v>
      </c>
      <c r="L5834" t="s">
        <v>1008</v>
      </c>
      <c r="M5834" t="s">
        <v>1009</v>
      </c>
    </row>
    <row r="5835" spans="1:13" hidden="1" x14ac:dyDescent="0.2">
      <c r="A5835" t="s">
        <v>5771</v>
      </c>
      <c r="B5835">
        <v>12</v>
      </c>
      <c r="C5835" t="s">
        <v>5801</v>
      </c>
      <c r="D5835">
        <v>0</v>
      </c>
      <c r="E5835" s="3" t="s">
        <v>904</v>
      </c>
      <c r="F5835" s="3" t="s">
        <v>288</v>
      </c>
      <c r="G5835" s="1">
        <v>43552</v>
      </c>
      <c r="H5835" s="3">
        <v>8297693</v>
      </c>
      <c r="I5835" s="5" t="s">
        <v>1843</v>
      </c>
      <c r="J5835" s="4">
        <v>650</v>
      </c>
      <c r="K5835" s="4">
        <v>930</v>
      </c>
      <c r="L5835" t="s">
        <v>1008</v>
      </c>
      <c r="M5835" t="s">
        <v>1009</v>
      </c>
    </row>
    <row r="5836" spans="1:13" hidden="1" x14ac:dyDescent="0.2">
      <c r="A5836" t="s">
        <v>5771</v>
      </c>
      <c r="B5836">
        <v>12</v>
      </c>
      <c r="C5836" t="s">
        <v>5801</v>
      </c>
      <c r="D5836">
        <v>0</v>
      </c>
      <c r="E5836" s="3" t="s">
        <v>904</v>
      </c>
      <c r="F5836" s="3" t="s">
        <v>1788</v>
      </c>
      <c r="G5836" s="1">
        <v>43544</v>
      </c>
      <c r="H5836" s="3">
        <v>8258666</v>
      </c>
      <c r="I5836" s="5" t="s">
        <v>1843</v>
      </c>
      <c r="J5836" s="4">
        <v>650</v>
      </c>
      <c r="K5836" s="4">
        <v>930</v>
      </c>
      <c r="L5836" t="s">
        <v>1008</v>
      </c>
      <c r="M5836" t="s">
        <v>1009</v>
      </c>
    </row>
    <row r="5837" spans="1:13" hidden="1" x14ac:dyDescent="0.2">
      <c r="A5837" t="s">
        <v>5771</v>
      </c>
      <c r="B5837">
        <v>12</v>
      </c>
      <c r="C5837" t="s">
        <v>5801</v>
      </c>
      <c r="D5837">
        <v>0</v>
      </c>
      <c r="E5837" s="3" t="s">
        <v>904</v>
      </c>
      <c r="F5837" s="3" t="s">
        <v>1844</v>
      </c>
      <c r="G5837" s="1">
        <v>43544</v>
      </c>
      <c r="H5837" s="3">
        <v>8258833</v>
      </c>
      <c r="I5837" s="5" t="s">
        <v>1843</v>
      </c>
      <c r="J5837" s="4">
        <v>650</v>
      </c>
      <c r="K5837" s="4">
        <v>930</v>
      </c>
      <c r="L5837" t="s">
        <v>1008</v>
      </c>
      <c r="M5837" t="s">
        <v>1009</v>
      </c>
    </row>
    <row r="5838" spans="1:13" hidden="1" x14ac:dyDescent="0.2">
      <c r="A5838" t="s">
        <v>5771</v>
      </c>
      <c r="B5838">
        <v>12</v>
      </c>
      <c r="C5838" t="s">
        <v>5801</v>
      </c>
      <c r="D5838">
        <v>0</v>
      </c>
      <c r="E5838" s="3" t="s">
        <v>904</v>
      </c>
      <c r="F5838" s="3" t="s">
        <v>1845</v>
      </c>
      <c r="G5838" s="1">
        <v>43544</v>
      </c>
      <c r="H5838" s="3">
        <v>8258773</v>
      </c>
      <c r="I5838" s="5" t="s">
        <v>1843</v>
      </c>
      <c r="J5838" s="4">
        <v>650</v>
      </c>
      <c r="K5838" s="4">
        <v>930</v>
      </c>
      <c r="L5838" t="s">
        <v>1008</v>
      </c>
      <c r="M5838" t="s">
        <v>1009</v>
      </c>
    </row>
    <row r="5839" spans="1:13" hidden="1" x14ac:dyDescent="0.2">
      <c r="A5839" t="s">
        <v>5767</v>
      </c>
      <c r="B5839">
        <v>8</v>
      </c>
      <c r="C5839" t="s">
        <v>5801</v>
      </c>
      <c r="D5839">
        <v>0</v>
      </c>
      <c r="E5839" s="3" t="s">
        <v>904</v>
      </c>
      <c r="F5839" s="3" t="s">
        <v>314</v>
      </c>
      <c r="G5839" s="1">
        <v>43800</v>
      </c>
      <c r="H5839" s="3">
        <v>9313714</v>
      </c>
      <c r="I5839" s="5" t="s">
        <v>5592</v>
      </c>
      <c r="J5839" s="4">
        <v>744.22</v>
      </c>
      <c r="K5839" s="4">
        <v>930</v>
      </c>
      <c r="L5839" t="s">
        <v>1008</v>
      </c>
      <c r="M5839" t="s">
        <v>1009</v>
      </c>
    </row>
    <row r="5840" spans="1:13" hidden="1" x14ac:dyDescent="0.2">
      <c r="A5840" t="s">
        <v>5767</v>
      </c>
      <c r="B5840">
        <v>8</v>
      </c>
      <c r="C5840" t="s">
        <v>5801</v>
      </c>
      <c r="D5840">
        <v>0</v>
      </c>
      <c r="E5840" s="3" t="s">
        <v>904</v>
      </c>
      <c r="F5840" s="3" t="s">
        <v>935</v>
      </c>
      <c r="G5840" s="1">
        <v>43703</v>
      </c>
      <c r="H5840" s="3">
        <v>8823622</v>
      </c>
      <c r="I5840" s="5" t="s">
        <v>207</v>
      </c>
      <c r="J5840" s="4">
        <v>1075.31</v>
      </c>
      <c r="K5840" s="4">
        <v>930</v>
      </c>
      <c r="L5840" t="s">
        <v>1008</v>
      </c>
      <c r="M5840" t="s">
        <v>1009</v>
      </c>
    </row>
    <row r="5841" spans="1:13" hidden="1" x14ac:dyDescent="0.2">
      <c r="A5841" t="s">
        <v>5767</v>
      </c>
      <c r="B5841">
        <v>8</v>
      </c>
      <c r="C5841" t="s">
        <v>5801</v>
      </c>
      <c r="D5841">
        <v>0</v>
      </c>
      <c r="E5841" s="3" t="s">
        <v>904</v>
      </c>
      <c r="F5841" s="3" t="s">
        <v>743</v>
      </c>
      <c r="G5841" s="1">
        <v>43706</v>
      </c>
      <c r="H5841" s="3">
        <v>8816561</v>
      </c>
      <c r="I5841" s="5" t="s">
        <v>207</v>
      </c>
      <c r="J5841" s="4">
        <v>1075.49</v>
      </c>
      <c r="K5841" s="4">
        <v>930</v>
      </c>
      <c r="L5841" t="s">
        <v>1008</v>
      </c>
      <c r="M5841" t="s">
        <v>1009</v>
      </c>
    </row>
    <row r="5842" spans="1:13" hidden="1" x14ac:dyDescent="0.2">
      <c r="A5842" t="s">
        <v>5767</v>
      </c>
      <c r="B5842">
        <v>8</v>
      </c>
      <c r="C5842" t="s">
        <v>5801</v>
      </c>
      <c r="D5842">
        <v>0</v>
      </c>
      <c r="E5842" s="3" t="s">
        <v>904</v>
      </c>
      <c r="F5842" s="3" t="s">
        <v>4214</v>
      </c>
      <c r="G5842" s="1">
        <v>43699</v>
      </c>
      <c r="H5842" s="3">
        <v>8818907</v>
      </c>
      <c r="I5842" s="5" t="s">
        <v>4215</v>
      </c>
      <c r="J5842" s="4">
        <v>3615.84</v>
      </c>
      <c r="K5842" s="4">
        <v>930</v>
      </c>
      <c r="L5842" t="s">
        <v>1008</v>
      </c>
      <c r="M5842" t="s">
        <v>1009</v>
      </c>
    </row>
    <row r="5843" spans="1:13" hidden="1" x14ac:dyDescent="0.2">
      <c r="A5843" t="s">
        <v>5767</v>
      </c>
      <c r="B5843">
        <v>8</v>
      </c>
      <c r="C5843" t="s">
        <v>5801</v>
      </c>
      <c r="D5843">
        <v>0</v>
      </c>
      <c r="E5843" s="3" t="s">
        <v>904</v>
      </c>
      <c r="F5843" s="3" t="s">
        <v>4942</v>
      </c>
      <c r="G5843" s="1">
        <v>43748</v>
      </c>
      <c r="H5843" s="3">
        <v>9053488</v>
      </c>
      <c r="I5843" s="5" t="s">
        <v>331</v>
      </c>
      <c r="J5843" s="4">
        <v>408.25</v>
      </c>
      <c r="K5843" s="4">
        <v>931</v>
      </c>
      <c r="L5843" t="s">
        <v>1008</v>
      </c>
      <c r="M5843" t="s">
        <v>1009</v>
      </c>
    </row>
    <row r="5844" spans="1:13" hidden="1" x14ac:dyDescent="0.2">
      <c r="A5844" t="s">
        <v>5767</v>
      </c>
      <c r="B5844">
        <v>8</v>
      </c>
      <c r="C5844" t="s">
        <v>5801</v>
      </c>
      <c r="D5844">
        <v>0</v>
      </c>
      <c r="E5844" s="3" t="s">
        <v>904</v>
      </c>
      <c r="F5844" s="3" t="s">
        <v>341</v>
      </c>
      <c r="G5844" s="1">
        <v>43569</v>
      </c>
      <c r="H5844" s="3">
        <v>8362754</v>
      </c>
      <c r="I5844" s="5" t="s">
        <v>443</v>
      </c>
      <c r="J5844" s="4">
        <v>696</v>
      </c>
      <c r="K5844" s="4">
        <v>931</v>
      </c>
      <c r="L5844" t="s">
        <v>1008</v>
      </c>
      <c r="M5844" t="s">
        <v>1009</v>
      </c>
    </row>
    <row r="5845" spans="1:13" hidden="1" x14ac:dyDescent="0.2">
      <c r="A5845" t="s">
        <v>5699</v>
      </c>
      <c r="B5845">
        <v>8</v>
      </c>
      <c r="C5845" t="s">
        <v>5792</v>
      </c>
      <c r="D5845">
        <v>1</v>
      </c>
      <c r="E5845" t="s">
        <v>639</v>
      </c>
      <c r="F5845" t="s">
        <v>1503</v>
      </c>
      <c r="G5845" s="1">
        <v>43501</v>
      </c>
      <c r="H5845">
        <v>8070378</v>
      </c>
      <c r="I5845" s="5" t="s">
        <v>1504</v>
      </c>
      <c r="J5845" s="4">
        <v>800</v>
      </c>
      <c r="K5845" s="4">
        <v>931</v>
      </c>
      <c r="L5845" t="s">
        <v>1008</v>
      </c>
      <c r="M5845" t="s">
        <v>1009</v>
      </c>
    </row>
    <row r="5846" spans="1:13" hidden="1" x14ac:dyDescent="0.2">
      <c r="A5846" t="s">
        <v>5767</v>
      </c>
      <c r="B5846">
        <v>8</v>
      </c>
      <c r="C5846" t="s">
        <v>5801</v>
      </c>
      <c r="D5846">
        <v>0</v>
      </c>
      <c r="E5846" t="s">
        <v>904</v>
      </c>
      <c r="F5846" t="s">
        <v>369</v>
      </c>
      <c r="G5846" s="1">
        <v>43487</v>
      </c>
      <c r="H5846">
        <v>7995617</v>
      </c>
      <c r="I5846" s="5" t="s">
        <v>633</v>
      </c>
      <c r="J5846" s="4">
        <v>1182.04</v>
      </c>
      <c r="K5846" s="4">
        <v>931</v>
      </c>
      <c r="L5846" t="s">
        <v>1008</v>
      </c>
      <c r="M5846" t="s">
        <v>1009</v>
      </c>
    </row>
    <row r="5847" spans="1:13" hidden="1" x14ac:dyDescent="0.2">
      <c r="A5847" t="s">
        <v>5777</v>
      </c>
      <c r="B5847">
        <v>9</v>
      </c>
      <c r="C5847" t="s">
        <v>5792</v>
      </c>
      <c r="D5847">
        <v>0</v>
      </c>
      <c r="E5847" t="s">
        <v>71</v>
      </c>
      <c r="F5847" t="s">
        <v>151</v>
      </c>
      <c r="G5847" s="1">
        <v>43507</v>
      </c>
      <c r="H5847">
        <v>8098248</v>
      </c>
      <c r="I5847" s="5" t="s">
        <v>1083</v>
      </c>
      <c r="J5847" s="4">
        <v>447.38</v>
      </c>
      <c r="K5847" s="4">
        <v>932</v>
      </c>
      <c r="L5847" t="s">
        <v>1008</v>
      </c>
      <c r="M5847" t="s">
        <v>1009</v>
      </c>
    </row>
    <row r="5848" spans="1:13" hidden="1" x14ac:dyDescent="0.2">
      <c r="A5848" t="s">
        <v>5767</v>
      </c>
      <c r="B5848">
        <v>8</v>
      </c>
      <c r="C5848" t="s">
        <v>5801</v>
      </c>
      <c r="D5848">
        <v>0</v>
      </c>
      <c r="E5848" s="3" t="s">
        <v>904</v>
      </c>
      <c r="F5848" s="3" t="s">
        <v>210</v>
      </c>
      <c r="G5848" s="1">
        <v>43718</v>
      </c>
      <c r="H5848" s="3">
        <v>8904755</v>
      </c>
      <c r="I5848" s="5" t="s">
        <v>99</v>
      </c>
      <c r="J5848" s="4">
        <v>536.29</v>
      </c>
      <c r="K5848" s="4">
        <v>932</v>
      </c>
      <c r="L5848" t="s">
        <v>1008</v>
      </c>
      <c r="M5848" t="s">
        <v>1009</v>
      </c>
    </row>
    <row r="5849" spans="1:13" hidden="1" x14ac:dyDescent="0.2">
      <c r="A5849" t="s">
        <v>5699</v>
      </c>
      <c r="B5849">
        <v>8</v>
      </c>
      <c r="C5849" t="s">
        <v>5792</v>
      </c>
      <c r="D5849">
        <v>1</v>
      </c>
      <c r="E5849" s="3" t="s">
        <v>639</v>
      </c>
      <c r="F5849" s="3" t="s">
        <v>3004</v>
      </c>
      <c r="G5849" s="1">
        <v>43674</v>
      </c>
      <c r="H5849" s="3">
        <v>8747448</v>
      </c>
      <c r="I5849" s="5" t="s">
        <v>667</v>
      </c>
      <c r="J5849" s="4">
        <v>815.76</v>
      </c>
      <c r="K5849" s="4">
        <v>932</v>
      </c>
      <c r="L5849" t="s">
        <v>1008</v>
      </c>
      <c r="M5849" t="s">
        <v>1681</v>
      </c>
    </row>
    <row r="5850" spans="1:13" hidden="1" x14ac:dyDescent="0.2">
      <c r="A5850" t="s">
        <v>5767</v>
      </c>
      <c r="B5850">
        <v>8</v>
      </c>
      <c r="C5850" t="s">
        <v>5801</v>
      </c>
      <c r="D5850">
        <v>0</v>
      </c>
      <c r="E5850" s="3" t="s">
        <v>904</v>
      </c>
      <c r="F5850" s="3" t="s">
        <v>674</v>
      </c>
      <c r="G5850" s="1">
        <v>43803</v>
      </c>
      <c r="H5850" s="3">
        <v>9334293</v>
      </c>
      <c r="I5850" s="5" t="s">
        <v>73</v>
      </c>
      <c r="J5850" s="4">
        <v>300</v>
      </c>
      <c r="K5850" s="4">
        <v>933</v>
      </c>
      <c r="L5850" t="s">
        <v>1008</v>
      </c>
      <c r="M5850" t="s">
        <v>1009</v>
      </c>
    </row>
    <row r="5851" spans="1:13" hidden="1" x14ac:dyDescent="0.2">
      <c r="A5851" t="s">
        <v>5817</v>
      </c>
      <c r="B5851">
        <v>5</v>
      </c>
      <c r="C5851" t="s">
        <v>5792</v>
      </c>
      <c r="D5851">
        <v>1</v>
      </c>
      <c r="E5851" s="3" t="s">
        <v>806</v>
      </c>
      <c r="F5851" s="3" t="s">
        <v>84</v>
      </c>
      <c r="G5851" s="1">
        <v>43676</v>
      </c>
      <c r="H5851" s="3">
        <v>8763485</v>
      </c>
      <c r="I5851" s="5" t="s">
        <v>91</v>
      </c>
      <c r="J5851" s="4">
        <v>321.62</v>
      </c>
      <c r="K5851" s="4">
        <v>933</v>
      </c>
      <c r="L5851" t="s">
        <v>1008</v>
      </c>
      <c r="M5851" t="s">
        <v>1009</v>
      </c>
    </row>
    <row r="5852" spans="1:13" hidden="1" x14ac:dyDescent="0.2">
      <c r="A5852" t="s">
        <v>5777</v>
      </c>
      <c r="B5852">
        <v>9</v>
      </c>
      <c r="C5852" t="s">
        <v>5792</v>
      </c>
      <c r="D5852">
        <v>0</v>
      </c>
      <c r="E5852" s="3" t="s">
        <v>71</v>
      </c>
      <c r="F5852" s="3" t="s">
        <v>1819</v>
      </c>
      <c r="G5852" s="1">
        <v>43578</v>
      </c>
      <c r="H5852" s="3">
        <v>8408791</v>
      </c>
      <c r="I5852" s="5" t="s">
        <v>16</v>
      </c>
      <c r="J5852" s="4">
        <v>375</v>
      </c>
      <c r="K5852" s="4">
        <v>933</v>
      </c>
      <c r="L5852" t="s">
        <v>1008</v>
      </c>
      <c r="M5852" t="s">
        <v>1009</v>
      </c>
    </row>
    <row r="5853" spans="1:13" hidden="1" x14ac:dyDescent="0.2">
      <c r="A5853" t="s">
        <v>5777</v>
      </c>
      <c r="B5853">
        <v>9</v>
      </c>
      <c r="C5853" t="s">
        <v>5792</v>
      </c>
      <c r="D5853">
        <v>0</v>
      </c>
      <c r="E5853" s="3" t="s">
        <v>71</v>
      </c>
      <c r="F5853" s="3" t="s">
        <v>79</v>
      </c>
      <c r="G5853" s="1">
        <v>43590</v>
      </c>
      <c r="H5853" s="3">
        <v>8457354</v>
      </c>
      <c r="I5853" s="5" t="s">
        <v>16</v>
      </c>
      <c r="J5853" s="4">
        <v>375</v>
      </c>
      <c r="K5853" s="4">
        <v>933</v>
      </c>
      <c r="L5853" t="s">
        <v>1008</v>
      </c>
      <c r="M5853" t="s">
        <v>1009</v>
      </c>
    </row>
    <row r="5854" spans="1:13" hidden="1" x14ac:dyDescent="0.2">
      <c r="A5854" t="s">
        <v>5777</v>
      </c>
      <c r="B5854">
        <v>9</v>
      </c>
      <c r="C5854" t="s">
        <v>5792</v>
      </c>
      <c r="D5854">
        <v>0</v>
      </c>
      <c r="E5854" s="3" t="s">
        <v>128</v>
      </c>
      <c r="F5854" s="3" t="s">
        <v>455</v>
      </c>
      <c r="G5854" s="1">
        <v>43592</v>
      </c>
      <c r="H5854" s="3">
        <v>8466676</v>
      </c>
      <c r="I5854" s="5" t="s">
        <v>16</v>
      </c>
      <c r="J5854" s="4">
        <v>375</v>
      </c>
      <c r="K5854" s="4">
        <v>933</v>
      </c>
      <c r="L5854" t="s">
        <v>1008</v>
      </c>
      <c r="M5854" t="s">
        <v>1009</v>
      </c>
    </row>
    <row r="5855" spans="1:13" hidden="1" x14ac:dyDescent="0.2">
      <c r="A5855" t="s">
        <v>5777</v>
      </c>
      <c r="B5855">
        <v>9</v>
      </c>
      <c r="C5855" t="s">
        <v>5792</v>
      </c>
      <c r="D5855">
        <v>0</v>
      </c>
      <c r="E5855" s="3" t="s">
        <v>128</v>
      </c>
      <c r="F5855" s="3" t="s">
        <v>1081</v>
      </c>
      <c r="G5855" s="1">
        <v>43592</v>
      </c>
      <c r="H5855" s="3">
        <v>8466720</v>
      </c>
      <c r="I5855" s="5" t="s">
        <v>16</v>
      </c>
      <c r="J5855" s="4">
        <v>375</v>
      </c>
      <c r="K5855" s="4">
        <v>933</v>
      </c>
      <c r="L5855" t="s">
        <v>1008</v>
      </c>
      <c r="M5855" t="s">
        <v>1009</v>
      </c>
    </row>
    <row r="5856" spans="1:13" hidden="1" x14ac:dyDescent="0.2">
      <c r="A5856" t="s">
        <v>5777</v>
      </c>
      <c r="B5856">
        <v>9</v>
      </c>
      <c r="C5856" t="s">
        <v>5792</v>
      </c>
      <c r="D5856">
        <v>0</v>
      </c>
      <c r="E5856" s="3" t="s">
        <v>128</v>
      </c>
      <c r="F5856" s="3" t="s">
        <v>393</v>
      </c>
      <c r="G5856" s="1">
        <v>43592</v>
      </c>
      <c r="H5856" s="3">
        <v>8466730</v>
      </c>
      <c r="I5856" s="5" t="s">
        <v>16</v>
      </c>
      <c r="J5856" s="4">
        <v>375</v>
      </c>
      <c r="K5856" s="4">
        <v>933</v>
      </c>
      <c r="L5856" t="s">
        <v>1008</v>
      </c>
      <c r="M5856" t="s">
        <v>1009</v>
      </c>
    </row>
    <row r="5857" spans="1:13" hidden="1" x14ac:dyDescent="0.2">
      <c r="A5857" t="s">
        <v>5777</v>
      </c>
      <c r="B5857">
        <v>9</v>
      </c>
      <c r="C5857" t="s">
        <v>5792</v>
      </c>
      <c r="D5857">
        <v>0</v>
      </c>
      <c r="E5857" s="3" t="s">
        <v>128</v>
      </c>
      <c r="F5857" s="3" t="s">
        <v>1299</v>
      </c>
      <c r="G5857" s="1">
        <v>43592</v>
      </c>
      <c r="H5857" s="3">
        <v>8466826</v>
      </c>
      <c r="I5857" s="5" t="s">
        <v>16</v>
      </c>
      <c r="J5857" s="4">
        <v>375</v>
      </c>
      <c r="K5857" s="4">
        <v>933</v>
      </c>
      <c r="L5857" t="s">
        <v>1008</v>
      </c>
      <c r="M5857" t="s">
        <v>1009</v>
      </c>
    </row>
    <row r="5858" spans="1:13" hidden="1" x14ac:dyDescent="0.2">
      <c r="A5858" t="s">
        <v>5777</v>
      </c>
      <c r="B5858">
        <v>9</v>
      </c>
      <c r="C5858" t="s">
        <v>5792</v>
      </c>
      <c r="D5858">
        <v>0</v>
      </c>
      <c r="E5858" s="3" t="s">
        <v>128</v>
      </c>
      <c r="F5858" s="3" t="s">
        <v>455</v>
      </c>
      <c r="G5858" s="1">
        <v>43632</v>
      </c>
      <c r="H5858" s="3">
        <v>8562660</v>
      </c>
      <c r="I5858" s="5" t="s">
        <v>16</v>
      </c>
      <c r="J5858" s="4">
        <v>375</v>
      </c>
      <c r="K5858" s="4">
        <v>933</v>
      </c>
      <c r="L5858" t="s">
        <v>1008</v>
      </c>
      <c r="M5858" t="s">
        <v>1009</v>
      </c>
    </row>
    <row r="5859" spans="1:13" hidden="1" x14ac:dyDescent="0.2">
      <c r="A5859" t="s">
        <v>5777</v>
      </c>
      <c r="B5859">
        <v>9</v>
      </c>
      <c r="C5859" t="s">
        <v>5792</v>
      </c>
      <c r="D5859">
        <v>0</v>
      </c>
      <c r="E5859" s="3" t="s">
        <v>128</v>
      </c>
      <c r="F5859" s="3" t="s">
        <v>1081</v>
      </c>
      <c r="G5859" s="1">
        <v>43632</v>
      </c>
      <c r="H5859" s="3">
        <v>8562694</v>
      </c>
      <c r="I5859" s="5" t="s">
        <v>16</v>
      </c>
      <c r="J5859" s="4">
        <v>375</v>
      </c>
      <c r="K5859" s="4">
        <v>933</v>
      </c>
      <c r="L5859" t="s">
        <v>1008</v>
      </c>
      <c r="M5859" t="s">
        <v>1009</v>
      </c>
    </row>
    <row r="5860" spans="1:13" hidden="1" x14ac:dyDescent="0.2">
      <c r="A5860" t="s">
        <v>5754</v>
      </c>
      <c r="B5860">
        <v>11</v>
      </c>
      <c r="C5860" t="s">
        <v>5792</v>
      </c>
      <c r="D5860">
        <v>0</v>
      </c>
      <c r="E5860" s="3" t="s">
        <v>128</v>
      </c>
      <c r="F5860" s="3" t="s">
        <v>1978</v>
      </c>
      <c r="G5860" s="1">
        <v>43601</v>
      </c>
      <c r="H5860" s="3">
        <v>8498881</v>
      </c>
      <c r="I5860" s="5" t="s">
        <v>16</v>
      </c>
      <c r="J5860" s="4">
        <v>375</v>
      </c>
      <c r="K5860" s="4">
        <v>933</v>
      </c>
      <c r="L5860" t="s">
        <v>1008</v>
      </c>
      <c r="M5860" t="s">
        <v>1009</v>
      </c>
    </row>
    <row r="5861" spans="1:13" hidden="1" x14ac:dyDescent="0.2">
      <c r="A5861" t="s">
        <v>5707</v>
      </c>
      <c r="B5861">
        <v>8</v>
      </c>
      <c r="C5861" t="s">
        <v>5792</v>
      </c>
      <c r="D5861">
        <v>1</v>
      </c>
      <c r="E5861" s="3" t="s">
        <v>335</v>
      </c>
      <c r="F5861" s="3" t="s">
        <v>704</v>
      </c>
      <c r="G5861" s="1">
        <v>43697</v>
      </c>
      <c r="H5861" s="3">
        <v>8808980</v>
      </c>
      <c r="I5861" s="5" t="s">
        <v>317</v>
      </c>
      <c r="J5861" s="4">
        <v>482.25</v>
      </c>
      <c r="K5861" s="4">
        <v>933</v>
      </c>
      <c r="L5861" t="s">
        <v>1008</v>
      </c>
      <c r="M5861" t="s">
        <v>1009</v>
      </c>
    </row>
    <row r="5862" spans="1:13" hidden="1" x14ac:dyDescent="0.2">
      <c r="A5862" t="s">
        <v>5732</v>
      </c>
      <c r="B5862">
        <v>4</v>
      </c>
      <c r="C5862" t="s">
        <v>5790</v>
      </c>
      <c r="D5862">
        <v>1</v>
      </c>
      <c r="E5862" s="3" t="s">
        <v>4420</v>
      </c>
      <c r="F5862" s="3" t="s">
        <v>41</v>
      </c>
      <c r="G5862" s="1">
        <v>43709</v>
      </c>
      <c r="H5862" s="3">
        <v>8863495</v>
      </c>
      <c r="I5862" s="5" t="s">
        <v>99</v>
      </c>
      <c r="J5862" s="4">
        <v>536.08000000000004</v>
      </c>
      <c r="K5862" s="4">
        <v>933</v>
      </c>
      <c r="L5862" t="s">
        <v>1008</v>
      </c>
      <c r="M5862" t="s">
        <v>1009</v>
      </c>
    </row>
    <row r="5863" spans="1:13" hidden="1" x14ac:dyDescent="0.2">
      <c r="A5863" t="s">
        <v>5754</v>
      </c>
      <c r="B5863">
        <v>11</v>
      </c>
      <c r="C5863" t="s">
        <v>5792</v>
      </c>
      <c r="D5863">
        <v>0</v>
      </c>
      <c r="E5863" s="3" t="s">
        <v>506</v>
      </c>
      <c r="F5863" s="3" t="s">
        <v>907</v>
      </c>
      <c r="G5863" s="1">
        <v>43794</v>
      </c>
      <c r="H5863" s="3">
        <v>9284444</v>
      </c>
      <c r="I5863" s="5" t="s">
        <v>603</v>
      </c>
      <c r="J5863" s="4">
        <v>600</v>
      </c>
      <c r="K5863" s="4">
        <v>933</v>
      </c>
      <c r="L5863" t="s">
        <v>1008</v>
      </c>
      <c r="M5863" t="s">
        <v>1681</v>
      </c>
    </row>
    <row r="5864" spans="1:13" hidden="1" x14ac:dyDescent="0.2">
      <c r="A5864" t="s">
        <v>5771</v>
      </c>
      <c r="B5864">
        <v>12</v>
      </c>
      <c r="C5864" t="s">
        <v>5801</v>
      </c>
      <c r="D5864">
        <v>0</v>
      </c>
      <c r="E5864" t="s">
        <v>595</v>
      </c>
      <c r="F5864" t="s">
        <v>1309</v>
      </c>
      <c r="G5864" s="1">
        <v>43509</v>
      </c>
      <c r="H5864">
        <v>8107544</v>
      </c>
      <c r="I5864" s="5" t="s">
        <v>62</v>
      </c>
      <c r="J5864" s="4">
        <v>750</v>
      </c>
      <c r="K5864" s="4">
        <v>933</v>
      </c>
      <c r="L5864" t="s">
        <v>1008</v>
      </c>
      <c r="M5864" t="s">
        <v>1009</v>
      </c>
    </row>
    <row r="5865" spans="1:13" hidden="1" x14ac:dyDescent="0.2">
      <c r="A5865" t="s">
        <v>5767</v>
      </c>
      <c r="B5865">
        <v>8</v>
      </c>
      <c r="C5865" t="s">
        <v>5801</v>
      </c>
      <c r="D5865">
        <v>0</v>
      </c>
      <c r="E5865" t="s">
        <v>904</v>
      </c>
      <c r="F5865" t="s">
        <v>922</v>
      </c>
      <c r="G5865" s="1">
        <v>43473</v>
      </c>
      <c r="H5865">
        <v>7954706</v>
      </c>
      <c r="I5865" s="5" t="s">
        <v>62</v>
      </c>
      <c r="J5865" s="4">
        <v>750</v>
      </c>
      <c r="K5865" s="4">
        <v>933</v>
      </c>
      <c r="L5865" t="s">
        <v>1008</v>
      </c>
      <c r="M5865" t="s">
        <v>1009</v>
      </c>
    </row>
    <row r="5866" spans="1:13" hidden="1" x14ac:dyDescent="0.2">
      <c r="A5866" t="s">
        <v>5767</v>
      </c>
      <c r="B5866">
        <v>8</v>
      </c>
      <c r="C5866" t="s">
        <v>5801</v>
      </c>
      <c r="D5866">
        <v>0</v>
      </c>
      <c r="E5866" t="s">
        <v>904</v>
      </c>
      <c r="F5866" t="s">
        <v>501</v>
      </c>
      <c r="G5866" s="1">
        <v>43492</v>
      </c>
      <c r="H5866">
        <v>8016682</v>
      </c>
      <c r="I5866" s="5" t="s">
        <v>62</v>
      </c>
      <c r="J5866" s="4">
        <v>750</v>
      </c>
      <c r="K5866" s="4">
        <v>933</v>
      </c>
      <c r="L5866" t="s">
        <v>1008</v>
      </c>
      <c r="M5866" t="s">
        <v>1009</v>
      </c>
    </row>
    <row r="5867" spans="1:13" hidden="1" x14ac:dyDescent="0.2">
      <c r="A5867" t="s">
        <v>5767</v>
      </c>
      <c r="B5867">
        <v>8</v>
      </c>
      <c r="C5867" t="s">
        <v>5801</v>
      </c>
      <c r="D5867">
        <v>0</v>
      </c>
      <c r="E5867" t="s">
        <v>904</v>
      </c>
      <c r="F5867" t="s">
        <v>1552</v>
      </c>
      <c r="G5867" s="1">
        <v>43521</v>
      </c>
      <c r="H5867">
        <v>8152502</v>
      </c>
      <c r="I5867" s="5" t="s">
        <v>62</v>
      </c>
      <c r="J5867" s="4">
        <v>750</v>
      </c>
      <c r="K5867" s="4">
        <v>933</v>
      </c>
      <c r="L5867" t="s">
        <v>1008</v>
      </c>
      <c r="M5867" t="s">
        <v>1009</v>
      </c>
    </row>
    <row r="5868" spans="1:13" hidden="1" x14ac:dyDescent="0.2">
      <c r="A5868" t="s">
        <v>5767</v>
      </c>
      <c r="B5868">
        <v>8</v>
      </c>
      <c r="C5868" t="s">
        <v>5801</v>
      </c>
      <c r="D5868">
        <v>0</v>
      </c>
      <c r="E5868" s="3" t="s">
        <v>904</v>
      </c>
      <c r="F5868" s="3" t="s">
        <v>2235</v>
      </c>
      <c r="G5868" s="1">
        <v>43551</v>
      </c>
      <c r="H5868" s="3">
        <v>8291159</v>
      </c>
      <c r="I5868" s="5" t="s">
        <v>62</v>
      </c>
      <c r="J5868" s="4">
        <v>750</v>
      </c>
      <c r="K5868" s="4">
        <v>933</v>
      </c>
      <c r="L5868" t="s">
        <v>1008</v>
      </c>
      <c r="M5868" t="s">
        <v>1009</v>
      </c>
    </row>
    <row r="5869" spans="1:13" hidden="1" x14ac:dyDescent="0.2">
      <c r="A5869" t="s">
        <v>5767</v>
      </c>
      <c r="B5869">
        <v>8</v>
      </c>
      <c r="C5869" t="s">
        <v>5801</v>
      </c>
      <c r="D5869">
        <v>0</v>
      </c>
      <c r="E5869" s="3" t="s">
        <v>904</v>
      </c>
      <c r="F5869" s="3" t="s">
        <v>4228</v>
      </c>
      <c r="G5869" s="1">
        <v>43706</v>
      </c>
      <c r="H5869" s="3">
        <v>8812100</v>
      </c>
      <c r="I5869" s="5" t="s">
        <v>62</v>
      </c>
      <c r="J5869" s="4">
        <v>750</v>
      </c>
      <c r="K5869" s="4">
        <v>933</v>
      </c>
      <c r="L5869" t="s">
        <v>1008</v>
      </c>
      <c r="M5869" t="s">
        <v>1009</v>
      </c>
    </row>
    <row r="5870" spans="1:13" hidden="1" x14ac:dyDescent="0.2">
      <c r="A5870" t="s">
        <v>5767</v>
      </c>
      <c r="B5870">
        <v>8</v>
      </c>
      <c r="C5870" t="s">
        <v>5801</v>
      </c>
      <c r="D5870">
        <v>0</v>
      </c>
      <c r="E5870" s="3" t="s">
        <v>904</v>
      </c>
      <c r="F5870" s="3" t="s">
        <v>740</v>
      </c>
      <c r="G5870" s="1">
        <v>43706</v>
      </c>
      <c r="H5870" s="3">
        <v>8812052</v>
      </c>
      <c r="I5870" s="5" t="s">
        <v>62</v>
      </c>
      <c r="J5870" s="4">
        <v>750</v>
      </c>
      <c r="K5870" s="4">
        <v>933</v>
      </c>
      <c r="L5870" t="s">
        <v>1008</v>
      </c>
      <c r="M5870" t="s">
        <v>1009</v>
      </c>
    </row>
    <row r="5871" spans="1:13" hidden="1" x14ac:dyDescent="0.2">
      <c r="A5871" t="s">
        <v>5767</v>
      </c>
      <c r="B5871">
        <v>8</v>
      </c>
      <c r="C5871" t="s">
        <v>5801</v>
      </c>
      <c r="D5871">
        <v>0</v>
      </c>
      <c r="E5871" s="3" t="s">
        <v>904</v>
      </c>
      <c r="F5871" s="3" t="s">
        <v>2239</v>
      </c>
      <c r="G5871" s="1">
        <v>43706</v>
      </c>
      <c r="H5871" s="3">
        <v>8811996</v>
      </c>
      <c r="I5871" s="5" t="s">
        <v>62</v>
      </c>
      <c r="J5871" s="4">
        <v>750</v>
      </c>
      <c r="K5871" s="4">
        <v>933</v>
      </c>
      <c r="L5871" t="s">
        <v>1008</v>
      </c>
      <c r="M5871" t="s">
        <v>1009</v>
      </c>
    </row>
    <row r="5872" spans="1:13" hidden="1" x14ac:dyDescent="0.2">
      <c r="A5872" t="s">
        <v>5827</v>
      </c>
      <c r="B5872">
        <v>9</v>
      </c>
      <c r="C5872" t="s">
        <v>5792</v>
      </c>
      <c r="D5872">
        <v>0</v>
      </c>
      <c r="E5872" s="3" t="s">
        <v>656</v>
      </c>
      <c r="F5872" s="3" t="s">
        <v>1768</v>
      </c>
      <c r="G5872" s="1">
        <v>43502</v>
      </c>
      <c r="H5872" s="3">
        <v>8076332</v>
      </c>
      <c r="I5872" s="5" t="s">
        <v>398</v>
      </c>
      <c r="J5872" s="4">
        <v>825</v>
      </c>
      <c r="K5872" s="4">
        <v>933</v>
      </c>
      <c r="L5872" t="s">
        <v>1008</v>
      </c>
      <c r="M5872" t="s">
        <v>1681</v>
      </c>
    </row>
    <row r="5873" spans="1:13" hidden="1" x14ac:dyDescent="0.2">
      <c r="A5873" t="s">
        <v>5699</v>
      </c>
      <c r="B5873">
        <v>8</v>
      </c>
      <c r="C5873" t="s">
        <v>5792</v>
      </c>
      <c r="D5873">
        <v>1</v>
      </c>
      <c r="E5873" t="s">
        <v>827</v>
      </c>
      <c r="F5873" t="s">
        <v>562</v>
      </c>
      <c r="G5873" s="1">
        <v>43489</v>
      </c>
      <c r="H5873">
        <v>8023063</v>
      </c>
      <c r="I5873" s="5" t="s">
        <v>119</v>
      </c>
      <c r="J5873" s="4">
        <v>396</v>
      </c>
      <c r="K5873" s="4">
        <v>934</v>
      </c>
      <c r="L5873" t="s">
        <v>1008</v>
      </c>
      <c r="M5873" t="s">
        <v>1009</v>
      </c>
    </row>
    <row r="5874" spans="1:13" hidden="1" x14ac:dyDescent="0.2">
      <c r="A5874" t="s">
        <v>5698</v>
      </c>
      <c r="B5874">
        <v>8</v>
      </c>
      <c r="C5874" t="s">
        <v>5787</v>
      </c>
      <c r="D5874">
        <v>1</v>
      </c>
      <c r="E5874" s="3" t="s">
        <v>350</v>
      </c>
      <c r="F5874" s="3" t="s">
        <v>361</v>
      </c>
      <c r="G5874" s="1">
        <v>43579</v>
      </c>
      <c r="H5874" s="3">
        <v>8412464</v>
      </c>
      <c r="I5874" s="5" t="s">
        <v>974</v>
      </c>
      <c r="J5874" s="4">
        <v>503</v>
      </c>
      <c r="K5874" s="4">
        <v>934</v>
      </c>
      <c r="L5874" t="s">
        <v>1008</v>
      </c>
      <c r="M5874" t="s">
        <v>1009</v>
      </c>
    </row>
    <row r="5875" spans="1:13" hidden="1" x14ac:dyDescent="0.2">
      <c r="A5875" t="s">
        <v>5769</v>
      </c>
      <c r="B5875">
        <v>9</v>
      </c>
      <c r="C5875" t="s">
        <v>5801</v>
      </c>
      <c r="D5875">
        <v>0</v>
      </c>
      <c r="E5875" s="3" t="s">
        <v>1028</v>
      </c>
      <c r="F5875" s="3" t="s">
        <v>3431</v>
      </c>
      <c r="G5875" s="1">
        <v>43802</v>
      </c>
      <c r="H5875" s="3">
        <v>9325894</v>
      </c>
      <c r="I5875" s="5" t="s">
        <v>56</v>
      </c>
      <c r="J5875" s="4">
        <v>588.94000000000005</v>
      </c>
      <c r="K5875" s="4">
        <v>934</v>
      </c>
      <c r="L5875" t="s">
        <v>1008</v>
      </c>
      <c r="M5875" t="s">
        <v>1009</v>
      </c>
    </row>
    <row r="5876" spans="1:13" hidden="1" x14ac:dyDescent="0.2">
      <c r="A5876" t="s">
        <v>5827</v>
      </c>
      <c r="B5876">
        <v>9</v>
      </c>
      <c r="C5876" t="s">
        <v>5792</v>
      </c>
      <c r="D5876">
        <v>0</v>
      </c>
      <c r="E5876" s="3" t="s">
        <v>668</v>
      </c>
      <c r="F5876" s="3" t="s">
        <v>2034</v>
      </c>
      <c r="G5876" s="1">
        <v>43543</v>
      </c>
      <c r="H5876" s="3">
        <v>8253493</v>
      </c>
      <c r="I5876" s="5" t="s">
        <v>348</v>
      </c>
      <c r="J5876" s="4">
        <v>567</v>
      </c>
      <c r="K5876" s="4">
        <v>935</v>
      </c>
      <c r="L5876" t="s">
        <v>1008</v>
      </c>
      <c r="M5876" t="s">
        <v>1009</v>
      </c>
    </row>
    <row r="5877" spans="1:13" hidden="1" x14ac:dyDescent="0.2">
      <c r="A5877" t="s">
        <v>5771</v>
      </c>
      <c r="B5877">
        <v>12</v>
      </c>
      <c r="C5877" t="s">
        <v>5801</v>
      </c>
      <c r="D5877">
        <v>0</v>
      </c>
      <c r="E5877" s="3" t="s">
        <v>1987</v>
      </c>
      <c r="F5877" s="3" t="s">
        <v>1988</v>
      </c>
      <c r="G5877" s="1">
        <v>43530</v>
      </c>
      <c r="H5877" s="3">
        <v>8200429</v>
      </c>
      <c r="I5877" s="5" t="s">
        <v>517</v>
      </c>
      <c r="J5877" s="4">
        <v>695.43</v>
      </c>
      <c r="K5877" s="4">
        <v>935</v>
      </c>
      <c r="L5877" t="s">
        <v>1008</v>
      </c>
      <c r="M5877" t="s">
        <v>1009</v>
      </c>
    </row>
    <row r="5878" spans="1:13" hidden="1" x14ac:dyDescent="0.2">
      <c r="A5878" t="s">
        <v>5827</v>
      </c>
      <c r="B5878">
        <v>9</v>
      </c>
      <c r="C5878" t="s">
        <v>5792</v>
      </c>
      <c r="D5878">
        <v>0</v>
      </c>
      <c r="E5878" s="3" t="s">
        <v>656</v>
      </c>
      <c r="F5878" s="3" t="s">
        <v>3363</v>
      </c>
      <c r="G5878" s="1">
        <v>43640</v>
      </c>
      <c r="H5878" s="3">
        <v>8594838</v>
      </c>
      <c r="I5878" s="5" t="s">
        <v>91</v>
      </c>
      <c r="J5878" s="4">
        <v>320.45999999999998</v>
      </c>
      <c r="K5878" s="4">
        <v>936</v>
      </c>
      <c r="L5878" t="s">
        <v>1008</v>
      </c>
      <c r="M5878" t="s">
        <v>1009</v>
      </c>
    </row>
    <row r="5879" spans="1:13" hidden="1" x14ac:dyDescent="0.2">
      <c r="A5879" t="s">
        <v>5767</v>
      </c>
      <c r="B5879">
        <v>8</v>
      </c>
      <c r="C5879" t="s">
        <v>5801</v>
      </c>
      <c r="D5879">
        <v>0</v>
      </c>
      <c r="E5879" s="3" t="s">
        <v>899</v>
      </c>
      <c r="F5879" s="3" t="s">
        <v>1065</v>
      </c>
      <c r="G5879" s="1">
        <v>43830</v>
      </c>
      <c r="H5879" s="3">
        <v>9463131</v>
      </c>
      <c r="I5879" s="5" t="s">
        <v>652</v>
      </c>
      <c r="J5879" s="4">
        <v>625</v>
      </c>
      <c r="K5879" s="4">
        <v>936</v>
      </c>
      <c r="L5879" t="s">
        <v>1008</v>
      </c>
      <c r="M5879" t="s">
        <v>1009</v>
      </c>
    </row>
    <row r="5880" spans="1:13" hidden="1" x14ac:dyDescent="0.2">
      <c r="A5880" t="s">
        <v>5777</v>
      </c>
      <c r="B5880">
        <v>9</v>
      </c>
      <c r="C5880" t="s">
        <v>5792</v>
      </c>
      <c r="D5880">
        <v>0</v>
      </c>
      <c r="E5880" s="3" t="s">
        <v>71</v>
      </c>
      <c r="F5880" s="3" t="s">
        <v>674</v>
      </c>
      <c r="G5880" s="1">
        <v>43677</v>
      </c>
      <c r="H5880" s="3">
        <v>8765932</v>
      </c>
      <c r="I5880" s="5" t="s">
        <v>86</v>
      </c>
      <c r="J5880" s="4">
        <v>309.38</v>
      </c>
      <c r="K5880" s="4">
        <v>937</v>
      </c>
      <c r="L5880" t="s">
        <v>1008</v>
      </c>
      <c r="M5880" t="s">
        <v>1009</v>
      </c>
    </row>
    <row r="5881" spans="1:13" hidden="1" x14ac:dyDescent="0.2">
      <c r="A5881" t="s">
        <v>5749</v>
      </c>
      <c r="B5881">
        <v>12</v>
      </c>
      <c r="C5881" t="s">
        <v>5787</v>
      </c>
      <c r="D5881">
        <v>0</v>
      </c>
      <c r="E5881" s="3" t="s">
        <v>157</v>
      </c>
      <c r="F5881" s="3" t="s">
        <v>897</v>
      </c>
      <c r="G5881" s="1">
        <v>43678</v>
      </c>
      <c r="H5881" s="3">
        <v>8761878</v>
      </c>
      <c r="I5881" s="5" t="s">
        <v>4015</v>
      </c>
      <c r="J5881" s="4">
        <v>329.73</v>
      </c>
      <c r="K5881" s="4">
        <v>937</v>
      </c>
      <c r="L5881" t="s">
        <v>1008</v>
      </c>
      <c r="M5881" t="s">
        <v>1009</v>
      </c>
    </row>
    <row r="5882" spans="1:13" hidden="1" x14ac:dyDescent="0.2">
      <c r="A5882" t="s">
        <v>5767</v>
      </c>
      <c r="B5882">
        <v>8</v>
      </c>
      <c r="C5882" t="s">
        <v>5801</v>
      </c>
      <c r="D5882">
        <v>0</v>
      </c>
      <c r="E5882" t="s">
        <v>904</v>
      </c>
      <c r="F5882" t="s">
        <v>314</v>
      </c>
      <c r="G5882" s="1">
        <v>43478</v>
      </c>
      <c r="H5882">
        <v>7946376</v>
      </c>
      <c r="I5882" s="5" t="s">
        <v>99</v>
      </c>
      <c r="J5882" s="4">
        <v>533.9</v>
      </c>
      <c r="K5882" s="4">
        <v>937</v>
      </c>
      <c r="L5882" t="s">
        <v>1008</v>
      </c>
      <c r="M5882" t="s">
        <v>1009</v>
      </c>
    </row>
    <row r="5883" spans="1:13" hidden="1" x14ac:dyDescent="0.2">
      <c r="A5883" t="s">
        <v>5771</v>
      </c>
      <c r="B5883">
        <v>12</v>
      </c>
      <c r="C5883" t="s">
        <v>5801</v>
      </c>
      <c r="D5883">
        <v>0</v>
      </c>
      <c r="E5883" s="3" t="s">
        <v>904</v>
      </c>
      <c r="F5883" s="3" t="s">
        <v>3590</v>
      </c>
      <c r="G5883" s="1">
        <v>43711</v>
      </c>
      <c r="H5883" s="3">
        <v>8872799</v>
      </c>
      <c r="I5883" s="5" t="s">
        <v>62</v>
      </c>
      <c r="J5883" s="4">
        <v>746.93</v>
      </c>
      <c r="K5883" s="4">
        <v>937</v>
      </c>
      <c r="L5883" t="s">
        <v>1008</v>
      </c>
      <c r="M5883" t="s">
        <v>1009</v>
      </c>
    </row>
    <row r="5884" spans="1:13" hidden="1" x14ac:dyDescent="0.2">
      <c r="A5884" t="s">
        <v>5828</v>
      </c>
      <c r="B5884">
        <v>8</v>
      </c>
      <c r="C5884" t="s">
        <v>5787</v>
      </c>
      <c r="D5884">
        <v>1</v>
      </c>
      <c r="E5884" s="3" t="s">
        <v>3</v>
      </c>
      <c r="F5884" s="3" t="s">
        <v>1748</v>
      </c>
      <c r="G5884" s="1">
        <v>43702</v>
      </c>
      <c r="H5884" s="3">
        <v>8827761</v>
      </c>
      <c r="I5884" s="5" t="s">
        <v>208</v>
      </c>
      <c r="J5884" s="4">
        <v>960.45</v>
      </c>
      <c r="K5884" s="4">
        <v>937</v>
      </c>
      <c r="L5884" t="s">
        <v>1008</v>
      </c>
      <c r="M5884" t="s">
        <v>1009</v>
      </c>
    </row>
    <row r="5885" spans="1:13" hidden="1" x14ac:dyDescent="0.2">
      <c r="A5885" t="s">
        <v>5844</v>
      </c>
      <c r="B5885">
        <v>7</v>
      </c>
      <c r="C5885" t="s">
        <v>5787</v>
      </c>
      <c r="D5885">
        <v>1</v>
      </c>
      <c r="E5885" s="3" t="s">
        <v>1111</v>
      </c>
      <c r="F5885" s="3" t="s">
        <v>3190</v>
      </c>
      <c r="G5885" s="1">
        <v>43597</v>
      </c>
      <c r="H5885" s="3">
        <v>8477656</v>
      </c>
      <c r="I5885" s="5" t="s">
        <v>207</v>
      </c>
      <c r="J5885" s="4">
        <v>1066.8499999999999</v>
      </c>
      <c r="K5885" s="4">
        <v>937</v>
      </c>
      <c r="L5885" t="s">
        <v>1008</v>
      </c>
      <c r="M5885" t="s">
        <v>1681</v>
      </c>
    </row>
    <row r="5886" spans="1:13" hidden="1" x14ac:dyDescent="0.2">
      <c r="A5886" t="s">
        <v>5804</v>
      </c>
      <c r="B5886">
        <v>7</v>
      </c>
      <c r="C5886" t="s">
        <v>5792</v>
      </c>
      <c r="D5886">
        <v>1</v>
      </c>
      <c r="E5886" s="3" t="s">
        <v>1588</v>
      </c>
      <c r="F5886" s="3" t="s">
        <v>943</v>
      </c>
      <c r="G5886" s="1">
        <v>43660</v>
      </c>
      <c r="H5886" s="3">
        <v>8681762</v>
      </c>
      <c r="I5886" s="5" t="s">
        <v>3927</v>
      </c>
      <c r="J5886" s="4">
        <v>233.16</v>
      </c>
      <c r="K5886" s="4">
        <v>938</v>
      </c>
      <c r="L5886" t="s">
        <v>1008</v>
      </c>
      <c r="M5886" t="s">
        <v>1009</v>
      </c>
    </row>
    <row r="5887" spans="1:13" hidden="1" x14ac:dyDescent="0.2">
      <c r="A5887" t="s">
        <v>5767</v>
      </c>
      <c r="B5887">
        <v>8</v>
      </c>
      <c r="C5887" t="s">
        <v>5801</v>
      </c>
      <c r="D5887">
        <v>0</v>
      </c>
      <c r="E5887" s="3" t="s">
        <v>904</v>
      </c>
      <c r="F5887" s="3" t="s">
        <v>5579</v>
      </c>
      <c r="G5887" s="1">
        <v>43803</v>
      </c>
      <c r="H5887" s="3">
        <v>9333154</v>
      </c>
      <c r="I5887" s="5" t="s">
        <v>91</v>
      </c>
      <c r="J5887" s="4">
        <v>320</v>
      </c>
      <c r="K5887" s="4">
        <v>938</v>
      </c>
      <c r="L5887" t="s">
        <v>1008</v>
      </c>
      <c r="M5887" t="s">
        <v>1009</v>
      </c>
    </row>
    <row r="5888" spans="1:13" hidden="1" x14ac:dyDescent="0.2">
      <c r="A5888" t="s">
        <v>5767</v>
      </c>
      <c r="B5888">
        <v>8</v>
      </c>
      <c r="C5888" t="s">
        <v>5801</v>
      </c>
      <c r="D5888">
        <v>0</v>
      </c>
      <c r="E5888" s="3" t="s">
        <v>904</v>
      </c>
      <c r="F5888" s="3" t="s">
        <v>3897</v>
      </c>
      <c r="G5888" s="1">
        <v>43807</v>
      </c>
      <c r="H5888" s="3">
        <v>9343137</v>
      </c>
      <c r="I5888" s="5" t="s">
        <v>333</v>
      </c>
      <c r="J5888" s="4">
        <v>325</v>
      </c>
      <c r="K5888" s="4">
        <v>938</v>
      </c>
      <c r="L5888" t="s">
        <v>1008</v>
      </c>
      <c r="M5888" t="s">
        <v>1009</v>
      </c>
    </row>
    <row r="5889" spans="1:13" hidden="1" x14ac:dyDescent="0.2">
      <c r="A5889" t="s">
        <v>5767</v>
      </c>
      <c r="B5889">
        <v>8</v>
      </c>
      <c r="C5889" t="s">
        <v>5801</v>
      </c>
      <c r="D5889">
        <v>0</v>
      </c>
      <c r="E5889" s="3" t="s">
        <v>904</v>
      </c>
      <c r="F5889" s="3" t="s">
        <v>122</v>
      </c>
      <c r="G5889" s="1">
        <v>43576</v>
      </c>
      <c r="H5889" s="3">
        <v>8391678</v>
      </c>
      <c r="I5889" s="5" t="s">
        <v>528</v>
      </c>
      <c r="J5889" s="4">
        <v>336</v>
      </c>
      <c r="K5889" s="4">
        <v>938</v>
      </c>
      <c r="L5889" t="s">
        <v>1008</v>
      </c>
      <c r="M5889" t="s">
        <v>1009</v>
      </c>
    </row>
    <row r="5890" spans="1:13" hidden="1" x14ac:dyDescent="0.2">
      <c r="A5890" t="s">
        <v>5758</v>
      </c>
      <c r="B5890">
        <v>11</v>
      </c>
      <c r="C5890" t="s">
        <v>5792</v>
      </c>
      <c r="D5890">
        <v>0</v>
      </c>
      <c r="E5890" s="3" t="s">
        <v>650</v>
      </c>
      <c r="F5890" s="3" t="s">
        <v>679</v>
      </c>
      <c r="G5890" s="1">
        <v>43668</v>
      </c>
      <c r="H5890" s="3">
        <v>8721956</v>
      </c>
      <c r="I5890" s="5" t="s">
        <v>430</v>
      </c>
      <c r="J5890" s="4">
        <v>400</v>
      </c>
      <c r="K5890" s="4">
        <v>938</v>
      </c>
      <c r="L5890" t="s">
        <v>1008</v>
      </c>
      <c r="M5890" t="s">
        <v>1009</v>
      </c>
    </row>
    <row r="5891" spans="1:13" hidden="1" x14ac:dyDescent="0.2">
      <c r="A5891" t="s">
        <v>5758</v>
      </c>
      <c r="B5891">
        <v>11</v>
      </c>
      <c r="C5891" t="s">
        <v>5792</v>
      </c>
      <c r="D5891">
        <v>0</v>
      </c>
      <c r="E5891" s="3" t="s">
        <v>650</v>
      </c>
      <c r="F5891" s="3" t="s">
        <v>3701</v>
      </c>
      <c r="G5891" s="1">
        <v>43668</v>
      </c>
      <c r="H5891" s="3">
        <v>8722022</v>
      </c>
      <c r="I5891" s="5" t="s">
        <v>430</v>
      </c>
      <c r="J5891" s="4">
        <v>400</v>
      </c>
      <c r="K5891" s="4">
        <v>938</v>
      </c>
      <c r="L5891" t="s">
        <v>1008</v>
      </c>
      <c r="M5891" t="s">
        <v>1009</v>
      </c>
    </row>
    <row r="5892" spans="1:13" hidden="1" x14ac:dyDescent="0.2">
      <c r="A5892" t="s">
        <v>5777</v>
      </c>
      <c r="B5892">
        <v>9</v>
      </c>
      <c r="C5892" t="s">
        <v>5792</v>
      </c>
      <c r="D5892">
        <v>0</v>
      </c>
      <c r="E5892" s="3" t="s">
        <v>71</v>
      </c>
      <c r="F5892" s="3" t="s">
        <v>206</v>
      </c>
      <c r="G5892" s="1">
        <v>43639</v>
      </c>
      <c r="H5892" s="3">
        <v>8590761</v>
      </c>
      <c r="I5892" s="5" t="s">
        <v>430</v>
      </c>
      <c r="J5892" s="4">
        <v>400</v>
      </c>
      <c r="K5892" s="4">
        <v>938</v>
      </c>
      <c r="L5892" t="s">
        <v>1008</v>
      </c>
      <c r="M5892" t="s">
        <v>1009</v>
      </c>
    </row>
    <row r="5893" spans="1:13" hidden="1" x14ac:dyDescent="0.2">
      <c r="A5893" t="s">
        <v>5777</v>
      </c>
      <c r="B5893">
        <v>9</v>
      </c>
      <c r="C5893" t="s">
        <v>5792</v>
      </c>
      <c r="D5893">
        <v>0</v>
      </c>
      <c r="E5893" s="3" t="s">
        <v>71</v>
      </c>
      <c r="F5893" s="3" t="s">
        <v>475</v>
      </c>
      <c r="G5893" s="1">
        <v>43639</v>
      </c>
      <c r="H5893" s="3">
        <v>8590725</v>
      </c>
      <c r="I5893" s="5" t="s">
        <v>430</v>
      </c>
      <c r="J5893" s="4">
        <v>400</v>
      </c>
      <c r="K5893" s="4">
        <v>938</v>
      </c>
      <c r="L5893" t="s">
        <v>1008</v>
      </c>
      <c r="M5893" t="s">
        <v>1009</v>
      </c>
    </row>
    <row r="5894" spans="1:13" hidden="1" x14ac:dyDescent="0.2">
      <c r="A5894" t="s">
        <v>5730</v>
      </c>
      <c r="B5894">
        <v>4</v>
      </c>
      <c r="C5894" t="s">
        <v>5790</v>
      </c>
      <c r="D5894">
        <v>1</v>
      </c>
      <c r="E5894" s="3" t="s">
        <v>3778</v>
      </c>
      <c r="F5894" s="3" t="s">
        <v>304</v>
      </c>
      <c r="G5894" s="1">
        <v>43664</v>
      </c>
      <c r="H5894" s="3">
        <v>8705419</v>
      </c>
      <c r="I5894" s="5" t="s">
        <v>430</v>
      </c>
      <c r="J5894" s="4">
        <v>400</v>
      </c>
      <c r="K5894" s="4">
        <v>938</v>
      </c>
      <c r="L5894" t="s">
        <v>1008</v>
      </c>
      <c r="M5894" t="s">
        <v>1009</v>
      </c>
    </row>
    <row r="5895" spans="1:13" hidden="1" x14ac:dyDescent="0.2">
      <c r="A5895" t="s">
        <v>5771</v>
      </c>
      <c r="B5895">
        <v>12</v>
      </c>
      <c r="C5895" t="s">
        <v>5801</v>
      </c>
      <c r="D5895">
        <v>0</v>
      </c>
      <c r="E5895" s="3" t="s">
        <v>583</v>
      </c>
      <c r="F5895" s="3" t="s">
        <v>5018</v>
      </c>
      <c r="G5895" s="1">
        <v>43748</v>
      </c>
      <c r="H5895" s="3">
        <v>9055958</v>
      </c>
      <c r="I5895" s="5" t="s">
        <v>430</v>
      </c>
      <c r="J5895" s="4">
        <v>400</v>
      </c>
      <c r="K5895" s="4">
        <v>938</v>
      </c>
      <c r="L5895" t="s">
        <v>1008</v>
      </c>
      <c r="M5895" t="s">
        <v>1681</v>
      </c>
    </row>
    <row r="5896" spans="1:13" hidden="1" x14ac:dyDescent="0.2">
      <c r="A5896" t="s">
        <v>5767</v>
      </c>
      <c r="B5896">
        <v>8</v>
      </c>
      <c r="C5896" t="s">
        <v>5801</v>
      </c>
      <c r="D5896">
        <v>0</v>
      </c>
      <c r="E5896" s="3" t="s">
        <v>904</v>
      </c>
      <c r="F5896" s="3" t="s">
        <v>81</v>
      </c>
      <c r="G5896" s="1">
        <v>43611</v>
      </c>
      <c r="H5896" s="3">
        <v>8528035</v>
      </c>
      <c r="I5896" s="5" t="s">
        <v>430</v>
      </c>
      <c r="J5896" s="4">
        <v>400</v>
      </c>
      <c r="K5896" s="4">
        <v>938</v>
      </c>
      <c r="L5896" t="s">
        <v>1008</v>
      </c>
      <c r="M5896" t="s">
        <v>1009</v>
      </c>
    </row>
    <row r="5897" spans="1:13" hidden="1" x14ac:dyDescent="0.2">
      <c r="A5897" t="s">
        <v>5754</v>
      </c>
      <c r="B5897">
        <v>11</v>
      </c>
      <c r="C5897" t="s">
        <v>5792</v>
      </c>
      <c r="D5897">
        <v>0</v>
      </c>
      <c r="E5897" t="s">
        <v>128</v>
      </c>
      <c r="F5897" t="s">
        <v>545</v>
      </c>
      <c r="G5897" s="1">
        <v>43500</v>
      </c>
      <c r="H5897">
        <v>8063913</v>
      </c>
      <c r="I5897" s="5" t="s">
        <v>232</v>
      </c>
      <c r="J5897" s="4">
        <v>448</v>
      </c>
      <c r="K5897" s="4">
        <v>938</v>
      </c>
      <c r="L5897" t="s">
        <v>1008</v>
      </c>
      <c r="M5897" t="s">
        <v>1009</v>
      </c>
    </row>
    <row r="5898" spans="1:13" hidden="1" x14ac:dyDescent="0.2">
      <c r="A5898" t="s">
        <v>5767</v>
      </c>
      <c r="B5898">
        <v>8</v>
      </c>
      <c r="C5898" t="s">
        <v>5801</v>
      </c>
      <c r="D5898">
        <v>0</v>
      </c>
      <c r="E5898" s="3" t="s">
        <v>904</v>
      </c>
      <c r="F5898" s="3" t="s">
        <v>733</v>
      </c>
      <c r="G5898" s="1">
        <v>43745</v>
      </c>
      <c r="H5898" s="3">
        <v>9030848</v>
      </c>
      <c r="I5898" s="5" t="s">
        <v>4941</v>
      </c>
      <c r="J5898" s="4">
        <v>600</v>
      </c>
      <c r="K5898" s="4">
        <v>938</v>
      </c>
      <c r="L5898" t="s">
        <v>1008</v>
      </c>
      <c r="M5898" t="s">
        <v>1009</v>
      </c>
    </row>
    <row r="5899" spans="1:13" hidden="1" x14ac:dyDescent="0.2">
      <c r="A5899" t="s">
        <v>5767</v>
      </c>
      <c r="B5899">
        <v>8</v>
      </c>
      <c r="C5899" t="s">
        <v>5801</v>
      </c>
      <c r="D5899">
        <v>0</v>
      </c>
      <c r="E5899" s="3" t="s">
        <v>904</v>
      </c>
      <c r="F5899" s="3" t="s">
        <v>148</v>
      </c>
      <c r="G5899" s="1">
        <v>43724</v>
      </c>
      <c r="H5899" s="3">
        <v>8939683</v>
      </c>
      <c r="I5899" s="5" t="s">
        <v>3193</v>
      </c>
      <c r="J5899" s="4">
        <v>768</v>
      </c>
      <c r="K5899" s="4">
        <v>938</v>
      </c>
      <c r="L5899" t="s">
        <v>1008</v>
      </c>
      <c r="M5899" t="s">
        <v>1009</v>
      </c>
    </row>
    <row r="5900" spans="1:13" hidden="1" x14ac:dyDescent="0.2">
      <c r="A5900" t="s">
        <v>5699</v>
      </c>
      <c r="B5900">
        <v>8</v>
      </c>
      <c r="C5900" t="s">
        <v>5792</v>
      </c>
      <c r="D5900">
        <v>1</v>
      </c>
      <c r="E5900" s="3" t="s">
        <v>639</v>
      </c>
      <c r="F5900" s="3" t="s">
        <v>2340</v>
      </c>
      <c r="G5900" s="1">
        <v>43787</v>
      </c>
      <c r="H5900" s="3">
        <v>9247727</v>
      </c>
      <c r="I5900" s="5" t="s">
        <v>133</v>
      </c>
      <c r="J5900" s="4">
        <v>800</v>
      </c>
      <c r="K5900" s="4">
        <v>938</v>
      </c>
      <c r="L5900" t="s">
        <v>1008</v>
      </c>
      <c r="M5900" t="s">
        <v>1009</v>
      </c>
    </row>
    <row r="5901" spans="1:13" hidden="1" x14ac:dyDescent="0.2">
      <c r="A5901" t="s">
        <v>5699</v>
      </c>
      <c r="B5901">
        <v>8</v>
      </c>
      <c r="C5901" t="s">
        <v>5792</v>
      </c>
      <c r="D5901">
        <v>1</v>
      </c>
      <c r="E5901" s="3" t="s">
        <v>639</v>
      </c>
      <c r="F5901" s="3" t="s">
        <v>1779</v>
      </c>
      <c r="G5901" s="1">
        <v>43521</v>
      </c>
      <c r="H5901" s="3">
        <v>8157575</v>
      </c>
      <c r="I5901" s="5" t="s">
        <v>133</v>
      </c>
      <c r="J5901" s="4">
        <v>800</v>
      </c>
      <c r="K5901" s="4">
        <v>938</v>
      </c>
      <c r="L5901" t="s">
        <v>1008</v>
      </c>
      <c r="M5901" t="s">
        <v>1681</v>
      </c>
    </row>
    <row r="5902" spans="1:13" hidden="1" x14ac:dyDescent="0.2">
      <c r="A5902" t="s">
        <v>5699</v>
      </c>
      <c r="B5902">
        <v>8</v>
      </c>
      <c r="C5902" t="s">
        <v>5792</v>
      </c>
      <c r="D5902">
        <v>1</v>
      </c>
      <c r="E5902" t="s">
        <v>639</v>
      </c>
      <c r="F5902" t="s">
        <v>1448</v>
      </c>
      <c r="G5902" s="1">
        <v>43499</v>
      </c>
      <c r="H5902">
        <v>8057922</v>
      </c>
      <c r="I5902" s="5" t="s">
        <v>133</v>
      </c>
      <c r="J5902" s="4">
        <v>800</v>
      </c>
      <c r="K5902" s="4">
        <v>938</v>
      </c>
      <c r="L5902" t="s">
        <v>1008</v>
      </c>
      <c r="M5902" t="s">
        <v>1009</v>
      </c>
    </row>
    <row r="5903" spans="1:13" hidden="1" x14ac:dyDescent="0.2">
      <c r="A5903" t="s">
        <v>5699</v>
      </c>
      <c r="B5903">
        <v>8</v>
      </c>
      <c r="C5903" t="s">
        <v>5792</v>
      </c>
      <c r="D5903">
        <v>1</v>
      </c>
      <c r="E5903" s="3" t="s">
        <v>639</v>
      </c>
      <c r="F5903" s="3" t="s">
        <v>1842</v>
      </c>
      <c r="G5903" s="1">
        <v>43562</v>
      </c>
      <c r="H5903" s="3">
        <v>8331661</v>
      </c>
      <c r="I5903" s="5" t="s">
        <v>133</v>
      </c>
      <c r="J5903" s="4">
        <v>800</v>
      </c>
      <c r="K5903" s="4">
        <v>938</v>
      </c>
      <c r="L5903" t="s">
        <v>1008</v>
      </c>
      <c r="M5903" t="s">
        <v>1009</v>
      </c>
    </row>
    <row r="5904" spans="1:13" hidden="1" x14ac:dyDescent="0.2">
      <c r="A5904" t="s">
        <v>5777</v>
      </c>
      <c r="B5904">
        <v>9</v>
      </c>
      <c r="C5904" t="s">
        <v>5792</v>
      </c>
      <c r="D5904">
        <v>0</v>
      </c>
      <c r="E5904" s="3" t="s">
        <v>71</v>
      </c>
      <c r="F5904" s="3" t="s">
        <v>203</v>
      </c>
      <c r="G5904" s="1">
        <v>43585</v>
      </c>
      <c r="H5904" s="3">
        <v>8436852</v>
      </c>
      <c r="I5904" s="5" t="s">
        <v>1093</v>
      </c>
      <c r="J5904" s="4">
        <v>360</v>
      </c>
      <c r="K5904" s="4">
        <v>939</v>
      </c>
      <c r="L5904" t="s">
        <v>1008</v>
      </c>
      <c r="M5904" t="s">
        <v>1009</v>
      </c>
    </row>
    <row r="5905" spans="1:13" hidden="1" x14ac:dyDescent="0.2">
      <c r="A5905" t="s">
        <v>5699</v>
      </c>
      <c r="B5905">
        <v>8</v>
      </c>
      <c r="C5905" t="s">
        <v>5792</v>
      </c>
      <c r="D5905">
        <v>1</v>
      </c>
      <c r="E5905" s="3" t="s">
        <v>827</v>
      </c>
      <c r="F5905" s="3" t="s">
        <v>911</v>
      </c>
      <c r="G5905" s="1">
        <v>43573</v>
      </c>
      <c r="H5905" s="3">
        <v>8386341</v>
      </c>
      <c r="I5905" s="5" t="s">
        <v>2656</v>
      </c>
      <c r="J5905" s="4">
        <v>385.87</v>
      </c>
      <c r="K5905" s="4">
        <v>939</v>
      </c>
      <c r="L5905" t="s">
        <v>1008</v>
      </c>
      <c r="M5905" t="s">
        <v>1009</v>
      </c>
    </row>
    <row r="5906" spans="1:13" hidden="1" x14ac:dyDescent="0.2">
      <c r="A5906" t="s">
        <v>5699</v>
      </c>
      <c r="B5906">
        <v>8</v>
      </c>
      <c r="C5906" t="s">
        <v>5792</v>
      </c>
      <c r="D5906">
        <v>1</v>
      </c>
      <c r="E5906" s="3" t="s">
        <v>827</v>
      </c>
      <c r="F5906" s="3" t="s">
        <v>2661</v>
      </c>
      <c r="G5906" s="1">
        <v>43576</v>
      </c>
      <c r="H5906" s="3">
        <v>8386654</v>
      </c>
      <c r="I5906" s="5" t="s">
        <v>2656</v>
      </c>
      <c r="J5906" s="4">
        <v>385.87</v>
      </c>
      <c r="K5906" s="4">
        <v>939</v>
      </c>
      <c r="L5906" t="s">
        <v>1008</v>
      </c>
      <c r="M5906" t="s">
        <v>1009</v>
      </c>
    </row>
    <row r="5907" spans="1:13" hidden="1" x14ac:dyDescent="0.2">
      <c r="A5907" t="s">
        <v>5699</v>
      </c>
      <c r="B5907">
        <v>8</v>
      </c>
      <c r="C5907" t="s">
        <v>5792</v>
      </c>
      <c r="D5907">
        <v>1</v>
      </c>
      <c r="E5907" s="3" t="s">
        <v>827</v>
      </c>
      <c r="F5907" s="3" t="s">
        <v>2662</v>
      </c>
      <c r="G5907" s="1">
        <v>43573</v>
      </c>
      <c r="H5907" s="3">
        <v>8386569</v>
      </c>
      <c r="I5907" s="5" t="s">
        <v>2656</v>
      </c>
      <c r="J5907" s="4">
        <v>385.87</v>
      </c>
      <c r="K5907" s="4">
        <v>939</v>
      </c>
      <c r="L5907" t="s">
        <v>1008</v>
      </c>
      <c r="M5907" t="s">
        <v>1009</v>
      </c>
    </row>
    <row r="5908" spans="1:13" hidden="1" x14ac:dyDescent="0.2">
      <c r="A5908" t="s">
        <v>5758</v>
      </c>
      <c r="B5908">
        <v>11</v>
      </c>
      <c r="C5908" t="s">
        <v>5792</v>
      </c>
      <c r="D5908">
        <v>0</v>
      </c>
      <c r="E5908" s="3" t="s">
        <v>650</v>
      </c>
      <c r="F5908" s="3" t="s">
        <v>720</v>
      </c>
      <c r="G5908" s="1">
        <v>43677</v>
      </c>
      <c r="H5908" s="3">
        <v>8769499</v>
      </c>
      <c r="I5908" s="5" t="s">
        <v>974</v>
      </c>
      <c r="J5908" s="4">
        <v>500</v>
      </c>
      <c r="K5908" s="4">
        <v>940</v>
      </c>
      <c r="L5908" t="s">
        <v>1008</v>
      </c>
      <c r="M5908" t="s">
        <v>1009</v>
      </c>
    </row>
    <row r="5909" spans="1:13" x14ac:dyDescent="0.2">
      <c r="A5909" t="s">
        <v>5822</v>
      </c>
      <c r="B5909">
        <v>24</v>
      </c>
      <c r="C5909" t="s">
        <v>5787</v>
      </c>
      <c r="D5909">
        <v>0</v>
      </c>
      <c r="E5909" s="3" t="s">
        <v>1654</v>
      </c>
      <c r="F5909" s="3" t="s">
        <v>3798</v>
      </c>
      <c r="G5909" s="1">
        <v>43669</v>
      </c>
      <c r="H5909" s="3">
        <v>8724366</v>
      </c>
      <c r="I5909" s="5" t="s">
        <v>162</v>
      </c>
      <c r="J5909" s="4">
        <v>600</v>
      </c>
      <c r="K5909" s="4">
        <v>283</v>
      </c>
      <c r="L5909" t="s">
        <v>1008</v>
      </c>
      <c r="M5909" t="s">
        <v>1009</v>
      </c>
    </row>
    <row r="5910" spans="1:13" hidden="1" x14ac:dyDescent="0.2">
      <c r="A5910" t="s">
        <v>5767</v>
      </c>
      <c r="B5910">
        <v>8</v>
      </c>
      <c r="C5910" t="s">
        <v>5801</v>
      </c>
      <c r="D5910">
        <v>0</v>
      </c>
      <c r="E5910" s="3" t="s">
        <v>904</v>
      </c>
      <c r="F5910" s="3" t="s">
        <v>37</v>
      </c>
      <c r="G5910" s="1">
        <v>43709</v>
      </c>
      <c r="H5910" s="3">
        <v>8859253</v>
      </c>
      <c r="I5910" s="5" t="s">
        <v>7</v>
      </c>
      <c r="J5910" s="4">
        <v>638.09</v>
      </c>
      <c r="K5910" s="4">
        <v>940</v>
      </c>
      <c r="L5910" t="s">
        <v>1008</v>
      </c>
      <c r="M5910" t="s">
        <v>1009</v>
      </c>
    </row>
    <row r="5911" spans="1:13" hidden="1" x14ac:dyDescent="0.2">
      <c r="A5911" t="s">
        <v>5767</v>
      </c>
      <c r="B5911">
        <v>8</v>
      </c>
      <c r="C5911" t="s">
        <v>5801</v>
      </c>
      <c r="D5911">
        <v>0</v>
      </c>
      <c r="E5911" s="3" t="s">
        <v>904</v>
      </c>
      <c r="F5911" s="3" t="s">
        <v>2164</v>
      </c>
      <c r="G5911" s="1">
        <v>43598</v>
      </c>
      <c r="H5911" s="3">
        <v>8484742</v>
      </c>
      <c r="I5911" s="5" t="s">
        <v>633</v>
      </c>
      <c r="J5911" s="4">
        <v>1170</v>
      </c>
      <c r="K5911" s="4">
        <v>940</v>
      </c>
      <c r="L5911" t="s">
        <v>1008</v>
      </c>
      <c r="M5911" t="s">
        <v>1009</v>
      </c>
    </row>
    <row r="5912" spans="1:13" hidden="1" x14ac:dyDescent="0.2">
      <c r="A5912" t="s">
        <v>5767</v>
      </c>
      <c r="B5912">
        <v>8</v>
      </c>
      <c r="C5912" t="s">
        <v>5801</v>
      </c>
      <c r="D5912">
        <v>0</v>
      </c>
      <c r="E5912" s="3" t="s">
        <v>904</v>
      </c>
      <c r="F5912" s="3" t="s">
        <v>85</v>
      </c>
      <c r="G5912" s="1">
        <v>43713</v>
      </c>
      <c r="H5912" s="3">
        <v>8890754</v>
      </c>
      <c r="I5912" s="5" t="s">
        <v>2974</v>
      </c>
      <c r="J5912" s="4">
        <v>348</v>
      </c>
      <c r="K5912" s="4">
        <v>941</v>
      </c>
      <c r="L5912" t="s">
        <v>1008</v>
      </c>
      <c r="M5912" t="s">
        <v>1009</v>
      </c>
    </row>
    <row r="5913" spans="1:13" hidden="1" x14ac:dyDescent="0.2">
      <c r="A5913" t="s">
        <v>5767</v>
      </c>
      <c r="B5913">
        <v>8</v>
      </c>
      <c r="C5913" t="s">
        <v>5801</v>
      </c>
      <c r="D5913">
        <v>0</v>
      </c>
      <c r="E5913" s="3" t="s">
        <v>904</v>
      </c>
      <c r="F5913" s="3" t="s">
        <v>87</v>
      </c>
      <c r="G5913" s="1">
        <v>43713</v>
      </c>
      <c r="H5913" s="3">
        <v>8890707</v>
      </c>
      <c r="I5913" s="5" t="s">
        <v>2974</v>
      </c>
      <c r="J5913" s="4">
        <v>348</v>
      </c>
      <c r="K5913" s="4">
        <v>941</v>
      </c>
      <c r="L5913" t="s">
        <v>1008</v>
      </c>
      <c r="M5913" t="s">
        <v>1009</v>
      </c>
    </row>
    <row r="5914" spans="1:13" hidden="1" x14ac:dyDescent="0.2">
      <c r="A5914" t="s">
        <v>5771</v>
      </c>
      <c r="B5914">
        <v>12</v>
      </c>
      <c r="C5914" t="s">
        <v>5801</v>
      </c>
      <c r="D5914">
        <v>0</v>
      </c>
      <c r="E5914" s="3" t="s">
        <v>904</v>
      </c>
      <c r="F5914" s="3" t="s">
        <v>1417</v>
      </c>
      <c r="G5914" s="1">
        <v>43797</v>
      </c>
      <c r="H5914" s="3">
        <v>8865132</v>
      </c>
      <c r="I5914" s="5" t="s">
        <v>62</v>
      </c>
      <c r="J5914" s="4">
        <v>743.5</v>
      </c>
      <c r="K5914" s="4">
        <v>941</v>
      </c>
      <c r="L5914" t="s">
        <v>1008</v>
      </c>
      <c r="M5914" t="s">
        <v>1009</v>
      </c>
    </row>
    <row r="5915" spans="1:13" hidden="1" x14ac:dyDescent="0.2">
      <c r="A5915" t="s">
        <v>5835</v>
      </c>
      <c r="B5915">
        <v>10</v>
      </c>
      <c r="C5915" t="s">
        <v>5792</v>
      </c>
      <c r="D5915">
        <v>0</v>
      </c>
      <c r="E5915" s="3" t="s">
        <v>672</v>
      </c>
      <c r="F5915" s="3" t="s">
        <v>853</v>
      </c>
      <c r="G5915" s="1">
        <v>43682</v>
      </c>
      <c r="H5915" s="3">
        <v>8792144</v>
      </c>
      <c r="I5915" s="5" t="s">
        <v>1473</v>
      </c>
      <c r="J5915" s="4">
        <v>775</v>
      </c>
      <c r="K5915" s="4">
        <v>942</v>
      </c>
      <c r="L5915" t="s">
        <v>1008</v>
      </c>
      <c r="M5915" t="s">
        <v>1009</v>
      </c>
    </row>
    <row r="5916" spans="1:13" hidden="1" x14ac:dyDescent="0.2">
      <c r="A5916" t="s">
        <v>5835</v>
      </c>
      <c r="B5916">
        <v>10</v>
      </c>
      <c r="C5916" t="s">
        <v>5792</v>
      </c>
      <c r="D5916">
        <v>0</v>
      </c>
      <c r="E5916" s="3" t="s">
        <v>672</v>
      </c>
      <c r="F5916" s="3" t="s">
        <v>1076</v>
      </c>
      <c r="G5916" s="1">
        <v>43600</v>
      </c>
      <c r="H5916" s="3">
        <v>8492799</v>
      </c>
      <c r="I5916" s="5" t="s">
        <v>3012</v>
      </c>
      <c r="J5916" s="4">
        <v>960</v>
      </c>
      <c r="K5916" s="4">
        <v>942</v>
      </c>
      <c r="L5916" t="s">
        <v>1008</v>
      </c>
      <c r="M5916" t="s">
        <v>1009</v>
      </c>
    </row>
    <row r="5917" spans="1:13" hidden="1" x14ac:dyDescent="0.2">
      <c r="A5917" t="s">
        <v>5767</v>
      </c>
      <c r="B5917">
        <v>8</v>
      </c>
      <c r="C5917" t="s">
        <v>5801</v>
      </c>
      <c r="D5917">
        <v>0</v>
      </c>
      <c r="E5917" s="3" t="s">
        <v>904</v>
      </c>
      <c r="F5917" s="3" t="s">
        <v>4606</v>
      </c>
      <c r="G5917" s="1">
        <v>43710</v>
      </c>
      <c r="H5917" s="3">
        <v>8870461</v>
      </c>
      <c r="I5917" s="5" t="s">
        <v>3905</v>
      </c>
      <c r="J5917" s="4">
        <v>315</v>
      </c>
      <c r="K5917" s="4">
        <v>943</v>
      </c>
      <c r="L5917" t="s">
        <v>1008</v>
      </c>
      <c r="M5917" t="s">
        <v>1009</v>
      </c>
    </row>
    <row r="5918" spans="1:13" hidden="1" x14ac:dyDescent="0.2">
      <c r="A5918" t="s">
        <v>5698</v>
      </c>
      <c r="B5918">
        <v>8</v>
      </c>
      <c r="C5918" t="s">
        <v>5787</v>
      </c>
      <c r="D5918">
        <v>1</v>
      </c>
      <c r="E5918" s="3" t="s">
        <v>350</v>
      </c>
      <c r="F5918" s="3" t="s">
        <v>5123</v>
      </c>
      <c r="G5918" s="1">
        <v>43775</v>
      </c>
      <c r="H5918" s="3">
        <v>9192695</v>
      </c>
      <c r="I5918" s="5" t="s">
        <v>121</v>
      </c>
      <c r="J5918" s="4">
        <v>387</v>
      </c>
      <c r="K5918" s="4">
        <v>943</v>
      </c>
      <c r="L5918" t="s">
        <v>1008</v>
      </c>
      <c r="M5918" t="s">
        <v>1009</v>
      </c>
    </row>
    <row r="5919" spans="1:13" hidden="1" x14ac:dyDescent="0.2">
      <c r="A5919" t="s">
        <v>5771</v>
      </c>
      <c r="B5919">
        <v>12</v>
      </c>
      <c r="C5919" t="s">
        <v>5801</v>
      </c>
      <c r="D5919">
        <v>0</v>
      </c>
      <c r="E5919" s="3" t="s">
        <v>904</v>
      </c>
      <c r="F5919" s="3" t="s">
        <v>3004</v>
      </c>
      <c r="G5919" s="1">
        <v>43744</v>
      </c>
      <c r="H5919" s="3">
        <v>9025037</v>
      </c>
      <c r="I5919" s="5" t="s">
        <v>568</v>
      </c>
      <c r="J5919" s="4">
        <v>700</v>
      </c>
      <c r="K5919" s="4">
        <v>943</v>
      </c>
      <c r="L5919" t="s">
        <v>1008</v>
      </c>
      <c r="M5919" t="s">
        <v>1009</v>
      </c>
    </row>
    <row r="5920" spans="1:13" hidden="1" x14ac:dyDescent="0.2">
      <c r="A5920" t="s">
        <v>5767</v>
      </c>
      <c r="B5920">
        <v>8</v>
      </c>
      <c r="C5920" t="s">
        <v>5801</v>
      </c>
      <c r="D5920">
        <v>0</v>
      </c>
      <c r="E5920" s="3" t="s">
        <v>904</v>
      </c>
      <c r="F5920" s="3" t="s">
        <v>4600</v>
      </c>
      <c r="G5920" s="1">
        <v>43718</v>
      </c>
      <c r="H5920" s="3">
        <v>8904415</v>
      </c>
      <c r="I5920" s="5" t="s">
        <v>208</v>
      </c>
      <c r="J5920" s="4">
        <v>954.63</v>
      </c>
      <c r="K5920" s="4">
        <v>943</v>
      </c>
      <c r="L5920" t="s">
        <v>1008</v>
      </c>
      <c r="M5920" t="s">
        <v>1009</v>
      </c>
    </row>
    <row r="5921" spans="1:13" hidden="1" x14ac:dyDescent="0.2">
      <c r="A5921" t="s">
        <v>5767</v>
      </c>
      <c r="B5921">
        <v>8</v>
      </c>
      <c r="C5921" t="s">
        <v>5801</v>
      </c>
      <c r="D5921">
        <v>0</v>
      </c>
      <c r="E5921" s="3" t="s">
        <v>904</v>
      </c>
      <c r="F5921" s="3" t="s">
        <v>1652</v>
      </c>
      <c r="G5921" s="1">
        <v>43709</v>
      </c>
      <c r="H5921" s="3">
        <v>8861008</v>
      </c>
      <c r="I5921" s="5" t="s">
        <v>208</v>
      </c>
      <c r="J5921" s="4">
        <v>954.74</v>
      </c>
      <c r="K5921" s="4">
        <v>943</v>
      </c>
      <c r="L5921" t="s">
        <v>1008</v>
      </c>
      <c r="M5921" t="s">
        <v>1009</v>
      </c>
    </row>
    <row r="5922" spans="1:13" hidden="1" x14ac:dyDescent="0.2">
      <c r="A5922" t="s">
        <v>5781</v>
      </c>
      <c r="B5922">
        <v>6</v>
      </c>
      <c r="C5922" t="s">
        <v>5790</v>
      </c>
      <c r="D5922">
        <v>0</v>
      </c>
      <c r="E5922" s="3" t="s">
        <v>152</v>
      </c>
      <c r="F5922" s="3" t="s">
        <v>153</v>
      </c>
      <c r="G5922" s="1">
        <v>43543</v>
      </c>
      <c r="H5922" s="3">
        <v>8251098</v>
      </c>
      <c r="I5922" s="5" t="s">
        <v>33</v>
      </c>
      <c r="J5922" s="4">
        <v>264.88</v>
      </c>
      <c r="K5922" s="4">
        <v>944</v>
      </c>
      <c r="L5922" t="s">
        <v>1064</v>
      </c>
      <c r="M5922" t="s">
        <v>1009</v>
      </c>
    </row>
    <row r="5923" spans="1:13" hidden="1" x14ac:dyDescent="0.2">
      <c r="A5923" t="s">
        <v>5827</v>
      </c>
      <c r="B5923">
        <v>9</v>
      </c>
      <c r="C5923" t="s">
        <v>5792</v>
      </c>
      <c r="D5923">
        <v>0</v>
      </c>
      <c r="E5923" s="3" t="s">
        <v>656</v>
      </c>
      <c r="F5923" s="3" t="s">
        <v>2553</v>
      </c>
      <c r="G5923" s="1">
        <v>43584</v>
      </c>
      <c r="H5923" s="3">
        <v>8433042</v>
      </c>
      <c r="I5923" s="5" t="s">
        <v>89</v>
      </c>
      <c r="J5923" s="4">
        <v>312.5</v>
      </c>
      <c r="K5923" s="4">
        <v>944</v>
      </c>
      <c r="L5923" t="s">
        <v>1008</v>
      </c>
      <c r="M5923" t="s">
        <v>1009</v>
      </c>
    </row>
    <row r="5924" spans="1:13" hidden="1" x14ac:dyDescent="0.2">
      <c r="A5924" t="s">
        <v>5827</v>
      </c>
      <c r="B5924">
        <v>9</v>
      </c>
      <c r="C5924" t="s">
        <v>5792</v>
      </c>
      <c r="D5924">
        <v>0</v>
      </c>
      <c r="E5924" s="3" t="s">
        <v>656</v>
      </c>
      <c r="F5924" s="3" t="s">
        <v>3011</v>
      </c>
      <c r="G5924" s="1">
        <v>43590</v>
      </c>
      <c r="H5924" s="3">
        <v>8457018</v>
      </c>
      <c r="I5924" s="5" t="s">
        <v>89</v>
      </c>
      <c r="J5924" s="4">
        <v>312.5</v>
      </c>
      <c r="K5924" s="4">
        <v>944</v>
      </c>
      <c r="L5924" t="s">
        <v>1008</v>
      </c>
      <c r="M5924" t="s">
        <v>1009</v>
      </c>
    </row>
    <row r="5925" spans="1:13" hidden="1" x14ac:dyDescent="0.2">
      <c r="A5925" t="s">
        <v>5768</v>
      </c>
      <c r="B5925">
        <v>7</v>
      </c>
      <c r="C5925" t="s">
        <v>5801</v>
      </c>
      <c r="D5925">
        <v>0</v>
      </c>
      <c r="E5925" s="3" t="s">
        <v>481</v>
      </c>
      <c r="F5925" s="3" t="s">
        <v>562</v>
      </c>
      <c r="G5925" s="1">
        <v>43717</v>
      </c>
      <c r="H5925" s="3">
        <v>8903423</v>
      </c>
      <c r="I5925" s="5" t="s">
        <v>315</v>
      </c>
      <c r="J5925" s="4">
        <v>625</v>
      </c>
      <c r="K5925" s="4">
        <v>944</v>
      </c>
      <c r="L5925" t="s">
        <v>1008</v>
      </c>
      <c r="M5925" t="s">
        <v>1009</v>
      </c>
    </row>
    <row r="5926" spans="1:13" hidden="1" x14ac:dyDescent="0.2">
      <c r="A5926" t="s">
        <v>5698</v>
      </c>
      <c r="B5926">
        <v>8</v>
      </c>
      <c r="C5926" t="s">
        <v>5787</v>
      </c>
      <c r="D5926">
        <v>1</v>
      </c>
      <c r="E5926" s="3" t="s">
        <v>350</v>
      </c>
      <c r="F5926" s="3" t="s">
        <v>1566</v>
      </c>
      <c r="G5926" s="1">
        <v>43712</v>
      </c>
      <c r="H5926" s="3">
        <v>8883121</v>
      </c>
      <c r="I5926" s="5" t="s">
        <v>517</v>
      </c>
      <c r="J5926" s="4">
        <v>688.6</v>
      </c>
      <c r="K5926" s="4">
        <v>944</v>
      </c>
      <c r="L5926" t="s">
        <v>1008</v>
      </c>
      <c r="M5926" t="s">
        <v>1009</v>
      </c>
    </row>
    <row r="5927" spans="1:13" hidden="1" x14ac:dyDescent="0.2">
      <c r="A5927" t="s">
        <v>5754</v>
      </c>
      <c r="B5927">
        <v>11</v>
      </c>
      <c r="C5927" t="s">
        <v>5792</v>
      </c>
      <c r="D5927">
        <v>0</v>
      </c>
      <c r="E5927" s="3" t="s">
        <v>523</v>
      </c>
      <c r="F5927" s="3" t="s">
        <v>704</v>
      </c>
      <c r="G5927" s="1">
        <v>43551</v>
      </c>
      <c r="H5927" s="3">
        <v>8291402</v>
      </c>
      <c r="I5927" s="5" t="s">
        <v>826</v>
      </c>
      <c r="J5927" s="4">
        <v>454.95</v>
      </c>
      <c r="K5927" s="4">
        <v>945</v>
      </c>
      <c r="L5927" t="s">
        <v>1008</v>
      </c>
      <c r="M5927" t="s">
        <v>1009</v>
      </c>
    </row>
    <row r="5928" spans="1:13" hidden="1" x14ac:dyDescent="0.2">
      <c r="A5928" t="s">
        <v>5754</v>
      </c>
      <c r="B5928">
        <v>11</v>
      </c>
      <c r="C5928" t="s">
        <v>5792</v>
      </c>
      <c r="D5928">
        <v>0</v>
      </c>
      <c r="E5928" s="3" t="s">
        <v>523</v>
      </c>
      <c r="F5928" s="3" t="s">
        <v>32</v>
      </c>
      <c r="G5928" s="1">
        <v>43636</v>
      </c>
      <c r="H5928" s="3">
        <v>8586549</v>
      </c>
      <c r="I5928" s="5" t="s">
        <v>1758</v>
      </c>
      <c r="J5928" s="4">
        <v>513</v>
      </c>
      <c r="K5928" s="4">
        <v>945</v>
      </c>
      <c r="L5928" t="s">
        <v>1008</v>
      </c>
      <c r="M5928" t="s">
        <v>1009</v>
      </c>
    </row>
    <row r="5929" spans="1:13" hidden="1" x14ac:dyDescent="0.2">
      <c r="A5929" t="s">
        <v>5703</v>
      </c>
      <c r="B5929">
        <v>9</v>
      </c>
      <c r="C5929" t="s">
        <v>5792</v>
      </c>
      <c r="D5929">
        <v>0</v>
      </c>
      <c r="E5929" t="s">
        <v>956</v>
      </c>
      <c r="F5929" t="s">
        <v>792</v>
      </c>
      <c r="G5929" s="1">
        <v>43471</v>
      </c>
      <c r="H5929">
        <v>7946591</v>
      </c>
      <c r="I5929" s="5" t="s">
        <v>99</v>
      </c>
      <c r="J5929" s="4">
        <v>529</v>
      </c>
      <c r="K5929" s="4">
        <v>945</v>
      </c>
      <c r="L5929" t="s">
        <v>1008</v>
      </c>
      <c r="M5929" t="s">
        <v>1009</v>
      </c>
    </row>
    <row r="5930" spans="1:13" hidden="1" x14ac:dyDescent="0.2">
      <c r="A5930" t="s">
        <v>5771</v>
      </c>
      <c r="B5930">
        <v>12</v>
      </c>
      <c r="C5930" t="s">
        <v>5801</v>
      </c>
      <c r="D5930">
        <v>0</v>
      </c>
      <c r="E5930" s="3" t="s">
        <v>904</v>
      </c>
      <c r="F5930" s="3" t="s">
        <v>3821</v>
      </c>
      <c r="G5930" s="1">
        <v>43711</v>
      </c>
      <c r="H5930" s="3">
        <v>8872803</v>
      </c>
      <c r="I5930" s="5" t="s">
        <v>62</v>
      </c>
      <c r="J5930" s="4">
        <v>740.53</v>
      </c>
      <c r="K5930" s="4">
        <v>945</v>
      </c>
      <c r="L5930" t="s">
        <v>1008</v>
      </c>
      <c r="M5930" t="s">
        <v>1009</v>
      </c>
    </row>
    <row r="5931" spans="1:13" hidden="1" x14ac:dyDescent="0.2">
      <c r="A5931" t="s">
        <v>5791</v>
      </c>
      <c r="B5931">
        <v>7</v>
      </c>
      <c r="C5931" t="s">
        <v>5787</v>
      </c>
      <c r="D5931">
        <v>1</v>
      </c>
      <c r="E5931" s="3" t="s">
        <v>2320</v>
      </c>
      <c r="F5931" s="3" t="s">
        <v>1733</v>
      </c>
      <c r="G5931" s="1">
        <v>43712</v>
      </c>
      <c r="H5931" s="3">
        <v>8775793</v>
      </c>
      <c r="I5931" s="5" t="s">
        <v>4401</v>
      </c>
      <c r="J5931" s="4">
        <v>500</v>
      </c>
      <c r="K5931" s="4">
        <v>946</v>
      </c>
      <c r="L5931" t="s">
        <v>1008</v>
      </c>
      <c r="M5931" t="s">
        <v>1009</v>
      </c>
    </row>
    <row r="5932" spans="1:13" hidden="1" x14ac:dyDescent="0.2">
      <c r="A5932" t="s">
        <v>5804</v>
      </c>
      <c r="B5932">
        <v>7</v>
      </c>
      <c r="C5932" t="s">
        <v>5792</v>
      </c>
      <c r="D5932">
        <v>1</v>
      </c>
      <c r="E5932" s="3" t="s">
        <v>2745</v>
      </c>
      <c r="F5932" s="3" t="s">
        <v>30</v>
      </c>
      <c r="G5932" s="1">
        <v>43801</v>
      </c>
      <c r="H5932" s="3">
        <v>9320272</v>
      </c>
      <c r="I5932" s="5" t="s">
        <v>33</v>
      </c>
      <c r="J5932" s="4">
        <v>264</v>
      </c>
      <c r="K5932" s="4">
        <v>947</v>
      </c>
      <c r="L5932" t="s">
        <v>1008</v>
      </c>
      <c r="M5932" t="s">
        <v>1009</v>
      </c>
    </row>
    <row r="5933" spans="1:13" hidden="1" x14ac:dyDescent="0.2">
      <c r="A5933" t="s">
        <v>5754</v>
      </c>
      <c r="B5933">
        <v>11</v>
      </c>
      <c r="C5933" t="s">
        <v>5792</v>
      </c>
      <c r="D5933">
        <v>0</v>
      </c>
      <c r="E5933" s="3" t="s">
        <v>128</v>
      </c>
      <c r="F5933" s="3" t="s">
        <v>536</v>
      </c>
      <c r="G5933" s="1">
        <v>43559</v>
      </c>
      <c r="H5933" s="3">
        <v>8329010</v>
      </c>
      <c r="I5933" s="5" t="s">
        <v>826</v>
      </c>
      <c r="J5933" s="4">
        <v>453.88</v>
      </c>
      <c r="K5933" s="4">
        <v>947</v>
      </c>
      <c r="L5933" t="s">
        <v>1008</v>
      </c>
      <c r="M5933" t="s">
        <v>1009</v>
      </c>
    </row>
    <row r="5934" spans="1:13" hidden="1" x14ac:dyDescent="0.2">
      <c r="A5934" t="s">
        <v>5767</v>
      </c>
      <c r="B5934">
        <v>8</v>
      </c>
      <c r="C5934" t="s">
        <v>5801</v>
      </c>
      <c r="D5934">
        <v>0</v>
      </c>
      <c r="E5934" s="3" t="s">
        <v>904</v>
      </c>
      <c r="F5934" s="3" t="s">
        <v>2685</v>
      </c>
      <c r="G5934" s="1">
        <v>43706</v>
      </c>
      <c r="H5934" s="3">
        <v>8816750</v>
      </c>
      <c r="I5934" s="5" t="s">
        <v>99</v>
      </c>
      <c r="J5934" s="4">
        <v>527.73</v>
      </c>
      <c r="K5934" s="4">
        <v>947</v>
      </c>
      <c r="L5934" t="s">
        <v>1008</v>
      </c>
      <c r="M5934" t="s">
        <v>1009</v>
      </c>
    </row>
    <row r="5935" spans="1:13" hidden="1" x14ac:dyDescent="0.2">
      <c r="A5935" t="s">
        <v>5771</v>
      </c>
      <c r="B5935">
        <v>12</v>
      </c>
      <c r="C5935" t="s">
        <v>5801</v>
      </c>
      <c r="D5935">
        <v>0</v>
      </c>
      <c r="E5935" s="3" t="s">
        <v>904</v>
      </c>
      <c r="F5935" s="3" t="s">
        <v>689</v>
      </c>
      <c r="G5935" s="1">
        <v>43713</v>
      </c>
      <c r="H5935" s="3">
        <v>8879783</v>
      </c>
      <c r="I5935" s="5" t="s">
        <v>7</v>
      </c>
      <c r="J5935" s="4">
        <v>633.49</v>
      </c>
      <c r="K5935" s="4">
        <v>947</v>
      </c>
      <c r="L5935" t="s">
        <v>1008</v>
      </c>
      <c r="M5935" t="s">
        <v>1009</v>
      </c>
    </row>
    <row r="5936" spans="1:13" hidden="1" x14ac:dyDescent="0.2">
      <c r="A5936" t="s">
        <v>5771</v>
      </c>
      <c r="B5936">
        <v>12</v>
      </c>
      <c r="C5936" t="s">
        <v>5801</v>
      </c>
      <c r="D5936">
        <v>0</v>
      </c>
      <c r="E5936" s="3" t="s">
        <v>1757</v>
      </c>
      <c r="F5936" s="3" t="s">
        <v>1971</v>
      </c>
      <c r="G5936" s="1">
        <v>43676</v>
      </c>
      <c r="H5936" s="3">
        <v>8763907</v>
      </c>
      <c r="I5936" s="5" t="s">
        <v>379</v>
      </c>
      <c r="J5936" s="4">
        <v>670.73</v>
      </c>
      <c r="K5936" s="4">
        <v>947</v>
      </c>
      <c r="L5936" t="s">
        <v>1008</v>
      </c>
      <c r="M5936" t="s">
        <v>1681</v>
      </c>
    </row>
    <row r="5937" spans="1:13" hidden="1" x14ac:dyDescent="0.2">
      <c r="A5937" t="s">
        <v>5828</v>
      </c>
      <c r="B5937">
        <v>8</v>
      </c>
      <c r="C5937" t="s">
        <v>5787</v>
      </c>
      <c r="D5937">
        <v>1</v>
      </c>
      <c r="E5937" s="3" t="s">
        <v>2837</v>
      </c>
      <c r="F5937" s="3" t="s">
        <v>453</v>
      </c>
      <c r="G5937" s="1">
        <v>43611</v>
      </c>
      <c r="H5937" s="3">
        <v>8527140</v>
      </c>
      <c r="I5937" s="5" t="s">
        <v>517</v>
      </c>
      <c r="J5937" s="4">
        <v>686.02</v>
      </c>
      <c r="K5937" s="4">
        <v>947</v>
      </c>
      <c r="L5937" t="s">
        <v>1008</v>
      </c>
      <c r="M5937" t="s">
        <v>1009</v>
      </c>
    </row>
    <row r="5938" spans="1:13" hidden="1" x14ac:dyDescent="0.2">
      <c r="A5938" t="s">
        <v>5817</v>
      </c>
      <c r="B5938">
        <v>5</v>
      </c>
      <c r="C5938" t="s">
        <v>5792</v>
      </c>
      <c r="D5938">
        <v>1</v>
      </c>
      <c r="E5938" s="3" t="s">
        <v>1456</v>
      </c>
      <c r="F5938" s="3" t="s">
        <v>623</v>
      </c>
      <c r="G5938" s="1">
        <v>43725</v>
      </c>
      <c r="H5938" s="3">
        <v>8947763</v>
      </c>
      <c r="I5938" s="5" t="s">
        <v>625</v>
      </c>
      <c r="J5938" s="4">
        <v>886.69</v>
      </c>
      <c r="K5938" s="4">
        <v>947</v>
      </c>
      <c r="L5938" t="s">
        <v>1008</v>
      </c>
      <c r="M5938" t="s">
        <v>1681</v>
      </c>
    </row>
    <row r="5939" spans="1:13" hidden="1" x14ac:dyDescent="0.2">
      <c r="A5939" t="s">
        <v>5769</v>
      </c>
      <c r="B5939">
        <v>9</v>
      </c>
      <c r="C5939" t="s">
        <v>5801</v>
      </c>
      <c r="D5939">
        <v>0</v>
      </c>
      <c r="E5939" s="3" t="s">
        <v>1799</v>
      </c>
      <c r="F5939" s="3" t="s">
        <v>576</v>
      </c>
      <c r="G5939" s="1">
        <v>43669</v>
      </c>
      <c r="H5939" s="3">
        <v>8711730</v>
      </c>
      <c r="I5939" s="5" t="s">
        <v>3946</v>
      </c>
      <c r="J5939" s="4">
        <v>280.85000000000002</v>
      </c>
      <c r="K5939" s="4">
        <v>948</v>
      </c>
      <c r="L5939" t="s">
        <v>1058</v>
      </c>
      <c r="M5939" t="s">
        <v>1009</v>
      </c>
    </row>
    <row r="5940" spans="1:13" hidden="1" x14ac:dyDescent="0.2">
      <c r="A5940" t="s">
        <v>5702</v>
      </c>
      <c r="B5940">
        <v>9</v>
      </c>
      <c r="C5940" t="s">
        <v>5792</v>
      </c>
      <c r="D5940">
        <v>1</v>
      </c>
      <c r="E5940" s="3" t="s">
        <v>409</v>
      </c>
      <c r="F5940" s="3" t="s">
        <v>4796</v>
      </c>
      <c r="G5940" s="1">
        <v>43761</v>
      </c>
      <c r="H5940" s="3">
        <v>9122061</v>
      </c>
      <c r="I5940" s="5" t="s">
        <v>25</v>
      </c>
      <c r="J5940" s="4">
        <v>379.7</v>
      </c>
      <c r="K5940" s="4">
        <v>948</v>
      </c>
      <c r="L5940" t="s">
        <v>1008</v>
      </c>
      <c r="M5940" t="s">
        <v>1009</v>
      </c>
    </row>
    <row r="5941" spans="1:13" hidden="1" x14ac:dyDescent="0.2">
      <c r="A5941" t="s">
        <v>5698</v>
      </c>
      <c r="B5941">
        <v>8</v>
      </c>
      <c r="C5941" t="s">
        <v>5787</v>
      </c>
      <c r="D5941">
        <v>1</v>
      </c>
      <c r="E5941" s="3" t="s">
        <v>1235</v>
      </c>
      <c r="F5941" s="3" t="s">
        <v>1499</v>
      </c>
      <c r="G5941" s="1">
        <v>43741</v>
      </c>
      <c r="H5941" s="3">
        <v>9019234</v>
      </c>
      <c r="I5941" s="5" t="s">
        <v>56</v>
      </c>
      <c r="J5941" s="4">
        <v>579.98</v>
      </c>
      <c r="K5941" s="4">
        <v>948</v>
      </c>
      <c r="L5941" t="s">
        <v>1008</v>
      </c>
      <c r="M5941" t="s">
        <v>1009</v>
      </c>
    </row>
    <row r="5942" spans="1:13" hidden="1" x14ac:dyDescent="0.2">
      <c r="A5942" t="s">
        <v>5839</v>
      </c>
      <c r="B5942">
        <v>3</v>
      </c>
      <c r="C5942" t="s">
        <v>5792</v>
      </c>
      <c r="D5942">
        <v>1</v>
      </c>
      <c r="E5942" s="3" t="s">
        <v>152</v>
      </c>
      <c r="F5942" s="3" t="s">
        <v>153</v>
      </c>
      <c r="G5942" s="1">
        <v>43723</v>
      </c>
      <c r="H5942" s="3">
        <v>8930628</v>
      </c>
      <c r="I5942" s="5" t="s">
        <v>517</v>
      </c>
      <c r="J5942" s="4">
        <v>685.61</v>
      </c>
      <c r="K5942" s="4">
        <v>948</v>
      </c>
      <c r="L5942" t="s">
        <v>1064</v>
      </c>
      <c r="M5942" t="s">
        <v>1009</v>
      </c>
    </row>
    <row r="5943" spans="1:13" hidden="1" x14ac:dyDescent="0.2">
      <c r="A5943" t="s">
        <v>5827</v>
      </c>
      <c r="B5943">
        <v>9</v>
      </c>
      <c r="C5943" t="s">
        <v>5792</v>
      </c>
      <c r="D5943">
        <v>0</v>
      </c>
      <c r="E5943" t="s">
        <v>656</v>
      </c>
      <c r="F5943" t="s">
        <v>660</v>
      </c>
      <c r="G5943" s="1">
        <v>43495</v>
      </c>
      <c r="H5943">
        <v>8048141</v>
      </c>
      <c r="I5943" s="5" t="s">
        <v>133</v>
      </c>
      <c r="J5943" s="4">
        <v>790.87</v>
      </c>
      <c r="K5943" s="4">
        <v>948</v>
      </c>
      <c r="L5943" t="s">
        <v>1008</v>
      </c>
      <c r="M5943" t="s">
        <v>1009</v>
      </c>
    </row>
    <row r="5944" spans="1:13" hidden="1" x14ac:dyDescent="0.2">
      <c r="A5944" t="s">
        <v>5767</v>
      </c>
      <c r="B5944">
        <v>8</v>
      </c>
      <c r="C5944" t="s">
        <v>5801</v>
      </c>
      <c r="D5944">
        <v>0</v>
      </c>
      <c r="E5944" s="3" t="s">
        <v>904</v>
      </c>
      <c r="F5944" s="3" t="s">
        <v>2205</v>
      </c>
      <c r="G5944" s="1">
        <v>43717</v>
      </c>
      <c r="H5944" s="3">
        <v>8886730</v>
      </c>
      <c r="I5944" s="5" t="s">
        <v>69</v>
      </c>
      <c r="J5944" s="4">
        <v>843.54</v>
      </c>
      <c r="K5944" s="4">
        <v>948</v>
      </c>
      <c r="L5944" t="s">
        <v>1008</v>
      </c>
      <c r="M5944" t="s">
        <v>1009</v>
      </c>
    </row>
    <row r="5945" spans="1:13" hidden="1" x14ac:dyDescent="0.2">
      <c r="A5945" t="s">
        <v>5767</v>
      </c>
      <c r="B5945">
        <v>8</v>
      </c>
      <c r="C5945" t="s">
        <v>5801</v>
      </c>
      <c r="D5945">
        <v>0</v>
      </c>
      <c r="E5945" s="3" t="s">
        <v>904</v>
      </c>
      <c r="F5945" s="3" t="s">
        <v>79</v>
      </c>
      <c r="G5945" s="1">
        <v>43636</v>
      </c>
      <c r="H5945" s="3">
        <v>8585493</v>
      </c>
      <c r="I5945" s="5" t="s">
        <v>3018</v>
      </c>
      <c r="J5945" s="4">
        <v>312</v>
      </c>
      <c r="K5945" s="4">
        <v>949</v>
      </c>
      <c r="L5945" t="s">
        <v>1008</v>
      </c>
      <c r="M5945" t="s">
        <v>1009</v>
      </c>
    </row>
    <row r="5946" spans="1:13" hidden="1" x14ac:dyDescent="0.2">
      <c r="A5946" t="s">
        <v>5767</v>
      </c>
      <c r="B5946">
        <v>8</v>
      </c>
      <c r="C5946" t="s">
        <v>5801</v>
      </c>
      <c r="D5946">
        <v>0</v>
      </c>
      <c r="E5946" s="3" t="s">
        <v>904</v>
      </c>
      <c r="F5946" s="3" t="s">
        <v>206</v>
      </c>
      <c r="G5946" s="1">
        <v>43712</v>
      </c>
      <c r="H5946" s="3">
        <v>8884982</v>
      </c>
      <c r="I5946" s="5" t="s">
        <v>2369</v>
      </c>
      <c r="J5946" s="4">
        <v>362.5</v>
      </c>
      <c r="K5946" s="4">
        <v>949</v>
      </c>
      <c r="L5946" t="s">
        <v>1008</v>
      </c>
      <c r="M5946" t="s">
        <v>1009</v>
      </c>
    </row>
    <row r="5947" spans="1:13" hidden="1" x14ac:dyDescent="0.2">
      <c r="A5947" t="s">
        <v>5767</v>
      </c>
      <c r="B5947">
        <v>8</v>
      </c>
      <c r="C5947" t="s">
        <v>5801</v>
      </c>
      <c r="D5947">
        <v>0</v>
      </c>
      <c r="E5947" s="3" t="s">
        <v>904</v>
      </c>
      <c r="F5947" s="3" t="s">
        <v>475</v>
      </c>
      <c r="G5947" s="1">
        <v>43712</v>
      </c>
      <c r="H5947" s="3">
        <v>8885134</v>
      </c>
      <c r="I5947" s="5" t="s">
        <v>2369</v>
      </c>
      <c r="J5947" s="4">
        <v>362.5</v>
      </c>
      <c r="K5947" s="4">
        <v>949</v>
      </c>
      <c r="L5947" t="s">
        <v>1008</v>
      </c>
      <c r="M5947" t="s">
        <v>1009</v>
      </c>
    </row>
    <row r="5948" spans="1:13" hidden="1" x14ac:dyDescent="0.2">
      <c r="A5948" t="s">
        <v>5699</v>
      </c>
      <c r="B5948">
        <v>8</v>
      </c>
      <c r="C5948" t="s">
        <v>5792</v>
      </c>
      <c r="D5948">
        <v>1</v>
      </c>
      <c r="E5948" t="s">
        <v>827</v>
      </c>
      <c r="F5948" t="s">
        <v>1474</v>
      </c>
      <c r="G5948" s="1">
        <v>43517</v>
      </c>
      <c r="H5948">
        <v>8144397</v>
      </c>
      <c r="I5948" s="5" t="s">
        <v>1475</v>
      </c>
      <c r="J5948" s="4">
        <v>385.87</v>
      </c>
      <c r="K5948" s="4">
        <v>949</v>
      </c>
      <c r="L5948" t="s">
        <v>1008</v>
      </c>
      <c r="M5948" t="s">
        <v>1009</v>
      </c>
    </row>
    <row r="5949" spans="1:13" hidden="1" x14ac:dyDescent="0.2">
      <c r="A5949" t="s">
        <v>5767</v>
      </c>
      <c r="B5949">
        <v>8</v>
      </c>
      <c r="C5949" t="s">
        <v>5801</v>
      </c>
      <c r="D5949">
        <v>0</v>
      </c>
      <c r="E5949" s="3" t="s">
        <v>904</v>
      </c>
      <c r="F5949" s="3" t="s">
        <v>203</v>
      </c>
      <c r="G5949" s="1">
        <v>43713</v>
      </c>
      <c r="H5949" s="3">
        <v>8892553</v>
      </c>
      <c r="I5949" s="5" t="s">
        <v>119</v>
      </c>
      <c r="J5949" s="4">
        <v>390</v>
      </c>
      <c r="K5949" s="4">
        <v>949</v>
      </c>
      <c r="L5949" t="s">
        <v>1008</v>
      </c>
      <c r="M5949" t="s">
        <v>1009</v>
      </c>
    </row>
    <row r="5950" spans="1:13" hidden="1" x14ac:dyDescent="0.2">
      <c r="A5950" t="s">
        <v>5698</v>
      </c>
      <c r="B5950">
        <v>8</v>
      </c>
      <c r="C5950" t="s">
        <v>5787</v>
      </c>
      <c r="D5950">
        <v>1</v>
      </c>
      <c r="E5950" s="3" t="s">
        <v>350</v>
      </c>
      <c r="F5950" s="3" t="s">
        <v>3290</v>
      </c>
      <c r="G5950" s="1">
        <v>43629</v>
      </c>
      <c r="H5950" s="3">
        <v>8557759</v>
      </c>
      <c r="I5950" s="5" t="s">
        <v>1492</v>
      </c>
      <c r="J5950" s="4">
        <v>431.97</v>
      </c>
      <c r="K5950" s="4">
        <v>949</v>
      </c>
      <c r="L5950" t="s">
        <v>1008</v>
      </c>
      <c r="M5950" t="s">
        <v>1009</v>
      </c>
    </row>
    <row r="5951" spans="1:13" hidden="1" x14ac:dyDescent="0.2">
      <c r="A5951" t="s">
        <v>5767</v>
      </c>
      <c r="B5951">
        <v>8</v>
      </c>
      <c r="C5951" t="s">
        <v>5801</v>
      </c>
      <c r="D5951">
        <v>0</v>
      </c>
      <c r="E5951" t="s">
        <v>904</v>
      </c>
      <c r="F5951" t="s">
        <v>341</v>
      </c>
      <c r="G5951" s="1">
        <v>43478</v>
      </c>
      <c r="H5951">
        <v>7946469</v>
      </c>
      <c r="I5951" s="5" t="s">
        <v>7</v>
      </c>
      <c r="J5951" s="4">
        <v>632.41</v>
      </c>
      <c r="K5951" s="4">
        <v>949</v>
      </c>
      <c r="L5951" t="s">
        <v>1008</v>
      </c>
      <c r="M5951" t="s">
        <v>1009</v>
      </c>
    </row>
    <row r="5952" spans="1:13" hidden="1" x14ac:dyDescent="0.2">
      <c r="A5952" t="s">
        <v>5828</v>
      </c>
      <c r="B5952">
        <v>8</v>
      </c>
      <c r="C5952" t="s">
        <v>5787</v>
      </c>
      <c r="D5952">
        <v>1</v>
      </c>
      <c r="E5952" s="3" t="s">
        <v>2267</v>
      </c>
      <c r="F5952" s="3" t="s">
        <v>1678</v>
      </c>
      <c r="G5952" s="1">
        <v>43544</v>
      </c>
      <c r="H5952" s="3">
        <v>8262650</v>
      </c>
      <c r="I5952" s="5" t="s">
        <v>2302</v>
      </c>
      <c r="J5952" s="4">
        <v>690</v>
      </c>
      <c r="K5952" s="4">
        <v>949</v>
      </c>
      <c r="L5952" t="s">
        <v>1008</v>
      </c>
      <c r="M5952" t="s">
        <v>1681</v>
      </c>
    </row>
    <row r="5953" spans="1:13" hidden="1" x14ac:dyDescent="0.2">
      <c r="A5953" t="s">
        <v>5771</v>
      </c>
      <c r="B5953">
        <v>12</v>
      </c>
      <c r="C5953" t="s">
        <v>5801</v>
      </c>
      <c r="D5953">
        <v>0</v>
      </c>
      <c r="E5953" s="3" t="s">
        <v>588</v>
      </c>
      <c r="F5953" s="3" t="s">
        <v>15</v>
      </c>
      <c r="G5953" s="1">
        <v>43794</v>
      </c>
      <c r="H5953" s="3">
        <v>9282669</v>
      </c>
      <c r="I5953" s="5" t="s">
        <v>62</v>
      </c>
      <c r="J5953" s="4">
        <v>737.46</v>
      </c>
      <c r="K5953" s="4">
        <v>949</v>
      </c>
      <c r="L5953" t="s">
        <v>1008</v>
      </c>
      <c r="M5953" t="s">
        <v>1009</v>
      </c>
    </row>
    <row r="5954" spans="1:13" hidden="1" x14ac:dyDescent="0.2">
      <c r="A5954" t="s">
        <v>5767</v>
      </c>
      <c r="B5954">
        <v>8</v>
      </c>
      <c r="C5954" t="s">
        <v>5801</v>
      </c>
      <c r="D5954">
        <v>0</v>
      </c>
      <c r="E5954" s="3" t="s">
        <v>904</v>
      </c>
      <c r="F5954" s="3" t="s">
        <v>4589</v>
      </c>
      <c r="G5954" s="1">
        <v>43718</v>
      </c>
      <c r="H5954" s="3">
        <v>8904500</v>
      </c>
      <c r="I5954" s="5" t="s">
        <v>62</v>
      </c>
      <c r="J5954" s="4">
        <v>737.99</v>
      </c>
      <c r="K5954" s="4">
        <v>949</v>
      </c>
      <c r="L5954" t="s">
        <v>1008</v>
      </c>
      <c r="M5954" t="s">
        <v>1009</v>
      </c>
    </row>
    <row r="5955" spans="1:13" hidden="1" x14ac:dyDescent="0.2">
      <c r="A5955" t="s">
        <v>5835</v>
      </c>
      <c r="B5955">
        <v>10</v>
      </c>
      <c r="C5955" t="s">
        <v>5792</v>
      </c>
      <c r="D5955">
        <v>0</v>
      </c>
      <c r="E5955" s="3" t="s">
        <v>672</v>
      </c>
      <c r="F5955" s="3" t="s">
        <v>505</v>
      </c>
      <c r="G5955" s="1">
        <v>43571</v>
      </c>
      <c r="H5955" s="3">
        <v>8376379</v>
      </c>
      <c r="I5955" s="5" t="s">
        <v>468</v>
      </c>
      <c r="J5955" s="4">
        <v>895.64</v>
      </c>
      <c r="K5955" s="4">
        <v>949</v>
      </c>
      <c r="L5955" t="s">
        <v>1008</v>
      </c>
      <c r="M5955" t="s">
        <v>1009</v>
      </c>
    </row>
    <row r="5956" spans="1:13" hidden="1" x14ac:dyDescent="0.2">
      <c r="A5956" t="s">
        <v>5767</v>
      </c>
      <c r="B5956">
        <v>8</v>
      </c>
      <c r="C5956" t="s">
        <v>5801</v>
      </c>
      <c r="D5956">
        <v>0</v>
      </c>
      <c r="E5956" t="s">
        <v>904</v>
      </c>
      <c r="F5956" t="s">
        <v>619</v>
      </c>
      <c r="G5956" s="1">
        <v>43520</v>
      </c>
      <c r="H5956">
        <v>8153074</v>
      </c>
      <c r="I5956" s="5" t="s">
        <v>1096</v>
      </c>
      <c r="J5956" s="4">
        <v>338</v>
      </c>
      <c r="K5956" s="4">
        <v>950</v>
      </c>
      <c r="L5956" t="s">
        <v>1008</v>
      </c>
      <c r="M5956" t="s">
        <v>1009</v>
      </c>
    </row>
    <row r="5957" spans="1:13" hidden="1" x14ac:dyDescent="0.2">
      <c r="A5957" t="s">
        <v>5767</v>
      </c>
      <c r="B5957">
        <v>8</v>
      </c>
      <c r="C5957" t="s">
        <v>5801</v>
      </c>
      <c r="D5957">
        <v>0</v>
      </c>
      <c r="E5957" t="s">
        <v>904</v>
      </c>
      <c r="F5957" t="s">
        <v>395</v>
      </c>
      <c r="G5957" s="1">
        <v>43520</v>
      </c>
      <c r="H5957">
        <v>8153089</v>
      </c>
      <c r="I5957" s="5" t="s">
        <v>1096</v>
      </c>
      <c r="J5957" s="4">
        <v>338</v>
      </c>
      <c r="K5957" s="4">
        <v>950</v>
      </c>
      <c r="L5957" t="s">
        <v>1008</v>
      </c>
      <c r="M5957" t="s">
        <v>1009</v>
      </c>
    </row>
    <row r="5958" spans="1:13" hidden="1" x14ac:dyDescent="0.2">
      <c r="A5958" t="s">
        <v>5769</v>
      </c>
      <c r="B5958">
        <v>9</v>
      </c>
      <c r="C5958" t="s">
        <v>5801</v>
      </c>
      <c r="D5958">
        <v>0</v>
      </c>
      <c r="E5958" s="3" t="s">
        <v>1028</v>
      </c>
      <c r="F5958" s="3" t="s">
        <v>5546</v>
      </c>
      <c r="G5958" s="1">
        <v>43830</v>
      </c>
      <c r="H5958" s="3">
        <v>9465026</v>
      </c>
      <c r="I5958" s="5" t="s">
        <v>5547</v>
      </c>
      <c r="J5958" s="4">
        <v>345</v>
      </c>
      <c r="K5958" s="4">
        <v>950</v>
      </c>
      <c r="L5958" t="s">
        <v>1008</v>
      </c>
      <c r="M5958" t="s">
        <v>1009</v>
      </c>
    </row>
    <row r="5959" spans="1:13" hidden="1" x14ac:dyDescent="0.2">
      <c r="A5959" t="s">
        <v>5767</v>
      </c>
      <c r="B5959">
        <v>8</v>
      </c>
      <c r="C5959" t="s">
        <v>5801</v>
      </c>
      <c r="D5959">
        <v>0</v>
      </c>
      <c r="E5959" s="3" t="s">
        <v>904</v>
      </c>
      <c r="F5959" s="3" t="s">
        <v>534</v>
      </c>
      <c r="G5959" s="1">
        <v>43703</v>
      </c>
      <c r="H5959" s="3">
        <v>8836357</v>
      </c>
      <c r="I5959" s="5" t="s">
        <v>4213</v>
      </c>
      <c r="J5959" s="4">
        <v>390</v>
      </c>
      <c r="K5959" s="4">
        <v>950</v>
      </c>
      <c r="L5959" t="s">
        <v>1008</v>
      </c>
      <c r="M5959" t="s">
        <v>1009</v>
      </c>
    </row>
    <row r="5960" spans="1:13" hidden="1" x14ac:dyDescent="0.2">
      <c r="A5960" t="s">
        <v>5767</v>
      </c>
      <c r="B5960">
        <v>8</v>
      </c>
      <c r="C5960" t="s">
        <v>5801</v>
      </c>
      <c r="D5960">
        <v>0</v>
      </c>
      <c r="E5960" s="3" t="s">
        <v>904</v>
      </c>
      <c r="F5960" s="3" t="s">
        <v>1287</v>
      </c>
      <c r="G5960" s="1">
        <v>43703</v>
      </c>
      <c r="H5960" s="3">
        <v>8836377</v>
      </c>
      <c r="I5960" s="5" t="s">
        <v>4213</v>
      </c>
      <c r="J5960" s="4">
        <v>390</v>
      </c>
      <c r="K5960" s="4">
        <v>950</v>
      </c>
      <c r="L5960" t="s">
        <v>1008</v>
      </c>
      <c r="M5960" t="s">
        <v>1009</v>
      </c>
    </row>
    <row r="5961" spans="1:13" hidden="1" x14ac:dyDescent="0.2">
      <c r="A5961" t="s">
        <v>5758</v>
      </c>
      <c r="B5961">
        <v>11</v>
      </c>
      <c r="C5961" t="s">
        <v>5792</v>
      </c>
      <c r="D5961">
        <v>0</v>
      </c>
      <c r="E5961" s="3" t="s">
        <v>650</v>
      </c>
      <c r="F5961" s="3" t="s">
        <v>677</v>
      </c>
      <c r="G5961" s="1">
        <v>43697</v>
      </c>
      <c r="H5961" s="3">
        <v>8808799</v>
      </c>
      <c r="I5961" s="5" t="s">
        <v>331</v>
      </c>
      <c r="J5961" s="4">
        <v>400</v>
      </c>
      <c r="K5961" s="4">
        <v>950</v>
      </c>
      <c r="L5961" t="s">
        <v>1008</v>
      </c>
      <c r="M5961" t="s">
        <v>1009</v>
      </c>
    </row>
    <row r="5962" spans="1:13" hidden="1" x14ac:dyDescent="0.2">
      <c r="A5962" t="s">
        <v>5758</v>
      </c>
      <c r="B5962">
        <v>11</v>
      </c>
      <c r="C5962" t="s">
        <v>5792</v>
      </c>
      <c r="D5962">
        <v>0</v>
      </c>
      <c r="E5962" s="3" t="s">
        <v>650</v>
      </c>
      <c r="F5962" s="3" t="s">
        <v>1166</v>
      </c>
      <c r="G5962" s="1">
        <v>43758</v>
      </c>
      <c r="H5962" s="3">
        <v>9095822</v>
      </c>
      <c r="I5962" s="5" t="s">
        <v>331</v>
      </c>
      <c r="J5962" s="4">
        <v>400</v>
      </c>
      <c r="K5962" s="4">
        <v>950</v>
      </c>
      <c r="L5962" t="s">
        <v>1008</v>
      </c>
      <c r="M5962" t="s">
        <v>1009</v>
      </c>
    </row>
    <row r="5963" spans="1:13" hidden="1" x14ac:dyDescent="0.2">
      <c r="A5963" t="s">
        <v>5797</v>
      </c>
      <c r="B5963">
        <v>11</v>
      </c>
      <c r="C5963" t="s">
        <v>5792</v>
      </c>
      <c r="D5963">
        <v>0</v>
      </c>
      <c r="E5963" s="3" t="s">
        <v>673</v>
      </c>
      <c r="F5963" s="3" t="s">
        <v>68</v>
      </c>
      <c r="G5963" s="1">
        <v>43816</v>
      </c>
      <c r="H5963" s="3">
        <v>9392192</v>
      </c>
      <c r="I5963" s="5" t="s">
        <v>331</v>
      </c>
      <c r="J5963" s="4">
        <v>400</v>
      </c>
      <c r="K5963" s="4">
        <v>950</v>
      </c>
      <c r="L5963" t="s">
        <v>1008</v>
      </c>
      <c r="M5963" t="s">
        <v>1009</v>
      </c>
    </row>
    <row r="5964" spans="1:13" hidden="1" x14ac:dyDescent="0.2">
      <c r="A5964" t="s">
        <v>5797</v>
      </c>
      <c r="B5964">
        <v>11</v>
      </c>
      <c r="C5964" t="s">
        <v>5792</v>
      </c>
      <c r="D5964">
        <v>0</v>
      </c>
      <c r="E5964" s="3" t="s">
        <v>673</v>
      </c>
      <c r="F5964" s="3" t="s">
        <v>32</v>
      </c>
      <c r="G5964" s="1">
        <v>43800</v>
      </c>
      <c r="H5964" s="3">
        <v>9314294</v>
      </c>
      <c r="I5964" s="5" t="s">
        <v>331</v>
      </c>
      <c r="J5964" s="4">
        <v>400</v>
      </c>
      <c r="K5964" s="4">
        <v>950</v>
      </c>
      <c r="L5964" t="s">
        <v>1008</v>
      </c>
      <c r="M5964" t="s">
        <v>1009</v>
      </c>
    </row>
    <row r="5965" spans="1:13" hidden="1" x14ac:dyDescent="0.2">
      <c r="A5965" t="s">
        <v>5769</v>
      </c>
      <c r="B5965">
        <v>9</v>
      </c>
      <c r="C5965" t="s">
        <v>5801</v>
      </c>
      <c r="D5965">
        <v>0</v>
      </c>
      <c r="E5965" t="s">
        <v>325</v>
      </c>
      <c r="F5965" t="s">
        <v>330</v>
      </c>
      <c r="G5965" s="1">
        <v>43485</v>
      </c>
      <c r="H5965">
        <v>8001606</v>
      </c>
      <c r="I5965" s="5" t="s">
        <v>331</v>
      </c>
      <c r="J5965" s="4">
        <v>400</v>
      </c>
      <c r="K5965" s="4">
        <v>950</v>
      </c>
      <c r="L5965" t="s">
        <v>1008</v>
      </c>
      <c r="M5965" t="s">
        <v>1009</v>
      </c>
    </row>
    <row r="5966" spans="1:13" hidden="1" x14ac:dyDescent="0.2">
      <c r="A5966" t="s">
        <v>5767</v>
      </c>
      <c r="B5966">
        <v>8</v>
      </c>
      <c r="C5966" t="s">
        <v>5801</v>
      </c>
      <c r="D5966">
        <v>0</v>
      </c>
      <c r="E5966" s="3" t="s">
        <v>904</v>
      </c>
      <c r="F5966" s="3" t="s">
        <v>206</v>
      </c>
      <c r="G5966" s="1">
        <v>43629</v>
      </c>
      <c r="H5966" s="3">
        <v>8558728</v>
      </c>
      <c r="I5966" s="5" t="s">
        <v>331</v>
      </c>
      <c r="J5966" s="4">
        <v>400</v>
      </c>
      <c r="K5966" s="4">
        <v>950</v>
      </c>
      <c r="L5966" t="s">
        <v>1008</v>
      </c>
      <c r="M5966" t="s">
        <v>1009</v>
      </c>
    </row>
    <row r="5967" spans="1:13" hidden="1" x14ac:dyDescent="0.2">
      <c r="A5967" t="s">
        <v>5754</v>
      </c>
      <c r="B5967">
        <v>11</v>
      </c>
      <c r="C5967" t="s">
        <v>5792</v>
      </c>
      <c r="D5967">
        <v>0</v>
      </c>
      <c r="E5967" s="3" t="s">
        <v>128</v>
      </c>
      <c r="F5967" s="3" t="s">
        <v>1976</v>
      </c>
      <c r="G5967" s="1">
        <v>43544</v>
      </c>
      <c r="H5967" s="3">
        <v>8261629</v>
      </c>
      <c r="I5967" s="5" t="s">
        <v>813</v>
      </c>
      <c r="J5967" s="4">
        <v>416</v>
      </c>
      <c r="K5967" s="4">
        <v>950</v>
      </c>
      <c r="L5967" t="s">
        <v>1008</v>
      </c>
      <c r="M5967" t="s">
        <v>1009</v>
      </c>
    </row>
    <row r="5968" spans="1:13" hidden="1" x14ac:dyDescent="0.2">
      <c r="A5968" t="s">
        <v>5828</v>
      </c>
      <c r="B5968">
        <v>8</v>
      </c>
      <c r="C5968" t="s">
        <v>5787</v>
      </c>
      <c r="D5968">
        <v>1</v>
      </c>
      <c r="E5968" s="3" t="s">
        <v>10</v>
      </c>
      <c r="F5968" s="3" t="s">
        <v>1731</v>
      </c>
      <c r="G5968" s="1">
        <v>43524</v>
      </c>
      <c r="H5968" s="3">
        <v>8176680</v>
      </c>
      <c r="I5968" s="5" t="s">
        <v>99</v>
      </c>
      <c r="J5968" s="4">
        <v>526.23</v>
      </c>
      <c r="K5968" s="4">
        <v>950</v>
      </c>
      <c r="L5968" t="s">
        <v>1008</v>
      </c>
      <c r="M5968" t="s">
        <v>1681</v>
      </c>
    </row>
    <row r="5969" spans="1:13" hidden="1" x14ac:dyDescent="0.2">
      <c r="A5969" t="s">
        <v>5767</v>
      </c>
      <c r="B5969">
        <v>8</v>
      </c>
      <c r="C5969" t="s">
        <v>5801</v>
      </c>
      <c r="D5969">
        <v>0</v>
      </c>
      <c r="E5969" t="s">
        <v>904</v>
      </c>
      <c r="F5969" t="s">
        <v>704</v>
      </c>
      <c r="G5969" s="1">
        <v>43522</v>
      </c>
      <c r="H5969">
        <v>8162620</v>
      </c>
      <c r="I5969" s="5" t="s">
        <v>1560</v>
      </c>
      <c r="J5969" s="4">
        <v>699</v>
      </c>
      <c r="K5969" s="4">
        <v>950</v>
      </c>
      <c r="L5969" t="s">
        <v>1008</v>
      </c>
      <c r="M5969" t="s">
        <v>1009</v>
      </c>
    </row>
    <row r="5970" spans="1:13" hidden="1" x14ac:dyDescent="0.2">
      <c r="A5970" t="s">
        <v>5702</v>
      </c>
      <c r="B5970">
        <v>9</v>
      </c>
      <c r="C5970" t="s">
        <v>5792</v>
      </c>
      <c r="D5970">
        <v>1</v>
      </c>
      <c r="E5970" t="s">
        <v>409</v>
      </c>
      <c r="F5970" t="s">
        <v>148</v>
      </c>
      <c r="G5970" s="1">
        <v>43506</v>
      </c>
      <c r="H5970">
        <v>8092022</v>
      </c>
      <c r="I5970" s="5" t="s">
        <v>838</v>
      </c>
      <c r="J5970" s="4">
        <v>705</v>
      </c>
      <c r="K5970" s="4">
        <v>950</v>
      </c>
      <c r="L5970" t="s">
        <v>1008</v>
      </c>
      <c r="M5970" t="s">
        <v>1009</v>
      </c>
    </row>
    <row r="5971" spans="1:13" hidden="1" x14ac:dyDescent="0.2">
      <c r="A5971" t="s">
        <v>5767</v>
      </c>
      <c r="B5971">
        <v>8</v>
      </c>
      <c r="C5971" t="s">
        <v>5801</v>
      </c>
      <c r="D5971">
        <v>0</v>
      </c>
      <c r="E5971" t="s">
        <v>899</v>
      </c>
      <c r="F5971" t="s">
        <v>950</v>
      </c>
      <c r="G5971" s="1">
        <v>43473</v>
      </c>
      <c r="H5971">
        <v>7954771</v>
      </c>
      <c r="I5971" s="5" t="s">
        <v>208</v>
      </c>
      <c r="J5971" s="4">
        <v>946.22</v>
      </c>
      <c r="K5971" s="4">
        <v>951</v>
      </c>
      <c r="L5971" t="s">
        <v>1008</v>
      </c>
      <c r="M5971" t="s">
        <v>1009</v>
      </c>
    </row>
    <row r="5972" spans="1:13" hidden="1" x14ac:dyDescent="0.2">
      <c r="A5972" t="s">
        <v>5698</v>
      </c>
      <c r="B5972">
        <v>8</v>
      </c>
      <c r="C5972" t="s">
        <v>5787</v>
      </c>
      <c r="D5972">
        <v>1</v>
      </c>
      <c r="E5972" s="3" t="s">
        <v>389</v>
      </c>
      <c r="F5972" s="3" t="s">
        <v>94</v>
      </c>
      <c r="G5972" s="1">
        <v>43788</v>
      </c>
      <c r="H5972" s="3">
        <v>9259013</v>
      </c>
      <c r="I5972" s="5" t="s">
        <v>546</v>
      </c>
      <c r="J5972" s="4">
        <v>372.82</v>
      </c>
      <c r="K5972" s="4">
        <v>952</v>
      </c>
      <c r="L5972" t="s">
        <v>1008</v>
      </c>
      <c r="M5972" t="s">
        <v>1009</v>
      </c>
    </row>
    <row r="5973" spans="1:13" hidden="1" x14ac:dyDescent="0.2">
      <c r="A5973" t="s">
        <v>5777</v>
      </c>
      <c r="B5973">
        <v>9</v>
      </c>
      <c r="C5973" t="s">
        <v>5792</v>
      </c>
      <c r="D5973">
        <v>0</v>
      </c>
      <c r="E5973" s="3" t="s">
        <v>71</v>
      </c>
      <c r="F5973" s="3" t="s">
        <v>2859</v>
      </c>
      <c r="G5973" s="1">
        <v>43611</v>
      </c>
      <c r="H5973" s="3">
        <v>8527834</v>
      </c>
      <c r="I5973" s="5" t="s">
        <v>2860</v>
      </c>
      <c r="J5973" s="4">
        <v>375</v>
      </c>
      <c r="K5973" s="4">
        <v>952</v>
      </c>
      <c r="L5973" t="s">
        <v>1008</v>
      </c>
      <c r="M5973" t="s">
        <v>1009</v>
      </c>
    </row>
    <row r="5974" spans="1:13" hidden="1" x14ac:dyDescent="0.2">
      <c r="A5974" t="s">
        <v>5698</v>
      </c>
      <c r="B5974">
        <v>8</v>
      </c>
      <c r="C5974" t="s">
        <v>5787</v>
      </c>
      <c r="D5974">
        <v>1</v>
      </c>
      <c r="E5974" s="3" t="s">
        <v>344</v>
      </c>
      <c r="F5974" s="3" t="s">
        <v>749</v>
      </c>
      <c r="G5974" s="1">
        <v>43719</v>
      </c>
      <c r="H5974" s="3">
        <v>8915342</v>
      </c>
      <c r="I5974" s="5" t="s">
        <v>99</v>
      </c>
      <c r="J5974" s="4">
        <v>525</v>
      </c>
      <c r="K5974" s="4">
        <v>952</v>
      </c>
      <c r="L5974" t="s">
        <v>1008</v>
      </c>
      <c r="M5974" t="s">
        <v>1009</v>
      </c>
    </row>
    <row r="5975" spans="1:13" hidden="1" x14ac:dyDescent="0.2">
      <c r="A5975" t="s">
        <v>5777</v>
      </c>
      <c r="B5975">
        <v>9</v>
      </c>
      <c r="C5975" t="s">
        <v>5792</v>
      </c>
      <c r="D5975">
        <v>0</v>
      </c>
      <c r="E5975" s="3" t="s">
        <v>71</v>
      </c>
      <c r="F5975" s="3" t="s">
        <v>3240</v>
      </c>
      <c r="G5975" s="1">
        <v>43628</v>
      </c>
      <c r="H5975" s="3">
        <v>8553973</v>
      </c>
      <c r="I5975" s="5" t="s">
        <v>99</v>
      </c>
      <c r="J5975" s="4">
        <v>525</v>
      </c>
      <c r="K5975" s="4">
        <v>952</v>
      </c>
      <c r="L5975" t="s">
        <v>1008</v>
      </c>
      <c r="M5975" t="s">
        <v>1009</v>
      </c>
    </row>
    <row r="5976" spans="1:13" hidden="1" x14ac:dyDescent="0.2">
      <c r="A5976" t="s">
        <v>5824</v>
      </c>
      <c r="B5976">
        <v>13</v>
      </c>
      <c r="C5976" t="s">
        <v>5801</v>
      </c>
      <c r="D5976">
        <v>0</v>
      </c>
      <c r="E5976" s="3" t="s">
        <v>23</v>
      </c>
      <c r="F5976" s="3" t="s">
        <v>2365</v>
      </c>
      <c r="G5976" s="1">
        <v>43572</v>
      </c>
      <c r="H5976" s="3">
        <v>8379821</v>
      </c>
      <c r="I5976" s="5" t="s">
        <v>99</v>
      </c>
      <c r="J5976" s="4">
        <v>525</v>
      </c>
      <c r="K5976" s="4">
        <v>952</v>
      </c>
      <c r="L5976" t="s">
        <v>1008</v>
      </c>
      <c r="M5976" t="s">
        <v>1009</v>
      </c>
    </row>
    <row r="5977" spans="1:13" hidden="1" x14ac:dyDescent="0.2">
      <c r="A5977" t="s">
        <v>5767</v>
      </c>
      <c r="B5977">
        <v>8</v>
      </c>
      <c r="C5977" t="s">
        <v>5801</v>
      </c>
      <c r="D5977">
        <v>0</v>
      </c>
      <c r="E5977" s="3" t="s">
        <v>904</v>
      </c>
      <c r="F5977" s="3" t="s">
        <v>934</v>
      </c>
      <c r="G5977" s="1">
        <v>43703</v>
      </c>
      <c r="H5977" s="3">
        <v>8823633</v>
      </c>
      <c r="I5977" s="5" t="s">
        <v>99</v>
      </c>
      <c r="J5977" s="4">
        <v>525.16999999999996</v>
      </c>
      <c r="K5977" s="4">
        <v>952</v>
      </c>
      <c r="L5977" t="s">
        <v>1008</v>
      </c>
      <c r="M5977" t="s">
        <v>1009</v>
      </c>
    </row>
    <row r="5978" spans="1:13" hidden="1" x14ac:dyDescent="0.2">
      <c r="A5978" t="s">
        <v>5828</v>
      </c>
      <c r="B5978">
        <v>8</v>
      </c>
      <c r="C5978" t="s">
        <v>5787</v>
      </c>
      <c r="D5978">
        <v>1</v>
      </c>
      <c r="E5978" s="3" t="s">
        <v>1067</v>
      </c>
      <c r="F5978" s="3" t="s">
        <v>2836</v>
      </c>
      <c r="G5978" s="1">
        <v>43611</v>
      </c>
      <c r="H5978" s="3">
        <v>8528004</v>
      </c>
      <c r="I5978" s="5" t="s">
        <v>7</v>
      </c>
      <c r="J5978" s="4">
        <v>630</v>
      </c>
      <c r="K5978" s="4">
        <v>952</v>
      </c>
      <c r="L5978" t="s">
        <v>1008</v>
      </c>
      <c r="M5978" t="s">
        <v>1009</v>
      </c>
    </row>
    <row r="5979" spans="1:13" hidden="1" x14ac:dyDescent="0.2">
      <c r="A5979" t="s">
        <v>5699</v>
      </c>
      <c r="B5979">
        <v>8</v>
      </c>
      <c r="C5979" t="s">
        <v>5792</v>
      </c>
      <c r="D5979">
        <v>1</v>
      </c>
      <c r="E5979" t="s">
        <v>639</v>
      </c>
      <c r="F5979" t="s">
        <v>877</v>
      </c>
      <c r="G5979" s="1">
        <v>43494</v>
      </c>
      <c r="H5979">
        <v>8044719</v>
      </c>
      <c r="I5979" s="5" t="s">
        <v>133</v>
      </c>
      <c r="J5979" s="4">
        <v>787.46</v>
      </c>
      <c r="K5979" s="4">
        <v>952</v>
      </c>
      <c r="L5979" t="s">
        <v>1008</v>
      </c>
      <c r="M5979" t="s">
        <v>1009</v>
      </c>
    </row>
    <row r="5980" spans="1:13" hidden="1" x14ac:dyDescent="0.2">
      <c r="A5980" t="s">
        <v>5699</v>
      </c>
      <c r="B5980">
        <v>8</v>
      </c>
      <c r="C5980" t="s">
        <v>5792</v>
      </c>
      <c r="D5980">
        <v>1</v>
      </c>
      <c r="E5980" s="3" t="s">
        <v>639</v>
      </c>
      <c r="F5980" s="3" t="s">
        <v>2687</v>
      </c>
      <c r="G5980" s="1">
        <v>43579</v>
      </c>
      <c r="H5980" s="3">
        <v>8409820</v>
      </c>
      <c r="I5980" s="5" t="s">
        <v>133</v>
      </c>
      <c r="J5980" s="4">
        <v>787.46</v>
      </c>
      <c r="K5980" s="4">
        <v>952</v>
      </c>
      <c r="L5980" t="s">
        <v>1008</v>
      </c>
      <c r="M5980" t="s">
        <v>1009</v>
      </c>
    </row>
    <row r="5981" spans="1:13" hidden="1" x14ac:dyDescent="0.2">
      <c r="A5981" t="s">
        <v>5767</v>
      </c>
      <c r="B5981">
        <v>8</v>
      </c>
      <c r="C5981" t="s">
        <v>5801</v>
      </c>
      <c r="D5981">
        <v>0</v>
      </c>
      <c r="E5981" t="s">
        <v>904</v>
      </c>
      <c r="F5981" t="s">
        <v>913</v>
      </c>
      <c r="G5981" s="1">
        <v>43473</v>
      </c>
      <c r="H5981">
        <v>7954760</v>
      </c>
      <c r="I5981" s="5" t="s">
        <v>69</v>
      </c>
      <c r="J5981" s="4">
        <v>840</v>
      </c>
      <c r="K5981" s="4">
        <v>952</v>
      </c>
      <c r="L5981" t="s">
        <v>1008</v>
      </c>
      <c r="M5981" t="s">
        <v>1009</v>
      </c>
    </row>
    <row r="5982" spans="1:13" hidden="1" x14ac:dyDescent="0.2">
      <c r="A5982" t="s">
        <v>5767</v>
      </c>
      <c r="B5982">
        <v>8</v>
      </c>
      <c r="C5982" t="s">
        <v>5801</v>
      </c>
      <c r="D5982">
        <v>0</v>
      </c>
      <c r="E5982" t="s">
        <v>904</v>
      </c>
      <c r="F5982" t="s">
        <v>516</v>
      </c>
      <c r="G5982" s="1">
        <v>43515</v>
      </c>
      <c r="H5982">
        <v>8133984</v>
      </c>
      <c r="I5982" s="5" t="s">
        <v>69</v>
      </c>
      <c r="J5982" s="4">
        <v>840</v>
      </c>
      <c r="K5982" s="4">
        <v>952</v>
      </c>
      <c r="L5982" t="s">
        <v>1008</v>
      </c>
      <c r="M5982" t="s">
        <v>1009</v>
      </c>
    </row>
    <row r="5983" spans="1:13" hidden="1" x14ac:dyDescent="0.2">
      <c r="A5983" t="s">
        <v>5767</v>
      </c>
      <c r="B5983">
        <v>8</v>
      </c>
      <c r="C5983" t="s">
        <v>5801</v>
      </c>
      <c r="D5983">
        <v>0</v>
      </c>
      <c r="E5983" s="3" t="s">
        <v>904</v>
      </c>
      <c r="F5983" s="3" t="s">
        <v>1065</v>
      </c>
      <c r="G5983" s="1">
        <v>43528</v>
      </c>
      <c r="H5983" s="3">
        <v>8185542</v>
      </c>
      <c r="I5983" s="5" t="s">
        <v>69</v>
      </c>
      <c r="J5983" s="4">
        <v>840</v>
      </c>
      <c r="K5983" s="4">
        <v>952</v>
      </c>
      <c r="L5983" t="s">
        <v>1008</v>
      </c>
      <c r="M5983" t="s">
        <v>1009</v>
      </c>
    </row>
    <row r="5984" spans="1:13" hidden="1" x14ac:dyDescent="0.2">
      <c r="A5984" t="s">
        <v>5767</v>
      </c>
      <c r="B5984">
        <v>8</v>
      </c>
      <c r="C5984" t="s">
        <v>5801</v>
      </c>
      <c r="D5984">
        <v>0</v>
      </c>
      <c r="E5984" s="3" t="s">
        <v>904</v>
      </c>
      <c r="F5984" s="3" t="s">
        <v>725</v>
      </c>
      <c r="G5984" s="1">
        <v>43573</v>
      </c>
      <c r="H5984" s="3">
        <v>8386424</v>
      </c>
      <c r="I5984" s="5" t="s">
        <v>69</v>
      </c>
      <c r="J5984" s="4">
        <v>840</v>
      </c>
      <c r="K5984" s="4">
        <v>952</v>
      </c>
      <c r="L5984" t="s">
        <v>1008</v>
      </c>
      <c r="M5984" t="s">
        <v>1009</v>
      </c>
    </row>
    <row r="5985" spans="1:13" hidden="1" x14ac:dyDescent="0.2">
      <c r="A5985" t="s">
        <v>5767</v>
      </c>
      <c r="B5985">
        <v>8</v>
      </c>
      <c r="C5985" t="s">
        <v>5801</v>
      </c>
      <c r="D5985">
        <v>0</v>
      </c>
      <c r="E5985" s="3" t="s">
        <v>904</v>
      </c>
      <c r="F5985" s="3" t="s">
        <v>1248</v>
      </c>
      <c r="G5985" s="1">
        <v>43737</v>
      </c>
      <c r="H5985" s="3">
        <v>8937773</v>
      </c>
      <c r="I5985" s="5" t="s">
        <v>69</v>
      </c>
      <c r="J5985" s="4">
        <v>840</v>
      </c>
      <c r="K5985" s="4">
        <v>952</v>
      </c>
      <c r="L5985" t="s">
        <v>1008</v>
      </c>
      <c r="M5985" t="s">
        <v>1009</v>
      </c>
    </row>
    <row r="5986" spans="1:13" hidden="1" x14ac:dyDescent="0.2">
      <c r="A5986" t="s">
        <v>5767</v>
      </c>
      <c r="B5986">
        <v>8</v>
      </c>
      <c r="C5986" t="s">
        <v>5801</v>
      </c>
      <c r="D5986">
        <v>0</v>
      </c>
      <c r="E5986" s="3" t="s">
        <v>904</v>
      </c>
      <c r="F5986" s="3" t="s">
        <v>3296</v>
      </c>
      <c r="G5986" s="1">
        <v>43737</v>
      </c>
      <c r="H5986" s="3">
        <v>8937891</v>
      </c>
      <c r="I5986" s="5" t="s">
        <v>69</v>
      </c>
      <c r="J5986" s="4">
        <v>840</v>
      </c>
      <c r="K5986" s="4">
        <v>952</v>
      </c>
      <c r="L5986" t="s">
        <v>1008</v>
      </c>
      <c r="M5986" t="s">
        <v>1009</v>
      </c>
    </row>
    <row r="5987" spans="1:13" hidden="1" x14ac:dyDescent="0.2">
      <c r="A5987" t="s">
        <v>5767</v>
      </c>
      <c r="B5987">
        <v>8</v>
      </c>
      <c r="C5987" t="s">
        <v>5801</v>
      </c>
      <c r="D5987">
        <v>0</v>
      </c>
      <c r="E5987" s="3" t="s">
        <v>904</v>
      </c>
      <c r="F5987" s="3" t="s">
        <v>4082</v>
      </c>
      <c r="G5987" s="1">
        <v>43737</v>
      </c>
      <c r="H5987" s="3">
        <v>8937955</v>
      </c>
      <c r="I5987" s="5" t="s">
        <v>69</v>
      </c>
      <c r="J5987" s="4">
        <v>840</v>
      </c>
      <c r="K5987" s="4">
        <v>952</v>
      </c>
      <c r="L5987" t="s">
        <v>1008</v>
      </c>
      <c r="M5987" t="s">
        <v>1009</v>
      </c>
    </row>
    <row r="5988" spans="1:13" hidden="1" x14ac:dyDescent="0.2">
      <c r="A5988" t="s">
        <v>5721</v>
      </c>
      <c r="B5988">
        <v>3</v>
      </c>
      <c r="C5988" t="s">
        <v>5801</v>
      </c>
      <c r="D5988">
        <v>1</v>
      </c>
      <c r="E5988" s="3" t="s">
        <v>711</v>
      </c>
      <c r="F5988" s="3" t="s">
        <v>321</v>
      </c>
      <c r="G5988" s="1">
        <v>43815</v>
      </c>
      <c r="H5988" s="3">
        <v>9383514</v>
      </c>
      <c r="I5988" s="5" t="s">
        <v>5506</v>
      </c>
      <c r="J5988" s="4">
        <v>968.83</v>
      </c>
      <c r="K5988" s="4">
        <v>952</v>
      </c>
      <c r="L5988" t="s">
        <v>1008</v>
      </c>
      <c r="M5988" t="s">
        <v>1009</v>
      </c>
    </row>
    <row r="5989" spans="1:13" hidden="1" x14ac:dyDescent="0.2">
      <c r="A5989" t="s">
        <v>5698</v>
      </c>
      <c r="B5989">
        <v>8</v>
      </c>
      <c r="C5989" t="s">
        <v>5787</v>
      </c>
      <c r="D5989">
        <v>1</v>
      </c>
      <c r="E5989" s="3" t="s">
        <v>350</v>
      </c>
      <c r="F5989" s="3" t="s">
        <v>2843</v>
      </c>
      <c r="G5989" s="1">
        <v>43759</v>
      </c>
      <c r="H5989" s="3">
        <v>9104323</v>
      </c>
      <c r="I5989" s="5" t="s">
        <v>62</v>
      </c>
      <c r="J5989" s="4">
        <v>734.31</v>
      </c>
      <c r="K5989" s="4">
        <v>953</v>
      </c>
      <c r="L5989" t="s">
        <v>1008</v>
      </c>
      <c r="M5989" t="s">
        <v>1009</v>
      </c>
    </row>
    <row r="5990" spans="1:13" hidden="1" x14ac:dyDescent="0.2">
      <c r="A5990" t="s">
        <v>5699</v>
      </c>
      <c r="B5990">
        <v>8</v>
      </c>
      <c r="C5990" t="s">
        <v>5792</v>
      </c>
      <c r="D5990">
        <v>1</v>
      </c>
      <c r="E5990" t="s">
        <v>639</v>
      </c>
      <c r="F5990" t="s">
        <v>1515</v>
      </c>
      <c r="G5990" s="1">
        <v>43513</v>
      </c>
      <c r="H5990">
        <v>8119555</v>
      </c>
      <c r="I5990" s="5" t="s">
        <v>1516</v>
      </c>
      <c r="J5990" s="4">
        <v>1375</v>
      </c>
      <c r="K5990" s="4">
        <v>953</v>
      </c>
      <c r="L5990" t="s">
        <v>1008</v>
      </c>
      <c r="M5990" t="s">
        <v>1009</v>
      </c>
    </row>
    <row r="5991" spans="1:13" hidden="1" x14ac:dyDescent="0.2">
      <c r="A5991" t="s">
        <v>5827</v>
      </c>
      <c r="B5991">
        <v>9</v>
      </c>
      <c r="C5991" t="s">
        <v>5792</v>
      </c>
      <c r="D5991">
        <v>0</v>
      </c>
      <c r="E5991" s="3" t="s">
        <v>656</v>
      </c>
      <c r="F5991" s="3" t="s">
        <v>4440</v>
      </c>
      <c r="G5991" s="1">
        <v>43711</v>
      </c>
      <c r="H5991" s="3">
        <v>8875207</v>
      </c>
      <c r="I5991" s="5" t="s">
        <v>92</v>
      </c>
      <c r="J5991" s="4">
        <v>325</v>
      </c>
      <c r="K5991" s="4">
        <v>954</v>
      </c>
      <c r="L5991" t="s">
        <v>1008</v>
      </c>
      <c r="M5991" t="s">
        <v>1009</v>
      </c>
    </row>
    <row r="5992" spans="1:13" hidden="1" x14ac:dyDescent="0.2">
      <c r="A5992" t="s">
        <v>5777</v>
      </c>
      <c r="B5992">
        <v>9</v>
      </c>
      <c r="C5992" t="s">
        <v>5792</v>
      </c>
      <c r="D5992">
        <v>0</v>
      </c>
      <c r="E5992" s="3" t="s">
        <v>71</v>
      </c>
      <c r="F5992" s="3" t="s">
        <v>441</v>
      </c>
      <c r="G5992" s="1">
        <v>43558</v>
      </c>
      <c r="H5992" s="3">
        <v>8322181</v>
      </c>
      <c r="I5992" s="5" t="s">
        <v>394</v>
      </c>
      <c r="J5992" s="4">
        <v>356.5</v>
      </c>
      <c r="K5992" s="4">
        <v>954</v>
      </c>
      <c r="L5992" t="s">
        <v>1008</v>
      </c>
      <c r="M5992" t="s">
        <v>1009</v>
      </c>
    </row>
    <row r="5993" spans="1:13" hidden="1" x14ac:dyDescent="0.2">
      <c r="A5993" t="s">
        <v>5767</v>
      </c>
      <c r="B5993">
        <v>8</v>
      </c>
      <c r="C5993" t="s">
        <v>5801</v>
      </c>
      <c r="D5993">
        <v>0</v>
      </c>
      <c r="E5993" s="3" t="s">
        <v>904</v>
      </c>
      <c r="F5993" s="3" t="s">
        <v>312</v>
      </c>
      <c r="G5993" s="1">
        <v>43682</v>
      </c>
      <c r="H5993" s="3">
        <v>8791998</v>
      </c>
      <c r="I5993" s="5" t="s">
        <v>4209</v>
      </c>
      <c r="J5993" s="4">
        <v>375</v>
      </c>
      <c r="K5993" s="4">
        <v>954</v>
      </c>
      <c r="L5993" t="s">
        <v>1008</v>
      </c>
      <c r="M5993" t="s">
        <v>1009</v>
      </c>
    </row>
    <row r="5994" spans="1:13" hidden="1" x14ac:dyDescent="0.2">
      <c r="A5994" t="s">
        <v>5767</v>
      </c>
      <c r="B5994">
        <v>8</v>
      </c>
      <c r="C5994" t="s">
        <v>5801</v>
      </c>
      <c r="D5994">
        <v>0</v>
      </c>
      <c r="E5994" s="3" t="s">
        <v>904</v>
      </c>
      <c r="F5994" s="3" t="s">
        <v>390</v>
      </c>
      <c r="G5994" s="1">
        <v>43682</v>
      </c>
      <c r="H5994" s="3">
        <v>8791983</v>
      </c>
      <c r="I5994" s="5" t="s">
        <v>4209</v>
      </c>
      <c r="J5994" s="4">
        <v>375</v>
      </c>
      <c r="K5994" s="4">
        <v>954</v>
      </c>
      <c r="L5994" t="s">
        <v>1008</v>
      </c>
      <c r="M5994" t="s">
        <v>1009</v>
      </c>
    </row>
    <row r="5995" spans="1:13" hidden="1" x14ac:dyDescent="0.2">
      <c r="A5995" t="s">
        <v>5698</v>
      </c>
      <c r="B5995">
        <v>8</v>
      </c>
      <c r="C5995" t="s">
        <v>5787</v>
      </c>
      <c r="D5995">
        <v>1</v>
      </c>
      <c r="E5995" s="3" t="s">
        <v>389</v>
      </c>
      <c r="F5995" s="3" t="s">
        <v>1084</v>
      </c>
      <c r="G5995" s="1">
        <v>43807</v>
      </c>
      <c r="H5995" s="3">
        <v>9345546</v>
      </c>
      <c r="I5995" s="5" t="s">
        <v>25</v>
      </c>
      <c r="J5995" s="4">
        <v>377.2</v>
      </c>
      <c r="K5995" s="4">
        <v>954</v>
      </c>
      <c r="L5995" t="s">
        <v>1008</v>
      </c>
      <c r="M5995" t="s">
        <v>1009</v>
      </c>
    </row>
    <row r="5996" spans="1:13" hidden="1" x14ac:dyDescent="0.2">
      <c r="A5996" t="s">
        <v>5827</v>
      </c>
      <c r="B5996">
        <v>9</v>
      </c>
      <c r="C5996" t="s">
        <v>5792</v>
      </c>
      <c r="D5996">
        <v>0</v>
      </c>
      <c r="E5996" t="s">
        <v>656</v>
      </c>
      <c r="F5996" t="s">
        <v>1332</v>
      </c>
      <c r="G5996" s="1">
        <v>43502</v>
      </c>
      <c r="H5996">
        <v>8080561</v>
      </c>
      <c r="I5996" s="5" t="s">
        <v>25</v>
      </c>
      <c r="J5996" s="4">
        <v>377.49</v>
      </c>
      <c r="K5996" s="4">
        <v>954</v>
      </c>
      <c r="L5996" t="s">
        <v>1008</v>
      </c>
      <c r="M5996" t="s">
        <v>1009</v>
      </c>
    </row>
    <row r="5997" spans="1:13" hidden="1" x14ac:dyDescent="0.2">
      <c r="A5997" t="s">
        <v>5827</v>
      </c>
      <c r="B5997">
        <v>9</v>
      </c>
      <c r="C5997" t="s">
        <v>5792</v>
      </c>
      <c r="D5997">
        <v>0</v>
      </c>
      <c r="E5997" s="3" t="s">
        <v>656</v>
      </c>
      <c r="F5997" s="3" t="s">
        <v>3715</v>
      </c>
      <c r="G5997" s="1">
        <v>43670</v>
      </c>
      <c r="H5997" s="3">
        <v>8732636</v>
      </c>
      <c r="I5997" s="5" t="s">
        <v>368</v>
      </c>
      <c r="J5997" s="4">
        <v>650</v>
      </c>
      <c r="K5997" s="4">
        <v>954</v>
      </c>
      <c r="L5997" t="s">
        <v>1008</v>
      </c>
      <c r="M5997" t="s">
        <v>1009</v>
      </c>
    </row>
    <row r="5998" spans="1:13" hidden="1" x14ac:dyDescent="0.2">
      <c r="A5998" t="s">
        <v>5781</v>
      </c>
      <c r="B5998">
        <v>6</v>
      </c>
      <c r="C5998" t="s">
        <v>5790</v>
      </c>
      <c r="D5998">
        <v>0</v>
      </c>
      <c r="E5998" s="3" t="s">
        <v>152</v>
      </c>
      <c r="F5998" s="3" t="s">
        <v>153</v>
      </c>
      <c r="G5998" s="1">
        <v>43555</v>
      </c>
      <c r="H5998" s="3">
        <v>8301376</v>
      </c>
      <c r="I5998" s="5" t="s">
        <v>124</v>
      </c>
      <c r="J5998" s="4">
        <v>418.97</v>
      </c>
      <c r="K5998" s="4">
        <v>955</v>
      </c>
      <c r="L5998" t="s">
        <v>1008</v>
      </c>
      <c r="M5998" t="s">
        <v>1009</v>
      </c>
    </row>
    <row r="5999" spans="1:13" hidden="1" x14ac:dyDescent="0.2">
      <c r="A5999" t="s">
        <v>5781</v>
      </c>
      <c r="B5999">
        <v>6</v>
      </c>
      <c r="C5999" t="s">
        <v>5790</v>
      </c>
      <c r="D5999">
        <v>0</v>
      </c>
      <c r="E5999" s="3" t="s">
        <v>152</v>
      </c>
      <c r="F5999" s="3" t="s">
        <v>153</v>
      </c>
      <c r="G5999" s="1">
        <v>43579</v>
      </c>
      <c r="H5999" s="3">
        <v>8411828</v>
      </c>
      <c r="I5999" s="5" t="s">
        <v>124</v>
      </c>
      <c r="J5999" s="4">
        <v>418.97</v>
      </c>
      <c r="K5999" s="4">
        <v>955</v>
      </c>
      <c r="L5999" t="s">
        <v>1008</v>
      </c>
      <c r="M5999" t="s">
        <v>1009</v>
      </c>
    </row>
    <row r="6000" spans="1:13" hidden="1" x14ac:dyDescent="0.2">
      <c r="A6000" t="s">
        <v>5754</v>
      </c>
      <c r="B6000">
        <v>11</v>
      </c>
      <c r="C6000" t="s">
        <v>5792</v>
      </c>
      <c r="D6000">
        <v>0</v>
      </c>
      <c r="E6000" s="3" t="s">
        <v>523</v>
      </c>
      <c r="F6000" s="3" t="s">
        <v>70</v>
      </c>
      <c r="G6000" s="1">
        <v>43810</v>
      </c>
      <c r="H6000" s="3">
        <v>9368645</v>
      </c>
      <c r="I6000" s="5" t="s">
        <v>826</v>
      </c>
      <c r="J6000" s="4">
        <v>450</v>
      </c>
      <c r="K6000" s="4">
        <v>956</v>
      </c>
      <c r="L6000" t="s">
        <v>1008</v>
      </c>
      <c r="M6000" t="s">
        <v>1009</v>
      </c>
    </row>
    <row r="6001" spans="1:13" hidden="1" x14ac:dyDescent="0.2">
      <c r="A6001" t="s">
        <v>5781</v>
      </c>
      <c r="B6001">
        <v>6</v>
      </c>
      <c r="C6001" t="s">
        <v>5790</v>
      </c>
      <c r="D6001">
        <v>0</v>
      </c>
      <c r="E6001" t="s">
        <v>152</v>
      </c>
      <c r="F6001" t="s">
        <v>153</v>
      </c>
      <c r="G6001" s="1">
        <v>43499</v>
      </c>
      <c r="H6001">
        <v>8061941</v>
      </c>
      <c r="I6001" s="5" t="s">
        <v>136</v>
      </c>
      <c r="J6001" s="4">
        <v>188</v>
      </c>
      <c r="K6001" s="4">
        <v>957</v>
      </c>
      <c r="L6001" t="s">
        <v>1008</v>
      </c>
      <c r="M6001" t="s">
        <v>1009</v>
      </c>
    </row>
    <row r="6002" spans="1:13" hidden="1" x14ac:dyDescent="0.2">
      <c r="A6002" t="s">
        <v>5767</v>
      </c>
      <c r="B6002">
        <v>8</v>
      </c>
      <c r="C6002" t="s">
        <v>5801</v>
      </c>
      <c r="D6002">
        <v>0</v>
      </c>
      <c r="E6002" s="3" t="s">
        <v>904</v>
      </c>
      <c r="F6002" s="3" t="s">
        <v>455</v>
      </c>
      <c r="G6002" s="1">
        <v>43636</v>
      </c>
      <c r="H6002" s="3">
        <v>8585412</v>
      </c>
      <c r="I6002" s="5" t="s">
        <v>121</v>
      </c>
      <c r="J6002" s="4">
        <v>381.42</v>
      </c>
      <c r="K6002" s="4">
        <v>957</v>
      </c>
      <c r="L6002" t="s">
        <v>1008</v>
      </c>
      <c r="M6002" t="s">
        <v>1009</v>
      </c>
    </row>
    <row r="6003" spans="1:13" hidden="1" x14ac:dyDescent="0.2">
      <c r="A6003" t="s">
        <v>5698</v>
      </c>
      <c r="B6003">
        <v>8</v>
      </c>
      <c r="C6003" t="s">
        <v>5787</v>
      </c>
      <c r="D6003">
        <v>1</v>
      </c>
      <c r="E6003" s="3" t="s">
        <v>344</v>
      </c>
      <c r="F6003" s="3" t="s">
        <v>4035</v>
      </c>
      <c r="G6003" s="1">
        <v>43682</v>
      </c>
      <c r="H6003" s="3">
        <v>8790701</v>
      </c>
      <c r="I6003" s="5" t="s">
        <v>56</v>
      </c>
      <c r="J6003" s="4">
        <v>575</v>
      </c>
      <c r="K6003" s="4">
        <v>957</v>
      </c>
      <c r="L6003" t="s">
        <v>1008</v>
      </c>
      <c r="M6003" t="s">
        <v>1009</v>
      </c>
    </row>
    <row r="6004" spans="1:13" hidden="1" x14ac:dyDescent="0.2">
      <c r="A6004" t="s">
        <v>5769</v>
      </c>
      <c r="B6004">
        <v>9</v>
      </c>
      <c r="C6004" t="s">
        <v>5801</v>
      </c>
      <c r="D6004">
        <v>0</v>
      </c>
      <c r="E6004" t="s">
        <v>1185</v>
      </c>
      <c r="F6004" t="s">
        <v>147</v>
      </c>
      <c r="G6004" s="1">
        <v>43513</v>
      </c>
      <c r="H6004">
        <v>8121265</v>
      </c>
      <c r="I6004" s="5" t="s">
        <v>7</v>
      </c>
      <c r="J6004" s="4">
        <v>627</v>
      </c>
      <c r="K6004" s="4">
        <v>957</v>
      </c>
      <c r="L6004" t="s">
        <v>1008</v>
      </c>
      <c r="M6004" t="s">
        <v>1009</v>
      </c>
    </row>
    <row r="6005" spans="1:13" hidden="1" x14ac:dyDescent="0.2">
      <c r="A6005" t="s">
        <v>5754</v>
      </c>
      <c r="B6005">
        <v>11</v>
      </c>
      <c r="C6005" t="s">
        <v>5792</v>
      </c>
      <c r="D6005">
        <v>0</v>
      </c>
      <c r="E6005" t="s">
        <v>128</v>
      </c>
      <c r="F6005" t="s">
        <v>70</v>
      </c>
      <c r="G6005" s="1">
        <v>43474</v>
      </c>
      <c r="H6005">
        <v>7964483</v>
      </c>
      <c r="I6005" s="5" t="s">
        <v>568</v>
      </c>
      <c r="J6005" s="4">
        <v>690</v>
      </c>
      <c r="K6005" s="4">
        <v>957</v>
      </c>
      <c r="L6005" t="s">
        <v>1008</v>
      </c>
      <c r="M6005" t="s">
        <v>1009</v>
      </c>
    </row>
    <row r="6006" spans="1:13" hidden="1" x14ac:dyDescent="0.2">
      <c r="A6006" t="s">
        <v>5791</v>
      </c>
      <c r="B6006">
        <v>7</v>
      </c>
      <c r="C6006" t="s">
        <v>5787</v>
      </c>
      <c r="D6006">
        <v>1</v>
      </c>
      <c r="E6006" s="3" t="s">
        <v>500</v>
      </c>
      <c r="F6006" s="3" t="s">
        <v>1357</v>
      </c>
      <c r="G6006" s="1">
        <v>43643</v>
      </c>
      <c r="H6006" s="3">
        <v>8610394</v>
      </c>
      <c r="I6006" s="5" t="s">
        <v>69</v>
      </c>
      <c r="J6006" s="4">
        <v>835.87</v>
      </c>
      <c r="K6006" s="4">
        <v>957</v>
      </c>
      <c r="L6006" t="s">
        <v>1008</v>
      </c>
      <c r="M6006" t="s">
        <v>1009</v>
      </c>
    </row>
    <row r="6007" spans="1:13" hidden="1" x14ac:dyDescent="0.2">
      <c r="A6007" t="s">
        <v>5698</v>
      </c>
      <c r="B6007">
        <v>8</v>
      </c>
      <c r="C6007" t="s">
        <v>5787</v>
      </c>
      <c r="D6007">
        <v>1</v>
      </c>
      <c r="E6007" s="3" t="s">
        <v>389</v>
      </c>
      <c r="F6007" s="3" t="s">
        <v>402</v>
      </c>
      <c r="G6007" s="1">
        <v>43734</v>
      </c>
      <c r="H6007" s="3">
        <v>8979187</v>
      </c>
      <c r="I6007" s="5" t="s">
        <v>16</v>
      </c>
      <c r="J6007" s="4">
        <v>365.2</v>
      </c>
      <c r="K6007" s="4">
        <v>958</v>
      </c>
      <c r="L6007" t="s">
        <v>1008</v>
      </c>
      <c r="M6007" t="s">
        <v>1009</v>
      </c>
    </row>
    <row r="6008" spans="1:13" hidden="1" x14ac:dyDescent="0.2">
      <c r="A6008" t="s">
        <v>5767</v>
      </c>
      <c r="B6008">
        <v>8</v>
      </c>
      <c r="C6008" t="s">
        <v>5801</v>
      </c>
      <c r="D6008">
        <v>0</v>
      </c>
      <c r="E6008" s="3" t="s">
        <v>904</v>
      </c>
      <c r="F6008" s="3" t="s">
        <v>926</v>
      </c>
      <c r="G6008" s="1">
        <v>43548</v>
      </c>
      <c r="H6008" s="3">
        <v>8271744</v>
      </c>
      <c r="I6008" s="5" t="s">
        <v>99</v>
      </c>
      <c r="J6008" s="4">
        <v>522</v>
      </c>
      <c r="K6008" s="4">
        <v>958</v>
      </c>
      <c r="L6008" t="s">
        <v>1008</v>
      </c>
      <c r="M6008" t="s">
        <v>1009</v>
      </c>
    </row>
    <row r="6009" spans="1:13" hidden="1" x14ac:dyDescent="0.2">
      <c r="A6009" t="s">
        <v>5699</v>
      </c>
      <c r="B6009">
        <v>8</v>
      </c>
      <c r="C6009" t="s">
        <v>5792</v>
      </c>
      <c r="D6009">
        <v>1</v>
      </c>
      <c r="E6009" s="3" t="s">
        <v>639</v>
      </c>
      <c r="F6009" s="3" t="s">
        <v>1798</v>
      </c>
      <c r="G6009" s="1">
        <v>43557</v>
      </c>
      <c r="H6009" s="3">
        <v>8314101</v>
      </c>
      <c r="I6009" s="5" t="s">
        <v>133</v>
      </c>
      <c r="J6009" s="4">
        <v>782.98</v>
      </c>
      <c r="K6009" s="4">
        <v>958</v>
      </c>
      <c r="L6009" t="s">
        <v>1008</v>
      </c>
      <c r="M6009" t="s">
        <v>1009</v>
      </c>
    </row>
    <row r="6010" spans="1:13" hidden="1" x14ac:dyDescent="0.2">
      <c r="A6010" t="s">
        <v>5767</v>
      </c>
      <c r="B6010">
        <v>8</v>
      </c>
      <c r="C6010" t="s">
        <v>5801</v>
      </c>
      <c r="D6010">
        <v>0</v>
      </c>
      <c r="E6010" t="s">
        <v>904</v>
      </c>
      <c r="F6010" t="s">
        <v>916</v>
      </c>
      <c r="G6010" s="1">
        <v>43473</v>
      </c>
      <c r="H6010">
        <v>7956162</v>
      </c>
      <c r="I6010" s="5" t="s">
        <v>207</v>
      </c>
      <c r="J6010" s="4">
        <v>1044</v>
      </c>
      <c r="K6010" s="4">
        <v>958</v>
      </c>
      <c r="L6010" t="s">
        <v>1008</v>
      </c>
      <c r="M6010" t="s">
        <v>1009</v>
      </c>
    </row>
    <row r="6011" spans="1:13" hidden="1" x14ac:dyDescent="0.2">
      <c r="A6011" t="s">
        <v>5767</v>
      </c>
      <c r="B6011">
        <v>8</v>
      </c>
      <c r="C6011" t="s">
        <v>5801</v>
      </c>
      <c r="D6011">
        <v>0</v>
      </c>
      <c r="E6011" s="3" t="s">
        <v>904</v>
      </c>
      <c r="F6011" s="3" t="s">
        <v>4616</v>
      </c>
      <c r="G6011" s="1">
        <v>43712</v>
      </c>
      <c r="H6011" s="3">
        <v>8885207</v>
      </c>
      <c r="I6011" s="5" t="s">
        <v>528</v>
      </c>
      <c r="J6011" s="4">
        <v>328.53</v>
      </c>
      <c r="K6011" s="4">
        <v>959</v>
      </c>
      <c r="L6011" t="s">
        <v>1008</v>
      </c>
      <c r="M6011" t="s">
        <v>1009</v>
      </c>
    </row>
    <row r="6012" spans="1:13" hidden="1" x14ac:dyDescent="0.2">
      <c r="A6012" t="s">
        <v>5698</v>
      </c>
      <c r="B6012">
        <v>8</v>
      </c>
      <c r="C6012" t="s">
        <v>5787</v>
      </c>
      <c r="D6012">
        <v>1</v>
      </c>
      <c r="E6012" s="3" t="s">
        <v>389</v>
      </c>
      <c r="F6012" s="3" t="s">
        <v>122</v>
      </c>
      <c r="G6012" s="1">
        <v>43734</v>
      </c>
      <c r="H6012" s="3">
        <v>8979223</v>
      </c>
      <c r="I6012" s="5" t="s">
        <v>16</v>
      </c>
      <c r="J6012" s="4">
        <v>365.1</v>
      </c>
      <c r="K6012" s="4">
        <v>959</v>
      </c>
      <c r="L6012" t="s">
        <v>1008</v>
      </c>
      <c r="M6012" t="s">
        <v>1009</v>
      </c>
    </row>
    <row r="6013" spans="1:13" hidden="1" x14ac:dyDescent="0.2">
      <c r="A6013" t="s">
        <v>5698</v>
      </c>
      <c r="B6013">
        <v>8</v>
      </c>
      <c r="C6013" t="s">
        <v>5787</v>
      </c>
      <c r="D6013">
        <v>1</v>
      </c>
      <c r="E6013" s="3" t="s">
        <v>350</v>
      </c>
      <c r="F6013" s="3" t="s">
        <v>5404</v>
      </c>
      <c r="G6013" s="1">
        <v>43800</v>
      </c>
      <c r="H6013" s="3">
        <v>9297471</v>
      </c>
      <c r="I6013" s="5" t="s">
        <v>5405</v>
      </c>
      <c r="J6013" s="4">
        <v>459.74</v>
      </c>
      <c r="K6013" s="4">
        <v>959</v>
      </c>
      <c r="L6013" t="s">
        <v>1008</v>
      </c>
      <c r="M6013" t="s">
        <v>1009</v>
      </c>
    </row>
    <row r="6014" spans="1:13" hidden="1" x14ac:dyDescent="0.2">
      <c r="A6014" t="s">
        <v>5824</v>
      </c>
      <c r="B6014">
        <v>13</v>
      </c>
      <c r="C6014" t="s">
        <v>5801</v>
      </c>
      <c r="D6014">
        <v>0</v>
      </c>
      <c r="E6014" s="3" t="s">
        <v>23</v>
      </c>
      <c r="F6014" s="3" t="s">
        <v>708</v>
      </c>
      <c r="G6014" s="1">
        <v>43823</v>
      </c>
      <c r="H6014" s="3">
        <v>9427149</v>
      </c>
      <c r="I6014" s="5" t="s">
        <v>317</v>
      </c>
      <c r="J6014" s="4">
        <v>469.03</v>
      </c>
      <c r="K6014" s="4">
        <v>959</v>
      </c>
      <c r="L6014" t="s">
        <v>1008</v>
      </c>
      <c r="M6014" t="s">
        <v>1009</v>
      </c>
    </row>
    <row r="6015" spans="1:13" hidden="1" x14ac:dyDescent="0.2">
      <c r="A6015" t="s">
        <v>5767</v>
      </c>
      <c r="B6015">
        <v>8</v>
      </c>
      <c r="C6015" t="s">
        <v>5801</v>
      </c>
      <c r="D6015">
        <v>0</v>
      </c>
      <c r="E6015" s="3" t="s">
        <v>904</v>
      </c>
      <c r="F6015" s="3" t="s">
        <v>1148</v>
      </c>
      <c r="G6015" s="1">
        <v>43703</v>
      </c>
      <c r="H6015" s="3">
        <v>8823545</v>
      </c>
      <c r="I6015" s="5" t="s">
        <v>7</v>
      </c>
      <c r="J6015" s="4">
        <v>625.63</v>
      </c>
      <c r="K6015" s="4">
        <v>959</v>
      </c>
      <c r="L6015" t="s">
        <v>1008</v>
      </c>
      <c r="M6015" t="s">
        <v>1009</v>
      </c>
    </row>
    <row r="6016" spans="1:13" hidden="1" x14ac:dyDescent="0.2">
      <c r="A6016" t="s">
        <v>5767</v>
      </c>
      <c r="B6016">
        <v>8</v>
      </c>
      <c r="C6016" t="s">
        <v>5801</v>
      </c>
      <c r="D6016">
        <v>0</v>
      </c>
      <c r="E6016" s="3" t="s">
        <v>904</v>
      </c>
      <c r="F6016" s="3" t="s">
        <v>928</v>
      </c>
      <c r="G6016" s="1">
        <v>43585</v>
      </c>
      <c r="H6016" s="3">
        <v>8438340</v>
      </c>
      <c r="I6016" s="5" t="s">
        <v>2720</v>
      </c>
      <c r="J6016" s="4">
        <v>658.48</v>
      </c>
      <c r="K6016" s="4">
        <v>959</v>
      </c>
      <c r="L6016" t="s">
        <v>1008</v>
      </c>
      <c r="M6016" t="s">
        <v>1009</v>
      </c>
    </row>
    <row r="6017" spans="1:13" hidden="1" x14ac:dyDescent="0.2">
      <c r="A6017" t="s">
        <v>5767</v>
      </c>
      <c r="B6017">
        <v>8</v>
      </c>
      <c r="C6017" t="s">
        <v>5801</v>
      </c>
      <c r="D6017">
        <v>0</v>
      </c>
      <c r="E6017" s="3" t="s">
        <v>904</v>
      </c>
      <c r="F6017" s="3" t="s">
        <v>324</v>
      </c>
      <c r="G6017" s="1">
        <v>43585</v>
      </c>
      <c r="H6017" s="3">
        <v>8438244</v>
      </c>
      <c r="I6017" s="5" t="s">
        <v>2718</v>
      </c>
      <c r="J6017" s="4">
        <v>712.96</v>
      </c>
      <c r="K6017" s="4">
        <v>959</v>
      </c>
      <c r="L6017" t="s">
        <v>1008</v>
      </c>
      <c r="M6017" t="s">
        <v>1009</v>
      </c>
    </row>
    <row r="6018" spans="1:13" hidden="1" x14ac:dyDescent="0.2">
      <c r="A6018" t="s">
        <v>5827</v>
      </c>
      <c r="B6018">
        <v>9</v>
      </c>
      <c r="C6018" t="s">
        <v>5792</v>
      </c>
      <c r="D6018">
        <v>0</v>
      </c>
      <c r="E6018" s="3" t="s">
        <v>656</v>
      </c>
      <c r="F6018" s="3" t="s">
        <v>4802</v>
      </c>
      <c r="G6018" s="1">
        <v>43740</v>
      </c>
      <c r="H6018" s="3">
        <v>9012392</v>
      </c>
      <c r="I6018" s="5" t="s">
        <v>91</v>
      </c>
      <c r="J6018" s="4">
        <v>312.5</v>
      </c>
      <c r="K6018" s="4">
        <v>960</v>
      </c>
      <c r="L6018" t="s">
        <v>1008</v>
      </c>
      <c r="M6018" t="s">
        <v>1009</v>
      </c>
    </row>
    <row r="6019" spans="1:13" hidden="1" x14ac:dyDescent="0.2">
      <c r="A6019" t="s">
        <v>5827</v>
      </c>
      <c r="B6019">
        <v>9</v>
      </c>
      <c r="C6019" t="s">
        <v>5792</v>
      </c>
      <c r="D6019">
        <v>0</v>
      </c>
      <c r="E6019" s="3" t="s">
        <v>656</v>
      </c>
      <c r="F6019" s="3" t="s">
        <v>4803</v>
      </c>
      <c r="G6019" s="1">
        <v>43740</v>
      </c>
      <c r="H6019" s="3">
        <v>9012453</v>
      </c>
      <c r="I6019" s="5" t="s">
        <v>91</v>
      </c>
      <c r="J6019" s="4">
        <v>312.5</v>
      </c>
      <c r="K6019" s="4">
        <v>960</v>
      </c>
      <c r="L6019" t="s">
        <v>1008</v>
      </c>
      <c r="M6019" t="s">
        <v>1009</v>
      </c>
    </row>
    <row r="6020" spans="1:13" hidden="1" x14ac:dyDescent="0.2">
      <c r="A6020" t="s">
        <v>5827</v>
      </c>
      <c r="B6020">
        <v>9</v>
      </c>
      <c r="C6020" t="s">
        <v>5792</v>
      </c>
      <c r="D6020">
        <v>0</v>
      </c>
      <c r="E6020" s="3" t="s">
        <v>656</v>
      </c>
      <c r="F6020" s="3" t="s">
        <v>4806</v>
      </c>
      <c r="G6020" s="1">
        <v>43766</v>
      </c>
      <c r="H6020" s="3">
        <v>9143094</v>
      </c>
      <c r="I6020" s="5" t="s">
        <v>91</v>
      </c>
      <c r="J6020" s="4">
        <v>312.5</v>
      </c>
      <c r="K6020" s="4">
        <v>960</v>
      </c>
      <c r="L6020" t="s">
        <v>1008</v>
      </c>
      <c r="M6020" t="s">
        <v>1009</v>
      </c>
    </row>
    <row r="6021" spans="1:13" hidden="1" x14ac:dyDescent="0.2">
      <c r="A6021" t="s">
        <v>5767</v>
      </c>
      <c r="B6021">
        <v>8</v>
      </c>
      <c r="C6021" t="s">
        <v>5801</v>
      </c>
      <c r="D6021">
        <v>0</v>
      </c>
      <c r="E6021" t="s">
        <v>899</v>
      </c>
      <c r="F6021" t="s">
        <v>900</v>
      </c>
      <c r="G6021" s="1">
        <v>43472</v>
      </c>
      <c r="H6021">
        <v>7951750</v>
      </c>
      <c r="I6021" s="5" t="s">
        <v>91</v>
      </c>
      <c r="J6021" s="4">
        <v>312.5</v>
      </c>
      <c r="K6021" s="4">
        <v>960</v>
      </c>
      <c r="L6021" t="s">
        <v>1008</v>
      </c>
      <c r="M6021" t="s">
        <v>1009</v>
      </c>
    </row>
    <row r="6022" spans="1:13" hidden="1" x14ac:dyDescent="0.2">
      <c r="A6022" t="s">
        <v>5767</v>
      </c>
      <c r="B6022">
        <v>8</v>
      </c>
      <c r="C6022" t="s">
        <v>5801</v>
      </c>
      <c r="D6022">
        <v>0</v>
      </c>
      <c r="E6022" t="s">
        <v>899</v>
      </c>
      <c r="F6022" t="s">
        <v>901</v>
      </c>
      <c r="G6022" s="1">
        <v>43472</v>
      </c>
      <c r="H6022">
        <v>7951790</v>
      </c>
      <c r="I6022" s="5" t="s">
        <v>91</v>
      </c>
      <c r="J6022" s="4">
        <v>312.5</v>
      </c>
      <c r="K6022" s="4">
        <v>960</v>
      </c>
      <c r="L6022" t="s">
        <v>1008</v>
      </c>
      <c r="M6022" t="s">
        <v>1009</v>
      </c>
    </row>
    <row r="6023" spans="1:13" hidden="1" x14ac:dyDescent="0.2">
      <c r="A6023" t="s">
        <v>5767</v>
      </c>
      <c r="B6023">
        <v>8</v>
      </c>
      <c r="C6023" t="s">
        <v>5801</v>
      </c>
      <c r="D6023">
        <v>0</v>
      </c>
      <c r="E6023" s="3" t="s">
        <v>899</v>
      </c>
      <c r="F6023" s="3" t="s">
        <v>2728</v>
      </c>
      <c r="G6023" s="1">
        <v>43580</v>
      </c>
      <c r="H6023" s="3">
        <v>8419946</v>
      </c>
      <c r="I6023" s="5" t="s">
        <v>91</v>
      </c>
      <c r="J6023" s="4">
        <v>312.63</v>
      </c>
      <c r="K6023" s="4">
        <v>960</v>
      </c>
      <c r="L6023" t="s">
        <v>1008</v>
      </c>
      <c r="M6023" t="s">
        <v>1009</v>
      </c>
    </row>
    <row r="6024" spans="1:13" hidden="1" x14ac:dyDescent="0.2">
      <c r="A6024" t="s">
        <v>5767</v>
      </c>
      <c r="B6024">
        <v>8</v>
      </c>
      <c r="C6024" t="s">
        <v>5801</v>
      </c>
      <c r="D6024">
        <v>0</v>
      </c>
      <c r="E6024" s="3" t="s">
        <v>899</v>
      </c>
      <c r="F6024" s="3" t="s">
        <v>2729</v>
      </c>
      <c r="G6024" s="1">
        <v>43580</v>
      </c>
      <c r="H6024" s="3">
        <v>8419964</v>
      </c>
      <c r="I6024" s="5" t="s">
        <v>91</v>
      </c>
      <c r="J6024" s="4">
        <v>312.63</v>
      </c>
      <c r="K6024" s="4">
        <v>960</v>
      </c>
      <c r="L6024" t="s">
        <v>1008</v>
      </c>
      <c r="M6024" t="s">
        <v>1009</v>
      </c>
    </row>
    <row r="6025" spans="1:13" hidden="1" x14ac:dyDescent="0.2">
      <c r="A6025" t="s">
        <v>5767</v>
      </c>
      <c r="B6025">
        <v>8</v>
      </c>
      <c r="C6025" t="s">
        <v>5801</v>
      </c>
      <c r="D6025">
        <v>0</v>
      </c>
      <c r="E6025" s="3" t="s">
        <v>904</v>
      </c>
      <c r="F6025" s="3" t="s">
        <v>619</v>
      </c>
      <c r="G6025" s="1">
        <v>43695</v>
      </c>
      <c r="H6025" s="3">
        <v>8793050</v>
      </c>
      <c r="I6025" s="5" t="s">
        <v>3709</v>
      </c>
      <c r="J6025" s="4">
        <v>325</v>
      </c>
      <c r="K6025" s="4">
        <v>960</v>
      </c>
      <c r="L6025" t="s">
        <v>1008</v>
      </c>
      <c r="M6025" t="s">
        <v>1009</v>
      </c>
    </row>
    <row r="6026" spans="1:13" hidden="1" x14ac:dyDescent="0.2">
      <c r="A6026" t="s">
        <v>5754</v>
      </c>
      <c r="B6026">
        <v>11</v>
      </c>
      <c r="C6026" t="s">
        <v>5792</v>
      </c>
      <c r="D6026">
        <v>0</v>
      </c>
      <c r="E6026" s="3" t="s">
        <v>128</v>
      </c>
      <c r="F6026" s="3" t="s">
        <v>74</v>
      </c>
      <c r="G6026" s="1">
        <v>43646</v>
      </c>
      <c r="H6026" s="3">
        <v>8615456</v>
      </c>
      <c r="I6026" s="5" t="s">
        <v>25</v>
      </c>
      <c r="J6026" s="4">
        <v>375</v>
      </c>
      <c r="K6026" s="4">
        <v>960</v>
      </c>
      <c r="L6026" t="s">
        <v>1008</v>
      </c>
      <c r="M6026" t="s">
        <v>1009</v>
      </c>
    </row>
    <row r="6027" spans="1:13" hidden="1" x14ac:dyDescent="0.2">
      <c r="A6027" t="s">
        <v>5777</v>
      </c>
      <c r="B6027">
        <v>9</v>
      </c>
      <c r="C6027" t="s">
        <v>5792</v>
      </c>
      <c r="D6027">
        <v>0</v>
      </c>
      <c r="E6027" s="3" t="s">
        <v>71</v>
      </c>
      <c r="F6027" s="3" t="s">
        <v>1828</v>
      </c>
      <c r="G6027" s="1">
        <v>43569</v>
      </c>
      <c r="H6027" s="3">
        <v>8362554</v>
      </c>
      <c r="I6027" s="5" t="s">
        <v>2385</v>
      </c>
      <c r="J6027" s="4">
        <v>420</v>
      </c>
      <c r="K6027" s="4">
        <v>960</v>
      </c>
      <c r="L6027" t="s">
        <v>1008</v>
      </c>
      <c r="M6027" t="s">
        <v>1009</v>
      </c>
    </row>
    <row r="6028" spans="1:13" hidden="1" x14ac:dyDescent="0.2">
      <c r="A6028" t="s">
        <v>5767</v>
      </c>
      <c r="B6028">
        <v>8</v>
      </c>
      <c r="C6028" t="s">
        <v>5801</v>
      </c>
      <c r="D6028">
        <v>0</v>
      </c>
      <c r="E6028" s="3" t="s">
        <v>904</v>
      </c>
      <c r="F6028" s="3" t="s">
        <v>85</v>
      </c>
      <c r="G6028" s="1">
        <v>43725</v>
      </c>
      <c r="H6028" s="3">
        <v>8948083</v>
      </c>
      <c r="I6028" s="5" t="s">
        <v>2385</v>
      </c>
      <c r="J6028" s="4">
        <v>420</v>
      </c>
      <c r="K6028" s="4">
        <v>960</v>
      </c>
      <c r="L6028" t="s">
        <v>1008</v>
      </c>
      <c r="M6028" t="s">
        <v>1009</v>
      </c>
    </row>
    <row r="6029" spans="1:13" hidden="1" x14ac:dyDescent="0.2">
      <c r="A6029" t="s">
        <v>5777</v>
      </c>
      <c r="B6029">
        <v>9</v>
      </c>
      <c r="C6029" t="s">
        <v>5792</v>
      </c>
      <c r="D6029">
        <v>0</v>
      </c>
      <c r="E6029" s="3" t="s">
        <v>71</v>
      </c>
      <c r="F6029" s="3" t="s">
        <v>125</v>
      </c>
      <c r="G6029" s="1">
        <v>43558</v>
      </c>
      <c r="H6029" s="3">
        <v>8320402</v>
      </c>
      <c r="I6029" s="5" t="s">
        <v>474</v>
      </c>
      <c r="J6029" s="4">
        <v>500</v>
      </c>
      <c r="K6029" s="4">
        <v>960</v>
      </c>
      <c r="L6029" t="s">
        <v>1008</v>
      </c>
      <c r="M6029" t="s">
        <v>1009</v>
      </c>
    </row>
    <row r="6030" spans="1:13" x14ac:dyDescent="0.2">
      <c r="A6030" t="s">
        <v>5822</v>
      </c>
      <c r="B6030">
        <v>24</v>
      </c>
      <c r="C6030" t="s">
        <v>5787</v>
      </c>
      <c r="D6030">
        <v>0</v>
      </c>
      <c r="E6030" t="s">
        <v>731</v>
      </c>
      <c r="F6030" t="s">
        <v>1434</v>
      </c>
      <c r="G6030" s="1">
        <v>43499</v>
      </c>
      <c r="H6030">
        <v>8057499</v>
      </c>
      <c r="I6030" s="5" t="s">
        <v>162</v>
      </c>
      <c r="J6030" s="4">
        <v>600</v>
      </c>
      <c r="K6030" s="4">
        <v>283</v>
      </c>
      <c r="L6030" t="s">
        <v>1008</v>
      </c>
      <c r="M6030" t="s">
        <v>1009</v>
      </c>
    </row>
    <row r="6031" spans="1:13" hidden="1" x14ac:dyDescent="0.2">
      <c r="A6031" t="s">
        <v>5827</v>
      </c>
      <c r="B6031">
        <v>9</v>
      </c>
      <c r="C6031" t="s">
        <v>5792</v>
      </c>
      <c r="D6031">
        <v>0</v>
      </c>
      <c r="E6031" s="3" t="s">
        <v>656</v>
      </c>
      <c r="F6031" s="3" t="s">
        <v>2017</v>
      </c>
      <c r="G6031" s="1">
        <v>43548</v>
      </c>
      <c r="H6031" s="3">
        <v>8269124</v>
      </c>
      <c r="I6031" s="5" t="s">
        <v>7</v>
      </c>
      <c r="J6031" s="4">
        <v>625</v>
      </c>
      <c r="K6031" s="4">
        <v>960</v>
      </c>
      <c r="L6031" t="s">
        <v>1008</v>
      </c>
      <c r="M6031" t="s">
        <v>1009</v>
      </c>
    </row>
    <row r="6032" spans="1:13" hidden="1" x14ac:dyDescent="0.2">
      <c r="A6032" t="s">
        <v>5827</v>
      </c>
      <c r="B6032">
        <v>9</v>
      </c>
      <c r="C6032" t="s">
        <v>5792</v>
      </c>
      <c r="D6032">
        <v>0</v>
      </c>
      <c r="E6032" s="3" t="s">
        <v>656</v>
      </c>
      <c r="F6032" s="3" t="s">
        <v>3007</v>
      </c>
      <c r="G6032" s="1">
        <v>43639</v>
      </c>
      <c r="H6032" s="3">
        <v>8590065</v>
      </c>
      <c r="I6032" s="5" t="s">
        <v>7</v>
      </c>
      <c r="J6032" s="4">
        <v>625</v>
      </c>
      <c r="K6032" s="4">
        <v>960</v>
      </c>
      <c r="L6032" t="s">
        <v>1008</v>
      </c>
      <c r="M6032" t="s">
        <v>1009</v>
      </c>
    </row>
    <row r="6033" spans="1:13" hidden="1" x14ac:dyDescent="0.2">
      <c r="A6033" t="s">
        <v>5827</v>
      </c>
      <c r="B6033">
        <v>9</v>
      </c>
      <c r="C6033" t="s">
        <v>5792</v>
      </c>
      <c r="D6033">
        <v>0</v>
      </c>
      <c r="E6033" s="3" t="s">
        <v>656</v>
      </c>
      <c r="F6033" s="3" t="s">
        <v>3724</v>
      </c>
      <c r="G6033" s="1">
        <v>43661</v>
      </c>
      <c r="H6033" s="3">
        <v>8685466</v>
      </c>
      <c r="I6033" s="5" t="s">
        <v>7</v>
      </c>
      <c r="J6033" s="4">
        <v>625</v>
      </c>
      <c r="K6033" s="4">
        <v>960</v>
      </c>
      <c r="L6033" t="s">
        <v>1008</v>
      </c>
      <c r="M6033" t="s">
        <v>1009</v>
      </c>
    </row>
    <row r="6034" spans="1:13" hidden="1" x14ac:dyDescent="0.2">
      <c r="A6034" t="s">
        <v>5827</v>
      </c>
      <c r="B6034">
        <v>9</v>
      </c>
      <c r="C6034" t="s">
        <v>5792</v>
      </c>
      <c r="D6034">
        <v>0</v>
      </c>
      <c r="E6034" s="3" t="s">
        <v>656</v>
      </c>
      <c r="F6034" s="3" t="s">
        <v>3987</v>
      </c>
      <c r="G6034" s="1">
        <v>43677</v>
      </c>
      <c r="H6034" s="3">
        <v>8771597</v>
      </c>
      <c r="I6034" s="5" t="s">
        <v>7</v>
      </c>
      <c r="J6034" s="4">
        <v>625</v>
      </c>
      <c r="K6034" s="4">
        <v>960</v>
      </c>
      <c r="L6034" t="s">
        <v>1008</v>
      </c>
      <c r="M6034" t="s">
        <v>1681</v>
      </c>
    </row>
    <row r="6035" spans="1:13" hidden="1" x14ac:dyDescent="0.2">
      <c r="A6035" t="s">
        <v>5827</v>
      </c>
      <c r="B6035">
        <v>9</v>
      </c>
      <c r="C6035" t="s">
        <v>5792</v>
      </c>
      <c r="D6035">
        <v>0</v>
      </c>
      <c r="E6035" s="3" t="s">
        <v>656</v>
      </c>
      <c r="F6035" s="3" t="s">
        <v>4429</v>
      </c>
      <c r="G6035" s="1">
        <v>43720</v>
      </c>
      <c r="H6035" s="3">
        <v>8924862</v>
      </c>
      <c r="I6035" s="5" t="s">
        <v>7</v>
      </c>
      <c r="J6035" s="4">
        <v>625</v>
      </c>
      <c r="K6035" s="4">
        <v>960</v>
      </c>
      <c r="L6035" t="s">
        <v>1008</v>
      </c>
      <c r="M6035" t="s">
        <v>1009</v>
      </c>
    </row>
    <row r="6036" spans="1:13" hidden="1" x14ac:dyDescent="0.2">
      <c r="A6036" t="s">
        <v>5771</v>
      </c>
      <c r="B6036">
        <v>12</v>
      </c>
      <c r="C6036" t="s">
        <v>5801</v>
      </c>
      <c r="D6036">
        <v>0</v>
      </c>
      <c r="E6036" t="s">
        <v>609</v>
      </c>
      <c r="F6036" t="s">
        <v>611</v>
      </c>
      <c r="G6036" s="1">
        <v>43480</v>
      </c>
      <c r="H6036">
        <v>7984489</v>
      </c>
      <c r="I6036" s="5" t="s">
        <v>7</v>
      </c>
      <c r="J6036" s="4">
        <v>625</v>
      </c>
      <c r="K6036" s="4">
        <v>960</v>
      </c>
      <c r="L6036" t="s">
        <v>1008</v>
      </c>
      <c r="M6036" t="s">
        <v>1009</v>
      </c>
    </row>
    <row r="6037" spans="1:13" hidden="1" x14ac:dyDescent="0.2">
      <c r="A6037" t="s">
        <v>5767</v>
      </c>
      <c r="B6037">
        <v>8</v>
      </c>
      <c r="C6037" t="s">
        <v>5801</v>
      </c>
      <c r="D6037">
        <v>0</v>
      </c>
      <c r="E6037" s="3" t="s">
        <v>904</v>
      </c>
      <c r="F6037" s="3" t="s">
        <v>4334</v>
      </c>
      <c r="G6037" s="1">
        <v>43719</v>
      </c>
      <c r="H6037" s="3">
        <v>8911888</v>
      </c>
      <c r="I6037" s="5" t="s">
        <v>7</v>
      </c>
      <c r="J6037" s="4">
        <v>625</v>
      </c>
      <c r="K6037" s="4">
        <v>960</v>
      </c>
      <c r="L6037" t="s">
        <v>1008</v>
      </c>
      <c r="M6037" t="s">
        <v>1009</v>
      </c>
    </row>
    <row r="6038" spans="1:13" hidden="1" x14ac:dyDescent="0.2">
      <c r="A6038" t="s">
        <v>5767</v>
      </c>
      <c r="B6038">
        <v>8</v>
      </c>
      <c r="C6038" t="s">
        <v>5801</v>
      </c>
      <c r="D6038">
        <v>0</v>
      </c>
      <c r="E6038" s="3" t="s">
        <v>904</v>
      </c>
      <c r="F6038" s="3" t="s">
        <v>3815</v>
      </c>
      <c r="G6038" s="1">
        <v>43712</v>
      </c>
      <c r="H6038" s="3">
        <v>8879297</v>
      </c>
      <c r="I6038" s="5" t="s">
        <v>7</v>
      </c>
      <c r="J6038" s="4">
        <v>625</v>
      </c>
      <c r="K6038" s="4">
        <v>960</v>
      </c>
      <c r="L6038" t="s">
        <v>1008</v>
      </c>
      <c r="M6038" t="s">
        <v>1009</v>
      </c>
    </row>
    <row r="6039" spans="1:13" hidden="1" x14ac:dyDescent="0.2">
      <c r="A6039" t="s">
        <v>5767</v>
      </c>
      <c r="B6039">
        <v>8</v>
      </c>
      <c r="C6039" t="s">
        <v>5801</v>
      </c>
      <c r="D6039">
        <v>0</v>
      </c>
      <c r="E6039" s="3" t="s">
        <v>904</v>
      </c>
      <c r="F6039" s="3" t="s">
        <v>2961</v>
      </c>
      <c r="G6039" s="1">
        <v>43795</v>
      </c>
      <c r="H6039" s="3">
        <v>9289331</v>
      </c>
      <c r="I6039" s="5" t="s">
        <v>7</v>
      </c>
      <c r="J6039" s="4">
        <v>625</v>
      </c>
      <c r="K6039" s="4">
        <v>960</v>
      </c>
      <c r="L6039" t="s">
        <v>1008</v>
      </c>
      <c r="M6039" t="s">
        <v>1009</v>
      </c>
    </row>
    <row r="6040" spans="1:13" hidden="1" x14ac:dyDescent="0.2">
      <c r="A6040" t="s">
        <v>5771</v>
      </c>
      <c r="B6040">
        <v>12</v>
      </c>
      <c r="C6040" t="s">
        <v>5801</v>
      </c>
      <c r="D6040">
        <v>0</v>
      </c>
      <c r="E6040" s="3" t="s">
        <v>904</v>
      </c>
      <c r="F6040" s="3" t="s">
        <v>4307</v>
      </c>
      <c r="G6040" s="1">
        <v>43725</v>
      </c>
      <c r="H6040" s="3">
        <v>8865512</v>
      </c>
      <c r="I6040" s="5" t="s">
        <v>7</v>
      </c>
      <c r="J6040" s="4">
        <v>625</v>
      </c>
      <c r="K6040" s="4">
        <v>960</v>
      </c>
      <c r="L6040" t="s">
        <v>1008</v>
      </c>
      <c r="M6040" t="s">
        <v>1009</v>
      </c>
    </row>
    <row r="6041" spans="1:13" hidden="1" x14ac:dyDescent="0.2">
      <c r="A6041" t="s">
        <v>5771</v>
      </c>
      <c r="B6041">
        <v>12</v>
      </c>
      <c r="C6041" t="s">
        <v>5801</v>
      </c>
      <c r="D6041">
        <v>0</v>
      </c>
      <c r="E6041" s="3" t="s">
        <v>904</v>
      </c>
      <c r="F6041" s="3" t="s">
        <v>4308</v>
      </c>
      <c r="G6041" s="1">
        <v>43711</v>
      </c>
      <c r="H6041" s="3">
        <v>8865734</v>
      </c>
      <c r="I6041" s="5" t="s">
        <v>517</v>
      </c>
      <c r="J6041" s="4">
        <v>677.15</v>
      </c>
      <c r="K6041" s="4">
        <v>960</v>
      </c>
      <c r="L6041" t="s">
        <v>1008</v>
      </c>
      <c r="M6041" t="s">
        <v>1009</v>
      </c>
    </row>
    <row r="6042" spans="1:13" hidden="1" x14ac:dyDescent="0.2">
      <c r="A6042" t="s">
        <v>5767</v>
      </c>
      <c r="B6042">
        <v>8</v>
      </c>
      <c r="C6042" t="s">
        <v>5801</v>
      </c>
      <c r="D6042">
        <v>0</v>
      </c>
      <c r="E6042" s="3" t="s">
        <v>904</v>
      </c>
      <c r="F6042" s="3" t="s">
        <v>148</v>
      </c>
      <c r="G6042" s="1">
        <v>43585</v>
      </c>
      <c r="H6042" s="3">
        <v>8437786</v>
      </c>
      <c r="I6042" s="5" t="s">
        <v>2714</v>
      </c>
      <c r="J6042" s="4">
        <v>690.26</v>
      </c>
      <c r="K6042" s="4">
        <v>960</v>
      </c>
      <c r="L6042" t="s">
        <v>1008</v>
      </c>
      <c r="M6042" t="s">
        <v>1009</v>
      </c>
    </row>
    <row r="6043" spans="1:13" hidden="1" x14ac:dyDescent="0.2">
      <c r="A6043" t="s">
        <v>5767</v>
      </c>
      <c r="B6043">
        <v>8</v>
      </c>
      <c r="C6043" t="s">
        <v>5801</v>
      </c>
      <c r="D6043">
        <v>0</v>
      </c>
      <c r="E6043" s="3" t="s">
        <v>904</v>
      </c>
      <c r="F6043" s="3" t="s">
        <v>927</v>
      </c>
      <c r="G6043" s="1">
        <v>43585</v>
      </c>
      <c r="H6043" s="3">
        <v>8438320</v>
      </c>
      <c r="I6043" s="5" t="s">
        <v>2719</v>
      </c>
      <c r="J6043" s="4">
        <v>758.02</v>
      </c>
      <c r="K6043" s="4">
        <v>960</v>
      </c>
      <c r="L6043" t="s">
        <v>1008</v>
      </c>
      <c r="M6043" t="s">
        <v>1009</v>
      </c>
    </row>
    <row r="6044" spans="1:13" hidden="1" x14ac:dyDescent="0.2">
      <c r="A6044" t="s">
        <v>5699</v>
      </c>
      <c r="B6044">
        <v>8</v>
      </c>
      <c r="C6044" t="s">
        <v>5792</v>
      </c>
      <c r="D6044">
        <v>1</v>
      </c>
      <c r="E6044" s="3" t="s">
        <v>817</v>
      </c>
      <c r="F6044" s="3" t="s">
        <v>5017</v>
      </c>
      <c r="G6044" s="1">
        <v>43774</v>
      </c>
      <c r="H6044" s="3">
        <v>9179737</v>
      </c>
      <c r="I6044" s="5" t="s">
        <v>667</v>
      </c>
      <c r="J6044" s="4">
        <v>792</v>
      </c>
      <c r="K6044" s="4">
        <v>960</v>
      </c>
      <c r="L6044" t="s">
        <v>1008</v>
      </c>
      <c r="M6044" t="s">
        <v>1009</v>
      </c>
    </row>
    <row r="6045" spans="1:13" hidden="1" x14ac:dyDescent="0.2">
      <c r="A6045" t="s">
        <v>5804</v>
      </c>
      <c r="B6045">
        <v>7</v>
      </c>
      <c r="C6045" t="s">
        <v>5792</v>
      </c>
      <c r="D6045">
        <v>1</v>
      </c>
      <c r="E6045" s="3" t="s">
        <v>2745</v>
      </c>
      <c r="F6045" s="3" t="s">
        <v>141</v>
      </c>
      <c r="G6045" s="1">
        <v>43753</v>
      </c>
      <c r="H6045" s="3">
        <v>9073897</v>
      </c>
      <c r="I6045" s="5" t="s">
        <v>99</v>
      </c>
      <c r="J6045" s="4">
        <v>520.33000000000004</v>
      </c>
      <c r="K6045" s="4">
        <v>961</v>
      </c>
      <c r="L6045" t="s">
        <v>1008</v>
      </c>
      <c r="M6045" t="s">
        <v>1009</v>
      </c>
    </row>
    <row r="6046" spans="1:13" hidden="1" x14ac:dyDescent="0.2">
      <c r="A6046" t="s">
        <v>5754</v>
      </c>
      <c r="B6046">
        <v>11</v>
      </c>
      <c r="C6046" t="s">
        <v>5792</v>
      </c>
      <c r="D6046">
        <v>0</v>
      </c>
      <c r="E6046" s="3" t="s">
        <v>128</v>
      </c>
      <c r="F6046" s="3" t="s">
        <v>2503</v>
      </c>
      <c r="G6046" s="1">
        <v>43585</v>
      </c>
      <c r="H6046" s="3">
        <v>8436992</v>
      </c>
      <c r="I6046" s="5" t="s">
        <v>2504</v>
      </c>
      <c r="J6046" s="4">
        <v>414.92</v>
      </c>
      <c r="K6046" s="4">
        <v>962</v>
      </c>
      <c r="L6046" t="s">
        <v>1008</v>
      </c>
      <c r="M6046" t="s">
        <v>1009</v>
      </c>
    </row>
    <row r="6047" spans="1:13" hidden="1" x14ac:dyDescent="0.2">
      <c r="A6047" t="s">
        <v>5781</v>
      </c>
      <c r="B6047">
        <v>6</v>
      </c>
      <c r="C6047" t="s">
        <v>5790</v>
      </c>
      <c r="D6047">
        <v>0</v>
      </c>
      <c r="E6047" s="3" t="s">
        <v>1685</v>
      </c>
      <c r="F6047" s="3" t="s">
        <v>1535</v>
      </c>
      <c r="G6047" s="1">
        <v>43579</v>
      </c>
      <c r="H6047" s="3">
        <v>8407494</v>
      </c>
      <c r="I6047" s="5" t="s">
        <v>99</v>
      </c>
      <c r="J6047" s="4">
        <v>519.91999999999996</v>
      </c>
      <c r="K6047" s="4">
        <v>962</v>
      </c>
      <c r="L6047" t="s">
        <v>1008</v>
      </c>
      <c r="M6047" t="s">
        <v>1009</v>
      </c>
    </row>
    <row r="6048" spans="1:13" hidden="1" x14ac:dyDescent="0.2">
      <c r="A6048" t="s">
        <v>5828</v>
      </c>
      <c r="B6048">
        <v>8</v>
      </c>
      <c r="C6048" t="s">
        <v>5787</v>
      </c>
      <c r="D6048">
        <v>1</v>
      </c>
      <c r="E6048" s="3" t="s">
        <v>1067</v>
      </c>
      <c r="F6048" s="3" t="s">
        <v>1788</v>
      </c>
      <c r="G6048" s="1">
        <v>43543</v>
      </c>
      <c r="H6048" s="3">
        <v>8253280</v>
      </c>
      <c r="I6048" s="5" t="s">
        <v>99</v>
      </c>
      <c r="J6048" s="4">
        <v>520</v>
      </c>
      <c r="K6048" s="4">
        <v>962</v>
      </c>
      <c r="L6048" t="s">
        <v>1008</v>
      </c>
      <c r="M6048" t="s">
        <v>1009</v>
      </c>
    </row>
    <row r="6049" spans="1:13" hidden="1" x14ac:dyDescent="0.2">
      <c r="A6049" t="s">
        <v>5827</v>
      </c>
      <c r="B6049">
        <v>9</v>
      </c>
      <c r="C6049" t="s">
        <v>5792</v>
      </c>
      <c r="D6049">
        <v>0</v>
      </c>
      <c r="E6049" s="3" t="s">
        <v>656</v>
      </c>
      <c r="F6049" s="3" t="s">
        <v>5460</v>
      </c>
      <c r="G6049" s="1">
        <v>43828</v>
      </c>
      <c r="H6049" s="3">
        <v>9450895</v>
      </c>
      <c r="I6049" s="5" t="s">
        <v>1972</v>
      </c>
      <c r="J6049" s="4">
        <v>650</v>
      </c>
      <c r="K6049" s="4">
        <v>962</v>
      </c>
      <c r="L6049" t="s">
        <v>1008</v>
      </c>
      <c r="M6049" t="s">
        <v>1009</v>
      </c>
    </row>
    <row r="6050" spans="1:13" hidden="1" x14ac:dyDescent="0.2">
      <c r="A6050" t="s">
        <v>5827</v>
      </c>
      <c r="B6050">
        <v>9</v>
      </c>
      <c r="C6050" t="s">
        <v>5792</v>
      </c>
      <c r="D6050">
        <v>0</v>
      </c>
      <c r="E6050" s="3" t="s">
        <v>656</v>
      </c>
      <c r="F6050" s="3" t="s">
        <v>757</v>
      </c>
      <c r="G6050" s="1">
        <v>43828</v>
      </c>
      <c r="H6050" s="3">
        <v>9450846</v>
      </c>
      <c r="I6050" s="5" t="s">
        <v>1972</v>
      </c>
      <c r="J6050" s="4">
        <v>650</v>
      </c>
      <c r="K6050" s="4">
        <v>962</v>
      </c>
      <c r="L6050" t="s">
        <v>1008</v>
      </c>
      <c r="M6050" t="s">
        <v>1009</v>
      </c>
    </row>
    <row r="6051" spans="1:13" hidden="1" x14ac:dyDescent="0.2">
      <c r="A6051" t="s">
        <v>5754</v>
      </c>
      <c r="B6051">
        <v>11</v>
      </c>
      <c r="C6051" t="s">
        <v>5792</v>
      </c>
      <c r="D6051">
        <v>0</v>
      </c>
      <c r="E6051" s="3" t="s">
        <v>128</v>
      </c>
      <c r="F6051" s="3" t="s">
        <v>1678</v>
      </c>
      <c r="G6051" s="1">
        <v>43829</v>
      </c>
      <c r="H6051" s="3">
        <v>9457503</v>
      </c>
      <c r="I6051" s="5" t="s">
        <v>1737</v>
      </c>
      <c r="J6051" s="4">
        <v>1193.49</v>
      </c>
      <c r="K6051" s="4">
        <v>962</v>
      </c>
      <c r="L6051" t="s">
        <v>1008</v>
      </c>
      <c r="M6051" t="s">
        <v>1009</v>
      </c>
    </row>
    <row r="6052" spans="1:13" hidden="1" x14ac:dyDescent="0.2">
      <c r="A6052" t="s">
        <v>5777</v>
      </c>
      <c r="B6052">
        <v>9</v>
      </c>
      <c r="C6052" t="s">
        <v>5792</v>
      </c>
      <c r="D6052">
        <v>0</v>
      </c>
      <c r="E6052" s="3" t="s">
        <v>71</v>
      </c>
      <c r="F6052" s="3" t="s">
        <v>1084</v>
      </c>
      <c r="G6052" s="1">
        <v>43590</v>
      </c>
      <c r="H6052" s="3">
        <v>8458688</v>
      </c>
      <c r="I6052" s="5" t="s">
        <v>2855</v>
      </c>
      <c r="J6052" s="4">
        <v>342</v>
      </c>
      <c r="K6052" s="4">
        <v>963</v>
      </c>
      <c r="L6052" t="s">
        <v>1008</v>
      </c>
      <c r="M6052" t="s">
        <v>1009</v>
      </c>
    </row>
    <row r="6053" spans="1:13" hidden="1" x14ac:dyDescent="0.2">
      <c r="A6053" t="s">
        <v>5828</v>
      </c>
      <c r="B6053">
        <v>8</v>
      </c>
      <c r="C6053" t="s">
        <v>5787</v>
      </c>
      <c r="D6053">
        <v>1</v>
      </c>
      <c r="E6053" s="3" t="s">
        <v>57</v>
      </c>
      <c r="F6053" s="3" t="s">
        <v>70</v>
      </c>
      <c r="G6053" s="1">
        <v>43705</v>
      </c>
      <c r="H6053" s="3">
        <v>8846838</v>
      </c>
      <c r="I6053" s="5" t="s">
        <v>62</v>
      </c>
      <c r="J6053" s="4">
        <v>726.75</v>
      </c>
      <c r="K6053" s="4">
        <v>963</v>
      </c>
      <c r="L6053" t="s">
        <v>1008</v>
      </c>
      <c r="M6053" t="s">
        <v>1009</v>
      </c>
    </row>
    <row r="6054" spans="1:13" hidden="1" x14ac:dyDescent="0.2">
      <c r="A6054" t="s">
        <v>5767</v>
      </c>
      <c r="B6054">
        <v>8</v>
      </c>
      <c r="C6054" t="s">
        <v>5801</v>
      </c>
      <c r="D6054">
        <v>0</v>
      </c>
      <c r="E6054" s="3" t="s">
        <v>904</v>
      </c>
      <c r="F6054" s="3" t="s">
        <v>4227</v>
      </c>
      <c r="G6054" s="1">
        <v>43706</v>
      </c>
      <c r="H6054" s="3">
        <v>8816519</v>
      </c>
      <c r="I6054" s="5" t="s">
        <v>62</v>
      </c>
      <c r="J6054" s="4">
        <v>727.05</v>
      </c>
      <c r="K6054" s="4">
        <v>963</v>
      </c>
      <c r="L6054" t="s">
        <v>1008</v>
      </c>
      <c r="M6054" t="s">
        <v>1009</v>
      </c>
    </row>
    <row r="6055" spans="1:13" hidden="1" x14ac:dyDescent="0.2">
      <c r="A6055" t="s">
        <v>5777</v>
      </c>
      <c r="B6055">
        <v>9</v>
      </c>
      <c r="C6055" t="s">
        <v>5792</v>
      </c>
      <c r="D6055">
        <v>0</v>
      </c>
      <c r="E6055" s="3" t="s">
        <v>71</v>
      </c>
      <c r="F6055" s="3" t="s">
        <v>1086</v>
      </c>
      <c r="G6055" s="1">
        <v>43797</v>
      </c>
      <c r="H6055" s="3">
        <v>9308227</v>
      </c>
      <c r="I6055" s="5" t="s">
        <v>119</v>
      </c>
      <c r="J6055" s="4">
        <v>384</v>
      </c>
      <c r="K6055" s="4">
        <v>964</v>
      </c>
      <c r="L6055" t="s">
        <v>1008</v>
      </c>
      <c r="M6055" t="s">
        <v>1009</v>
      </c>
    </row>
    <row r="6056" spans="1:13" hidden="1" x14ac:dyDescent="0.2">
      <c r="A6056" t="s">
        <v>5767</v>
      </c>
      <c r="B6056">
        <v>8</v>
      </c>
      <c r="C6056" t="s">
        <v>5801</v>
      </c>
      <c r="D6056">
        <v>0</v>
      </c>
      <c r="E6056" s="3" t="s">
        <v>904</v>
      </c>
      <c r="F6056" s="3" t="s">
        <v>87</v>
      </c>
      <c r="G6056" s="1">
        <v>43727</v>
      </c>
      <c r="H6056" s="3">
        <v>8959912</v>
      </c>
      <c r="I6056" s="5" t="s">
        <v>2864</v>
      </c>
      <c r="J6056" s="4">
        <v>420</v>
      </c>
      <c r="K6056" s="4">
        <v>964</v>
      </c>
      <c r="L6056" t="s">
        <v>1008</v>
      </c>
      <c r="M6056" t="s">
        <v>1009</v>
      </c>
    </row>
    <row r="6057" spans="1:13" hidden="1" x14ac:dyDescent="0.2">
      <c r="A6057" t="s">
        <v>5767</v>
      </c>
      <c r="B6057">
        <v>8</v>
      </c>
      <c r="C6057" t="s">
        <v>5801</v>
      </c>
      <c r="D6057">
        <v>0</v>
      </c>
      <c r="E6057" s="3" t="s">
        <v>904</v>
      </c>
      <c r="F6057" s="3" t="s">
        <v>203</v>
      </c>
      <c r="G6057" s="1">
        <v>43711</v>
      </c>
      <c r="H6057" s="3">
        <v>8876038</v>
      </c>
      <c r="I6057" s="5" t="s">
        <v>2864</v>
      </c>
      <c r="J6057" s="4">
        <v>420</v>
      </c>
      <c r="K6057" s="4">
        <v>964</v>
      </c>
      <c r="L6057" t="s">
        <v>1008</v>
      </c>
      <c r="M6057" t="s">
        <v>1009</v>
      </c>
    </row>
    <row r="6058" spans="1:13" x14ac:dyDescent="0.2">
      <c r="A6058" t="s">
        <v>5822</v>
      </c>
      <c r="B6058">
        <v>24</v>
      </c>
      <c r="C6058" t="s">
        <v>5787</v>
      </c>
      <c r="D6058">
        <v>0</v>
      </c>
      <c r="E6058" s="3" t="s">
        <v>731</v>
      </c>
      <c r="F6058" s="3" t="s">
        <v>3823</v>
      </c>
      <c r="G6058" s="1">
        <v>43663</v>
      </c>
      <c r="H6058" s="3">
        <v>8701027</v>
      </c>
      <c r="I6058" s="5" t="s">
        <v>162</v>
      </c>
      <c r="J6058" s="4">
        <v>600</v>
      </c>
      <c r="K6058" s="4">
        <v>283</v>
      </c>
      <c r="L6058" t="s">
        <v>1008</v>
      </c>
      <c r="M6058" t="s">
        <v>1009</v>
      </c>
    </row>
    <row r="6059" spans="1:13" hidden="1" x14ac:dyDescent="0.2">
      <c r="A6059" t="s">
        <v>5777</v>
      </c>
      <c r="B6059">
        <v>9</v>
      </c>
      <c r="C6059" t="s">
        <v>5792</v>
      </c>
      <c r="D6059">
        <v>0</v>
      </c>
      <c r="E6059" s="3" t="s">
        <v>71</v>
      </c>
      <c r="F6059" s="3" t="s">
        <v>3472</v>
      </c>
      <c r="G6059" s="1">
        <v>43754</v>
      </c>
      <c r="H6059" s="3">
        <v>9083265</v>
      </c>
      <c r="I6059" s="5" t="s">
        <v>377</v>
      </c>
      <c r="J6059" s="4">
        <v>560</v>
      </c>
      <c r="K6059" s="4">
        <v>964</v>
      </c>
      <c r="L6059" t="s">
        <v>1008</v>
      </c>
      <c r="M6059" t="s">
        <v>1009</v>
      </c>
    </row>
    <row r="6060" spans="1:13" hidden="1" x14ac:dyDescent="0.2">
      <c r="A6060" t="s">
        <v>5767</v>
      </c>
      <c r="B6060">
        <v>8</v>
      </c>
      <c r="C6060" t="s">
        <v>5801</v>
      </c>
      <c r="D6060">
        <v>0</v>
      </c>
      <c r="E6060" s="3" t="s">
        <v>904</v>
      </c>
      <c r="F6060" s="3" t="s">
        <v>32</v>
      </c>
      <c r="G6060" s="1">
        <v>43800</v>
      </c>
      <c r="H6060" s="3">
        <v>9311998</v>
      </c>
      <c r="I6060" s="5" t="s">
        <v>5599</v>
      </c>
      <c r="J6060" s="4">
        <v>600</v>
      </c>
      <c r="K6060" s="4">
        <v>964</v>
      </c>
      <c r="L6060" t="s">
        <v>1008</v>
      </c>
      <c r="M6060" t="s">
        <v>1009</v>
      </c>
    </row>
    <row r="6061" spans="1:13" hidden="1" x14ac:dyDescent="0.2">
      <c r="A6061" t="s">
        <v>5767</v>
      </c>
      <c r="B6061">
        <v>8</v>
      </c>
      <c r="C6061" t="s">
        <v>5801</v>
      </c>
      <c r="D6061">
        <v>0</v>
      </c>
      <c r="E6061" s="3" t="s">
        <v>904</v>
      </c>
      <c r="F6061" s="3" t="s">
        <v>74</v>
      </c>
      <c r="G6061" s="1">
        <v>43675</v>
      </c>
      <c r="H6061" s="3">
        <v>8755519</v>
      </c>
      <c r="I6061" s="5" t="s">
        <v>1633</v>
      </c>
      <c r="J6061" s="4">
        <v>1135.9000000000001</v>
      </c>
      <c r="K6061" s="4">
        <v>964</v>
      </c>
      <c r="L6061" t="s">
        <v>1008</v>
      </c>
      <c r="M6061" t="s">
        <v>1009</v>
      </c>
    </row>
    <row r="6062" spans="1:13" hidden="1" x14ac:dyDescent="0.2">
      <c r="A6062" t="s">
        <v>5769</v>
      </c>
      <c r="B6062">
        <v>9</v>
      </c>
      <c r="C6062" t="s">
        <v>5801</v>
      </c>
      <c r="D6062">
        <v>0</v>
      </c>
      <c r="E6062" s="3" t="s">
        <v>1000</v>
      </c>
      <c r="F6062" s="3" t="s">
        <v>1895</v>
      </c>
      <c r="G6062" s="1">
        <v>43538</v>
      </c>
      <c r="H6062" s="3">
        <v>8232931</v>
      </c>
      <c r="I6062" s="5" t="s">
        <v>62</v>
      </c>
      <c r="J6062" s="4">
        <v>725.32</v>
      </c>
      <c r="K6062" s="4">
        <v>965</v>
      </c>
      <c r="L6062" t="s">
        <v>1008</v>
      </c>
      <c r="M6062" t="s">
        <v>1009</v>
      </c>
    </row>
    <row r="6063" spans="1:13" hidden="1" x14ac:dyDescent="0.2">
      <c r="A6063" t="s">
        <v>5767</v>
      </c>
      <c r="B6063">
        <v>8</v>
      </c>
      <c r="C6063" t="s">
        <v>5801</v>
      </c>
      <c r="D6063">
        <v>0</v>
      </c>
      <c r="E6063" t="s">
        <v>904</v>
      </c>
      <c r="F6063" t="s">
        <v>926</v>
      </c>
      <c r="G6063" s="1">
        <v>43481</v>
      </c>
      <c r="H6063">
        <v>7987399</v>
      </c>
      <c r="I6063" s="5" t="s">
        <v>633</v>
      </c>
      <c r="J6063" s="4">
        <v>1140</v>
      </c>
      <c r="K6063" s="4">
        <v>965</v>
      </c>
      <c r="L6063" t="s">
        <v>1008</v>
      </c>
      <c r="M6063" t="s">
        <v>1009</v>
      </c>
    </row>
    <row r="6064" spans="1:13" hidden="1" x14ac:dyDescent="0.2">
      <c r="A6064" t="s">
        <v>5712</v>
      </c>
      <c r="B6064">
        <v>4</v>
      </c>
      <c r="C6064" t="s">
        <v>5792</v>
      </c>
      <c r="D6064">
        <v>1</v>
      </c>
      <c r="E6064" s="3" t="s">
        <v>1168</v>
      </c>
      <c r="F6064" s="3" t="s">
        <v>1314</v>
      </c>
      <c r="G6064" s="1">
        <v>43536</v>
      </c>
      <c r="H6064" s="3">
        <v>7977493</v>
      </c>
      <c r="I6064" s="5" t="s">
        <v>2307</v>
      </c>
      <c r="J6064" s="4">
        <v>75.47</v>
      </c>
      <c r="K6064" s="4">
        <v>966</v>
      </c>
      <c r="L6064" t="s">
        <v>1008</v>
      </c>
      <c r="M6064" t="s">
        <v>1681</v>
      </c>
    </row>
    <row r="6065" spans="1:13" hidden="1" x14ac:dyDescent="0.2">
      <c r="A6065" t="s">
        <v>5771</v>
      </c>
      <c r="B6065">
        <v>12</v>
      </c>
      <c r="C6065" t="s">
        <v>5801</v>
      </c>
      <c r="D6065">
        <v>0</v>
      </c>
      <c r="E6065" t="s">
        <v>595</v>
      </c>
      <c r="F6065" t="s">
        <v>597</v>
      </c>
      <c r="G6065" s="1">
        <v>43473</v>
      </c>
      <c r="H6065">
        <v>7956151</v>
      </c>
      <c r="I6065" s="5" t="s">
        <v>99</v>
      </c>
      <c r="J6065" s="4">
        <v>517.84</v>
      </c>
      <c r="K6065" s="4">
        <v>966</v>
      </c>
      <c r="L6065" t="s">
        <v>1008</v>
      </c>
      <c r="M6065" t="s">
        <v>1009</v>
      </c>
    </row>
    <row r="6066" spans="1:13" hidden="1" x14ac:dyDescent="0.2">
      <c r="A6066" t="s">
        <v>5767</v>
      </c>
      <c r="B6066">
        <v>8</v>
      </c>
      <c r="C6066" t="s">
        <v>5801</v>
      </c>
      <c r="D6066">
        <v>0</v>
      </c>
      <c r="E6066" t="s">
        <v>904</v>
      </c>
      <c r="F6066" t="s">
        <v>1551</v>
      </c>
      <c r="G6066" s="1">
        <v>43516</v>
      </c>
      <c r="H6066">
        <v>8138531</v>
      </c>
      <c r="I6066" s="5" t="s">
        <v>62</v>
      </c>
      <c r="J6066" s="4">
        <v>725</v>
      </c>
      <c r="K6066" s="4">
        <v>966</v>
      </c>
      <c r="L6066" t="s">
        <v>1008</v>
      </c>
      <c r="M6066" t="s">
        <v>1009</v>
      </c>
    </row>
    <row r="6067" spans="1:13" hidden="1" x14ac:dyDescent="0.2">
      <c r="A6067" t="s">
        <v>5767</v>
      </c>
      <c r="B6067">
        <v>8</v>
      </c>
      <c r="C6067" t="s">
        <v>5801</v>
      </c>
      <c r="D6067">
        <v>0</v>
      </c>
      <c r="E6067" s="3" t="s">
        <v>904</v>
      </c>
      <c r="F6067" s="3" t="s">
        <v>1275</v>
      </c>
      <c r="G6067" s="1">
        <v>43698</v>
      </c>
      <c r="H6067" s="3">
        <v>8806818</v>
      </c>
      <c r="I6067" s="5" t="s">
        <v>62</v>
      </c>
      <c r="J6067" s="4">
        <v>725</v>
      </c>
      <c r="K6067" s="4">
        <v>966</v>
      </c>
      <c r="L6067" t="s">
        <v>1008</v>
      </c>
      <c r="M6067" t="s">
        <v>1009</v>
      </c>
    </row>
    <row r="6068" spans="1:13" hidden="1" x14ac:dyDescent="0.2">
      <c r="A6068" t="s">
        <v>5698</v>
      </c>
      <c r="B6068">
        <v>8</v>
      </c>
      <c r="C6068" t="s">
        <v>5787</v>
      </c>
      <c r="D6068">
        <v>1</v>
      </c>
      <c r="E6068" t="s">
        <v>389</v>
      </c>
      <c r="F6068" t="s">
        <v>1230</v>
      </c>
      <c r="G6068" s="1">
        <v>43516</v>
      </c>
      <c r="H6068">
        <v>8139537</v>
      </c>
      <c r="I6068" s="5" t="s">
        <v>468</v>
      </c>
      <c r="J6068" s="4">
        <v>880.19</v>
      </c>
      <c r="K6068" s="4">
        <v>966</v>
      </c>
      <c r="L6068" t="s">
        <v>1008</v>
      </c>
      <c r="M6068" t="s">
        <v>1009</v>
      </c>
    </row>
    <row r="6069" spans="1:13" hidden="1" x14ac:dyDescent="0.2">
      <c r="A6069" t="s">
        <v>5767</v>
      </c>
      <c r="B6069">
        <v>8</v>
      </c>
      <c r="C6069" t="s">
        <v>5801</v>
      </c>
      <c r="D6069">
        <v>0</v>
      </c>
      <c r="E6069" s="3" t="s">
        <v>904</v>
      </c>
      <c r="F6069" s="3" t="s">
        <v>85</v>
      </c>
      <c r="G6069" s="1">
        <v>43704</v>
      </c>
      <c r="H6069" s="3">
        <v>8842579</v>
      </c>
      <c r="I6069" s="5" t="s">
        <v>2236</v>
      </c>
      <c r="J6069" s="4">
        <v>360</v>
      </c>
      <c r="K6069" s="4">
        <v>967</v>
      </c>
      <c r="L6069" t="s">
        <v>1008</v>
      </c>
      <c r="M6069" t="s">
        <v>1009</v>
      </c>
    </row>
    <row r="6070" spans="1:13" hidden="1" x14ac:dyDescent="0.2">
      <c r="A6070" t="s">
        <v>5767</v>
      </c>
      <c r="B6070">
        <v>8</v>
      </c>
      <c r="C6070" t="s">
        <v>5801</v>
      </c>
      <c r="D6070">
        <v>0</v>
      </c>
      <c r="E6070" s="3" t="s">
        <v>904</v>
      </c>
      <c r="F6070" s="3" t="s">
        <v>87</v>
      </c>
      <c r="G6070" s="1">
        <v>43704</v>
      </c>
      <c r="H6070" s="3">
        <v>8842620</v>
      </c>
      <c r="I6070" s="5" t="s">
        <v>2236</v>
      </c>
      <c r="J6070" s="4">
        <v>360</v>
      </c>
      <c r="K6070" s="4">
        <v>967</v>
      </c>
      <c r="L6070" t="s">
        <v>1008</v>
      </c>
      <c r="M6070" t="s">
        <v>1009</v>
      </c>
    </row>
    <row r="6071" spans="1:13" hidden="1" x14ac:dyDescent="0.2">
      <c r="A6071" t="s">
        <v>5768</v>
      </c>
      <c r="B6071">
        <v>7</v>
      </c>
      <c r="C6071" t="s">
        <v>5801</v>
      </c>
      <c r="D6071">
        <v>0</v>
      </c>
      <c r="E6071" s="3" t="s">
        <v>1941</v>
      </c>
      <c r="F6071" s="3" t="s">
        <v>131</v>
      </c>
      <c r="G6071" s="1">
        <v>43552</v>
      </c>
      <c r="H6071" s="3">
        <v>8298616</v>
      </c>
      <c r="I6071" s="5" t="s">
        <v>829</v>
      </c>
      <c r="J6071" s="4">
        <v>450</v>
      </c>
      <c r="K6071" s="4">
        <v>967</v>
      </c>
      <c r="L6071" t="s">
        <v>1008</v>
      </c>
      <c r="M6071" t="s">
        <v>1009</v>
      </c>
    </row>
    <row r="6072" spans="1:13" hidden="1" x14ac:dyDescent="0.2">
      <c r="A6072" t="s">
        <v>5698</v>
      </c>
      <c r="B6072">
        <v>8</v>
      </c>
      <c r="C6072" t="s">
        <v>5787</v>
      </c>
      <c r="D6072">
        <v>1</v>
      </c>
      <c r="E6072" s="3" t="s">
        <v>350</v>
      </c>
      <c r="F6072" s="3" t="s">
        <v>4060</v>
      </c>
      <c r="G6072" s="1">
        <v>43697</v>
      </c>
      <c r="H6072" s="3">
        <v>8806370</v>
      </c>
      <c r="I6072" s="5" t="s">
        <v>133</v>
      </c>
      <c r="J6072" s="4">
        <v>775.35</v>
      </c>
      <c r="K6072" s="4">
        <v>967</v>
      </c>
      <c r="L6072" t="s">
        <v>1008</v>
      </c>
      <c r="M6072" t="s">
        <v>1009</v>
      </c>
    </row>
    <row r="6073" spans="1:13" hidden="1" x14ac:dyDescent="0.2">
      <c r="A6073" t="s">
        <v>5698</v>
      </c>
      <c r="B6073">
        <v>8</v>
      </c>
      <c r="C6073" t="s">
        <v>5787</v>
      </c>
      <c r="D6073">
        <v>1</v>
      </c>
      <c r="E6073" s="3" t="s">
        <v>350</v>
      </c>
      <c r="F6073" s="3" t="s">
        <v>5401</v>
      </c>
      <c r="G6073" s="1">
        <v>43800</v>
      </c>
      <c r="H6073" s="3">
        <v>9313096</v>
      </c>
      <c r="I6073" s="5" t="s">
        <v>133</v>
      </c>
      <c r="J6073" s="4">
        <v>775.92</v>
      </c>
      <c r="K6073" s="4">
        <v>967</v>
      </c>
      <c r="L6073" t="s">
        <v>1008</v>
      </c>
      <c r="M6073" t="s">
        <v>1009</v>
      </c>
    </row>
    <row r="6074" spans="1:13" hidden="1" x14ac:dyDescent="0.2">
      <c r="A6074" t="s">
        <v>5835</v>
      </c>
      <c r="B6074">
        <v>10</v>
      </c>
      <c r="C6074" t="s">
        <v>5792</v>
      </c>
      <c r="D6074">
        <v>0</v>
      </c>
      <c r="E6074" s="3" t="s">
        <v>672</v>
      </c>
      <c r="F6074" s="3" t="s">
        <v>1521</v>
      </c>
      <c r="G6074" s="1">
        <v>43705</v>
      </c>
      <c r="H6074" s="3">
        <v>8849474</v>
      </c>
      <c r="I6074" s="5" t="s">
        <v>479</v>
      </c>
      <c r="J6074" s="4">
        <v>951.84</v>
      </c>
      <c r="K6074" s="4">
        <v>967</v>
      </c>
      <c r="L6074" t="s">
        <v>1008</v>
      </c>
      <c r="M6074" t="s">
        <v>1009</v>
      </c>
    </row>
    <row r="6075" spans="1:13" hidden="1" x14ac:dyDescent="0.2">
      <c r="A6075" t="s">
        <v>5777</v>
      </c>
      <c r="B6075">
        <v>9</v>
      </c>
      <c r="C6075" t="s">
        <v>5792</v>
      </c>
      <c r="D6075">
        <v>0</v>
      </c>
      <c r="E6075" s="3" t="s">
        <v>128</v>
      </c>
      <c r="F6075" s="3" t="s">
        <v>393</v>
      </c>
      <c r="G6075" s="1">
        <v>43611</v>
      </c>
      <c r="H6075" s="3">
        <v>8527064</v>
      </c>
      <c r="I6075" s="5" t="s">
        <v>2869</v>
      </c>
      <c r="J6075" s="4">
        <v>375</v>
      </c>
      <c r="K6075" s="4">
        <v>968</v>
      </c>
      <c r="L6075" t="s">
        <v>1008</v>
      </c>
      <c r="M6075" t="s">
        <v>1009</v>
      </c>
    </row>
    <row r="6076" spans="1:13" hidden="1" x14ac:dyDescent="0.2">
      <c r="A6076" t="s">
        <v>5777</v>
      </c>
      <c r="B6076">
        <v>9</v>
      </c>
      <c r="C6076" t="s">
        <v>5792</v>
      </c>
      <c r="D6076">
        <v>0</v>
      </c>
      <c r="E6076" s="3" t="s">
        <v>128</v>
      </c>
      <c r="F6076" s="3" t="s">
        <v>1299</v>
      </c>
      <c r="G6076" s="1">
        <v>43611</v>
      </c>
      <c r="H6076" s="3">
        <v>8527017</v>
      </c>
      <c r="I6076" s="5" t="s">
        <v>2869</v>
      </c>
      <c r="J6076" s="4">
        <v>375</v>
      </c>
      <c r="K6076" s="4">
        <v>968</v>
      </c>
      <c r="L6076" t="s">
        <v>1008</v>
      </c>
      <c r="M6076" t="s">
        <v>1009</v>
      </c>
    </row>
    <row r="6077" spans="1:13" hidden="1" x14ac:dyDescent="0.2">
      <c r="A6077" t="s">
        <v>5767</v>
      </c>
      <c r="B6077">
        <v>8</v>
      </c>
      <c r="C6077" t="s">
        <v>5801</v>
      </c>
      <c r="D6077">
        <v>0</v>
      </c>
      <c r="E6077" s="3" t="s">
        <v>904</v>
      </c>
      <c r="F6077" s="3" t="s">
        <v>32</v>
      </c>
      <c r="G6077" s="1">
        <v>43695</v>
      </c>
      <c r="H6077" s="3">
        <v>8795526</v>
      </c>
      <c r="I6077" s="5" t="s">
        <v>659</v>
      </c>
      <c r="J6077" s="4">
        <v>506</v>
      </c>
      <c r="K6077" s="4">
        <v>968</v>
      </c>
      <c r="L6077" t="s">
        <v>1008</v>
      </c>
      <c r="M6077" t="s">
        <v>1009</v>
      </c>
    </row>
    <row r="6078" spans="1:13" hidden="1" x14ac:dyDescent="0.2">
      <c r="A6078" t="s">
        <v>5768</v>
      </c>
      <c r="B6078">
        <v>7</v>
      </c>
      <c r="C6078" t="s">
        <v>5801</v>
      </c>
      <c r="D6078">
        <v>0</v>
      </c>
      <c r="E6078" s="3" t="s">
        <v>137</v>
      </c>
      <c r="F6078" s="3" t="s">
        <v>30</v>
      </c>
      <c r="G6078" s="1">
        <v>43716</v>
      </c>
      <c r="H6078" s="3">
        <v>8781475</v>
      </c>
      <c r="I6078" s="5" t="s">
        <v>56</v>
      </c>
      <c r="J6078" s="4">
        <v>568.09</v>
      </c>
      <c r="K6078" s="4">
        <v>968</v>
      </c>
      <c r="L6078" t="s">
        <v>1008</v>
      </c>
      <c r="M6078" t="s">
        <v>1009</v>
      </c>
    </row>
    <row r="6079" spans="1:13" hidden="1" x14ac:dyDescent="0.2">
      <c r="A6079" t="s">
        <v>5827</v>
      </c>
      <c r="B6079">
        <v>9</v>
      </c>
      <c r="C6079" t="s">
        <v>5792</v>
      </c>
      <c r="D6079">
        <v>0</v>
      </c>
      <c r="E6079" s="3" t="s">
        <v>656</v>
      </c>
      <c r="F6079" s="3" t="s">
        <v>3719</v>
      </c>
      <c r="G6079" s="1">
        <v>43670</v>
      </c>
      <c r="H6079" s="3">
        <v>8734157</v>
      </c>
      <c r="I6079" s="5" t="s">
        <v>2269</v>
      </c>
      <c r="J6079" s="4">
        <v>625</v>
      </c>
      <c r="K6079" s="4">
        <v>968</v>
      </c>
      <c r="L6079" t="s">
        <v>1008</v>
      </c>
      <c r="M6079" t="s">
        <v>1009</v>
      </c>
    </row>
    <row r="6080" spans="1:13" hidden="1" x14ac:dyDescent="0.2">
      <c r="A6080" t="s">
        <v>5827</v>
      </c>
      <c r="B6080">
        <v>9</v>
      </c>
      <c r="C6080" t="s">
        <v>5792</v>
      </c>
      <c r="D6080">
        <v>0</v>
      </c>
      <c r="E6080" s="3" t="s">
        <v>656</v>
      </c>
      <c r="F6080" s="3" t="s">
        <v>2540</v>
      </c>
      <c r="G6080" s="1">
        <v>43703</v>
      </c>
      <c r="H6080" s="3">
        <v>8835639</v>
      </c>
      <c r="I6080" s="5" t="s">
        <v>2269</v>
      </c>
      <c r="J6080" s="4">
        <v>625</v>
      </c>
      <c r="K6080" s="4">
        <v>968</v>
      </c>
      <c r="L6080" t="s">
        <v>1008</v>
      </c>
      <c r="M6080" t="s">
        <v>1009</v>
      </c>
    </row>
    <row r="6081" spans="1:13" hidden="1" x14ac:dyDescent="0.2">
      <c r="A6081" t="s">
        <v>5767</v>
      </c>
      <c r="B6081">
        <v>8</v>
      </c>
      <c r="C6081" t="s">
        <v>5801</v>
      </c>
      <c r="D6081">
        <v>0</v>
      </c>
      <c r="E6081" s="3" t="s">
        <v>904</v>
      </c>
      <c r="F6081" s="3" t="s">
        <v>1081</v>
      </c>
      <c r="G6081" s="1">
        <v>43636</v>
      </c>
      <c r="H6081" s="3">
        <v>8585375</v>
      </c>
      <c r="I6081" s="5" t="s">
        <v>121</v>
      </c>
      <c r="J6081" s="4">
        <v>376.87</v>
      </c>
      <c r="K6081" s="4">
        <v>969</v>
      </c>
      <c r="L6081" t="s">
        <v>1008</v>
      </c>
      <c r="M6081" t="s">
        <v>1009</v>
      </c>
    </row>
    <row r="6082" spans="1:13" hidden="1" x14ac:dyDescent="0.2">
      <c r="A6082" t="s">
        <v>5827</v>
      </c>
      <c r="B6082">
        <v>9</v>
      </c>
      <c r="C6082" t="s">
        <v>5792</v>
      </c>
      <c r="D6082">
        <v>0</v>
      </c>
      <c r="E6082" s="3" t="s">
        <v>656</v>
      </c>
      <c r="F6082" s="3" t="s">
        <v>3717</v>
      </c>
      <c r="G6082" s="1">
        <v>43663</v>
      </c>
      <c r="H6082" s="3">
        <v>8700287</v>
      </c>
      <c r="I6082" s="5" t="s">
        <v>155</v>
      </c>
      <c r="J6082" s="4">
        <v>650</v>
      </c>
      <c r="K6082" s="4">
        <v>969</v>
      </c>
      <c r="L6082" t="s">
        <v>1008</v>
      </c>
      <c r="M6082" t="s">
        <v>1009</v>
      </c>
    </row>
    <row r="6083" spans="1:13" hidden="1" x14ac:dyDescent="0.2">
      <c r="A6083" t="s">
        <v>5767</v>
      </c>
      <c r="B6083">
        <v>8</v>
      </c>
      <c r="C6083" t="s">
        <v>5801</v>
      </c>
      <c r="D6083">
        <v>0</v>
      </c>
      <c r="E6083" s="3" t="s">
        <v>899</v>
      </c>
      <c r="F6083" s="3" t="s">
        <v>2730</v>
      </c>
      <c r="G6083" s="1">
        <v>43572</v>
      </c>
      <c r="H6083" s="3">
        <v>8380115</v>
      </c>
      <c r="I6083" s="5" t="s">
        <v>75</v>
      </c>
      <c r="J6083" s="4">
        <v>293.75</v>
      </c>
      <c r="K6083" s="4">
        <v>970</v>
      </c>
      <c r="L6083" t="s">
        <v>1008</v>
      </c>
      <c r="M6083" t="s">
        <v>1009</v>
      </c>
    </row>
    <row r="6084" spans="1:13" hidden="1" x14ac:dyDescent="0.2">
      <c r="A6084" t="s">
        <v>5777</v>
      </c>
      <c r="B6084">
        <v>9</v>
      </c>
      <c r="C6084" t="s">
        <v>5792</v>
      </c>
      <c r="D6084">
        <v>0</v>
      </c>
      <c r="E6084" s="3" t="s">
        <v>71</v>
      </c>
      <c r="F6084" s="3" t="s">
        <v>84</v>
      </c>
      <c r="G6084" s="1">
        <v>43587</v>
      </c>
      <c r="H6084" s="3">
        <v>8451426</v>
      </c>
      <c r="I6084" s="5" t="s">
        <v>117</v>
      </c>
      <c r="J6084" s="4">
        <v>330</v>
      </c>
      <c r="K6084" s="4">
        <v>970</v>
      </c>
      <c r="L6084" t="s">
        <v>1008</v>
      </c>
      <c r="M6084" t="s">
        <v>1009</v>
      </c>
    </row>
    <row r="6085" spans="1:13" hidden="1" x14ac:dyDescent="0.2">
      <c r="A6085" t="s">
        <v>5754</v>
      </c>
      <c r="B6085">
        <v>11</v>
      </c>
      <c r="C6085" t="s">
        <v>5792</v>
      </c>
      <c r="D6085">
        <v>0</v>
      </c>
      <c r="E6085" s="3" t="s">
        <v>128</v>
      </c>
      <c r="F6085" s="3" t="s">
        <v>3547</v>
      </c>
      <c r="G6085" s="1">
        <v>43734</v>
      </c>
      <c r="H6085" s="3">
        <v>8981406</v>
      </c>
      <c r="I6085" s="5" t="s">
        <v>124</v>
      </c>
      <c r="J6085" s="4">
        <v>412.49</v>
      </c>
      <c r="K6085" s="4">
        <v>970</v>
      </c>
      <c r="L6085" t="s">
        <v>1008</v>
      </c>
      <c r="M6085" t="s">
        <v>1009</v>
      </c>
    </row>
    <row r="6086" spans="1:13" hidden="1" x14ac:dyDescent="0.2">
      <c r="A6086" t="s">
        <v>5754</v>
      </c>
      <c r="B6086">
        <v>11</v>
      </c>
      <c r="C6086" t="s">
        <v>5792</v>
      </c>
      <c r="D6086">
        <v>0</v>
      </c>
      <c r="E6086" s="3" t="s">
        <v>128</v>
      </c>
      <c r="F6086" s="3" t="s">
        <v>729</v>
      </c>
      <c r="G6086" s="1">
        <v>43682</v>
      </c>
      <c r="H6086" s="3">
        <v>8787794</v>
      </c>
      <c r="I6086" s="5" t="s">
        <v>124</v>
      </c>
      <c r="J6086" s="4">
        <v>412.5</v>
      </c>
      <c r="K6086" s="4">
        <v>970</v>
      </c>
      <c r="L6086" t="s">
        <v>1008</v>
      </c>
      <c r="M6086" t="s">
        <v>1009</v>
      </c>
    </row>
    <row r="6087" spans="1:13" hidden="1" x14ac:dyDescent="0.2">
      <c r="A6087" t="s">
        <v>5834</v>
      </c>
      <c r="B6087">
        <v>11</v>
      </c>
      <c r="C6087" t="s">
        <v>5792</v>
      </c>
      <c r="D6087">
        <v>0</v>
      </c>
      <c r="E6087" s="3" t="s">
        <v>521</v>
      </c>
      <c r="F6087" s="3" t="s">
        <v>5230</v>
      </c>
      <c r="G6087" s="1">
        <v>43786</v>
      </c>
      <c r="H6087" s="3">
        <v>9243199</v>
      </c>
      <c r="I6087" s="5" t="s">
        <v>232</v>
      </c>
      <c r="J6087" s="4">
        <v>433</v>
      </c>
      <c r="K6087" s="4">
        <v>970</v>
      </c>
      <c r="L6087" t="s">
        <v>1008</v>
      </c>
      <c r="M6087" t="s">
        <v>1009</v>
      </c>
    </row>
    <row r="6088" spans="1:13" hidden="1" x14ac:dyDescent="0.2">
      <c r="A6088" t="s">
        <v>5777</v>
      </c>
      <c r="B6088">
        <v>9</v>
      </c>
      <c r="C6088" t="s">
        <v>5792</v>
      </c>
      <c r="D6088">
        <v>0</v>
      </c>
      <c r="E6088" s="3" t="s">
        <v>71</v>
      </c>
      <c r="F6088" s="3" t="s">
        <v>994</v>
      </c>
      <c r="G6088" s="1">
        <v>43531</v>
      </c>
      <c r="H6088" s="3">
        <v>8203119</v>
      </c>
      <c r="I6088" s="5" t="s">
        <v>317</v>
      </c>
      <c r="J6088" s="4">
        <v>464</v>
      </c>
      <c r="K6088" s="4">
        <v>970</v>
      </c>
      <c r="L6088" t="s">
        <v>1008</v>
      </c>
      <c r="M6088" t="s">
        <v>1009</v>
      </c>
    </row>
    <row r="6089" spans="1:13" hidden="1" x14ac:dyDescent="0.2">
      <c r="A6089" t="s">
        <v>5771</v>
      </c>
      <c r="B6089">
        <v>12</v>
      </c>
      <c r="C6089" t="s">
        <v>5801</v>
      </c>
      <c r="D6089">
        <v>0</v>
      </c>
      <c r="E6089" s="3" t="s">
        <v>1757</v>
      </c>
      <c r="F6089" s="3" t="s">
        <v>834</v>
      </c>
      <c r="G6089" s="1">
        <v>43524</v>
      </c>
      <c r="H6089" s="3">
        <v>8175136</v>
      </c>
      <c r="I6089" s="5" t="s">
        <v>1758</v>
      </c>
      <c r="J6089" s="4">
        <v>500</v>
      </c>
      <c r="K6089" s="4">
        <v>970</v>
      </c>
      <c r="L6089" t="s">
        <v>1008</v>
      </c>
      <c r="M6089" t="s">
        <v>1681</v>
      </c>
    </row>
    <row r="6090" spans="1:13" hidden="1" x14ac:dyDescent="0.2">
      <c r="A6090" t="s">
        <v>5767</v>
      </c>
      <c r="B6090">
        <v>8</v>
      </c>
      <c r="C6090" t="s">
        <v>5801</v>
      </c>
      <c r="D6090">
        <v>0</v>
      </c>
      <c r="E6090" s="3" t="s">
        <v>904</v>
      </c>
      <c r="F6090" s="3" t="s">
        <v>367</v>
      </c>
      <c r="G6090" s="1">
        <v>43737</v>
      </c>
      <c r="H6090" s="3">
        <v>8938432</v>
      </c>
      <c r="I6090" s="5" t="s">
        <v>69</v>
      </c>
      <c r="J6090" s="4">
        <v>824.7</v>
      </c>
      <c r="K6090" s="4">
        <v>970</v>
      </c>
      <c r="L6090" t="s">
        <v>1008</v>
      </c>
      <c r="M6090" t="s">
        <v>1009</v>
      </c>
    </row>
    <row r="6091" spans="1:13" hidden="1" x14ac:dyDescent="0.2">
      <c r="A6091" t="s">
        <v>5767</v>
      </c>
      <c r="B6091">
        <v>8</v>
      </c>
      <c r="C6091" t="s">
        <v>5801</v>
      </c>
      <c r="D6091">
        <v>0</v>
      </c>
      <c r="E6091" s="3" t="s">
        <v>904</v>
      </c>
      <c r="F6091" s="3" t="s">
        <v>2358</v>
      </c>
      <c r="G6091" s="1">
        <v>43817</v>
      </c>
      <c r="H6091" s="3">
        <v>9296787</v>
      </c>
      <c r="I6091" s="5" t="s">
        <v>662</v>
      </c>
      <c r="J6091" s="4">
        <v>1235.98</v>
      </c>
      <c r="K6091" s="4">
        <v>971</v>
      </c>
      <c r="L6091" t="s">
        <v>1008</v>
      </c>
      <c r="M6091" t="s">
        <v>1009</v>
      </c>
    </row>
    <row r="6092" spans="1:13" hidden="1" x14ac:dyDescent="0.2">
      <c r="A6092" t="s">
        <v>5758</v>
      </c>
      <c r="B6092">
        <v>11</v>
      </c>
      <c r="C6092" t="s">
        <v>5792</v>
      </c>
      <c r="D6092">
        <v>0</v>
      </c>
      <c r="E6092" s="3" t="s">
        <v>650</v>
      </c>
      <c r="F6092" s="3" t="s">
        <v>4099</v>
      </c>
      <c r="G6092" s="1">
        <v>43704</v>
      </c>
      <c r="H6092" s="3">
        <v>8844567</v>
      </c>
      <c r="I6092" s="5" t="s">
        <v>16</v>
      </c>
      <c r="J6092" s="4">
        <v>360</v>
      </c>
      <c r="K6092" s="4">
        <v>972</v>
      </c>
      <c r="L6092" t="s">
        <v>1008</v>
      </c>
      <c r="M6092" t="s">
        <v>1009</v>
      </c>
    </row>
    <row r="6093" spans="1:13" hidden="1" x14ac:dyDescent="0.2">
      <c r="A6093" t="s">
        <v>5777</v>
      </c>
      <c r="B6093">
        <v>9</v>
      </c>
      <c r="C6093" t="s">
        <v>5792</v>
      </c>
      <c r="D6093">
        <v>0</v>
      </c>
      <c r="E6093" s="3" t="s">
        <v>71</v>
      </c>
      <c r="F6093" s="3" t="s">
        <v>3241</v>
      </c>
      <c r="G6093" s="1">
        <v>43632</v>
      </c>
      <c r="H6093" s="3">
        <v>8561856</v>
      </c>
      <c r="I6093" s="5" t="s">
        <v>16</v>
      </c>
      <c r="J6093" s="4">
        <v>360</v>
      </c>
      <c r="K6093" s="4">
        <v>972</v>
      </c>
      <c r="L6093" t="s">
        <v>1008</v>
      </c>
      <c r="M6093" t="s">
        <v>1009</v>
      </c>
    </row>
    <row r="6094" spans="1:13" hidden="1" x14ac:dyDescent="0.2">
      <c r="A6094" t="s">
        <v>5767</v>
      </c>
      <c r="B6094">
        <v>8</v>
      </c>
      <c r="C6094" t="s">
        <v>5801</v>
      </c>
      <c r="D6094">
        <v>0</v>
      </c>
      <c r="E6094" s="3" t="s">
        <v>904</v>
      </c>
      <c r="F6094" s="3" t="s">
        <v>565</v>
      </c>
      <c r="G6094" s="1">
        <v>43710</v>
      </c>
      <c r="H6094" s="3">
        <v>8865827</v>
      </c>
      <c r="I6094" s="5" t="s">
        <v>16</v>
      </c>
      <c r="J6094" s="4">
        <v>360</v>
      </c>
      <c r="K6094" s="4">
        <v>972</v>
      </c>
      <c r="L6094" t="s">
        <v>1008</v>
      </c>
      <c r="M6094" t="s">
        <v>1009</v>
      </c>
    </row>
    <row r="6095" spans="1:13" hidden="1" x14ac:dyDescent="0.2">
      <c r="A6095" t="s">
        <v>5767</v>
      </c>
      <c r="B6095">
        <v>8</v>
      </c>
      <c r="C6095" t="s">
        <v>5801</v>
      </c>
      <c r="D6095">
        <v>0</v>
      </c>
      <c r="E6095" s="3" t="s">
        <v>904</v>
      </c>
      <c r="F6095" s="3" t="s">
        <v>794</v>
      </c>
      <c r="G6095" s="1">
        <v>43710</v>
      </c>
      <c r="H6095" s="3">
        <v>8865890</v>
      </c>
      <c r="I6095" s="5" t="s">
        <v>16</v>
      </c>
      <c r="J6095" s="4">
        <v>360</v>
      </c>
      <c r="K6095" s="4">
        <v>972</v>
      </c>
      <c r="L6095" t="s">
        <v>1008</v>
      </c>
      <c r="M6095" t="s">
        <v>1009</v>
      </c>
    </row>
    <row r="6096" spans="1:13" hidden="1" x14ac:dyDescent="0.2">
      <c r="A6096" t="s">
        <v>5767</v>
      </c>
      <c r="B6096">
        <v>8</v>
      </c>
      <c r="C6096" t="s">
        <v>5801</v>
      </c>
      <c r="D6096">
        <v>0</v>
      </c>
      <c r="E6096" s="3" t="s">
        <v>904</v>
      </c>
      <c r="F6096" s="3" t="s">
        <v>939</v>
      </c>
      <c r="G6096" s="1">
        <v>43698</v>
      </c>
      <c r="H6096" s="3">
        <v>8811915</v>
      </c>
      <c r="I6096" s="5" t="s">
        <v>875</v>
      </c>
      <c r="J6096" s="4">
        <v>540.24</v>
      </c>
      <c r="K6096" s="4">
        <v>972</v>
      </c>
      <c r="L6096" t="s">
        <v>1008</v>
      </c>
      <c r="M6096" t="s">
        <v>1009</v>
      </c>
    </row>
    <row r="6097" spans="1:13" hidden="1" x14ac:dyDescent="0.2">
      <c r="A6097" t="s">
        <v>5767</v>
      </c>
      <c r="B6097">
        <v>8</v>
      </c>
      <c r="C6097" t="s">
        <v>5801</v>
      </c>
      <c r="D6097">
        <v>0</v>
      </c>
      <c r="E6097" t="s">
        <v>904</v>
      </c>
      <c r="F6097" t="s">
        <v>779</v>
      </c>
      <c r="G6097" s="1">
        <v>43521</v>
      </c>
      <c r="H6097">
        <v>8153776</v>
      </c>
      <c r="I6097" s="5" t="s">
        <v>62</v>
      </c>
      <c r="J6097" s="4">
        <v>720</v>
      </c>
      <c r="K6097" s="4">
        <v>972</v>
      </c>
      <c r="L6097" t="s">
        <v>1008</v>
      </c>
      <c r="M6097" t="s">
        <v>1009</v>
      </c>
    </row>
    <row r="6098" spans="1:13" hidden="1" x14ac:dyDescent="0.2">
      <c r="A6098" t="s">
        <v>5767</v>
      </c>
      <c r="B6098">
        <v>8</v>
      </c>
      <c r="C6098" t="s">
        <v>5801</v>
      </c>
      <c r="D6098">
        <v>0</v>
      </c>
      <c r="E6098" s="3" t="s">
        <v>904</v>
      </c>
      <c r="F6098" s="3" t="s">
        <v>2592</v>
      </c>
      <c r="G6098" s="1">
        <v>43706</v>
      </c>
      <c r="H6098" s="3">
        <v>8816820</v>
      </c>
      <c r="I6098" s="5" t="s">
        <v>62</v>
      </c>
      <c r="J6098" s="4">
        <v>720</v>
      </c>
      <c r="K6098" s="4">
        <v>972</v>
      </c>
      <c r="L6098" t="s">
        <v>1008</v>
      </c>
      <c r="M6098" t="s">
        <v>1009</v>
      </c>
    </row>
    <row r="6099" spans="1:13" hidden="1" x14ac:dyDescent="0.2">
      <c r="A6099" t="s">
        <v>5769</v>
      </c>
      <c r="B6099">
        <v>9</v>
      </c>
      <c r="C6099" t="s">
        <v>5801</v>
      </c>
      <c r="D6099">
        <v>0</v>
      </c>
      <c r="E6099" s="3" t="s">
        <v>1732</v>
      </c>
      <c r="F6099" s="3" t="s">
        <v>68</v>
      </c>
      <c r="G6099" s="1">
        <v>43580</v>
      </c>
      <c r="H6099" s="3">
        <v>8418575</v>
      </c>
      <c r="I6099" s="5" t="s">
        <v>62</v>
      </c>
      <c r="J6099" s="4">
        <v>720</v>
      </c>
      <c r="K6099" s="4">
        <v>972</v>
      </c>
      <c r="L6099" t="s">
        <v>1008</v>
      </c>
      <c r="M6099" t="s">
        <v>1009</v>
      </c>
    </row>
    <row r="6100" spans="1:13" hidden="1" x14ac:dyDescent="0.2">
      <c r="A6100" t="s">
        <v>5777</v>
      </c>
      <c r="B6100">
        <v>9</v>
      </c>
      <c r="C6100" t="s">
        <v>5792</v>
      </c>
      <c r="D6100">
        <v>0</v>
      </c>
      <c r="E6100" s="3" t="s">
        <v>71</v>
      </c>
      <c r="F6100" s="3" t="s">
        <v>1819</v>
      </c>
      <c r="G6100" s="1">
        <v>43634</v>
      </c>
      <c r="H6100" s="3">
        <v>8575938</v>
      </c>
      <c r="I6100" s="5" t="s">
        <v>121</v>
      </c>
      <c r="J6100" s="4">
        <v>375</v>
      </c>
      <c r="K6100" s="4">
        <v>973</v>
      </c>
      <c r="L6100" t="s">
        <v>1008</v>
      </c>
      <c r="M6100" t="s">
        <v>1009</v>
      </c>
    </row>
    <row r="6101" spans="1:13" hidden="1" x14ac:dyDescent="0.2">
      <c r="A6101" t="s">
        <v>5768</v>
      </c>
      <c r="B6101">
        <v>7</v>
      </c>
      <c r="C6101" t="s">
        <v>5801</v>
      </c>
      <c r="D6101">
        <v>0</v>
      </c>
      <c r="E6101" t="s">
        <v>1267</v>
      </c>
      <c r="F6101" t="s">
        <v>460</v>
      </c>
      <c r="G6101" s="1">
        <v>43506</v>
      </c>
      <c r="H6101">
        <v>8091799</v>
      </c>
      <c r="I6101" s="5" t="s">
        <v>1269</v>
      </c>
      <c r="J6101" s="4">
        <v>744</v>
      </c>
      <c r="K6101" s="4">
        <v>973</v>
      </c>
      <c r="L6101" t="s">
        <v>1008</v>
      </c>
      <c r="M6101" t="s">
        <v>1009</v>
      </c>
    </row>
    <row r="6102" spans="1:13" hidden="1" x14ac:dyDescent="0.2">
      <c r="A6102" t="s">
        <v>5699</v>
      </c>
      <c r="B6102">
        <v>8</v>
      </c>
      <c r="C6102" t="s">
        <v>5792</v>
      </c>
      <c r="D6102">
        <v>1</v>
      </c>
      <c r="E6102" t="s">
        <v>827</v>
      </c>
      <c r="F6102" t="s">
        <v>540</v>
      </c>
      <c r="G6102" s="1">
        <v>43514</v>
      </c>
      <c r="H6102">
        <v>8126572</v>
      </c>
      <c r="I6102" s="5" t="s">
        <v>1468</v>
      </c>
      <c r="J6102" s="4">
        <v>385.87</v>
      </c>
      <c r="K6102" s="4">
        <v>974</v>
      </c>
      <c r="L6102" t="s">
        <v>1008</v>
      </c>
      <c r="M6102" t="s">
        <v>1009</v>
      </c>
    </row>
    <row r="6103" spans="1:13" hidden="1" x14ac:dyDescent="0.2">
      <c r="A6103" t="s">
        <v>5767</v>
      </c>
      <c r="B6103">
        <v>8</v>
      </c>
      <c r="C6103" t="s">
        <v>5801</v>
      </c>
      <c r="D6103">
        <v>0</v>
      </c>
      <c r="E6103" s="3" t="s">
        <v>904</v>
      </c>
      <c r="F6103" s="3" t="s">
        <v>475</v>
      </c>
      <c r="G6103" s="1">
        <v>43713</v>
      </c>
      <c r="H6103" s="3">
        <v>8890624</v>
      </c>
      <c r="I6103" s="5" t="s">
        <v>331</v>
      </c>
      <c r="J6103" s="4">
        <v>390</v>
      </c>
      <c r="K6103" s="4">
        <v>974</v>
      </c>
      <c r="L6103" t="s">
        <v>1008</v>
      </c>
      <c r="M6103" t="s">
        <v>1009</v>
      </c>
    </row>
    <row r="6104" spans="1:13" hidden="1" x14ac:dyDescent="0.2">
      <c r="A6104" t="s">
        <v>5767</v>
      </c>
      <c r="B6104">
        <v>8</v>
      </c>
      <c r="C6104" t="s">
        <v>5801</v>
      </c>
      <c r="D6104">
        <v>0</v>
      </c>
      <c r="E6104" t="s">
        <v>904</v>
      </c>
      <c r="F6104" t="s">
        <v>740</v>
      </c>
      <c r="G6104" s="1">
        <v>43478</v>
      </c>
      <c r="H6104">
        <v>7946621</v>
      </c>
      <c r="I6104" s="5" t="s">
        <v>7</v>
      </c>
      <c r="J6104" s="4">
        <v>616.17999999999995</v>
      </c>
      <c r="K6104" s="4">
        <v>974</v>
      </c>
      <c r="L6104" t="s">
        <v>1008</v>
      </c>
      <c r="M6104" t="s">
        <v>1009</v>
      </c>
    </row>
    <row r="6105" spans="1:13" hidden="1" x14ac:dyDescent="0.2">
      <c r="A6105" t="s">
        <v>5754</v>
      </c>
      <c r="B6105">
        <v>11</v>
      </c>
      <c r="C6105" t="s">
        <v>5792</v>
      </c>
      <c r="D6105">
        <v>0</v>
      </c>
      <c r="E6105" s="3" t="s">
        <v>128</v>
      </c>
      <c r="F6105" s="3" t="s">
        <v>938</v>
      </c>
      <c r="G6105" s="1">
        <v>43636</v>
      </c>
      <c r="H6105" s="3">
        <v>8582010</v>
      </c>
      <c r="I6105" s="5" t="s">
        <v>667</v>
      </c>
      <c r="J6105" s="4">
        <v>780</v>
      </c>
      <c r="K6105" s="4">
        <v>974</v>
      </c>
      <c r="L6105" t="s">
        <v>1008</v>
      </c>
      <c r="M6105" t="s">
        <v>1009</v>
      </c>
    </row>
    <row r="6106" spans="1:13" hidden="1" x14ac:dyDescent="0.2">
      <c r="A6106" t="s">
        <v>5699</v>
      </c>
      <c r="B6106">
        <v>8</v>
      </c>
      <c r="C6106" t="s">
        <v>5792</v>
      </c>
      <c r="D6106">
        <v>1</v>
      </c>
      <c r="E6106" s="3" t="s">
        <v>639</v>
      </c>
      <c r="F6106" s="3" t="s">
        <v>3715</v>
      </c>
      <c r="G6106" s="1">
        <v>43767</v>
      </c>
      <c r="H6106" s="3">
        <v>9145942</v>
      </c>
      <c r="I6106" s="5" t="s">
        <v>697</v>
      </c>
      <c r="J6106" s="4">
        <v>1001.4</v>
      </c>
      <c r="K6106" s="4">
        <v>974</v>
      </c>
      <c r="L6106" t="s">
        <v>1008</v>
      </c>
      <c r="M6106" t="s">
        <v>1009</v>
      </c>
    </row>
    <row r="6107" spans="1:13" hidden="1" x14ac:dyDescent="0.2">
      <c r="A6107" t="s">
        <v>5769</v>
      </c>
      <c r="B6107">
        <v>9</v>
      </c>
      <c r="C6107" t="s">
        <v>5801</v>
      </c>
      <c r="D6107">
        <v>0</v>
      </c>
      <c r="E6107" s="3" t="s">
        <v>322</v>
      </c>
      <c r="F6107" s="3" t="s">
        <v>562</v>
      </c>
      <c r="G6107" s="1">
        <v>43667</v>
      </c>
      <c r="H6107" s="3">
        <v>8715193</v>
      </c>
      <c r="I6107" s="5" t="s">
        <v>2243</v>
      </c>
      <c r="J6107" s="4">
        <v>500</v>
      </c>
      <c r="K6107" s="4">
        <v>975</v>
      </c>
      <c r="L6107" t="s">
        <v>1008</v>
      </c>
      <c r="M6107" t="s">
        <v>1009</v>
      </c>
    </row>
    <row r="6108" spans="1:13" x14ac:dyDescent="0.2">
      <c r="A6108" t="s">
        <v>5822</v>
      </c>
      <c r="B6108">
        <v>24</v>
      </c>
      <c r="C6108" t="s">
        <v>5787</v>
      </c>
      <c r="D6108">
        <v>0</v>
      </c>
      <c r="E6108" s="3" t="s">
        <v>731</v>
      </c>
      <c r="F6108" s="3" t="s">
        <v>1420</v>
      </c>
      <c r="G6108" s="1">
        <v>43657</v>
      </c>
      <c r="H6108" s="3">
        <v>8665318</v>
      </c>
      <c r="I6108" s="5" t="s">
        <v>162</v>
      </c>
      <c r="J6108" s="4">
        <v>600</v>
      </c>
      <c r="K6108" s="4">
        <v>283</v>
      </c>
      <c r="L6108" t="s">
        <v>1008</v>
      </c>
      <c r="M6108" t="s">
        <v>1009</v>
      </c>
    </row>
    <row r="6109" spans="1:13" hidden="1" x14ac:dyDescent="0.2">
      <c r="A6109" t="s">
        <v>5767</v>
      </c>
      <c r="B6109">
        <v>8</v>
      </c>
      <c r="C6109" t="s">
        <v>5801</v>
      </c>
      <c r="D6109">
        <v>0</v>
      </c>
      <c r="E6109" s="3" t="s">
        <v>904</v>
      </c>
      <c r="F6109" s="3" t="s">
        <v>39</v>
      </c>
      <c r="G6109" s="1">
        <v>43709</v>
      </c>
      <c r="H6109" s="3">
        <v>8859285</v>
      </c>
      <c r="I6109" s="5" t="s">
        <v>62</v>
      </c>
      <c r="J6109" s="4">
        <v>718.1</v>
      </c>
      <c r="K6109" s="4">
        <v>975</v>
      </c>
      <c r="L6109" t="s">
        <v>1008</v>
      </c>
      <c r="M6109" t="s">
        <v>1009</v>
      </c>
    </row>
    <row r="6110" spans="1:13" hidden="1" x14ac:dyDescent="0.2">
      <c r="A6110" t="s">
        <v>5699</v>
      </c>
      <c r="B6110">
        <v>8</v>
      </c>
      <c r="C6110" t="s">
        <v>5792</v>
      </c>
      <c r="D6110">
        <v>1</v>
      </c>
      <c r="E6110" s="3" t="s">
        <v>639</v>
      </c>
      <c r="F6110" s="3" t="s">
        <v>5338</v>
      </c>
      <c r="G6110" s="1">
        <v>43782</v>
      </c>
      <c r="H6110" s="3">
        <v>9225576</v>
      </c>
      <c r="I6110" s="5" t="s">
        <v>1030</v>
      </c>
      <c r="J6110" s="4">
        <v>800</v>
      </c>
      <c r="K6110" s="4">
        <v>975</v>
      </c>
      <c r="L6110" t="s">
        <v>1008</v>
      </c>
      <c r="M6110" t="s">
        <v>1681</v>
      </c>
    </row>
    <row r="6111" spans="1:13" hidden="1" x14ac:dyDescent="0.2">
      <c r="A6111" t="s">
        <v>5769</v>
      </c>
      <c r="B6111">
        <v>9</v>
      </c>
      <c r="C6111" t="s">
        <v>5801</v>
      </c>
      <c r="D6111">
        <v>0</v>
      </c>
      <c r="E6111" s="3" t="s">
        <v>1028</v>
      </c>
      <c r="F6111" s="3" t="s">
        <v>1529</v>
      </c>
      <c r="G6111" s="1">
        <v>43527</v>
      </c>
      <c r="H6111" s="3">
        <v>8182727</v>
      </c>
      <c r="I6111" s="5" t="s">
        <v>7</v>
      </c>
      <c r="J6111" s="4">
        <v>615</v>
      </c>
      <c r="K6111" s="4">
        <v>976</v>
      </c>
      <c r="L6111" t="s">
        <v>1008</v>
      </c>
      <c r="M6111" t="s">
        <v>1009</v>
      </c>
    </row>
    <row r="6112" spans="1:13" hidden="1" x14ac:dyDescent="0.2">
      <c r="A6112" t="s">
        <v>5827</v>
      </c>
      <c r="B6112">
        <v>9</v>
      </c>
      <c r="C6112" t="s">
        <v>5792</v>
      </c>
      <c r="D6112">
        <v>0</v>
      </c>
      <c r="E6112" s="3" t="s">
        <v>656</v>
      </c>
      <c r="F6112" s="3" t="s">
        <v>5024</v>
      </c>
      <c r="G6112" s="1">
        <v>43766</v>
      </c>
      <c r="H6112" s="3">
        <v>9139763</v>
      </c>
      <c r="I6112" s="5" t="s">
        <v>533</v>
      </c>
      <c r="J6112" s="4">
        <v>625</v>
      </c>
      <c r="K6112" s="4">
        <v>976</v>
      </c>
      <c r="L6112" t="s">
        <v>1008</v>
      </c>
      <c r="M6112" t="s">
        <v>1681</v>
      </c>
    </row>
    <row r="6113" spans="1:13" hidden="1" x14ac:dyDescent="0.2">
      <c r="A6113" t="s">
        <v>5724</v>
      </c>
      <c r="B6113">
        <v>2</v>
      </c>
      <c r="C6113" t="s">
        <v>5787</v>
      </c>
      <c r="D6113">
        <v>1</v>
      </c>
      <c r="E6113" s="3" t="s">
        <v>1578</v>
      </c>
      <c r="F6113" s="3" t="s">
        <v>32</v>
      </c>
      <c r="G6113" s="1">
        <v>43548</v>
      </c>
      <c r="H6113" s="3">
        <v>8272188</v>
      </c>
      <c r="I6113" s="5" t="s">
        <v>66</v>
      </c>
      <c r="J6113" s="4">
        <v>630</v>
      </c>
      <c r="K6113" s="4">
        <v>976</v>
      </c>
      <c r="L6113" t="s">
        <v>1008</v>
      </c>
      <c r="M6113" t="s">
        <v>1009</v>
      </c>
    </row>
    <row r="6114" spans="1:13" hidden="1" x14ac:dyDescent="0.2">
      <c r="A6114" t="s">
        <v>5827</v>
      </c>
      <c r="B6114">
        <v>9</v>
      </c>
      <c r="C6114" t="s">
        <v>5792</v>
      </c>
      <c r="D6114">
        <v>0</v>
      </c>
      <c r="E6114" s="3" t="s">
        <v>656</v>
      </c>
      <c r="F6114" s="3" t="s">
        <v>2549</v>
      </c>
      <c r="G6114" s="1">
        <v>43556</v>
      </c>
      <c r="H6114" s="3">
        <v>8306150</v>
      </c>
      <c r="I6114" s="5" t="s">
        <v>468</v>
      </c>
      <c r="J6114" s="4">
        <v>870.75</v>
      </c>
      <c r="K6114" s="4">
        <v>976</v>
      </c>
      <c r="L6114" t="s">
        <v>1008</v>
      </c>
      <c r="M6114" t="s">
        <v>1009</v>
      </c>
    </row>
    <row r="6115" spans="1:13" hidden="1" x14ac:dyDescent="0.2">
      <c r="A6115" t="s">
        <v>5699</v>
      </c>
      <c r="B6115">
        <v>8</v>
      </c>
      <c r="C6115" t="s">
        <v>5792</v>
      </c>
      <c r="D6115">
        <v>1</v>
      </c>
      <c r="E6115" s="3" t="s">
        <v>639</v>
      </c>
      <c r="F6115" s="3" t="s">
        <v>4551</v>
      </c>
      <c r="G6115" s="1">
        <v>43711</v>
      </c>
      <c r="H6115" s="3">
        <v>8875202</v>
      </c>
      <c r="I6115" s="5" t="s">
        <v>4550</v>
      </c>
      <c r="J6115" s="4">
        <v>1000</v>
      </c>
      <c r="K6115" s="4">
        <v>976</v>
      </c>
      <c r="L6115" t="s">
        <v>1008</v>
      </c>
      <c r="M6115" t="s">
        <v>1009</v>
      </c>
    </row>
    <row r="6116" spans="1:13" hidden="1" x14ac:dyDescent="0.2">
      <c r="A6116" t="s">
        <v>5767</v>
      </c>
      <c r="B6116">
        <v>8</v>
      </c>
      <c r="C6116" t="s">
        <v>5801</v>
      </c>
      <c r="D6116">
        <v>0</v>
      </c>
      <c r="E6116" s="3" t="s">
        <v>904</v>
      </c>
      <c r="F6116" s="3" t="s">
        <v>1604</v>
      </c>
      <c r="G6116" s="1">
        <v>43712</v>
      </c>
      <c r="H6116" s="3">
        <v>8879285</v>
      </c>
      <c r="I6116" s="5" t="s">
        <v>207</v>
      </c>
      <c r="J6116" s="4">
        <v>1024.3499999999999</v>
      </c>
      <c r="K6116" s="4">
        <v>976</v>
      </c>
      <c r="L6116" t="s">
        <v>1008</v>
      </c>
      <c r="M6116" t="s">
        <v>1009</v>
      </c>
    </row>
    <row r="6117" spans="1:13" hidden="1" x14ac:dyDescent="0.2">
      <c r="A6117" t="s">
        <v>5767</v>
      </c>
      <c r="B6117">
        <v>8</v>
      </c>
      <c r="C6117" t="s">
        <v>5801</v>
      </c>
      <c r="D6117">
        <v>0</v>
      </c>
      <c r="E6117" s="3" t="s">
        <v>904</v>
      </c>
      <c r="F6117" s="3" t="s">
        <v>148</v>
      </c>
      <c r="G6117" s="1">
        <v>43594</v>
      </c>
      <c r="H6117" s="3">
        <v>8474369</v>
      </c>
      <c r="I6117" s="5" t="s">
        <v>665</v>
      </c>
      <c r="J6117" s="4">
        <v>593.46</v>
      </c>
      <c r="K6117" s="4">
        <v>977</v>
      </c>
      <c r="L6117" t="s">
        <v>1008</v>
      </c>
      <c r="M6117" t="s">
        <v>1009</v>
      </c>
    </row>
    <row r="6118" spans="1:13" hidden="1" x14ac:dyDescent="0.2">
      <c r="A6118" t="s">
        <v>5771</v>
      </c>
      <c r="B6118">
        <v>12</v>
      </c>
      <c r="C6118" t="s">
        <v>5801</v>
      </c>
      <c r="D6118">
        <v>0</v>
      </c>
      <c r="E6118" s="3" t="s">
        <v>1732</v>
      </c>
      <c r="F6118" s="3" t="s">
        <v>68</v>
      </c>
      <c r="G6118" s="1">
        <v>43817</v>
      </c>
      <c r="H6118" s="3">
        <v>9402386</v>
      </c>
      <c r="I6118" s="5" t="s">
        <v>155</v>
      </c>
      <c r="J6118" s="4">
        <v>645</v>
      </c>
      <c r="K6118" s="4">
        <v>977</v>
      </c>
      <c r="L6118" t="s">
        <v>1008</v>
      </c>
      <c r="M6118" t="s">
        <v>1009</v>
      </c>
    </row>
    <row r="6119" spans="1:13" hidden="1" x14ac:dyDescent="0.2">
      <c r="A6119" t="s">
        <v>5771</v>
      </c>
      <c r="B6119">
        <v>12</v>
      </c>
      <c r="C6119" t="s">
        <v>5801</v>
      </c>
      <c r="D6119">
        <v>0</v>
      </c>
      <c r="E6119" s="3" t="s">
        <v>1732</v>
      </c>
      <c r="F6119" s="3" t="s">
        <v>704</v>
      </c>
      <c r="G6119" s="1">
        <v>43817</v>
      </c>
      <c r="H6119" s="3">
        <v>9402531</v>
      </c>
      <c r="I6119" s="5" t="s">
        <v>155</v>
      </c>
      <c r="J6119" s="4">
        <v>645</v>
      </c>
      <c r="K6119" s="4">
        <v>977</v>
      </c>
      <c r="L6119" t="s">
        <v>1008</v>
      </c>
      <c r="M6119" t="s">
        <v>1009</v>
      </c>
    </row>
    <row r="6120" spans="1:13" hidden="1" x14ac:dyDescent="0.2">
      <c r="A6120" t="s">
        <v>5754</v>
      </c>
      <c r="B6120">
        <v>11</v>
      </c>
      <c r="C6120" t="s">
        <v>5792</v>
      </c>
      <c r="D6120">
        <v>0</v>
      </c>
      <c r="E6120" s="3" t="s">
        <v>128</v>
      </c>
      <c r="F6120" s="3" t="s">
        <v>905</v>
      </c>
      <c r="G6120" s="1">
        <v>43534</v>
      </c>
      <c r="H6120" s="3">
        <v>8212037</v>
      </c>
      <c r="I6120" s="5" t="s">
        <v>1977</v>
      </c>
      <c r="J6120" s="4">
        <v>660</v>
      </c>
      <c r="K6120" s="4">
        <v>977</v>
      </c>
      <c r="L6120" t="s">
        <v>1008</v>
      </c>
      <c r="M6120" t="s">
        <v>1009</v>
      </c>
    </row>
    <row r="6121" spans="1:13" hidden="1" x14ac:dyDescent="0.2">
      <c r="A6121" t="s">
        <v>5767</v>
      </c>
      <c r="B6121">
        <v>8</v>
      </c>
      <c r="C6121" t="s">
        <v>5801</v>
      </c>
      <c r="D6121">
        <v>0</v>
      </c>
      <c r="E6121" s="3" t="s">
        <v>904</v>
      </c>
      <c r="F6121" s="3" t="s">
        <v>1621</v>
      </c>
      <c r="G6121" s="1">
        <v>43718</v>
      </c>
      <c r="H6121" s="3">
        <v>8904768</v>
      </c>
      <c r="I6121" s="5" t="s">
        <v>62</v>
      </c>
      <c r="J6121" s="4">
        <v>716.69</v>
      </c>
      <c r="K6121" s="4">
        <v>977</v>
      </c>
      <c r="L6121" t="s">
        <v>1008</v>
      </c>
      <c r="M6121" t="s">
        <v>1009</v>
      </c>
    </row>
    <row r="6122" spans="1:13" hidden="1" x14ac:dyDescent="0.2">
      <c r="A6122" t="s">
        <v>5769</v>
      </c>
      <c r="B6122">
        <v>9</v>
      </c>
      <c r="C6122" t="s">
        <v>5801</v>
      </c>
      <c r="D6122">
        <v>0</v>
      </c>
      <c r="E6122" s="3" t="s">
        <v>1000</v>
      </c>
      <c r="F6122" s="3" t="s">
        <v>739</v>
      </c>
      <c r="G6122" s="1">
        <v>43586</v>
      </c>
      <c r="H6122" s="3">
        <v>8445419</v>
      </c>
      <c r="I6122" s="5" t="s">
        <v>2001</v>
      </c>
      <c r="J6122" s="4">
        <v>749.38</v>
      </c>
      <c r="K6122" s="4">
        <v>977</v>
      </c>
      <c r="L6122" t="s">
        <v>1008</v>
      </c>
      <c r="M6122" t="s">
        <v>1009</v>
      </c>
    </row>
    <row r="6123" spans="1:13" hidden="1" x14ac:dyDescent="0.2">
      <c r="A6123" t="s">
        <v>5754</v>
      </c>
      <c r="B6123">
        <v>11</v>
      </c>
      <c r="C6123" t="s">
        <v>5792</v>
      </c>
      <c r="D6123">
        <v>0</v>
      </c>
      <c r="E6123" s="3" t="s">
        <v>128</v>
      </c>
      <c r="F6123" s="3" t="s">
        <v>323</v>
      </c>
      <c r="G6123" s="1">
        <v>43590</v>
      </c>
      <c r="H6123" s="3">
        <v>8457307</v>
      </c>
      <c r="I6123" s="5" t="s">
        <v>69</v>
      </c>
      <c r="J6123" s="4">
        <v>818.5</v>
      </c>
      <c r="K6123" s="4">
        <v>977</v>
      </c>
      <c r="L6123" t="s">
        <v>1008</v>
      </c>
      <c r="M6123" t="s">
        <v>1009</v>
      </c>
    </row>
    <row r="6124" spans="1:13" hidden="1" x14ac:dyDescent="0.2">
      <c r="A6124" t="s">
        <v>5754</v>
      </c>
      <c r="B6124">
        <v>11</v>
      </c>
      <c r="C6124" t="s">
        <v>5792</v>
      </c>
      <c r="D6124">
        <v>0</v>
      </c>
      <c r="E6124" s="3" t="s">
        <v>128</v>
      </c>
      <c r="F6124" s="3" t="s">
        <v>1802</v>
      </c>
      <c r="G6124" s="1">
        <v>43592</v>
      </c>
      <c r="H6124" s="3">
        <v>8466568</v>
      </c>
      <c r="I6124" s="5" t="s">
        <v>69</v>
      </c>
      <c r="J6124" s="4">
        <v>818.5</v>
      </c>
      <c r="K6124" s="4">
        <v>977</v>
      </c>
      <c r="L6124" t="s">
        <v>1008</v>
      </c>
      <c r="M6124" t="s">
        <v>1009</v>
      </c>
    </row>
    <row r="6125" spans="1:13" hidden="1" x14ac:dyDescent="0.2">
      <c r="A6125" t="s">
        <v>5769</v>
      </c>
      <c r="B6125">
        <v>9</v>
      </c>
      <c r="C6125" t="s">
        <v>5801</v>
      </c>
      <c r="D6125">
        <v>0</v>
      </c>
      <c r="E6125" s="3" t="s">
        <v>1067</v>
      </c>
      <c r="F6125" s="3" t="s">
        <v>55</v>
      </c>
      <c r="G6125" s="1">
        <v>43737</v>
      </c>
      <c r="H6125" s="3">
        <v>8987322</v>
      </c>
      <c r="I6125" s="5" t="s">
        <v>468</v>
      </c>
      <c r="J6125" s="4">
        <v>870</v>
      </c>
      <c r="K6125" s="4">
        <v>977</v>
      </c>
      <c r="L6125" t="s">
        <v>1008</v>
      </c>
      <c r="M6125" t="s">
        <v>1681</v>
      </c>
    </row>
    <row r="6126" spans="1:13" hidden="1" x14ac:dyDescent="0.2">
      <c r="A6126" t="s">
        <v>5699</v>
      </c>
      <c r="B6126">
        <v>8</v>
      </c>
      <c r="C6126" t="s">
        <v>5792</v>
      </c>
      <c r="D6126">
        <v>1</v>
      </c>
      <c r="E6126" s="3" t="s">
        <v>639</v>
      </c>
      <c r="F6126" s="3" t="s">
        <v>3093</v>
      </c>
      <c r="G6126" s="1">
        <v>43601</v>
      </c>
      <c r="H6126" s="3">
        <v>8497929</v>
      </c>
      <c r="I6126" s="5" t="s">
        <v>33</v>
      </c>
      <c r="J6126" s="4">
        <v>255.74</v>
      </c>
      <c r="K6126" s="4">
        <v>978</v>
      </c>
      <c r="L6126" t="s">
        <v>1008</v>
      </c>
      <c r="M6126" t="s">
        <v>1009</v>
      </c>
    </row>
    <row r="6127" spans="1:13" hidden="1" x14ac:dyDescent="0.2">
      <c r="A6127" t="s">
        <v>5767</v>
      </c>
      <c r="B6127">
        <v>8</v>
      </c>
      <c r="C6127" t="s">
        <v>5801</v>
      </c>
      <c r="D6127">
        <v>0</v>
      </c>
      <c r="E6127" s="3" t="s">
        <v>904</v>
      </c>
      <c r="F6127" s="3" t="s">
        <v>76</v>
      </c>
      <c r="G6127" s="1">
        <v>43720</v>
      </c>
      <c r="H6127" s="3">
        <v>8927533</v>
      </c>
      <c r="I6127" s="5" t="s">
        <v>333</v>
      </c>
      <c r="J6127" s="4">
        <v>312</v>
      </c>
      <c r="K6127" s="4">
        <v>978</v>
      </c>
      <c r="L6127" t="s">
        <v>1008</v>
      </c>
      <c r="M6127" t="s">
        <v>1009</v>
      </c>
    </row>
    <row r="6128" spans="1:13" hidden="1" x14ac:dyDescent="0.2">
      <c r="A6128" t="s">
        <v>5754</v>
      </c>
      <c r="B6128">
        <v>11</v>
      </c>
      <c r="C6128" t="s">
        <v>5792</v>
      </c>
      <c r="D6128">
        <v>0</v>
      </c>
      <c r="E6128" s="3" t="s">
        <v>523</v>
      </c>
      <c r="F6128" s="3" t="s">
        <v>704</v>
      </c>
      <c r="G6128" s="1">
        <v>43648</v>
      </c>
      <c r="H6128" s="3">
        <v>8630618</v>
      </c>
      <c r="I6128" s="5" t="s">
        <v>319</v>
      </c>
      <c r="J6128" s="4">
        <v>454.95</v>
      </c>
      <c r="K6128" s="4">
        <v>978</v>
      </c>
      <c r="L6128" t="s">
        <v>1008</v>
      </c>
      <c r="M6128" t="s">
        <v>1009</v>
      </c>
    </row>
    <row r="6129" spans="1:13" hidden="1" x14ac:dyDescent="0.2">
      <c r="A6129" t="s">
        <v>5698</v>
      </c>
      <c r="B6129">
        <v>8</v>
      </c>
      <c r="C6129" t="s">
        <v>5787</v>
      </c>
      <c r="D6129">
        <v>1</v>
      </c>
      <c r="E6129" s="3" t="s">
        <v>344</v>
      </c>
      <c r="F6129" s="3" t="s">
        <v>147</v>
      </c>
      <c r="G6129" s="1">
        <v>43661</v>
      </c>
      <c r="H6129" s="3">
        <v>8684439</v>
      </c>
      <c r="I6129" s="5" t="s">
        <v>3611</v>
      </c>
      <c r="J6129" s="4">
        <v>500</v>
      </c>
      <c r="K6129" s="4">
        <v>978</v>
      </c>
      <c r="L6129" t="s">
        <v>1008</v>
      </c>
      <c r="M6129" t="s">
        <v>1009</v>
      </c>
    </row>
    <row r="6130" spans="1:13" hidden="1" x14ac:dyDescent="0.2">
      <c r="A6130" t="s">
        <v>5800</v>
      </c>
      <c r="B6130">
        <v>10</v>
      </c>
      <c r="C6130" t="s">
        <v>5790</v>
      </c>
      <c r="D6130">
        <v>0</v>
      </c>
      <c r="E6130" s="3" t="s">
        <v>892</v>
      </c>
      <c r="F6130" s="3" t="s">
        <v>376</v>
      </c>
      <c r="G6130" s="1">
        <v>43711</v>
      </c>
      <c r="H6130" s="3">
        <v>8875419</v>
      </c>
      <c r="I6130" s="5" t="s">
        <v>4570</v>
      </c>
      <c r="J6130" s="4">
        <v>575</v>
      </c>
      <c r="K6130" s="4">
        <v>978</v>
      </c>
      <c r="L6130" t="s">
        <v>1008</v>
      </c>
      <c r="M6130" t="s">
        <v>1009</v>
      </c>
    </row>
    <row r="6131" spans="1:13" hidden="1" x14ac:dyDescent="0.2">
      <c r="A6131" t="s">
        <v>5771</v>
      </c>
      <c r="B6131">
        <v>12</v>
      </c>
      <c r="C6131" t="s">
        <v>5801</v>
      </c>
      <c r="D6131">
        <v>0</v>
      </c>
      <c r="E6131" s="3" t="s">
        <v>26</v>
      </c>
      <c r="F6131" s="3" t="s">
        <v>2879</v>
      </c>
      <c r="G6131" s="1">
        <v>43802</v>
      </c>
      <c r="H6131" s="3">
        <v>9328497</v>
      </c>
      <c r="I6131" s="5" t="s">
        <v>207</v>
      </c>
      <c r="J6131" s="4">
        <v>1022.23</v>
      </c>
      <c r="K6131" s="4">
        <v>978</v>
      </c>
      <c r="L6131" t="s">
        <v>1008</v>
      </c>
      <c r="M6131" t="s">
        <v>1681</v>
      </c>
    </row>
    <row r="6132" spans="1:13" hidden="1" x14ac:dyDescent="0.2">
      <c r="A6132" t="s">
        <v>5828</v>
      </c>
      <c r="B6132">
        <v>8</v>
      </c>
      <c r="C6132" t="s">
        <v>5787</v>
      </c>
      <c r="D6132">
        <v>1</v>
      </c>
      <c r="E6132" s="3" t="s">
        <v>1080</v>
      </c>
      <c r="F6132" s="3" t="s">
        <v>2220</v>
      </c>
      <c r="G6132" s="1">
        <v>43823</v>
      </c>
      <c r="H6132" s="3">
        <v>9428005</v>
      </c>
      <c r="I6132" s="5" t="s">
        <v>315</v>
      </c>
      <c r="J6132" s="4">
        <v>602.51</v>
      </c>
      <c r="K6132" s="4">
        <v>979</v>
      </c>
      <c r="L6132" t="s">
        <v>1008</v>
      </c>
      <c r="M6132" t="s">
        <v>1009</v>
      </c>
    </row>
    <row r="6133" spans="1:13" hidden="1" x14ac:dyDescent="0.2">
      <c r="A6133" t="s">
        <v>5767</v>
      </c>
      <c r="B6133">
        <v>8</v>
      </c>
      <c r="C6133" t="s">
        <v>5801</v>
      </c>
      <c r="D6133">
        <v>0</v>
      </c>
      <c r="E6133" s="3" t="s">
        <v>904</v>
      </c>
      <c r="F6133" s="3" t="s">
        <v>562</v>
      </c>
      <c r="G6133" s="1">
        <v>43643</v>
      </c>
      <c r="H6133" s="3">
        <v>8614056</v>
      </c>
      <c r="I6133" s="5" t="s">
        <v>62</v>
      </c>
      <c r="J6133" s="4">
        <v>714.97</v>
      </c>
      <c r="K6133" s="4">
        <v>979</v>
      </c>
      <c r="L6133" t="s">
        <v>1008</v>
      </c>
      <c r="M6133" t="s">
        <v>1009</v>
      </c>
    </row>
    <row r="6134" spans="1:13" hidden="1" x14ac:dyDescent="0.2">
      <c r="A6134" t="s">
        <v>5767</v>
      </c>
      <c r="B6134">
        <v>8</v>
      </c>
      <c r="C6134" t="s">
        <v>5801</v>
      </c>
      <c r="D6134">
        <v>0</v>
      </c>
      <c r="E6134" s="3" t="s">
        <v>904</v>
      </c>
      <c r="F6134" s="3" t="s">
        <v>4615</v>
      </c>
      <c r="G6134" s="1">
        <v>43712</v>
      </c>
      <c r="H6134" s="3">
        <v>8885174</v>
      </c>
      <c r="I6134" s="5" t="s">
        <v>528</v>
      </c>
      <c r="J6134" s="4">
        <v>321.45999999999998</v>
      </c>
      <c r="K6134" s="4">
        <v>980</v>
      </c>
      <c r="L6134" t="s">
        <v>1008</v>
      </c>
      <c r="M6134" t="s">
        <v>1009</v>
      </c>
    </row>
    <row r="6135" spans="1:13" hidden="1" x14ac:dyDescent="0.2">
      <c r="A6135" t="s">
        <v>5777</v>
      </c>
      <c r="B6135">
        <v>9</v>
      </c>
      <c r="C6135" t="s">
        <v>5792</v>
      </c>
      <c r="D6135">
        <v>0</v>
      </c>
      <c r="E6135" s="3" t="s">
        <v>71</v>
      </c>
      <c r="F6135" s="3" t="s">
        <v>123</v>
      </c>
      <c r="G6135" s="1">
        <v>43597</v>
      </c>
      <c r="H6135" s="3">
        <v>8480426</v>
      </c>
      <c r="I6135" s="5" t="s">
        <v>659</v>
      </c>
      <c r="J6135" s="4">
        <v>500</v>
      </c>
      <c r="K6135" s="4">
        <v>980</v>
      </c>
      <c r="L6135" t="s">
        <v>1008</v>
      </c>
      <c r="M6135" t="s">
        <v>1009</v>
      </c>
    </row>
    <row r="6136" spans="1:13" hidden="1" x14ac:dyDescent="0.2">
      <c r="A6136" t="s">
        <v>5768</v>
      </c>
      <c r="B6136">
        <v>7</v>
      </c>
      <c r="C6136" t="s">
        <v>5801</v>
      </c>
      <c r="D6136">
        <v>0</v>
      </c>
      <c r="E6136" s="3" t="s">
        <v>140</v>
      </c>
      <c r="F6136" s="3" t="s">
        <v>562</v>
      </c>
      <c r="G6136" s="1">
        <v>43825</v>
      </c>
      <c r="H6136" s="3">
        <v>9442652</v>
      </c>
      <c r="I6136" s="5" t="s">
        <v>603</v>
      </c>
      <c r="J6136" s="4">
        <v>571.72</v>
      </c>
      <c r="K6136" s="4">
        <v>980</v>
      </c>
      <c r="L6136" t="s">
        <v>1008</v>
      </c>
      <c r="M6136" t="s">
        <v>1009</v>
      </c>
    </row>
    <row r="6137" spans="1:13" hidden="1" x14ac:dyDescent="0.2">
      <c r="A6137" t="s">
        <v>5767</v>
      </c>
      <c r="B6137">
        <v>8</v>
      </c>
      <c r="C6137" t="s">
        <v>5801</v>
      </c>
      <c r="D6137">
        <v>0</v>
      </c>
      <c r="E6137" s="3" t="s">
        <v>904</v>
      </c>
      <c r="F6137" s="3" t="s">
        <v>70</v>
      </c>
      <c r="G6137" s="1">
        <v>43696</v>
      </c>
      <c r="H6137" s="3">
        <v>8800169</v>
      </c>
      <c r="I6137" s="5" t="s">
        <v>4229</v>
      </c>
      <c r="J6137" s="4">
        <v>602.79999999999995</v>
      </c>
      <c r="K6137" s="4">
        <v>980</v>
      </c>
      <c r="L6137" t="s">
        <v>1008</v>
      </c>
      <c r="M6137" t="s">
        <v>1009</v>
      </c>
    </row>
    <row r="6138" spans="1:13" hidden="1" x14ac:dyDescent="0.2">
      <c r="A6138" t="s">
        <v>5767</v>
      </c>
      <c r="B6138">
        <v>8</v>
      </c>
      <c r="C6138" t="s">
        <v>5801</v>
      </c>
      <c r="D6138">
        <v>0</v>
      </c>
      <c r="E6138" s="3" t="s">
        <v>904</v>
      </c>
      <c r="F6138" s="3" t="s">
        <v>3639</v>
      </c>
      <c r="G6138" s="1">
        <v>43718</v>
      </c>
      <c r="H6138" s="3">
        <v>8904650</v>
      </c>
      <c r="I6138" s="5" t="s">
        <v>69</v>
      </c>
      <c r="J6138" s="4">
        <v>816</v>
      </c>
      <c r="K6138" s="4">
        <v>980</v>
      </c>
      <c r="L6138" t="s">
        <v>1008</v>
      </c>
      <c r="M6138" t="s">
        <v>1009</v>
      </c>
    </row>
    <row r="6139" spans="1:13" hidden="1" x14ac:dyDescent="0.2">
      <c r="A6139" t="s">
        <v>5767</v>
      </c>
      <c r="B6139">
        <v>8</v>
      </c>
      <c r="C6139" t="s">
        <v>5801</v>
      </c>
      <c r="D6139">
        <v>0</v>
      </c>
      <c r="E6139" s="3" t="s">
        <v>904</v>
      </c>
      <c r="F6139" s="3" t="s">
        <v>708</v>
      </c>
      <c r="G6139" s="1">
        <v>43717</v>
      </c>
      <c r="H6139" s="3">
        <v>8903819</v>
      </c>
      <c r="I6139" s="5" t="s">
        <v>69</v>
      </c>
      <c r="J6139" s="4">
        <v>816</v>
      </c>
      <c r="K6139" s="4">
        <v>980</v>
      </c>
      <c r="L6139" t="s">
        <v>1008</v>
      </c>
      <c r="M6139" t="s">
        <v>1009</v>
      </c>
    </row>
    <row r="6140" spans="1:13" hidden="1" x14ac:dyDescent="0.2">
      <c r="A6140" t="s">
        <v>5767</v>
      </c>
      <c r="B6140">
        <v>8</v>
      </c>
      <c r="C6140" t="s">
        <v>5801</v>
      </c>
      <c r="D6140">
        <v>0</v>
      </c>
      <c r="E6140" t="s">
        <v>904</v>
      </c>
      <c r="F6140" t="s">
        <v>918</v>
      </c>
      <c r="G6140" s="1">
        <v>43487</v>
      </c>
      <c r="H6140">
        <v>7995665</v>
      </c>
      <c r="I6140" s="5" t="s">
        <v>69</v>
      </c>
      <c r="J6140" s="4">
        <v>816.15</v>
      </c>
      <c r="K6140" s="4">
        <v>980</v>
      </c>
      <c r="L6140" t="s">
        <v>1008</v>
      </c>
      <c r="M6140" t="s">
        <v>1009</v>
      </c>
    </row>
    <row r="6141" spans="1:13" hidden="1" x14ac:dyDescent="0.2">
      <c r="A6141" t="s">
        <v>5828</v>
      </c>
      <c r="B6141">
        <v>8</v>
      </c>
      <c r="C6141" t="s">
        <v>5787</v>
      </c>
      <c r="D6141">
        <v>1</v>
      </c>
      <c r="E6141" s="3" t="s">
        <v>2267</v>
      </c>
      <c r="F6141" s="3" t="s">
        <v>910</v>
      </c>
      <c r="G6141" s="1">
        <v>43809</v>
      </c>
      <c r="H6141" s="3">
        <v>9362434</v>
      </c>
      <c r="I6141" s="5" t="s">
        <v>2694</v>
      </c>
      <c r="J6141" s="4">
        <v>74.38</v>
      </c>
      <c r="K6141" s="4">
        <v>981</v>
      </c>
      <c r="L6141" t="s">
        <v>1008</v>
      </c>
      <c r="M6141" t="s">
        <v>1009</v>
      </c>
    </row>
    <row r="6142" spans="1:13" hidden="1" x14ac:dyDescent="0.2">
      <c r="A6142" t="s">
        <v>5839</v>
      </c>
      <c r="B6142">
        <v>3</v>
      </c>
      <c r="C6142" t="s">
        <v>5792</v>
      </c>
      <c r="D6142">
        <v>1</v>
      </c>
      <c r="E6142" s="3" t="s">
        <v>152</v>
      </c>
      <c r="F6142" s="3" t="s">
        <v>153</v>
      </c>
      <c r="G6142" s="1">
        <v>43800</v>
      </c>
      <c r="H6142" s="3">
        <v>9262313</v>
      </c>
      <c r="I6142" s="5" t="s">
        <v>119</v>
      </c>
      <c r="J6142" s="4">
        <v>377</v>
      </c>
      <c r="K6142" s="4">
        <v>981</v>
      </c>
      <c r="L6142" t="s">
        <v>1064</v>
      </c>
      <c r="M6142" t="s">
        <v>1009</v>
      </c>
    </row>
    <row r="6143" spans="1:13" hidden="1" x14ac:dyDescent="0.2">
      <c r="A6143" t="s">
        <v>5777</v>
      </c>
      <c r="B6143">
        <v>9</v>
      </c>
      <c r="C6143" t="s">
        <v>5792</v>
      </c>
      <c r="D6143">
        <v>0</v>
      </c>
      <c r="E6143" s="3" t="s">
        <v>71</v>
      </c>
      <c r="F6143" s="3" t="s">
        <v>2384</v>
      </c>
      <c r="G6143" s="1">
        <v>43579</v>
      </c>
      <c r="H6143" s="3">
        <v>8414352</v>
      </c>
      <c r="I6143" s="5" t="s">
        <v>1411</v>
      </c>
      <c r="J6143" s="4">
        <v>423</v>
      </c>
      <c r="K6143" s="4">
        <v>981</v>
      </c>
      <c r="L6143" t="s">
        <v>1008</v>
      </c>
      <c r="M6143" t="s">
        <v>1009</v>
      </c>
    </row>
    <row r="6144" spans="1:13" hidden="1" x14ac:dyDescent="0.2">
      <c r="A6144" t="s">
        <v>5827</v>
      </c>
      <c r="B6144">
        <v>9</v>
      </c>
      <c r="C6144" t="s">
        <v>5792</v>
      </c>
      <c r="D6144">
        <v>0</v>
      </c>
      <c r="E6144" s="3" t="s">
        <v>668</v>
      </c>
      <c r="F6144" s="3" t="s">
        <v>2032</v>
      </c>
      <c r="G6144" s="1">
        <v>43550</v>
      </c>
      <c r="H6144" s="3">
        <v>8284155</v>
      </c>
      <c r="I6144" s="5" t="s">
        <v>1050</v>
      </c>
      <c r="J6144" s="4">
        <v>520</v>
      </c>
      <c r="K6144" s="4">
        <v>981</v>
      </c>
      <c r="L6144" t="s">
        <v>1008</v>
      </c>
      <c r="M6144" t="s">
        <v>1009</v>
      </c>
    </row>
    <row r="6145" spans="1:13" hidden="1" x14ac:dyDescent="0.2">
      <c r="A6145" t="s">
        <v>5827</v>
      </c>
      <c r="B6145">
        <v>9</v>
      </c>
      <c r="C6145" t="s">
        <v>5792</v>
      </c>
      <c r="D6145">
        <v>0</v>
      </c>
      <c r="E6145" s="3" t="s">
        <v>656</v>
      </c>
      <c r="F6145" s="3" t="s">
        <v>3359</v>
      </c>
      <c r="G6145" s="1">
        <v>43632</v>
      </c>
      <c r="H6145" s="3">
        <v>8563407</v>
      </c>
      <c r="I6145" s="5" t="s">
        <v>2686</v>
      </c>
      <c r="J6145" s="4">
        <v>723.46</v>
      </c>
      <c r="K6145" s="4">
        <v>981</v>
      </c>
      <c r="L6145" t="s">
        <v>1008</v>
      </c>
      <c r="M6145" t="s">
        <v>1009</v>
      </c>
    </row>
    <row r="6146" spans="1:13" hidden="1" x14ac:dyDescent="0.2">
      <c r="A6146" t="s">
        <v>5698</v>
      </c>
      <c r="B6146">
        <v>8</v>
      </c>
      <c r="C6146" t="s">
        <v>5787</v>
      </c>
      <c r="D6146">
        <v>1</v>
      </c>
      <c r="E6146" s="3" t="s">
        <v>389</v>
      </c>
      <c r="F6146" s="3" t="s">
        <v>41</v>
      </c>
      <c r="G6146" s="1">
        <v>43650</v>
      </c>
      <c r="H6146" s="3">
        <v>8643322</v>
      </c>
      <c r="I6146" s="5" t="s">
        <v>133</v>
      </c>
      <c r="J6146" s="4">
        <v>764.87</v>
      </c>
      <c r="K6146" s="4">
        <v>981</v>
      </c>
      <c r="L6146" t="s">
        <v>1008</v>
      </c>
      <c r="M6146" t="s">
        <v>1009</v>
      </c>
    </row>
    <row r="6147" spans="1:13" hidden="1" x14ac:dyDescent="0.2">
      <c r="A6147" t="s">
        <v>5781</v>
      </c>
      <c r="B6147">
        <v>6</v>
      </c>
      <c r="C6147" t="s">
        <v>5790</v>
      </c>
      <c r="D6147">
        <v>0</v>
      </c>
      <c r="E6147" s="3" t="s">
        <v>152</v>
      </c>
      <c r="F6147" s="3" t="s">
        <v>153</v>
      </c>
      <c r="G6147" s="1">
        <v>43716</v>
      </c>
      <c r="H6147" s="3">
        <v>8898535</v>
      </c>
      <c r="I6147" s="5" t="s">
        <v>248</v>
      </c>
      <c r="J6147" s="4">
        <v>193.41</v>
      </c>
      <c r="K6147" s="4">
        <v>982</v>
      </c>
      <c r="L6147" t="s">
        <v>1064</v>
      </c>
      <c r="M6147" t="s">
        <v>1009</v>
      </c>
    </row>
    <row r="6148" spans="1:13" hidden="1" x14ac:dyDescent="0.2">
      <c r="A6148" t="s">
        <v>5777</v>
      </c>
      <c r="B6148">
        <v>9</v>
      </c>
      <c r="C6148" t="s">
        <v>5792</v>
      </c>
      <c r="D6148">
        <v>0</v>
      </c>
      <c r="E6148" s="3" t="s">
        <v>71</v>
      </c>
      <c r="F6148" s="3" t="s">
        <v>2850</v>
      </c>
      <c r="G6148" s="1">
        <v>43611</v>
      </c>
      <c r="H6148" s="3">
        <v>8528121</v>
      </c>
      <c r="I6148" s="5" t="s">
        <v>959</v>
      </c>
      <c r="J6148" s="4">
        <v>448</v>
      </c>
      <c r="K6148" s="4">
        <v>982</v>
      </c>
      <c r="L6148" t="s">
        <v>1008</v>
      </c>
      <c r="M6148" t="s">
        <v>1009</v>
      </c>
    </row>
    <row r="6149" spans="1:13" hidden="1" x14ac:dyDescent="0.2">
      <c r="A6149" t="s">
        <v>5698</v>
      </c>
      <c r="B6149">
        <v>8</v>
      </c>
      <c r="C6149" t="s">
        <v>5787</v>
      </c>
      <c r="D6149">
        <v>1</v>
      </c>
      <c r="E6149" s="3" t="s">
        <v>350</v>
      </c>
      <c r="F6149" s="3" t="s">
        <v>1001</v>
      </c>
      <c r="G6149" s="1">
        <v>43744</v>
      </c>
      <c r="H6149" s="3">
        <v>9020427</v>
      </c>
      <c r="I6149" s="5" t="s">
        <v>7</v>
      </c>
      <c r="J6149" s="4">
        <v>611.1</v>
      </c>
      <c r="K6149" s="4">
        <v>982</v>
      </c>
      <c r="L6149" t="s">
        <v>1008</v>
      </c>
      <c r="M6149" t="s">
        <v>1009</v>
      </c>
    </row>
    <row r="6150" spans="1:13" hidden="1" x14ac:dyDescent="0.2">
      <c r="A6150" t="s">
        <v>5767</v>
      </c>
      <c r="B6150">
        <v>8</v>
      </c>
      <c r="C6150" t="s">
        <v>5801</v>
      </c>
      <c r="D6150">
        <v>0</v>
      </c>
      <c r="E6150" t="s">
        <v>904</v>
      </c>
      <c r="F6150" t="s">
        <v>324</v>
      </c>
      <c r="G6150" s="1">
        <v>43473</v>
      </c>
      <c r="H6150">
        <v>7954911</v>
      </c>
      <c r="I6150" s="5" t="s">
        <v>62</v>
      </c>
      <c r="J6150" s="4">
        <v>712.96</v>
      </c>
      <c r="K6150" s="4">
        <v>982</v>
      </c>
      <c r="L6150" t="s">
        <v>1008</v>
      </c>
      <c r="M6150" t="s">
        <v>1009</v>
      </c>
    </row>
    <row r="6151" spans="1:13" hidden="1" x14ac:dyDescent="0.2">
      <c r="A6151" t="s">
        <v>5789</v>
      </c>
      <c r="B6151">
        <v>7</v>
      </c>
      <c r="C6151" t="s">
        <v>5790</v>
      </c>
      <c r="D6151">
        <v>0</v>
      </c>
      <c r="E6151" s="3" t="s">
        <v>410</v>
      </c>
      <c r="F6151" s="3" t="s">
        <v>1522</v>
      </c>
      <c r="G6151" s="1">
        <v>43745</v>
      </c>
      <c r="H6151" s="3">
        <v>9027148</v>
      </c>
      <c r="I6151" s="5" t="s">
        <v>468</v>
      </c>
      <c r="J6151" s="4">
        <v>865.26</v>
      </c>
      <c r="K6151" s="4">
        <v>982</v>
      </c>
      <c r="L6151" t="s">
        <v>1008</v>
      </c>
      <c r="M6151" t="s">
        <v>1009</v>
      </c>
    </row>
    <row r="6152" spans="1:13" hidden="1" x14ac:dyDescent="0.2">
      <c r="A6152" t="s">
        <v>5698</v>
      </c>
      <c r="B6152">
        <v>8</v>
      </c>
      <c r="C6152" t="s">
        <v>5787</v>
      </c>
      <c r="D6152">
        <v>1</v>
      </c>
      <c r="E6152" t="s">
        <v>389</v>
      </c>
      <c r="F6152" t="s">
        <v>1226</v>
      </c>
      <c r="G6152" s="1">
        <v>43516</v>
      </c>
      <c r="H6152">
        <v>8139472</v>
      </c>
      <c r="I6152" s="5" t="s">
        <v>468</v>
      </c>
      <c r="J6152" s="4">
        <v>865.89</v>
      </c>
      <c r="K6152" s="4">
        <v>982</v>
      </c>
      <c r="L6152" t="s">
        <v>1008</v>
      </c>
      <c r="M6152" t="s">
        <v>1009</v>
      </c>
    </row>
    <row r="6153" spans="1:13" hidden="1" x14ac:dyDescent="0.2">
      <c r="A6153" t="s">
        <v>5828</v>
      </c>
      <c r="B6153">
        <v>8</v>
      </c>
      <c r="C6153" t="s">
        <v>5787</v>
      </c>
      <c r="D6153">
        <v>1</v>
      </c>
      <c r="E6153" t="s">
        <v>3</v>
      </c>
      <c r="F6153" t="s">
        <v>1066</v>
      </c>
      <c r="G6153" s="1">
        <v>43524</v>
      </c>
      <c r="H6153">
        <v>8175029</v>
      </c>
      <c r="I6153" s="5" t="s">
        <v>208</v>
      </c>
      <c r="J6153" s="4">
        <v>916.5</v>
      </c>
      <c r="K6153" s="4">
        <v>982</v>
      </c>
      <c r="L6153" t="s">
        <v>1008</v>
      </c>
      <c r="M6153" t="s">
        <v>1009</v>
      </c>
    </row>
    <row r="6154" spans="1:13" hidden="1" x14ac:dyDescent="0.2">
      <c r="A6154" t="s">
        <v>5791</v>
      </c>
      <c r="B6154">
        <v>7</v>
      </c>
      <c r="C6154" t="s">
        <v>5787</v>
      </c>
      <c r="D6154">
        <v>1</v>
      </c>
      <c r="E6154" s="3" t="s">
        <v>2320</v>
      </c>
      <c r="F6154" s="3" t="s">
        <v>1462</v>
      </c>
      <c r="G6154" s="1">
        <v>43824</v>
      </c>
      <c r="H6154" s="3">
        <v>9432716</v>
      </c>
      <c r="I6154" s="5" t="s">
        <v>5418</v>
      </c>
      <c r="J6154" s="4">
        <v>500</v>
      </c>
      <c r="K6154" s="4">
        <v>983</v>
      </c>
      <c r="L6154" t="s">
        <v>1008</v>
      </c>
      <c r="M6154" t="s">
        <v>1009</v>
      </c>
    </row>
    <row r="6155" spans="1:13" hidden="1" x14ac:dyDescent="0.2">
      <c r="A6155" t="s">
        <v>5754</v>
      </c>
      <c r="B6155">
        <v>11</v>
      </c>
      <c r="C6155" t="s">
        <v>5792</v>
      </c>
      <c r="D6155">
        <v>0</v>
      </c>
      <c r="E6155" s="3" t="s">
        <v>134</v>
      </c>
      <c r="F6155" s="3" t="s">
        <v>5679</v>
      </c>
      <c r="G6155" s="1">
        <v>43810</v>
      </c>
      <c r="H6155" s="3">
        <v>9365734</v>
      </c>
      <c r="I6155" s="5" t="s">
        <v>517</v>
      </c>
      <c r="J6155" s="4">
        <v>661</v>
      </c>
      <c r="K6155" s="4">
        <v>983</v>
      </c>
      <c r="L6155" t="s">
        <v>1008</v>
      </c>
      <c r="M6155" t="s">
        <v>1681</v>
      </c>
    </row>
    <row r="6156" spans="1:13" hidden="1" x14ac:dyDescent="0.2">
      <c r="A6156" t="s">
        <v>5698</v>
      </c>
      <c r="B6156">
        <v>8</v>
      </c>
      <c r="C6156" t="s">
        <v>5787</v>
      </c>
      <c r="D6156">
        <v>1</v>
      </c>
      <c r="E6156" s="3" t="s">
        <v>350</v>
      </c>
      <c r="F6156" s="3" t="s">
        <v>3099</v>
      </c>
      <c r="G6156" s="1">
        <v>43741</v>
      </c>
      <c r="H6156" s="3">
        <v>9018097</v>
      </c>
      <c r="I6156" s="5" t="s">
        <v>1561</v>
      </c>
      <c r="J6156" s="4">
        <v>714</v>
      </c>
      <c r="K6156" s="4">
        <v>983</v>
      </c>
      <c r="L6156" t="s">
        <v>1008</v>
      </c>
      <c r="M6156" t="s">
        <v>1009</v>
      </c>
    </row>
    <row r="6157" spans="1:13" hidden="1" x14ac:dyDescent="0.2">
      <c r="A6157" t="s">
        <v>5754</v>
      </c>
      <c r="B6157">
        <v>11</v>
      </c>
      <c r="C6157" t="s">
        <v>5792</v>
      </c>
      <c r="D6157">
        <v>0</v>
      </c>
      <c r="E6157" s="3" t="s">
        <v>128</v>
      </c>
      <c r="F6157" s="3" t="s">
        <v>938</v>
      </c>
      <c r="G6157" s="1">
        <v>43535</v>
      </c>
      <c r="H6157" s="3">
        <v>8217914</v>
      </c>
      <c r="I6157" s="5" t="s">
        <v>59</v>
      </c>
      <c r="J6157" s="4">
        <v>875</v>
      </c>
      <c r="K6157" s="4">
        <v>983</v>
      </c>
      <c r="L6157" t="s">
        <v>1008</v>
      </c>
      <c r="M6157" t="s">
        <v>1681</v>
      </c>
    </row>
    <row r="6158" spans="1:13" hidden="1" x14ac:dyDescent="0.2">
      <c r="A6158" t="s">
        <v>5771</v>
      </c>
      <c r="B6158">
        <v>12</v>
      </c>
      <c r="C6158" t="s">
        <v>5801</v>
      </c>
      <c r="D6158">
        <v>0</v>
      </c>
      <c r="E6158" t="s">
        <v>621</v>
      </c>
      <c r="F6158" t="s">
        <v>239</v>
      </c>
      <c r="G6158" s="1">
        <v>43488</v>
      </c>
      <c r="H6158">
        <v>8022427</v>
      </c>
      <c r="I6158" s="5" t="s">
        <v>622</v>
      </c>
      <c r="J6158" s="4">
        <v>899.98</v>
      </c>
      <c r="K6158" s="4">
        <v>983</v>
      </c>
      <c r="L6158" t="s">
        <v>1008</v>
      </c>
      <c r="M6158" t="s">
        <v>1009</v>
      </c>
    </row>
    <row r="6159" spans="1:13" hidden="1" x14ac:dyDescent="0.2">
      <c r="A6159" t="s">
        <v>5804</v>
      </c>
      <c r="B6159">
        <v>7</v>
      </c>
      <c r="C6159" t="s">
        <v>5792</v>
      </c>
      <c r="D6159">
        <v>1</v>
      </c>
      <c r="E6159" s="3" t="s">
        <v>2745</v>
      </c>
      <c r="F6159" s="3" t="s">
        <v>299</v>
      </c>
      <c r="G6159" s="1">
        <v>43801</v>
      </c>
      <c r="H6159" s="3">
        <v>9320315</v>
      </c>
      <c r="I6159" s="5" t="s">
        <v>91</v>
      </c>
      <c r="J6159" s="4">
        <v>304.85000000000002</v>
      </c>
      <c r="K6159" s="4">
        <v>984</v>
      </c>
      <c r="L6159" t="s">
        <v>1008</v>
      </c>
      <c r="M6159" t="s">
        <v>1009</v>
      </c>
    </row>
    <row r="6160" spans="1:13" hidden="1" x14ac:dyDescent="0.2">
      <c r="A6160" t="s">
        <v>5754</v>
      </c>
      <c r="B6160">
        <v>11</v>
      </c>
      <c r="C6160" t="s">
        <v>5792</v>
      </c>
      <c r="D6160">
        <v>0</v>
      </c>
      <c r="E6160" s="3" t="s">
        <v>128</v>
      </c>
      <c r="F6160" s="3" t="s">
        <v>567</v>
      </c>
      <c r="G6160" s="1">
        <v>43586</v>
      </c>
      <c r="H6160" s="3">
        <v>8445029</v>
      </c>
      <c r="I6160" s="5" t="s">
        <v>2977</v>
      </c>
      <c r="J6160" s="4">
        <v>384</v>
      </c>
      <c r="K6160" s="4">
        <v>984</v>
      </c>
      <c r="L6160" t="s">
        <v>1008</v>
      </c>
      <c r="M6160" t="s">
        <v>1009</v>
      </c>
    </row>
    <row r="6161" spans="1:13" hidden="1" x14ac:dyDescent="0.2">
      <c r="A6161" t="s">
        <v>5698</v>
      </c>
      <c r="B6161">
        <v>8</v>
      </c>
      <c r="C6161" t="s">
        <v>5787</v>
      </c>
      <c r="D6161">
        <v>1</v>
      </c>
      <c r="E6161" t="s">
        <v>389</v>
      </c>
      <c r="F6161" t="s">
        <v>1228</v>
      </c>
      <c r="G6161" s="1">
        <v>43516</v>
      </c>
      <c r="H6161">
        <v>8139392</v>
      </c>
      <c r="I6161" s="5" t="s">
        <v>468</v>
      </c>
      <c r="J6161" s="4">
        <v>863.69</v>
      </c>
      <c r="K6161" s="4">
        <v>984</v>
      </c>
      <c r="L6161" t="s">
        <v>1008</v>
      </c>
      <c r="M6161" t="s">
        <v>1009</v>
      </c>
    </row>
    <row r="6162" spans="1:13" hidden="1" x14ac:dyDescent="0.2">
      <c r="A6162" t="s">
        <v>5767</v>
      </c>
      <c r="B6162">
        <v>8</v>
      </c>
      <c r="C6162" t="s">
        <v>5801</v>
      </c>
      <c r="D6162">
        <v>0</v>
      </c>
      <c r="E6162" t="s">
        <v>904</v>
      </c>
      <c r="F6162" t="s">
        <v>919</v>
      </c>
      <c r="G6162" s="1">
        <v>43478</v>
      </c>
      <c r="H6162">
        <v>7945972</v>
      </c>
      <c r="I6162" s="5" t="s">
        <v>795</v>
      </c>
      <c r="J6162" s="4">
        <v>2032.22</v>
      </c>
      <c r="K6162" s="4">
        <v>984</v>
      </c>
      <c r="L6162" t="s">
        <v>1008</v>
      </c>
      <c r="M6162" t="s">
        <v>1009</v>
      </c>
    </row>
    <row r="6163" spans="1:13" hidden="1" x14ac:dyDescent="0.2">
      <c r="A6163" t="s">
        <v>5827</v>
      </c>
      <c r="B6163">
        <v>9</v>
      </c>
      <c r="C6163" t="s">
        <v>5792</v>
      </c>
      <c r="D6163">
        <v>0</v>
      </c>
      <c r="E6163" s="3" t="s">
        <v>656</v>
      </c>
      <c r="F6163" s="3" t="s">
        <v>1332</v>
      </c>
      <c r="G6163" s="1">
        <v>43699</v>
      </c>
      <c r="H6163" s="3">
        <v>8819396</v>
      </c>
      <c r="I6163" s="5" t="s">
        <v>4103</v>
      </c>
      <c r="J6163" s="4">
        <v>377.49</v>
      </c>
      <c r="K6163" s="4">
        <v>985</v>
      </c>
      <c r="L6163" t="s">
        <v>1008</v>
      </c>
      <c r="M6163" t="s">
        <v>1009</v>
      </c>
    </row>
    <row r="6164" spans="1:13" hidden="1" x14ac:dyDescent="0.2">
      <c r="A6164" t="s">
        <v>5777</v>
      </c>
      <c r="B6164">
        <v>9</v>
      </c>
      <c r="C6164" t="s">
        <v>5792</v>
      </c>
      <c r="D6164">
        <v>0</v>
      </c>
      <c r="E6164" s="3" t="s">
        <v>71</v>
      </c>
      <c r="F6164" s="3" t="s">
        <v>2487</v>
      </c>
      <c r="G6164" s="1">
        <v>43774</v>
      </c>
      <c r="H6164" s="3">
        <v>9184563</v>
      </c>
      <c r="I6164" s="5" t="s">
        <v>124</v>
      </c>
      <c r="J6164" s="4">
        <v>406.01</v>
      </c>
      <c r="K6164" s="4">
        <v>985</v>
      </c>
      <c r="L6164" t="s">
        <v>1008</v>
      </c>
      <c r="M6164" t="s">
        <v>1009</v>
      </c>
    </row>
    <row r="6165" spans="1:13" hidden="1" x14ac:dyDescent="0.2">
      <c r="A6165" t="s">
        <v>5754</v>
      </c>
      <c r="B6165">
        <v>11</v>
      </c>
      <c r="C6165" t="s">
        <v>5792</v>
      </c>
      <c r="D6165">
        <v>0</v>
      </c>
      <c r="E6165" s="3" t="s">
        <v>128</v>
      </c>
      <c r="F6165" s="3" t="s">
        <v>5428</v>
      </c>
      <c r="G6165" s="1">
        <v>43814</v>
      </c>
      <c r="H6165" s="3">
        <v>9379655</v>
      </c>
      <c r="I6165" s="5" t="s">
        <v>124</v>
      </c>
      <c r="J6165" s="4">
        <v>406.01</v>
      </c>
      <c r="K6165" s="4">
        <v>985</v>
      </c>
      <c r="L6165" t="s">
        <v>1008</v>
      </c>
      <c r="M6165" t="s">
        <v>1009</v>
      </c>
    </row>
    <row r="6166" spans="1:13" hidden="1" x14ac:dyDescent="0.2">
      <c r="A6166" t="s">
        <v>5767</v>
      </c>
      <c r="B6166">
        <v>8</v>
      </c>
      <c r="C6166" t="s">
        <v>5801</v>
      </c>
      <c r="D6166">
        <v>0</v>
      </c>
      <c r="E6166" s="3" t="s">
        <v>904</v>
      </c>
      <c r="F6166" s="3" t="s">
        <v>314</v>
      </c>
      <c r="G6166" s="1">
        <v>43802</v>
      </c>
      <c r="H6166" s="3">
        <v>8870307</v>
      </c>
      <c r="I6166" s="5" t="s">
        <v>7</v>
      </c>
      <c r="J6166" s="4">
        <v>608.91</v>
      </c>
      <c r="K6166" s="4">
        <v>985</v>
      </c>
      <c r="L6166" t="s">
        <v>1008</v>
      </c>
      <c r="M6166" t="s">
        <v>1009</v>
      </c>
    </row>
    <row r="6167" spans="1:13" hidden="1" x14ac:dyDescent="0.2">
      <c r="A6167" t="s">
        <v>5828</v>
      </c>
      <c r="B6167">
        <v>8</v>
      </c>
      <c r="C6167" t="s">
        <v>5787</v>
      </c>
      <c r="D6167">
        <v>1</v>
      </c>
      <c r="E6167" s="3" t="s">
        <v>67</v>
      </c>
      <c r="F6167" s="3" t="s">
        <v>68</v>
      </c>
      <c r="G6167" s="1">
        <v>43809</v>
      </c>
      <c r="H6167" s="3">
        <v>9331482</v>
      </c>
      <c r="I6167" s="5" t="s">
        <v>5352</v>
      </c>
      <c r="J6167" s="4">
        <v>619.58000000000004</v>
      </c>
      <c r="K6167" s="4">
        <v>985</v>
      </c>
      <c r="L6167" t="s">
        <v>1008</v>
      </c>
      <c r="M6167" t="s">
        <v>1009</v>
      </c>
    </row>
    <row r="6168" spans="1:13" hidden="1" x14ac:dyDescent="0.2">
      <c r="A6168" t="s">
        <v>5767</v>
      </c>
      <c r="B6168">
        <v>8</v>
      </c>
      <c r="C6168" t="s">
        <v>5801</v>
      </c>
      <c r="D6168">
        <v>0</v>
      </c>
      <c r="E6168" s="3" t="s">
        <v>904</v>
      </c>
      <c r="F6168" s="3" t="s">
        <v>1338</v>
      </c>
      <c r="G6168" s="1">
        <v>43825</v>
      </c>
      <c r="H6168" s="3">
        <v>9441633</v>
      </c>
      <c r="I6168" s="5" t="s">
        <v>564</v>
      </c>
      <c r="J6168" s="4">
        <v>650</v>
      </c>
      <c r="K6168" s="4">
        <v>985</v>
      </c>
      <c r="L6168" t="s">
        <v>1008</v>
      </c>
      <c r="M6168" t="s">
        <v>1009</v>
      </c>
    </row>
    <row r="6169" spans="1:13" hidden="1" x14ac:dyDescent="0.2">
      <c r="A6169" t="s">
        <v>5771</v>
      </c>
      <c r="B6169">
        <v>12</v>
      </c>
      <c r="C6169" t="s">
        <v>5801</v>
      </c>
      <c r="D6169">
        <v>0</v>
      </c>
      <c r="E6169" s="3" t="s">
        <v>904</v>
      </c>
      <c r="F6169" s="3" t="s">
        <v>3040</v>
      </c>
      <c r="G6169" s="1">
        <v>43817</v>
      </c>
      <c r="H6169" s="3">
        <v>9401105</v>
      </c>
      <c r="I6169" s="5" t="s">
        <v>564</v>
      </c>
      <c r="J6169" s="4">
        <v>650</v>
      </c>
      <c r="K6169" s="4">
        <v>985</v>
      </c>
      <c r="L6169" t="s">
        <v>1008</v>
      </c>
      <c r="M6169" t="s">
        <v>1009</v>
      </c>
    </row>
    <row r="6170" spans="1:13" hidden="1" x14ac:dyDescent="0.2">
      <c r="A6170" t="s">
        <v>5767</v>
      </c>
      <c r="B6170">
        <v>8</v>
      </c>
      <c r="C6170" t="s">
        <v>5801</v>
      </c>
      <c r="D6170">
        <v>0</v>
      </c>
      <c r="E6170" s="3" t="s">
        <v>904</v>
      </c>
      <c r="F6170" s="3" t="s">
        <v>197</v>
      </c>
      <c r="G6170" s="1">
        <v>43739</v>
      </c>
      <c r="H6170" s="3">
        <v>9004017</v>
      </c>
      <c r="I6170" s="5" t="s">
        <v>96</v>
      </c>
      <c r="J6170" s="4">
        <v>315.45999999999998</v>
      </c>
      <c r="K6170" s="4">
        <v>986</v>
      </c>
      <c r="L6170" t="s">
        <v>1008</v>
      </c>
      <c r="M6170" t="s">
        <v>1009</v>
      </c>
    </row>
    <row r="6171" spans="1:13" hidden="1" x14ac:dyDescent="0.2">
      <c r="A6171" t="s">
        <v>5767</v>
      </c>
      <c r="B6171">
        <v>8</v>
      </c>
      <c r="C6171" t="s">
        <v>5801</v>
      </c>
      <c r="D6171">
        <v>0</v>
      </c>
      <c r="E6171" s="3" t="s">
        <v>899</v>
      </c>
      <c r="F6171" s="3" t="s">
        <v>2731</v>
      </c>
      <c r="G6171" s="1">
        <v>43569</v>
      </c>
      <c r="H6171" s="3">
        <v>8363028</v>
      </c>
      <c r="I6171" s="5" t="s">
        <v>86</v>
      </c>
      <c r="J6171" s="4">
        <v>293.75</v>
      </c>
      <c r="K6171" s="4">
        <v>987</v>
      </c>
      <c r="L6171" t="s">
        <v>1008</v>
      </c>
      <c r="M6171" t="s">
        <v>1009</v>
      </c>
    </row>
    <row r="6172" spans="1:13" hidden="1" x14ac:dyDescent="0.2">
      <c r="A6172" t="s">
        <v>5827</v>
      </c>
      <c r="B6172">
        <v>9</v>
      </c>
      <c r="C6172" t="s">
        <v>5792</v>
      </c>
      <c r="D6172">
        <v>0</v>
      </c>
      <c r="E6172" s="3" t="s">
        <v>656</v>
      </c>
      <c r="F6172" s="3" t="s">
        <v>4436</v>
      </c>
      <c r="G6172" s="1">
        <v>43734</v>
      </c>
      <c r="H6172" s="3">
        <v>8979145</v>
      </c>
      <c r="I6172" s="5" t="s">
        <v>835</v>
      </c>
      <c r="J6172" s="4">
        <v>749.45</v>
      </c>
      <c r="K6172" s="4">
        <v>987</v>
      </c>
      <c r="L6172" t="s">
        <v>1008</v>
      </c>
      <c r="M6172" t="s">
        <v>1009</v>
      </c>
    </row>
    <row r="6173" spans="1:13" hidden="1" x14ac:dyDescent="0.2">
      <c r="A6173" t="s">
        <v>5804</v>
      </c>
      <c r="B6173">
        <v>7</v>
      </c>
      <c r="C6173" t="s">
        <v>5792</v>
      </c>
      <c r="D6173">
        <v>1</v>
      </c>
      <c r="E6173" s="3" t="s">
        <v>958</v>
      </c>
      <c r="F6173" s="3" t="s">
        <v>68</v>
      </c>
      <c r="G6173" s="1">
        <v>43579</v>
      </c>
      <c r="H6173" s="3">
        <v>8412797</v>
      </c>
      <c r="I6173" s="5" t="s">
        <v>2742</v>
      </c>
      <c r="J6173" s="4">
        <v>879.33</v>
      </c>
      <c r="K6173" s="4">
        <v>987</v>
      </c>
      <c r="L6173" t="s">
        <v>1008</v>
      </c>
      <c r="M6173" t="s">
        <v>1009</v>
      </c>
    </row>
    <row r="6174" spans="1:13" hidden="1" x14ac:dyDescent="0.2">
      <c r="A6174" t="s">
        <v>5804</v>
      </c>
      <c r="B6174">
        <v>7</v>
      </c>
      <c r="C6174" t="s">
        <v>5792</v>
      </c>
      <c r="D6174">
        <v>1</v>
      </c>
      <c r="E6174" s="3" t="s">
        <v>998</v>
      </c>
      <c r="F6174" s="3" t="s">
        <v>122</v>
      </c>
      <c r="G6174" s="1">
        <v>43815</v>
      </c>
      <c r="H6174" s="3">
        <v>9385826</v>
      </c>
      <c r="I6174" s="5" t="s">
        <v>91</v>
      </c>
      <c r="J6174" s="4">
        <v>303.5</v>
      </c>
      <c r="K6174" s="4">
        <v>988</v>
      </c>
      <c r="L6174" t="s">
        <v>1008</v>
      </c>
      <c r="M6174" t="s">
        <v>1009</v>
      </c>
    </row>
    <row r="6175" spans="1:13" hidden="1" x14ac:dyDescent="0.2">
      <c r="A6175" t="s">
        <v>5754</v>
      </c>
      <c r="B6175">
        <v>11</v>
      </c>
      <c r="C6175" t="s">
        <v>5792</v>
      </c>
      <c r="D6175">
        <v>0</v>
      </c>
      <c r="E6175" s="3" t="s">
        <v>128</v>
      </c>
      <c r="F6175" s="3" t="s">
        <v>3338</v>
      </c>
      <c r="G6175" s="1">
        <v>43636</v>
      </c>
      <c r="H6175" s="3">
        <v>8584507</v>
      </c>
      <c r="I6175" s="5" t="s">
        <v>117</v>
      </c>
      <c r="J6175" s="4">
        <v>324</v>
      </c>
      <c r="K6175" s="4">
        <v>988</v>
      </c>
      <c r="L6175" t="s">
        <v>1008</v>
      </c>
      <c r="M6175" t="s">
        <v>1009</v>
      </c>
    </row>
    <row r="6176" spans="1:13" hidden="1" x14ac:dyDescent="0.2">
      <c r="A6176" t="s">
        <v>5758</v>
      </c>
      <c r="B6176">
        <v>11</v>
      </c>
      <c r="C6176" t="s">
        <v>5792</v>
      </c>
      <c r="D6176">
        <v>0</v>
      </c>
      <c r="E6176" s="3" t="s">
        <v>325</v>
      </c>
      <c r="F6176" s="3" t="s">
        <v>2812</v>
      </c>
      <c r="G6176" s="1">
        <v>43585</v>
      </c>
      <c r="H6176" s="3">
        <v>8433583</v>
      </c>
      <c r="I6176" s="5" t="s">
        <v>232</v>
      </c>
      <c r="J6176" s="4">
        <v>425</v>
      </c>
      <c r="K6176" s="4">
        <v>988</v>
      </c>
      <c r="L6176" t="s">
        <v>1008</v>
      </c>
      <c r="M6176" t="s">
        <v>1681</v>
      </c>
    </row>
    <row r="6177" spans="1:13" hidden="1" x14ac:dyDescent="0.2">
      <c r="A6177" t="s">
        <v>5771</v>
      </c>
      <c r="B6177">
        <v>12</v>
      </c>
      <c r="C6177" t="s">
        <v>5801</v>
      </c>
      <c r="D6177">
        <v>0</v>
      </c>
      <c r="E6177" s="3" t="s">
        <v>23</v>
      </c>
      <c r="F6177" s="3" t="s">
        <v>2519</v>
      </c>
      <c r="G6177" s="1">
        <v>43713</v>
      </c>
      <c r="H6177" s="3">
        <v>8889371</v>
      </c>
      <c r="I6177" s="5" t="s">
        <v>99</v>
      </c>
      <c r="J6177" s="4">
        <v>505.83</v>
      </c>
      <c r="K6177" s="4">
        <v>988</v>
      </c>
      <c r="L6177" t="s">
        <v>1008</v>
      </c>
      <c r="M6177" t="s">
        <v>1009</v>
      </c>
    </row>
    <row r="6178" spans="1:13" hidden="1" x14ac:dyDescent="0.2">
      <c r="A6178" t="s">
        <v>5767</v>
      </c>
      <c r="B6178">
        <v>8</v>
      </c>
      <c r="C6178" t="s">
        <v>5801</v>
      </c>
      <c r="D6178">
        <v>0</v>
      </c>
      <c r="E6178" s="3" t="s">
        <v>904</v>
      </c>
      <c r="F6178" s="3" t="s">
        <v>3474</v>
      </c>
      <c r="G6178" s="1">
        <v>43660</v>
      </c>
      <c r="H6178" s="3">
        <v>8680687</v>
      </c>
      <c r="I6178" s="5" t="s">
        <v>62</v>
      </c>
      <c r="J6178" s="4">
        <v>708.71</v>
      </c>
      <c r="K6178" s="4">
        <v>988</v>
      </c>
      <c r="L6178" t="s">
        <v>1008</v>
      </c>
      <c r="M6178" t="s">
        <v>1009</v>
      </c>
    </row>
    <row r="6179" spans="1:13" hidden="1" x14ac:dyDescent="0.2">
      <c r="A6179" t="s">
        <v>5827</v>
      </c>
      <c r="B6179">
        <v>9</v>
      </c>
      <c r="C6179" t="s">
        <v>5792</v>
      </c>
      <c r="D6179">
        <v>0</v>
      </c>
      <c r="E6179" s="3" t="s">
        <v>656</v>
      </c>
      <c r="F6179" s="3" t="s">
        <v>4807</v>
      </c>
      <c r="G6179" s="1">
        <v>43758</v>
      </c>
      <c r="H6179" s="3">
        <v>9096922</v>
      </c>
      <c r="I6179" s="5" t="s">
        <v>3193</v>
      </c>
      <c r="J6179" s="4">
        <v>728.49</v>
      </c>
      <c r="K6179" s="4">
        <v>988</v>
      </c>
      <c r="L6179" t="s">
        <v>1008</v>
      </c>
      <c r="M6179" t="s">
        <v>1009</v>
      </c>
    </row>
    <row r="6180" spans="1:13" hidden="1" x14ac:dyDescent="0.2">
      <c r="A6180" t="s">
        <v>5771</v>
      </c>
      <c r="B6180">
        <v>12</v>
      </c>
      <c r="C6180" t="s">
        <v>5801</v>
      </c>
      <c r="D6180">
        <v>0</v>
      </c>
      <c r="E6180" s="3" t="s">
        <v>595</v>
      </c>
      <c r="F6180" s="3" t="s">
        <v>1612</v>
      </c>
      <c r="G6180" s="1">
        <v>43724</v>
      </c>
      <c r="H6180" s="3">
        <v>8941453</v>
      </c>
      <c r="I6180" s="5" t="s">
        <v>69</v>
      </c>
      <c r="J6180" s="4">
        <v>810</v>
      </c>
      <c r="K6180" s="4">
        <v>988</v>
      </c>
      <c r="L6180" t="s">
        <v>1008</v>
      </c>
      <c r="M6180" t="s">
        <v>1009</v>
      </c>
    </row>
    <row r="6181" spans="1:13" hidden="1" x14ac:dyDescent="0.2">
      <c r="A6181" t="s">
        <v>5699</v>
      </c>
      <c r="B6181">
        <v>8</v>
      </c>
      <c r="C6181" t="s">
        <v>5792</v>
      </c>
      <c r="D6181">
        <v>1</v>
      </c>
      <c r="E6181" s="3" t="s">
        <v>639</v>
      </c>
      <c r="F6181" s="3" t="s">
        <v>4549</v>
      </c>
      <c r="G6181" s="1">
        <v>43711</v>
      </c>
      <c r="H6181" s="3">
        <v>8875259</v>
      </c>
      <c r="I6181" s="5" t="s">
        <v>4550</v>
      </c>
      <c r="J6181" s="4">
        <v>987.47</v>
      </c>
      <c r="K6181" s="4">
        <v>988</v>
      </c>
      <c r="L6181" t="s">
        <v>1008</v>
      </c>
      <c r="M6181" t="s">
        <v>1009</v>
      </c>
    </row>
    <row r="6182" spans="1:13" hidden="1" x14ac:dyDescent="0.2">
      <c r="A6182" t="s">
        <v>5838</v>
      </c>
      <c r="B6182">
        <v>3</v>
      </c>
      <c r="C6182" t="s">
        <v>5790</v>
      </c>
      <c r="D6182">
        <v>1</v>
      </c>
      <c r="E6182" s="3" t="s">
        <v>2289</v>
      </c>
      <c r="F6182" s="3" t="s">
        <v>361</v>
      </c>
      <c r="G6182" s="1">
        <v>43808</v>
      </c>
      <c r="H6182" s="3">
        <v>9308661</v>
      </c>
      <c r="I6182" s="5" t="s">
        <v>5639</v>
      </c>
      <c r="J6182" s="4">
        <v>305.75</v>
      </c>
      <c r="K6182" s="4">
        <v>989</v>
      </c>
      <c r="L6182" t="s">
        <v>1058</v>
      </c>
      <c r="M6182" t="s">
        <v>1009</v>
      </c>
    </row>
    <row r="6183" spans="1:13" hidden="1" x14ac:dyDescent="0.2">
      <c r="A6183" t="s">
        <v>5767</v>
      </c>
      <c r="B6183">
        <v>8</v>
      </c>
      <c r="C6183" t="s">
        <v>5801</v>
      </c>
      <c r="D6183">
        <v>0</v>
      </c>
      <c r="E6183" s="3" t="s">
        <v>904</v>
      </c>
      <c r="F6183" s="3" t="s">
        <v>2725</v>
      </c>
      <c r="G6183" s="1">
        <v>43632</v>
      </c>
      <c r="H6183" s="3">
        <v>8564303</v>
      </c>
      <c r="I6183" s="5" t="s">
        <v>528</v>
      </c>
      <c r="J6183" s="4">
        <v>318.66000000000003</v>
      </c>
      <c r="K6183" s="4">
        <v>989</v>
      </c>
      <c r="L6183" t="s">
        <v>1008</v>
      </c>
      <c r="M6183" t="s">
        <v>1009</v>
      </c>
    </row>
    <row r="6184" spans="1:13" hidden="1" x14ac:dyDescent="0.2">
      <c r="A6184" t="s">
        <v>5797</v>
      </c>
      <c r="B6184">
        <v>11</v>
      </c>
      <c r="C6184" t="s">
        <v>5792</v>
      </c>
      <c r="D6184">
        <v>0</v>
      </c>
      <c r="E6184" s="3" t="s">
        <v>1362</v>
      </c>
      <c r="F6184" s="3" t="s">
        <v>336</v>
      </c>
      <c r="G6184" s="1">
        <v>43772</v>
      </c>
      <c r="H6184" s="3">
        <v>9173617</v>
      </c>
      <c r="I6184" s="5" t="s">
        <v>99</v>
      </c>
      <c r="J6184" s="4">
        <v>505.62</v>
      </c>
      <c r="K6184" s="4">
        <v>989</v>
      </c>
      <c r="L6184" t="s">
        <v>1008</v>
      </c>
      <c r="M6184" t="s">
        <v>1009</v>
      </c>
    </row>
    <row r="6185" spans="1:13" hidden="1" x14ac:dyDescent="0.2">
      <c r="A6185" t="s">
        <v>5698</v>
      </c>
      <c r="B6185">
        <v>8</v>
      </c>
      <c r="C6185" t="s">
        <v>5787</v>
      </c>
      <c r="D6185">
        <v>1</v>
      </c>
      <c r="E6185" t="s">
        <v>389</v>
      </c>
      <c r="F6185" t="s">
        <v>391</v>
      </c>
      <c r="G6185" s="1">
        <v>43516</v>
      </c>
      <c r="H6185">
        <v>8139795</v>
      </c>
      <c r="I6185" s="5" t="s">
        <v>468</v>
      </c>
      <c r="J6185" s="4">
        <v>859.18</v>
      </c>
      <c r="K6185" s="4">
        <v>989</v>
      </c>
      <c r="L6185" t="s">
        <v>1008</v>
      </c>
      <c r="M6185" t="s">
        <v>1009</v>
      </c>
    </row>
    <row r="6186" spans="1:13" hidden="1" x14ac:dyDescent="0.2">
      <c r="A6186" t="s">
        <v>5699</v>
      </c>
      <c r="B6186">
        <v>8</v>
      </c>
      <c r="C6186" t="s">
        <v>5792</v>
      </c>
      <c r="D6186">
        <v>1</v>
      </c>
      <c r="E6186" s="3" t="s">
        <v>639</v>
      </c>
      <c r="F6186" s="3" t="s">
        <v>2404</v>
      </c>
      <c r="G6186" s="1">
        <v>43762</v>
      </c>
      <c r="H6186" s="3">
        <v>9116660</v>
      </c>
      <c r="I6186" s="5" t="s">
        <v>479</v>
      </c>
      <c r="J6186" s="4">
        <v>930.46</v>
      </c>
      <c r="K6186" s="4">
        <v>989</v>
      </c>
      <c r="L6186" t="s">
        <v>1008</v>
      </c>
      <c r="M6186" t="s">
        <v>1681</v>
      </c>
    </row>
    <row r="6187" spans="1:13" hidden="1" x14ac:dyDescent="0.2">
      <c r="A6187" t="s">
        <v>5777</v>
      </c>
      <c r="B6187">
        <v>9</v>
      </c>
      <c r="C6187" t="s">
        <v>5792</v>
      </c>
      <c r="D6187">
        <v>0</v>
      </c>
      <c r="E6187" t="s">
        <v>71</v>
      </c>
      <c r="F6187" t="s">
        <v>1082</v>
      </c>
      <c r="G6187" s="1">
        <v>43507</v>
      </c>
      <c r="H6187">
        <v>8098152</v>
      </c>
      <c r="I6187" s="5" t="s">
        <v>1083</v>
      </c>
      <c r="J6187" s="4">
        <v>421.42</v>
      </c>
      <c r="K6187" s="4">
        <v>990</v>
      </c>
      <c r="L6187" t="s">
        <v>1008</v>
      </c>
      <c r="M6187" t="s">
        <v>1009</v>
      </c>
    </row>
    <row r="6188" spans="1:13" hidden="1" x14ac:dyDescent="0.2">
      <c r="A6188" t="s">
        <v>5791</v>
      </c>
      <c r="B6188">
        <v>7</v>
      </c>
      <c r="C6188" t="s">
        <v>5787</v>
      </c>
      <c r="D6188">
        <v>1</v>
      </c>
      <c r="E6188" s="3" t="s">
        <v>500</v>
      </c>
      <c r="F6188" s="3" t="s">
        <v>3477</v>
      </c>
      <c r="G6188" s="1">
        <v>43752</v>
      </c>
      <c r="H6188" s="3">
        <v>9063144</v>
      </c>
      <c r="I6188" s="5" t="s">
        <v>3550</v>
      </c>
      <c r="J6188" s="4">
        <v>500</v>
      </c>
      <c r="K6188" s="4">
        <v>990</v>
      </c>
      <c r="L6188" t="s">
        <v>1008</v>
      </c>
      <c r="M6188" t="s">
        <v>1009</v>
      </c>
    </row>
    <row r="6189" spans="1:13" hidden="1" x14ac:dyDescent="0.2">
      <c r="A6189" t="s">
        <v>5767</v>
      </c>
      <c r="B6189">
        <v>8</v>
      </c>
      <c r="C6189" t="s">
        <v>5801</v>
      </c>
      <c r="D6189">
        <v>0</v>
      </c>
      <c r="E6189" s="3" t="s">
        <v>904</v>
      </c>
      <c r="F6189" s="3" t="s">
        <v>3412</v>
      </c>
      <c r="G6189" s="1">
        <v>43699</v>
      </c>
      <c r="H6189" s="3">
        <v>8816864</v>
      </c>
      <c r="I6189" s="5" t="s">
        <v>62</v>
      </c>
      <c r="J6189" s="4">
        <v>707.02</v>
      </c>
      <c r="K6189" s="4">
        <v>990</v>
      </c>
      <c r="L6189" t="s">
        <v>1008</v>
      </c>
      <c r="M6189" t="s">
        <v>1009</v>
      </c>
    </row>
    <row r="6190" spans="1:13" hidden="1" x14ac:dyDescent="0.2">
      <c r="A6190" t="s">
        <v>5699</v>
      </c>
      <c r="B6190">
        <v>8</v>
      </c>
      <c r="C6190" t="s">
        <v>5792</v>
      </c>
      <c r="D6190">
        <v>1</v>
      </c>
      <c r="E6190" s="3" t="s">
        <v>639</v>
      </c>
      <c r="F6190" s="3" t="s">
        <v>3847</v>
      </c>
      <c r="G6190" s="1">
        <v>43654</v>
      </c>
      <c r="H6190" s="3">
        <v>8655474</v>
      </c>
      <c r="I6190" s="5" t="s">
        <v>317</v>
      </c>
      <c r="J6190" s="4">
        <v>454</v>
      </c>
      <c r="K6190" s="4">
        <v>991</v>
      </c>
      <c r="L6190" t="s">
        <v>1008</v>
      </c>
      <c r="M6190" t="s">
        <v>1009</v>
      </c>
    </row>
    <row r="6191" spans="1:13" hidden="1" x14ac:dyDescent="0.2">
      <c r="A6191" t="s">
        <v>5777</v>
      </c>
      <c r="B6191">
        <v>9</v>
      </c>
      <c r="C6191" t="s">
        <v>5792</v>
      </c>
      <c r="D6191">
        <v>0</v>
      </c>
      <c r="E6191" s="3" t="s">
        <v>71</v>
      </c>
      <c r="F6191" s="3" t="s">
        <v>996</v>
      </c>
      <c r="G6191" s="1">
        <v>43647</v>
      </c>
      <c r="H6191" s="3">
        <v>8622775</v>
      </c>
      <c r="I6191" s="5" t="s">
        <v>127</v>
      </c>
      <c r="J6191" s="4">
        <v>464</v>
      </c>
      <c r="K6191" s="4">
        <v>991</v>
      </c>
      <c r="L6191" t="s">
        <v>1008</v>
      </c>
      <c r="M6191" t="s">
        <v>1009</v>
      </c>
    </row>
    <row r="6192" spans="1:13" hidden="1" x14ac:dyDescent="0.2">
      <c r="A6192" t="s">
        <v>5754</v>
      </c>
      <c r="B6192">
        <v>11</v>
      </c>
      <c r="C6192" t="s">
        <v>5792</v>
      </c>
      <c r="D6192">
        <v>0</v>
      </c>
      <c r="E6192" s="3" t="s">
        <v>134</v>
      </c>
      <c r="F6192" s="3" t="s">
        <v>4768</v>
      </c>
      <c r="G6192" s="1">
        <v>43753</v>
      </c>
      <c r="H6192" s="3">
        <v>9075101</v>
      </c>
      <c r="I6192" s="5" t="s">
        <v>4769</v>
      </c>
      <c r="J6192" s="4">
        <v>500</v>
      </c>
      <c r="K6192" s="4">
        <v>991</v>
      </c>
      <c r="L6192" t="s">
        <v>1008</v>
      </c>
      <c r="M6192" t="s">
        <v>1009</v>
      </c>
    </row>
    <row r="6193" spans="1:13" hidden="1" x14ac:dyDescent="0.2">
      <c r="A6193" t="s">
        <v>5767</v>
      </c>
      <c r="B6193">
        <v>8</v>
      </c>
      <c r="C6193" t="s">
        <v>5801</v>
      </c>
      <c r="D6193">
        <v>0</v>
      </c>
      <c r="E6193" s="3" t="s">
        <v>904</v>
      </c>
      <c r="F6193" s="3" t="s">
        <v>324</v>
      </c>
      <c r="G6193" s="1">
        <v>43641</v>
      </c>
      <c r="H6193" s="3">
        <v>8601793</v>
      </c>
      <c r="I6193" s="5" t="s">
        <v>3142</v>
      </c>
      <c r="J6193" s="4">
        <v>711.51</v>
      </c>
      <c r="K6193" s="4">
        <v>991</v>
      </c>
      <c r="L6193" t="s">
        <v>1008</v>
      </c>
      <c r="M6193" t="s">
        <v>1009</v>
      </c>
    </row>
    <row r="6194" spans="1:13" hidden="1" x14ac:dyDescent="0.2">
      <c r="A6194" t="s">
        <v>5699</v>
      </c>
      <c r="B6194">
        <v>8</v>
      </c>
      <c r="C6194" t="s">
        <v>5792</v>
      </c>
      <c r="D6194">
        <v>1</v>
      </c>
      <c r="E6194" s="3" t="s">
        <v>639</v>
      </c>
      <c r="F6194" s="3" t="s">
        <v>4525</v>
      </c>
      <c r="G6194" s="1">
        <v>43811</v>
      </c>
      <c r="H6194" s="3">
        <v>9374519</v>
      </c>
      <c r="I6194" s="5" t="s">
        <v>667</v>
      </c>
      <c r="J6194" s="4">
        <v>766.61</v>
      </c>
      <c r="K6194" s="4">
        <v>991</v>
      </c>
      <c r="L6194" t="s">
        <v>1008</v>
      </c>
      <c r="M6194" t="s">
        <v>1009</v>
      </c>
    </row>
    <row r="6195" spans="1:13" hidden="1" x14ac:dyDescent="0.2">
      <c r="A6195" t="s">
        <v>5767</v>
      </c>
      <c r="B6195">
        <v>8</v>
      </c>
      <c r="C6195" t="s">
        <v>5801</v>
      </c>
      <c r="D6195">
        <v>0</v>
      </c>
      <c r="E6195" s="3" t="s">
        <v>904</v>
      </c>
      <c r="F6195" s="3" t="s">
        <v>3433</v>
      </c>
      <c r="G6195" s="1">
        <v>43709</v>
      </c>
      <c r="H6195" s="3">
        <v>8860761</v>
      </c>
      <c r="I6195" s="5" t="s">
        <v>69</v>
      </c>
      <c r="J6195" s="4">
        <v>807.04</v>
      </c>
      <c r="K6195" s="4">
        <v>991</v>
      </c>
      <c r="L6195" t="s">
        <v>1008</v>
      </c>
      <c r="M6195" t="s">
        <v>1009</v>
      </c>
    </row>
    <row r="6196" spans="1:13" hidden="1" x14ac:dyDescent="0.2">
      <c r="A6196" t="s">
        <v>5767</v>
      </c>
      <c r="B6196">
        <v>8</v>
      </c>
      <c r="C6196" t="s">
        <v>5801</v>
      </c>
      <c r="D6196">
        <v>0</v>
      </c>
      <c r="E6196" s="3" t="s">
        <v>904</v>
      </c>
      <c r="F6196" s="3" t="s">
        <v>5602</v>
      </c>
      <c r="G6196" s="1">
        <v>43828</v>
      </c>
      <c r="H6196" s="3">
        <v>9448925</v>
      </c>
      <c r="I6196" s="5" t="s">
        <v>5603</v>
      </c>
      <c r="J6196" s="4">
        <v>323.22000000000003</v>
      </c>
      <c r="K6196" s="4">
        <v>992</v>
      </c>
      <c r="L6196" t="s">
        <v>1008</v>
      </c>
      <c r="M6196" t="s">
        <v>1009</v>
      </c>
    </row>
    <row r="6197" spans="1:13" hidden="1" x14ac:dyDescent="0.2">
      <c r="A6197" t="s">
        <v>5767</v>
      </c>
      <c r="B6197">
        <v>8</v>
      </c>
      <c r="C6197" t="s">
        <v>5801</v>
      </c>
      <c r="D6197">
        <v>0</v>
      </c>
      <c r="E6197" s="3" t="s">
        <v>904</v>
      </c>
      <c r="F6197" s="3" t="s">
        <v>461</v>
      </c>
      <c r="G6197" s="1">
        <v>43695</v>
      </c>
      <c r="H6197" s="3">
        <v>8795624</v>
      </c>
      <c r="I6197" s="5" t="s">
        <v>315</v>
      </c>
      <c r="J6197" s="4">
        <v>594.95000000000005</v>
      </c>
      <c r="K6197" s="4">
        <v>992</v>
      </c>
      <c r="L6197" t="s">
        <v>1008</v>
      </c>
      <c r="M6197" t="s">
        <v>1009</v>
      </c>
    </row>
    <row r="6198" spans="1:13" hidden="1" x14ac:dyDescent="0.2">
      <c r="A6198" t="s">
        <v>5771</v>
      </c>
      <c r="B6198">
        <v>12</v>
      </c>
      <c r="C6198" t="s">
        <v>5801</v>
      </c>
      <c r="D6198">
        <v>0</v>
      </c>
      <c r="E6198" s="3" t="s">
        <v>904</v>
      </c>
      <c r="F6198" s="3" t="s">
        <v>431</v>
      </c>
      <c r="G6198" s="1">
        <v>43822</v>
      </c>
      <c r="H6198" s="3">
        <v>9419441</v>
      </c>
      <c r="I6198" s="5" t="s">
        <v>368</v>
      </c>
      <c r="J6198" s="4">
        <v>625</v>
      </c>
      <c r="K6198" s="4">
        <v>992</v>
      </c>
      <c r="L6198" t="s">
        <v>1008</v>
      </c>
      <c r="M6198" t="s">
        <v>1009</v>
      </c>
    </row>
    <row r="6199" spans="1:13" hidden="1" x14ac:dyDescent="0.2">
      <c r="A6199" t="s">
        <v>5827</v>
      </c>
      <c r="B6199">
        <v>9</v>
      </c>
      <c r="C6199" t="s">
        <v>5792</v>
      </c>
      <c r="D6199">
        <v>0</v>
      </c>
      <c r="E6199" s="3" t="s">
        <v>656</v>
      </c>
      <c r="F6199" s="3" t="s">
        <v>2545</v>
      </c>
      <c r="G6199" s="1">
        <v>43565</v>
      </c>
      <c r="H6199" s="3">
        <v>8352946</v>
      </c>
      <c r="I6199" s="5" t="s">
        <v>1977</v>
      </c>
      <c r="J6199" s="4">
        <v>650</v>
      </c>
      <c r="K6199" s="4">
        <v>992</v>
      </c>
      <c r="L6199" t="s">
        <v>1008</v>
      </c>
      <c r="M6199" t="s">
        <v>1009</v>
      </c>
    </row>
    <row r="6200" spans="1:13" hidden="1" x14ac:dyDescent="0.2">
      <c r="A6200" t="s">
        <v>5767</v>
      </c>
      <c r="B6200">
        <v>8</v>
      </c>
      <c r="C6200" t="s">
        <v>5801</v>
      </c>
      <c r="D6200">
        <v>0</v>
      </c>
      <c r="E6200" s="3" t="s">
        <v>904</v>
      </c>
      <c r="F6200" s="3" t="s">
        <v>85</v>
      </c>
      <c r="G6200" s="1">
        <v>43801</v>
      </c>
      <c r="H6200" s="3">
        <v>9317811</v>
      </c>
      <c r="I6200" s="5" t="s">
        <v>5583</v>
      </c>
      <c r="J6200" s="4">
        <v>360</v>
      </c>
      <c r="K6200" s="4">
        <v>993</v>
      </c>
      <c r="L6200" t="s">
        <v>1008</v>
      </c>
      <c r="M6200" t="s">
        <v>1009</v>
      </c>
    </row>
    <row r="6201" spans="1:13" hidden="1" x14ac:dyDescent="0.2">
      <c r="A6201" t="s">
        <v>5767</v>
      </c>
      <c r="B6201">
        <v>8</v>
      </c>
      <c r="C6201" t="s">
        <v>5801</v>
      </c>
      <c r="D6201">
        <v>0</v>
      </c>
      <c r="E6201" s="3" t="s">
        <v>904</v>
      </c>
      <c r="F6201" s="3" t="s">
        <v>87</v>
      </c>
      <c r="G6201" s="1">
        <v>43801</v>
      </c>
      <c r="H6201" s="3">
        <v>9317743</v>
      </c>
      <c r="I6201" s="5" t="s">
        <v>5583</v>
      </c>
      <c r="J6201" s="4">
        <v>360</v>
      </c>
      <c r="K6201" s="4">
        <v>993</v>
      </c>
      <c r="L6201" t="s">
        <v>1008</v>
      </c>
      <c r="M6201" t="s">
        <v>1009</v>
      </c>
    </row>
    <row r="6202" spans="1:13" hidden="1" x14ac:dyDescent="0.2">
      <c r="A6202" t="s">
        <v>5834</v>
      </c>
      <c r="B6202">
        <v>11</v>
      </c>
      <c r="C6202" t="s">
        <v>5792</v>
      </c>
      <c r="D6202">
        <v>0</v>
      </c>
      <c r="E6202" s="3" t="s">
        <v>801</v>
      </c>
      <c r="F6202" s="3" t="s">
        <v>4530</v>
      </c>
      <c r="G6202" s="1">
        <v>43727</v>
      </c>
      <c r="H6202" s="3">
        <v>8965014</v>
      </c>
      <c r="I6202" s="5" t="s">
        <v>826</v>
      </c>
      <c r="J6202" s="4">
        <v>433</v>
      </c>
      <c r="K6202" s="4">
        <v>993</v>
      </c>
      <c r="L6202" t="s">
        <v>1008</v>
      </c>
      <c r="M6202" t="s">
        <v>1009</v>
      </c>
    </row>
    <row r="6203" spans="1:13" hidden="1" x14ac:dyDescent="0.2">
      <c r="A6203" t="s">
        <v>5777</v>
      </c>
      <c r="B6203">
        <v>9</v>
      </c>
      <c r="C6203" t="s">
        <v>5792</v>
      </c>
      <c r="D6203">
        <v>0</v>
      </c>
      <c r="E6203" s="3" t="s">
        <v>71</v>
      </c>
      <c r="F6203" s="3" t="s">
        <v>3237</v>
      </c>
      <c r="G6203" s="1">
        <v>43632</v>
      </c>
      <c r="H6203" s="3">
        <v>8562976</v>
      </c>
      <c r="I6203" s="5" t="s">
        <v>319</v>
      </c>
      <c r="J6203" s="4">
        <v>448</v>
      </c>
      <c r="K6203" s="4">
        <v>993</v>
      </c>
      <c r="L6203" t="s">
        <v>1008</v>
      </c>
      <c r="M6203" t="s">
        <v>1009</v>
      </c>
    </row>
    <row r="6204" spans="1:13" hidden="1" x14ac:dyDescent="0.2">
      <c r="A6204" t="s">
        <v>5777</v>
      </c>
      <c r="B6204">
        <v>9</v>
      </c>
      <c r="C6204" t="s">
        <v>5792</v>
      </c>
      <c r="D6204">
        <v>0</v>
      </c>
      <c r="E6204" s="3" t="s">
        <v>71</v>
      </c>
      <c r="F6204" s="3" t="s">
        <v>3238</v>
      </c>
      <c r="G6204" s="1">
        <v>43641</v>
      </c>
      <c r="H6204" s="3">
        <v>8602200</v>
      </c>
      <c r="I6204" s="5" t="s">
        <v>319</v>
      </c>
      <c r="J6204" s="4">
        <v>448</v>
      </c>
      <c r="K6204" s="4">
        <v>993</v>
      </c>
      <c r="L6204" t="s">
        <v>1008</v>
      </c>
      <c r="M6204" t="s">
        <v>1009</v>
      </c>
    </row>
    <row r="6205" spans="1:13" hidden="1" x14ac:dyDescent="0.2">
      <c r="A6205" t="s">
        <v>5777</v>
      </c>
      <c r="B6205">
        <v>9</v>
      </c>
      <c r="C6205" t="s">
        <v>5792</v>
      </c>
      <c r="D6205">
        <v>0</v>
      </c>
      <c r="E6205" t="s">
        <v>71</v>
      </c>
      <c r="F6205" t="s">
        <v>98</v>
      </c>
      <c r="G6205" s="1">
        <v>43495</v>
      </c>
      <c r="H6205">
        <v>8048680</v>
      </c>
      <c r="I6205" s="5" t="s">
        <v>99</v>
      </c>
      <c r="J6205" s="4">
        <v>503.48</v>
      </c>
      <c r="K6205" s="4">
        <v>993</v>
      </c>
      <c r="L6205" t="s">
        <v>1008</v>
      </c>
      <c r="M6205" t="s">
        <v>1009</v>
      </c>
    </row>
    <row r="6206" spans="1:13" hidden="1" x14ac:dyDescent="0.2">
      <c r="A6206" t="s">
        <v>5767</v>
      </c>
      <c r="B6206">
        <v>8</v>
      </c>
      <c r="C6206" t="s">
        <v>5801</v>
      </c>
      <c r="D6206">
        <v>0</v>
      </c>
      <c r="E6206" s="3" t="s">
        <v>904</v>
      </c>
      <c r="F6206" s="3" t="s">
        <v>3485</v>
      </c>
      <c r="G6206" s="1">
        <v>43718</v>
      </c>
      <c r="H6206" s="3">
        <v>8904589</v>
      </c>
      <c r="I6206" s="5" t="s">
        <v>69</v>
      </c>
      <c r="J6206" s="4">
        <v>805.94</v>
      </c>
      <c r="K6206" s="4">
        <v>993</v>
      </c>
      <c r="L6206" t="s">
        <v>1008</v>
      </c>
      <c r="M6206" t="s">
        <v>1009</v>
      </c>
    </row>
    <row r="6207" spans="1:13" hidden="1" x14ac:dyDescent="0.2">
      <c r="A6207" t="s">
        <v>5767</v>
      </c>
      <c r="B6207">
        <v>8</v>
      </c>
      <c r="C6207" t="s">
        <v>5801</v>
      </c>
      <c r="D6207">
        <v>0</v>
      </c>
      <c r="E6207" s="3" t="s">
        <v>904</v>
      </c>
      <c r="F6207" s="3" t="s">
        <v>708</v>
      </c>
      <c r="G6207" s="1">
        <v>43718</v>
      </c>
      <c r="H6207" s="3">
        <v>8906500</v>
      </c>
      <c r="I6207" s="5" t="s">
        <v>1211</v>
      </c>
      <c r="J6207" s="4">
        <v>816</v>
      </c>
      <c r="K6207" s="4">
        <v>993</v>
      </c>
      <c r="L6207" t="s">
        <v>1008</v>
      </c>
      <c r="M6207" t="s">
        <v>1009</v>
      </c>
    </row>
    <row r="6208" spans="1:13" hidden="1" x14ac:dyDescent="0.2">
      <c r="A6208" t="s">
        <v>5754</v>
      </c>
      <c r="B6208">
        <v>11</v>
      </c>
      <c r="C6208" t="s">
        <v>5792</v>
      </c>
      <c r="D6208">
        <v>0</v>
      </c>
      <c r="E6208" s="3" t="s">
        <v>128</v>
      </c>
      <c r="F6208" s="3" t="s">
        <v>1637</v>
      </c>
      <c r="G6208" s="1">
        <v>43543</v>
      </c>
      <c r="H6208" s="3">
        <v>8122477</v>
      </c>
      <c r="I6208" s="5" t="s">
        <v>2329</v>
      </c>
      <c r="J6208" s="4">
        <v>843.27</v>
      </c>
      <c r="K6208" s="4">
        <v>993</v>
      </c>
      <c r="L6208" t="s">
        <v>1008</v>
      </c>
      <c r="M6208" t="s">
        <v>1681</v>
      </c>
    </row>
    <row r="6209" spans="1:13" hidden="1" x14ac:dyDescent="0.2">
      <c r="A6209" t="s">
        <v>5699</v>
      </c>
      <c r="B6209">
        <v>8</v>
      </c>
      <c r="C6209" t="s">
        <v>5792</v>
      </c>
      <c r="D6209">
        <v>1</v>
      </c>
      <c r="E6209" t="s">
        <v>827</v>
      </c>
      <c r="F6209" t="s">
        <v>306</v>
      </c>
      <c r="G6209" s="1">
        <v>43482</v>
      </c>
      <c r="H6209">
        <v>7996606</v>
      </c>
      <c r="I6209" s="5" t="s">
        <v>828</v>
      </c>
      <c r="J6209" s="4">
        <v>468</v>
      </c>
      <c r="K6209" s="4">
        <v>994</v>
      </c>
      <c r="L6209" t="s">
        <v>1008</v>
      </c>
      <c r="M6209" t="s">
        <v>1009</v>
      </c>
    </row>
    <row r="6210" spans="1:13" hidden="1" x14ac:dyDescent="0.2">
      <c r="A6210" t="s">
        <v>5699</v>
      </c>
      <c r="B6210">
        <v>8</v>
      </c>
      <c r="C6210" t="s">
        <v>5792</v>
      </c>
      <c r="D6210">
        <v>1</v>
      </c>
      <c r="E6210" t="s">
        <v>827</v>
      </c>
      <c r="F6210" t="s">
        <v>15</v>
      </c>
      <c r="G6210" s="1">
        <v>43487</v>
      </c>
      <c r="H6210">
        <v>8013900</v>
      </c>
      <c r="I6210" s="5" t="s">
        <v>828</v>
      </c>
      <c r="J6210" s="4">
        <v>468</v>
      </c>
      <c r="K6210" s="4">
        <v>994</v>
      </c>
      <c r="L6210" t="s">
        <v>1008</v>
      </c>
      <c r="M6210" t="s">
        <v>1009</v>
      </c>
    </row>
    <row r="6211" spans="1:13" hidden="1" x14ac:dyDescent="0.2">
      <c r="A6211" t="s">
        <v>5771</v>
      </c>
      <c r="B6211">
        <v>12</v>
      </c>
      <c r="C6211" t="s">
        <v>5801</v>
      </c>
      <c r="D6211">
        <v>0</v>
      </c>
      <c r="E6211" s="3" t="s">
        <v>20</v>
      </c>
      <c r="F6211" s="3" t="s">
        <v>605</v>
      </c>
      <c r="G6211" s="1">
        <v>43695</v>
      </c>
      <c r="H6211" s="3">
        <v>8789186</v>
      </c>
      <c r="I6211" s="5" t="s">
        <v>3464</v>
      </c>
      <c r="J6211" s="4">
        <v>500</v>
      </c>
      <c r="K6211" s="4">
        <v>994</v>
      </c>
      <c r="L6211" t="s">
        <v>1008</v>
      </c>
      <c r="M6211" t="s">
        <v>1009</v>
      </c>
    </row>
    <row r="6212" spans="1:13" hidden="1" x14ac:dyDescent="0.2">
      <c r="A6212" t="s">
        <v>5788</v>
      </c>
      <c r="B6212">
        <v>7</v>
      </c>
      <c r="C6212" t="s">
        <v>5787</v>
      </c>
      <c r="D6212">
        <v>1</v>
      </c>
      <c r="E6212" s="3" t="s">
        <v>4750</v>
      </c>
      <c r="F6212" s="3" t="s">
        <v>907</v>
      </c>
      <c r="G6212" s="1">
        <v>43768</v>
      </c>
      <c r="H6212" s="3">
        <v>9155762</v>
      </c>
      <c r="I6212" s="5" t="s">
        <v>69</v>
      </c>
      <c r="J6212" s="4">
        <v>804.49</v>
      </c>
      <c r="K6212" s="4">
        <v>994</v>
      </c>
      <c r="L6212" t="s">
        <v>1008</v>
      </c>
      <c r="M6212" t="s">
        <v>1009</v>
      </c>
    </row>
    <row r="6213" spans="1:13" hidden="1" x14ac:dyDescent="0.2">
      <c r="A6213" t="s">
        <v>5754</v>
      </c>
      <c r="B6213">
        <v>11</v>
      </c>
      <c r="C6213" t="s">
        <v>5792</v>
      </c>
      <c r="D6213">
        <v>0</v>
      </c>
      <c r="E6213" s="3" t="s">
        <v>128</v>
      </c>
      <c r="F6213" s="3" t="s">
        <v>32</v>
      </c>
      <c r="G6213" s="1">
        <v>43508</v>
      </c>
      <c r="H6213" s="3">
        <v>8103550</v>
      </c>
      <c r="I6213" s="5" t="s">
        <v>1013</v>
      </c>
      <c r="J6213" s="4">
        <v>875</v>
      </c>
      <c r="K6213" s="4">
        <v>994</v>
      </c>
      <c r="L6213" t="s">
        <v>1008</v>
      </c>
      <c r="M6213" t="s">
        <v>1681</v>
      </c>
    </row>
    <row r="6214" spans="1:13" hidden="1" x14ac:dyDescent="0.2">
      <c r="A6214" t="s">
        <v>5698</v>
      </c>
      <c r="B6214">
        <v>8</v>
      </c>
      <c r="C6214" t="s">
        <v>5787</v>
      </c>
      <c r="D6214">
        <v>1</v>
      </c>
      <c r="E6214" s="3" t="s">
        <v>350</v>
      </c>
      <c r="F6214" s="3" t="s">
        <v>2444</v>
      </c>
      <c r="G6214" s="1">
        <v>43565</v>
      </c>
      <c r="H6214" s="3">
        <v>8347846</v>
      </c>
      <c r="I6214" s="5" t="s">
        <v>2445</v>
      </c>
      <c r="J6214" s="4">
        <v>376</v>
      </c>
      <c r="K6214" s="4">
        <v>995</v>
      </c>
      <c r="L6214" t="s">
        <v>1008</v>
      </c>
      <c r="M6214" t="s">
        <v>1009</v>
      </c>
    </row>
    <row r="6215" spans="1:13" hidden="1" x14ac:dyDescent="0.2">
      <c r="A6215" t="s">
        <v>5767</v>
      </c>
      <c r="B6215">
        <v>8</v>
      </c>
      <c r="C6215" t="s">
        <v>5801</v>
      </c>
      <c r="D6215">
        <v>0</v>
      </c>
      <c r="E6215" s="3" t="s">
        <v>904</v>
      </c>
      <c r="F6215" s="3" t="s">
        <v>540</v>
      </c>
      <c r="G6215" s="1">
        <v>43698</v>
      </c>
      <c r="H6215" s="3">
        <v>8808014</v>
      </c>
      <c r="I6215" s="5" t="s">
        <v>315</v>
      </c>
      <c r="J6215" s="4">
        <v>592.91</v>
      </c>
      <c r="K6215" s="4">
        <v>995</v>
      </c>
      <c r="L6215" t="s">
        <v>1008</v>
      </c>
      <c r="M6215" t="s">
        <v>1009</v>
      </c>
    </row>
    <row r="6216" spans="1:13" hidden="1" x14ac:dyDescent="0.2">
      <c r="A6216" t="s">
        <v>5767</v>
      </c>
      <c r="B6216">
        <v>8</v>
      </c>
      <c r="C6216" t="s">
        <v>5801</v>
      </c>
      <c r="D6216">
        <v>0</v>
      </c>
      <c r="E6216" s="3" t="s">
        <v>904</v>
      </c>
      <c r="F6216" s="3" t="s">
        <v>3666</v>
      </c>
      <c r="G6216" s="1">
        <v>43698</v>
      </c>
      <c r="H6216" s="3">
        <v>8806702</v>
      </c>
      <c r="I6216" s="5" t="s">
        <v>133</v>
      </c>
      <c r="J6216" s="4">
        <v>754</v>
      </c>
      <c r="K6216" s="4">
        <v>995</v>
      </c>
      <c r="L6216" t="s">
        <v>1008</v>
      </c>
      <c r="M6216" t="s">
        <v>1009</v>
      </c>
    </row>
    <row r="6217" spans="1:13" hidden="1" x14ac:dyDescent="0.2">
      <c r="A6217" t="s">
        <v>5767</v>
      </c>
      <c r="B6217">
        <v>8</v>
      </c>
      <c r="C6217" t="s">
        <v>5801</v>
      </c>
      <c r="D6217">
        <v>0</v>
      </c>
      <c r="E6217" s="3" t="s">
        <v>904</v>
      </c>
      <c r="F6217" s="3" t="s">
        <v>2497</v>
      </c>
      <c r="G6217" s="1">
        <v>43698</v>
      </c>
      <c r="H6217" s="3">
        <v>8805308</v>
      </c>
      <c r="I6217" s="5" t="s">
        <v>133</v>
      </c>
      <c r="J6217" s="4">
        <v>754</v>
      </c>
      <c r="K6217" s="4">
        <v>995</v>
      </c>
      <c r="L6217" t="s">
        <v>1008</v>
      </c>
      <c r="M6217" t="s">
        <v>1009</v>
      </c>
    </row>
    <row r="6218" spans="1:13" hidden="1" x14ac:dyDescent="0.2">
      <c r="A6218" t="s">
        <v>5767</v>
      </c>
      <c r="B6218">
        <v>8</v>
      </c>
      <c r="C6218" t="s">
        <v>5801</v>
      </c>
      <c r="D6218">
        <v>0</v>
      </c>
      <c r="E6218" s="3" t="s">
        <v>904</v>
      </c>
      <c r="F6218" s="3" t="s">
        <v>332</v>
      </c>
      <c r="G6218" s="1">
        <v>43698</v>
      </c>
      <c r="H6218" s="3">
        <v>8805339</v>
      </c>
      <c r="I6218" s="5" t="s">
        <v>133</v>
      </c>
      <c r="J6218" s="4">
        <v>754</v>
      </c>
      <c r="K6218" s="4">
        <v>995</v>
      </c>
      <c r="L6218" t="s">
        <v>1008</v>
      </c>
      <c r="M6218" t="s">
        <v>1009</v>
      </c>
    </row>
    <row r="6219" spans="1:13" hidden="1" x14ac:dyDescent="0.2">
      <c r="A6219" t="s">
        <v>5767</v>
      </c>
      <c r="B6219">
        <v>8</v>
      </c>
      <c r="C6219" t="s">
        <v>5801</v>
      </c>
      <c r="D6219">
        <v>0</v>
      </c>
      <c r="E6219" s="3" t="s">
        <v>904</v>
      </c>
      <c r="F6219" s="3" t="s">
        <v>873</v>
      </c>
      <c r="G6219" s="1">
        <v>43802</v>
      </c>
      <c r="H6219" s="3">
        <v>9304621</v>
      </c>
      <c r="I6219" s="5" t="s">
        <v>133</v>
      </c>
      <c r="J6219" s="4">
        <v>754.06</v>
      </c>
      <c r="K6219" s="4">
        <v>995</v>
      </c>
      <c r="L6219" t="s">
        <v>1008</v>
      </c>
      <c r="M6219" t="s">
        <v>1009</v>
      </c>
    </row>
    <row r="6220" spans="1:13" hidden="1" x14ac:dyDescent="0.2">
      <c r="A6220" t="s">
        <v>5828</v>
      </c>
      <c r="B6220">
        <v>8</v>
      </c>
      <c r="C6220" t="s">
        <v>5787</v>
      </c>
      <c r="D6220">
        <v>1</v>
      </c>
      <c r="E6220" s="3" t="s">
        <v>63</v>
      </c>
      <c r="F6220" s="3" t="s">
        <v>1148</v>
      </c>
      <c r="G6220" s="1">
        <v>43640</v>
      </c>
      <c r="H6220" s="3">
        <v>8592752</v>
      </c>
      <c r="I6220" s="5" t="s">
        <v>3236</v>
      </c>
      <c r="J6220" s="4">
        <v>819.25</v>
      </c>
      <c r="K6220" s="4">
        <v>995</v>
      </c>
      <c r="L6220" t="s">
        <v>1008</v>
      </c>
      <c r="M6220" t="s">
        <v>1009</v>
      </c>
    </row>
    <row r="6221" spans="1:13" hidden="1" x14ac:dyDescent="0.2">
      <c r="A6221" t="s">
        <v>5698</v>
      </c>
      <c r="B6221">
        <v>8</v>
      </c>
      <c r="C6221" t="s">
        <v>5787</v>
      </c>
      <c r="D6221">
        <v>1</v>
      </c>
      <c r="E6221" s="3" t="s">
        <v>350</v>
      </c>
      <c r="F6221" s="3" t="s">
        <v>3980</v>
      </c>
      <c r="G6221" s="1">
        <v>43674</v>
      </c>
      <c r="H6221" s="3">
        <v>8747757</v>
      </c>
      <c r="I6221" s="5" t="s">
        <v>468</v>
      </c>
      <c r="J6221" s="4">
        <v>854.29</v>
      </c>
      <c r="K6221" s="4">
        <v>995</v>
      </c>
      <c r="L6221" t="s">
        <v>1008</v>
      </c>
      <c r="M6221" t="s">
        <v>1681</v>
      </c>
    </row>
    <row r="6222" spans="1:13" hidden="1" x14ac:dyDescent="0.2">
      <c r="A6222" t="s">
        <v>5756</v>
      </c>
      <c r="B6222">
        <v>10</v>
      </c>
      <c r="C6222" t="s">
        <v>5792</v>
      </c>
      <c r="D6222">
        <v>0</v>
      </c>
      <c r="E6222" s="3" t="s">
        <v>152</v>
      </c>
      <c r="F6222" s="3" t="s">
        <v>153</v>
      </c>
      <c r="G6222" s="1">
        <v>43747</v>
      </c>
      <c r="H6222" s="3">
        <v>9045022</v>
      </c>
      <c r="I6222" s="5" t="s">
        <v>278</v>
      </c>
      <c r="J6222" s="4">
        <v>120.51</v>
      </c>
      <c r="K6222" s="4">
        <v>996</v>
      </c>
      <c r="L6222" t="s">
        <v>1064</v>
      </c>
      <c r="M6222" t="s">
        <v>1009</v>
      </c>
    </row>
    <row r="6223" spans="1:13" hidden="1" x14ac:dyDescent="0.2">
      <c r="A6223" t="s">
        <v>5828</v>
      </c>
      <c r="B6223">
        <v>8</v>
      </c>
      <c r="C6223" t="s">
        <v>5787</v>
      </c>
      <c r="D6223">
        <v>1</v>
      </c>
      <c r="E6223" s="3" t="s">
        <v>3</v>
      </c>
      <c r="F6223" s="3" t="s">
        <v>4682</v>
      </c>
      <c r="G6223" s="1">
        <v>43744</v>
      </c>
      <c r="H6223" s="3">
        <v>9025346</v>
      </c>
      <c r="I6223" s="5" t="s">
        <v>3661</v>
      </c>
      <c r="J6223" s="4">
        <v>128.5</v>
      </c>
      <c r="K6223" s="4">
        <v>996</v>
      </c>
      <c r="L6223" t="s">
        <v>1008</v>
      </c>
      <c r="M6223" t="s">
        <v>1009</v>
      </c>
    </row>
    <row r="6224" spans="1:13" hidden="1" x14ac:dyDescent="0.2">
      <c r="A6224" t="s">
        <v>5721</v>
      </c>
      <c r="B6224">
        <v>3</v>
      </c>
      <c r="C6224" t="s">
        <v>5801</v>
      </c>
      <c r="D6224">
        <v>1</v>
      </c>
      <c r="E6224" t="s">
        <v>152</v>
      </c>
      <c r="F6224" t="s">
        <v>153</v>
      </c>
      <c r="G6224" s="1">
        <v>43523</v>
      </c>
      <c r="H6224">
        <v>8171885</v>
      </c>
      <c r="I6224" s="5" t="s">
        <v>394</v>
      </c>
      <c r="J6224" s="4">
        <v>341.33</v>
      </c>
      <c r="K6224" s="4">
        <v>996</v>
      </c>
      <c r="L6224" t="s">
        <v>1064</v>
      </c>
      <c r="M6224" t="s">
        <v>1009</v>
      </c>
    </row>
    <row r="6225" spans="1:13" hidden="1" x14ac:dyDescent="0.2">
      <c r="A6225" t="s">
        <v>5767</v>
      </c>
      <c r="B6225">
        <v>8</v>
      </c>
      <c r="C6225" t="s">
        <v>5801</v>
      </c>
      <c r="D6225">
        <v>0</v>
      </c>
      <c r="E6225" s="3" t="s">
        <v>904</v>
      </c>
      <c r="F6225" s="3" t="s">
        <v>390</v>
      </c>
      <c r="G6225" s="1">
        <v>43732</v>
      </c>
      <c r="H6225" s="3">
        <v>8966152</v>
      </c>
      <c r="I6225" s="5" t="s">
        <v>4579</v>
      </c>
      <c r="J6225" s="4">
        <v>343.74</v>
      </c>
      <c r="K6225" s="4">
        <v>996</v>
      </c>
      <c r="L6225" t="s">
        <v>1008</v>
      </c>
      <c r="M6225" t="s">
        <v>1009</v>
      </c>
    </row>
    <row r="6226" spans="1:13" hidden="1" x14ac:dyDescent="0.2">
      <c r="A6226" t="s">
        <v>5769</v>
      </c>
      <c r="B6226">
        <v>9</v>
      </c>
      <c r="C6226" t="s">
        <v>5801</v>
      </c>
      <c r="D6226">
        <v>0</v>
      </c>
      <c r="E6226" t="s">
        <v>325</v>
      </c>
      <c r="F6226" t="s">
        <v>328</v>
      </c>
      <c r="G6226" s="1">
        <v>43486</v>
      </c>
      <c r="H6226">
        <v>8007018</v>
      </c>
      <c r="I6226" s="5" t="s">
        <v>329</v>
      </c>
      <c r="J6226" s="4">
        <v>395.5</v>
      </c>
      <c r="K6226" s="4">
        <v>996</v>
      </c>
      <c r="L6226" t="s">
        <v>1008</v>
      </c>
      <c r="M6226" t="s">
        <v>1009</v>
      </c>
    </row>
    <row r="6227" spans="1:13" hidden="1" x14ac:dyDescent="0.2">
      <c r="A6227" t="s">
        <v>5777</v>
      </c>
      <c r="B6227">
        <v>9</v>
      </c>
      <c r="C6227" t="s">
        <v>5792</v>
      </c>
      <c r="D6227">
        <v>0</v>
      </c>
      <c r="E6227" s="3" t="s">
        <v>71</v>
      </c>
      <c r="F6227" s="3" t="s">
        <v>1087</v>
      </c>
      <c r="G6227" s="1">
        <v>43593</v>
      </c>
      <c r="H6227" s="3">
        <v>8471914</v>
      </c>
      <c r="I6227" s="5" t="s">
        <v>2238</v>
      </c>
      <c r="J6227" s="4">
        <v>422.82</v>
      </c>
      <c r="K6227" s="4">
        <v>996</v>
      </c>
      <c r="L6227" t="s">
        <v>1008</v>
      </c>
      <c r="M6227" t="s">
        <v>1009</v>
      </c>
    </row>
    <row r="6228" spans="1:13" hidden="1" x14ac:dyDescent="0.2">
      <c r="A6228" t="s">
        <v>5828</v>
      </c>
      <c r="B6228">
        <v>8</v>
      </c>
      <c r="C6228" t="s">
        <v>5787</v>
      </c>
      <c r="D6228">
        <v>1</v>
      </c>
      <c r="E6228" s="3" t="s">
        <v>3</v>
      </c>
      <c r="F6228" s="3" t="s">
        <v>4682</v>
      </c>
      <c r="G6228" s="1">
        <v>43744</v>
      </c>
      <c r="H6228" s="3">
        <v>9025461</v>
      </c>
      <c r="I6228" s="5" t="s">
        <v>4683</v>
      </c>
      <c r="J6228" s="4">
        <v>514</v>
      </c>
      <c r="K6228" s="4">
        <v>996</v>
      </c>
      <c r="L6228" t="s">
        <v>1008</v>
      </c>
      <c r="M6228" t="s">
        <v>1009</v>
      </c>
    </row>
    <row r="6229" spans="1:13" hidden="1" x14ac:dyDescent="0.2">
      <c r="A6229" t="s">
        <v>5769</v>
      </c>
      <c r="B6229">
        <v>9</v>
      </c>
      <c r="C6229" t="s">
        <v>5801</v>
      </c>
      <c r="D6229">
        <v>0</v>
      </c>
      <c r="E6229" s="3" t="s">
        <v>322</v>
      </c>
      <c r="F6229" s="3" t="s">
        <v>141</v>
      </c>
      <c r="G6229" s="1">
        <v>43555</v>
      </c>
      <c r="H6229" s="3">
        <v>8302246</v>
      </c>
      <c r="I6229" s="5" t="s">
        <v>348</v>
      </c>
      <c r="J6229" s="4">
        <v>532.04999999999995</v>
      </c>
      <c r="K6229" s="4">
        <v>996</v>
      </c>
      <c r="L6229" t="s">
        <v>1008</v>
      </c>
      <c r="M6229" t="s">
        <v>1009</v>
      </c>
    </row>
    <row r="6230" spans="1:13" hidden="1" x14ac:dyDescent="0.2">
      <c r="A6230" t="s">
        <v>5767</v>
      </c>
      <c r="B6230">
        <v>8</v>
      </c>
      <c r="C6230" t="s">
        <v>5801</v>
      </c>
      <c r="D6230">
        <v>0</v>
      </c>
      <c r="E6230" t="s">
        <v>899</v>
      </c>
      <c r="F6230" t="s">
        <v>948</v>
      </c>
      <c r="G6230" s="1">
        <v>43478</v>
      </c>
      <c r="H6230">
        <v>7947379</v>
      </c>
      <c r="I6230" s="5" t="s">
        <v>7</v>
      </c>
      <c r="J6230" s="4">
        <v>602.53</v>
      </c>
      <c r="K6230" s="4">
        <v>996</v>
      </c>
      <c r="L6230" t="s">
        <v>1008</v>
      </c>
      <c r="M6230" t="s">
        <v>1009</v>
      </c>
    </row>
    <row r="6231" spans="1:13" hidden="1" x14ac:dyDescent="0.2">
      <c r="A6231" t="s">
        <v>5828</v>
      </c>
      <c r="B6231">
        <v>8</v>
      </c>
      <c r="C6231" t="s">
        <v>5787</v>
      </c>
      <c r="D6231">
        <v>1</v>
      </c>
      <c r="E6231" s="3" t="s">
        <v>3243</v>
      </c>
      <c r="F6231" s="3" t="s">
        <v>1499</v>
      </c>
      <c r="G6231" s="1">
        <v>43713</v>
      </c>
      <c r="H6231" s="3">
        <v>8890089</v>
      </c>
      <c r="I6231" s="5" t="s">
        <v>133</v>
      </c>
      <c r="J6231" s="4">
        <v>752.97</v>
      </c>
      <c r="K6231" s="4">
        <v>996</v>
      </c>
      <c r="L6231" t="s">
        <v>1008</v>
      </c>
      <c r="M6231" t="s">
        <v>1681</v>
      </c>
    </row>
    <row r="6232" spans="1:13" hidden="1" x14ac:dyDescent="0.2">
      <c r="A6232" t="s">
        <v>5698</v>
      </c>
      <c r="B6232">
        <v>8</v>
      </c>
      <c r="C6232" t="s">
        <v>5787</v>
      </c>
      <c r="D6232">
        <v>1</v>
      </c>
      <c r="E6232" s="3" t="s">
        <v>389</v>
      </c>
      <c r="F6232" s="3" t="s">
        <v>41</v>
      </c>
      <c r="G6232" s="1">
        <v>43536</v>
      </c>
      <c r="H6232" s="3">
        <v>8217013</v>
      </c>
      <c r="I6232" s="5" t="s">
        <v>69</v>
      </c>
      <c r="J6232" s="4">
        <v>803.39</v>
      </c>
      <c r="K6232" s="4">
        <v>996</v>
      </c>
      <c r="L6232" t="s">
        <v>1008</v>
      </c>
      <c r="M6232" t="s">
        <v>1009</v>
      </c>
    </row>
    <row r="6233" spans="1:13" hidden="1" x14ac:dyDescent="0.2">
      <c r="A6233" t="s">
        <v>5838</v>
      </c>
      <c r="B6233">
        <v>3</v>
      </c>
      <c r="C6233" t="s">
        <v>5790</v>
      </c>
      <c r="D6233">
        <v>1</v>
      </c>
      <c r="E6233" s="1" t="s">
        <v>152</v>
      </c>
      <c r="F6233" t="s">
        <v>938</v>
      </c>
      <c r="G6233" s="1">
        <v>43489</v>
      </c>
      <c r="H6233">
        <v>8024881</v>
      </c>
      <c r="I6233" s="5" t="s">
        <v>145</v>
      </c>
      <c r="J6233" s="4">
        <v>230.75</v>
      </c>
      <c r="K6233" s="4">
        <v>997</v>
      </c>
      <c r="L6233" t="s">
        <v>1008</v>
      </c>
      <c r="M6233" t="s">
        <v>1681</v>
      </c>
    </row>
    <row r="6234" spans="1:13" hidden="1" x14ac:dyDescent="0.2">
      <c r="A6234" t="s">
        <v>5767</v>
      </c>
      <c r="B6234">
        <v>8</v>
      </c>
      <c r="C6234" t="s">
        <v>5801</v>
      </c>
      <c r="D6234">
        <v>0</v>
      </c>
      <c r="E6234" s="3" t="s">
        <v>904</v>
      </c>
      <c r="F6234" s="3" t="s">
        <v>5605</v>
      </c>
      <c r="G6234" s="1">
        <v>43825</v>
      </c>
      <c r="H6234" s="3">
        <v>9440820</v>
      </c>
      <c r="I6234" s="5" t="s">
        <v>528</v>
      </c>
      <c r="J6234" s="4">
        <v>315.92</v>
      </c>
      <c r="K6234" s="4">
        <v>997</v>
      </c>
      <c r="L6234" t="s">
        <v>1008</v>
      </c>
      <c r="M6234" t="s">
        <v>1009</v>
      </c>
    </row>
    <row r="6235" spans="1:13" hidden="1" x14ac:dyDescent="0.2">
      <c r="A6235" t="s">
        <v>5699</v>
      </c>
      <c r="B6235">
        <v>8</v>
      </c>
      <c r="C6235" t="s">
        <v>5792</v>
      </c>
      <c r="D6235">
        <v>1</v>
      </c>
      <c r="E6235" s="3" t="s">
        <v>827</v>
      </c>
      <c r="F6235" s="3" t="s">
        <v>3089</v>
      </c>
      <c r="G6235" s="1">
        <v>43586</v>
      </c>
      <c r="H6235" s="3">
        <v>8444320</v>
      </c>
      <c r="I6235" s="5" t="s">
        <v>3090</v>
      </c>
      <c r="J6235" s="4">
        <v>385.87</v>
      </c>
      <c r="K6235" s="4">
        <v>997</v>
      </c>
      <c r="L6235" t="s">
        <v>1008</v>
      </c>
      <c r="M6235" t="s">
        <v>1009</v>
      </c>
    </row>
    <row r="6236" spans="1:13" hidden="1" x14ac:dyDescent="0.2">
      <c r="A6236" t="s">
        <v>5698</v>
      </c>
      <c r="B6236">
        <v>8</v>
      </c>
      <c r="C6236" t="s">
        <v>5787</v>
      </c>
      <c r="D6236">
        <v>1</v>
      </c>
      <c r="E6236" t="s">
        <v>350</v>
      </c>
      <c r="F6236" t="s">
        <v>362</v>
      </c>
      <c r="G6236" s="1">
        <v>43474</v>
      </c>
      <c r="H6236">
        <v>7957510</v>
      </c>
      <c r="I6236" s="5" t="s">
        <v>363</v>
      </c>
      <c r="J6236" s="4">
        <v>387</v>
      </c>
      <c r="K6236" s="4">
        <v>997</v>
      </c>
      <c r="L6236" t="s">
        <v>1008</v>
      </c>
      <c r="M6236" t="s">
        <v>1009</v>
      </c>
    </row>
    <row r="6237" spans="1:13" hidden="1" x14ac:dyDescent="0.2">
      <c r="A6237" t="s">
        <v>5699</v>
      </c>
      <c r="B6237">
        <v>8</v>
      </c>
      <c r="C6237" t="s">
        <v>5792</v>
      </c>
      <c r="D6237">
        <v>1</v>
      </c>
      <c r="E6237" t="s">
        <v>827</v>
      </c>
      <c r="F6237" t="s">
        <v>148</v>
      </c>
      <c r="G6237" s="1">
        <v>43523</v>
      </c>
      <c r="H6237">
        <v>8171957</v>
      </c>
      <c r="I6237" s="5" t="s">
        <v>1471</v>
      </c>
      <c r="J6237" s="4">
        <v>420.95</v>
      </c>
      <c r="K6237" s="4">
        <v>997</v>
      </c>
      <c r="L6237" t="s">
        <v>1008</v>
      </c>
      <c r="M6237" t="s">
        <v>1009</v>
      </c>
    </row>
    <row r="6238" spans="1:13" hidden="1" x14ac:dyDescent="0.2">
      <c r="A6238" t="s">
        <v>5767</v>
      </c>
      <c r="B6238">
        <v>8</v>
      </c>
      <c r="C6238" t="s">
        <v>5801</v>
      </c>
      <c r="D6238">
        <v>0</v>
      </c>
      <c r="E6238" s="3" t="s">
        <v>904</v>
      </c>
      <c r="F6238" s="3" t="s">
        <v>3120</v>
      </c>
      <c r="G6238" s="1">
        <v>43598</v>
      </c>
      <c r="H6238" s="3">
        <v>8484816</v>
      </c>
      <c r="I6238" s="5" t="s">
        <v>62</v>
      </c>
      <c r="J6238" s="4">
        <v>702.07</v>
      </c>
      <c r="K6238" s="4">
        <v>997</v>
      </c>
      <c r="L6238" t="s">
        <v>1008</v>
      </c>
      <c r="M6238" t="s">
        <v>1009</v>
      </c>
    </row>
    <row r="6239" spans="1:13" hidden="1" x14ac:dyDescent="0.2">
      <c r="A6239" t="s">
        <v>5767</v>
      </c>
      <c r="B6239">
        <v>8</v>
      </c>
      <c r="C6239" t="s">
        <v>5801</v>
      </c>
      <c r="D6239">
        <v>0</v>
      </c>
      <c r="E6239" t="s">
        <v>904</v>
      </c>
      <c r="F6239" t="s">
        <v>925</v>
      </c>
      <c r="G6239" s="1">
        <v>43480</v>
      </c>
      <c r="H6239">
        <v>7987108</v>
      </c>
      <c r="I6239" s="5" t="s">
        <v>62</v>
      </c>
      <c r="J6239" s="4">
        <v>702.08</v>
      </c>
      <c r="K6239" s="4">
        <v>997</v>
      </c>
      <c r="L6239" t="s">
        <v>1008</v>
      </c>
      <c r="M6239" t="s">
        <v>1009</v>
      </c>
    </row>
    <row r="6240" spans="1:13" hidden="1" x14ac:dyDescent="0.2">
      <c r="A6240" t="s">
        <v>5817</v>
      </c>
      <c r="B6240">
        <v>5</v>
      </c>
      <c r="C6240" t="s">
        <v>5792</v>
      </c>
      <c r="D6240">
        <v>1</v>
      </c>
      <c r="E6240" t="s">
        <v>806</v>
      </c>
      <c r="F6240" t="s">
        <v>84</v>
      </c>
      <c r="G6240" s="1">
        <v>43479</v>
      </c>
      <c r="H6240">
        <v>7981893</v>
      </c>
      <c r="I6240" s="5" t="s">
        <v>78</v>
      </c>
      <c r="J6240" s="4">
        <v>283.48</v>
      </c>
      <c r="K6240" s="4">
        <v>998</v>
      </c>
      <c r="L6240" t="s">
        <v>1008</v>
      </c>
      <c r="M6240" t="s">
        <v>1009</v>
      </c>
    </row>
    <row r="6241" spans="1:13" hidden="1" x14ac:dyDescent="0.2">
      <c r="A6241" t="s">
        <v>5827</v>
      </c>
      <c r="B6241">
        <v>9</v>
      </c>
      <c r="C6241" t="s">
        <v>5792</v>
      </c>
      <c r="D6241">
        <v>0</v>
      </c>
      <c r="E6241" s="3" t="s">
        <v>656</v>
      </c>
      <c r="F6241" s="3" t="s">
        <v>3708</v>
      </c>
      <c r="G6241" s="1">
        <v>43670</v>
      </c>
      <c r="H6241" s="3">
        <v>8737166</v>
      </c>
      <c r="I6241" s="5" t="s">
        <v>3709</v>
      </c>
      <c r="J6241" s="4">
        <v>312.5</v>
      </c>
      <c r="K6241" s="4">
        <v>998</v>
      </c>
      <c r="L6241" t="s">
        <v>1008</v>
      </c>
      <c r="M6241" t="s">
        <v>1009</v>
      </c>
    </row>
    <row r="6242" spans="1:13" hidden="1" x14ac:dyDescent="0.2">
      <c r="A6242" t="s">
        <v>5767</v>
      </c>
      <c r="B6242">
        <v>8</v>
      </c>
      <c r="C6242" t="s">
        <v>5801</v>
      </c>
      <c r="D6242">
        <v>0</v>
      </c>
      <c r="E6242" s="3" t="s">
        <v>904</v>
      </c>
      <c r="F6242" s="3" t="s">
        <v>312</v>
      </c>
      <c r="G6242" s="1">
        <v>43732</v>
      </c>
      <c r="H6242" s="3">
        <v>8966109</v>
      </c>
      <c r="I6242" s="5" t="s">
        <v>4579</v>
      </c>
      <c r="J6242" s="4">
        <v>343.25</v>
      </c>
      <c r="K6242" s="4">
        <v>998</v>
      </c>
      <c r="L6242" t="s">
        <v>1008</v>
      </c>
      <c r="M6242" t="s">
        <v>1009</v>
      </c>
    </row>
    <row r="6243" spans="1:13" hidden="1" x14ac:dyDescent="0.2">
      <c r="A6243" t="s">
        <v>5699</v>
      </c>
      <c r="B6243">
        <v>8</v>
      </c>
      <c r="C6243" t="s">
        <v>5792</v>
      </c>
      <c r="D6243">
        <v>1</v>
      </c>
      <c r="E6243" t="s">
        <v>827</v>
      </c>
      <c r="F6243" t="s">
        <v>910</v>
      </c>
      <c r="G6243" s="1">
        <v>43514</v>
      </c>
      <c r="H6243">
        <v>8126517</v>
      </c>
      <c r="I6243" s="5" t="s">
        <v>570</v>
      </c>
      <c r="J6243" s="4">
        <v>385.87</v>
      </c>
      <c r="K6243" s="4">
        <v>998</v>
      </c>
      <c r="L6243" t="s">
        <v>1008</v>
      </c>
      <c r="M6243" t="s">
        <v>1009</v>
      </c>
    </row>
    <row r="6244" spans="1:13" hidden="1" x14ac:dyDescent="0.2">
      <c r="A6244" t="s">
        <v>5754</v>
      </c>
      <c r="B6244">
        <v>11</v>
      </c>
      <c r="C6244" t="s">
        <v>5792</v>
      </c>
      <c r="D6244">
        <v>0</v>
      </c>
      <c r="E6244" s="3" t="s">
        <v>128</v>
      </c>
      <c r="F6244" s="3" t="s">
        <v>1976</v>
      </c>
      <c r="G6244" s="1">
        <v>43639</v>
      </c>
      <c r="H6244" s="3">
        <v>8588989</v>
      </c>
      <c r="I6244" s="5" t="s">
        <v>1411</v>
      </c>
      <c r="J6244" s="4">
        <v>416</v>
      </c>
      <c r="K6244" s="4">
        <v>998</v>
      </c>
      <c r="L6244" t="s">
        <v>1008</v>
      </c>
      <c r="M6244" t="s">
        <v>1009</v>
      </c>
    </row>
    <row r="6245" spans="1:13" hidden="1" x14ac:dyDescent="0.2">
      <c r="A6245" t="s">
        <v>5754</v>
      </c>
      <c r="B6245">
        <v>11</v>
      </c>
      <c r="C6245" t="s">
        <v>5792</v>
      </c>
      <c r="D6245">
        <v>0</v>
      </c>
      <c r="E6245" s="3" t="s">
        <v>128</v>
      </c>
      <c r="F6245" s="3" t="s">
        <v>535</v>
      </c>
      <c r="G6245" s="1">
        <v>43643</v>
      </c>
      <c r="H6245" s="3">
        <v>8614942</v>
      </c>
      <c r="I6245" s="5" t="s">
        <v>1411</v>
      </c>
      <c r="J6245" s="4">
        <v>416</v>
      </c>
      <c r="K6245" s="4">
        <v>998</v>
      </c>
      <c r="L6245" t="s">
        <v>1008</v>
      </c>
      <c r="M6245" t="s">
        <v>1009</v>
      </c>
    </row>
    <row r="6246" spans="1:13" hidden="1" x14ac:dyDescent="0.2">
      <c r="A6246" t="s">
        <v>5777</v>
      </c>
      <c r="B6246">
        <v>9</v>
      </c>
      <c r="C6246" t="s">
        <v>5792</v>
      </c>
      <c r="D6246">
        <v>0</v>
      </c>
      <c r="E6246" s="3" t="s">
        <v>71</v>
      </c>
      <c r="F6246" s="3" t="s">
        <v>104</v>
      </c>
      <c r="G6246" s="1">
        <v>43593</v>
      </c>
      <c r="H6246" s="3">
        <v>8471937</v>
      </c>
      <c r="I6246" s="5" t="s">
        <v>2238</v>
      </c>
      <c r="J6246" s="4">
        <v>421.74</v>
      </c>
      <c r="K6246" s="4">
        <v>998</v>
      </c>
      <c r="L6246" t="s">
        <v>1008</v>
      </c>
      <c r="M6246" t="s">
        <v>1009</v>
      </c>
    </row>
    <row r="6247" spans="1:13" hidden="1" x14ac:dyDescent="0.2">
      <c r="A6247" t="s">
        <v>5777</v>
      </c>
      <c r="B6247">
        <v>9</v>
      </c>
      <c r="C6247" t="s">
        <v>5792</v>
      </c>
      <c r="D6247">
        <v>0</v>
      </c>
      <c r="E6247" s="3" t="s">
        <v>71</v>
      </c>
      <c r="F6247" s="3" t="s">
        <v>106</v>
      </c>
      <c r="G6247" s="1">
        <v>43593</v>
      </c>
      <c r="H6247" s="3">
        <v>8472064</v>
      </c>
      <c r="I6247" s="5" t="s">
        <v>2238</v>
      </c>
      <c r="J6247" s="4">
        <v>421.74</v>
      </c>
      <c r="K6247" s="4">
        <v>998</v>
      </c>
      <c r="L6247" t="s">
        <v>1008</v>
      </c>
      <c r="M6247" t="s">
        <v>1009</v>
      </c>
    </row>
    <row r="6248" spans="1:13" hidden="1" x14ac:dyDescent="0.2">
      <c r="A6248" t="s">
        <v>5777</v>
      </c>
      <c r="B6248">
        <v>9</v>
      </c>
      <c r="C6248" t="s">
        <v>5792</v>
      </c>
      <c r="D6248">
        <v>0</v>
      </c>
      <c r="E6248" s="3" t="s">
        <v>71</v>
      </c>
      <c r="F6248" s="3" t="s">
        <v>107</v>
      </c>
      <c r="G6248" s="1">
        <v>43593</v>
      </c>
      <c r="H6248" s="3">
        <v>8471996</v>
      </c>
      <c r="I6248" s="5" t="s">
        <v>2238</v>
      </c>
      <c r="J6248" s="4">
        <v>421.74</v>
      </c>
      <c r="K6248" s="4">
        <v>998</v>
      </c>
      <c r="L6248" t="s">
        <v>1008</v>
      </c>
      <c r="M6248" t="s">
        <v>1009</v>
      </c>
    </row>
    <row r="6249" spans="1:13" hidden="1" x14ac:dyDescent="0.2">
      <c r="A6249" t="s">
        <v>5777</v>
      </c>
      <c r="B6249">
        <v>9</v>
      </c>
      <c r="C6249" t="s">
        <v>5792</v>
      </c>
      <c r="D6249">
        <v>0</v>
      </c>
      <c r="E6249" s="3" t="s">
        <v>71</v>
      </c>
      <c r="F6249" s="3" t="s">
        <v>108</v>
      </c>
      <c r="G6249" s="1">
        <v>43593</v>
      </c>
      <c r="H6249" s="3">
        <v>8472054</v>
      </c>
      <c r="I6249" s="5" t="s">
        <v>2238</v>
      </c>
      <c r="J6249" s="4">
        <v>421.74</v>
      </c>
      <c r="K6249" s="4">
        <v>998</v>
      </c>
      <c r="L6249" t="s">
        <v>1008</v>
      </c>
      <c r="M6249" t="s">
        <v>1009</v>
      </c>
    </row>
    <row r="6250" spans="1:13" hidden="1" x14ac:dyDescent="0.2">
      <c r="A6250" t="s">
        <v>5732</v>
      </c>
      <c r="B6250">
        <v>4</v>
      </c>
      <c r="C6250" t="s">
        <v>5790</v>
      </c>
      <c r="D6250">
        <v>1</v>
      </c>
      <c r="E6250" s="3" t="s">
        <v>1325</v>
      </c>
      <c r="F6250" s="3" t="s">
        <v>324</v>
      </c>
      <c r="G6250" s="1">
        <v>43823</v>
      </c>
      <c r="H6250" s="3">
        <v>9431010</v>
      </c>
      <c r="I6250" s="5" t="s">
        <v>2826</v>
      </c>
      <c r="J6250" s="4">
        <v>507.98</v>
      </c>
      <c r="K6250" s="4">
        <v>998</v>
      </c>
      <c r="L6250" t="s">
        <v>1008</v>
      </c>
      <c r="M6250" t="s">
        <v>1009</v>
      </c>
    </row>
    <row r="6251" spans="1:13" hidden="1" x14ac:dyDescent="0.2">
      <c r="A6251" t="s">
        <v>5767</v>
      </c>
      <c r="B6251">
        <v>8</v>
      </c>
      <c r="C6251" t="s">
        <v>5801</v>
      </c>
      <c r="D6251">
        <v>0</v>
      </c>
      <c r="E6251" s="3" t="s">
        <v>904</v>
      </c>
      <c r="F6251" s="3" t="s">
        <v>4044</v>
      </c>
      <c r="G6251" s="1">
        <v>43698</v>
      </c>
      <c r="H6251" s="3">
        <v>8807307</v>
      </c>
      <c r="I6251" s="5" t="s">
        <v>1473</v>
      </c>
      <c r="J6251" s="4">
        <v>731.77</v>
      </c>
      <c r="K6251" s="4">
        <v>998</v>
      </c>
      <c r="L6251" t="s">
        <v>1008</v>
      </c>
      <c r="M6251" t="s">
        <v>1009</v>
      </c>
    </row>
    <row r="6252" spans="1:13" hidden="1" x14ac:dyDescent="0.2">
      <c r="A6252" t="s">
        <v>5767</v>
      </c>
      <c r="B6252">
        <v>8</v>
      </c>
      <c r="C6252" t="s">
        <v>5801</v>
      </c>
      <c r="D6252">
        <v>0</v>
      </c>
      <c r="E6252" s="3" t="s">
        <v>904</v>
      </c>
      <c r="F6252" s="3" t="s">
        <v>2108</v>
      </c>
      <c r="G6252" s="1">
        <v>43698</v>
      </c>
      <c r="H6252" s="3">
        <v>8805410</v>
      </c>
      <c r="I6252" s="5" t="s">
        <v>468</v>
      </c>
      <c r="J6252" s="4">
        <v>852.08</v>
      </c>
      <c r="K6252" s="4">
        <v>998</v>
      </c>
      <c r="L6252" t="s">
        <v>1008</v>
      </c>
      <c r="M6252" t="s">
        <v>1009</v>
      </c>
    </row>
    <row r="6253" spans="1:13" hidden="1" x14ac:dyDescent="0.2">
      <c r="A6253" t="s">
        <v>5707</v>
      </c>
      <c r="B6253">
        <v>8</v>
      </c>
      <c r="C6253" t="s">
        <v>5792</v>
      </c>
      <c r="D6253">
        <v>1</v>
      </c>
      <c r="E6253" t="s">
        <v>152</v>
      </c>
      <c r="F6253" t="s">
        <v>153</v>
      </c>
      <c r="G6253" s="1">
        <v>43496</v>
      </c>
      <c r="H6253">
        <v>8054135</v>
      </c>
      <c r="I6253" s="5" t="s">
        <v>1061</v>
      </c>
      <c r="J6253" s="4">
        <v>227.32</v>
      </c>
      <c r="K6253" s="4">
        <v>999</v>
      </c>
      <c r="L6253" t="s">
        <v>1064</v>
      </c>
      <c r="M6253" t="s">
        <v>1009</v>
      </c>
    </row>
    <row r="6254" spans="1:13" hidden="1" x14ac:dyDescent="0.2">
      <c r="A6254" t="s">
        <v>5827</v>
      </c>
      <c r="B6254">
        <v>9</v>
      </c>
      <c r="C6254" t="s">
        <v>5792</v>
      </c>
      <c r="D6254">
        <v>0</v>
      </c>
      <c r="E6254" t="s">
        <v>668</v>
      </c>
      <c r="F6254" t="s">
        <v>1351</v>
      </c>
      <c r="G6254" s="1">
        <v>43508</v>
      </c>
      <c r="H6254">
        <v>8104622</v>
      </c>
      <c r="I6254" s="5" t="s">
        <v>1352</v>
      </c>
      <c r="J6254" s="4">
        <v>529.32000000000005</v>
      </c>
      <c r="K6254" s="4">
        <v>999</v>
      </c>
      <c r="L6254" t="s">
        <v>1008</v>
      </c>
      <c r="M6254" t="s">
        <v>1009</v>
      </c>
    </row>
    <row r="6255" spans="1:13" hidden="1" x14ac:dyDescent="0.2">
      <c r="A6255" t="s">
        <v>5771</v>
      </c>
      <c r="B6255">
        <v>12</v>
      </c>
      <c r="C6255" t="s">
        <v>5801</v>
      </c>
      <c r="D6255">
        <v>0</v>
      </c>
      <c r="E6255" s="3" t="s">
        <v>904</v>
      </c>
      <c r="F6255" s="3" t="s">
        <v>1070</v>
      </c>
      <c r="G6255" s="1">
        <v>43711</v>
      </c>
      <c r="H6255" s="3">
        <v>8865778</v>
      </c>
      <c r="I6255" s="5" t="s">
        <v>7</v>
      </c>
      <c r="J6255" s="4">
        <v>600.49</v>
      </c>
      <c r="K6255" s="4">
        <v>999</v>
      </c>
      <c r="L6255" t="s">
        <v>1008</v>
      </c>
      <c r="M6255" t="s">
        <v>1009</v>
      </c>
    </row>
    <row r="6256" spans="1:13" hidden="1" x14ac:dyDescent="0.2">
      <c r="A6256" t="s">
        <v>5754</v>
      </c>
      <c r="B6256">
        <v>11</v>
      </c>
      <c r="C6256" t="s">
        <v>5792</v>
      </c>
      <c r="D6256">
        <v>0</v>
      </c>
      <c r="E6256" t="s">
        <v>128</v>
      </c>
      <c r="F6256" t="s">
        <v>299</v>
      </c>
      <c r="G6256" s="1">
        <v>43503</v>
      </c>
      <c r="H6256">
        <v>8084009</v>
      </c>
      <c r="I6256" s="5" t="s">
        <v>533</v>
      </c>
      <c r="J6256" s="4">
        <v>610.55999999999995</v>
      </c>
      <c r="K6256" s="4">
        <v>999</v>
      </c>
      <c r="L6256" t="s">
        <v>1008</v>
      </c>
      <c r="M6256" t="s">
        <v>1009</v>
      </c>
    </row>
    <row r="6257" spans="1:13" hidden="1" x14ac:dyDescent="0.2">
      <c r="A6257" t="s">
        <v>5828</v>
      </c>
      <c r="B6257">
        <v>8</v>
      </c>
      <c r="C6257" t="s">
        <v>5787</v>
      </c>
      <c r="D6257">
        <v>1</v>
      </c>
      <c r="E6257" s="3" t="s">
        <v>2837</v>
      </c>
      <c r="F6257" s="3" t="s">
        <v>3202</v>
      </c>
      <c r="G6257" s="1">
        <v>43643</v>
      </c>
      <c r="H6257" s="3">
        <v>8613810</v>
      </c>
      <c r="I6257" s="5" t="s">
        <v>3230</v>
      </c>
      <c r="J6257" s="4">
        <v>642.84</v>
      </c>
      <c r="K6257" s="4">
        <v>999</v>
      </c>
      <c r="L6257" t="s">
        <v>1008</v>
      </c>
      <c r="M6257" t="s">
        <v>1009</v>
      </c>
    </row>
    <row r="6258" spans="1:13" hidden="1" x14ac:dyDescent="0.2">
      <c r="A6258" t="s">
        <v>5767</v>
      </c>
      <c r="B6258">
        <v>8</v>
      </c>
      <c r="C6258" t="s">
        <v>5801</v>
      </c>
      <c r="D6258">
        <v>0</v>
      </c>
      <c r="E6258" s="3" t="s">
        <v>904</v>
      </c>
      <c r="F6258" s="3" t="s">
        <v>669</v>
      </c>
      <c r="G6258" s="1">
        <v>43698</v>
      </c>
      <c r="H6258" s="3">
        <v>8807887</v>
      </c>
      <c r="I6258" s="5" t="s">
        <v>2179</v>
      </c>
      <c r="J6258" s="4">
        <v>649.74</v>
      </c>
      <c r="K6258" s="4">
        <v>999</v>
      </c>
      <c r="L6258" t="s">
        <v>1008</v>
      </c>
      <c r="M6258" t="s">
        <v>1009</v>
      </c>
    </row>
    <row r="6259" spans="1:13" hidden="1" x14ac:dyDescent="0.2">
      <c r="A6259" t="s">
        <v>5827</v>
      </c>
      <c r="B6259">
        <v>9</v>
      </c>
      <c r="C6259" t="s">
        <v>5792</v>
      </c>
      <c r="D6259">
        <v>0</v>
      </c>
      <c r="E6259" s="3" t="s">
        <v>656</v>
      </c>
      <c r="F6259" s="3" t="s">
        <v>1433</v>
      </c>
      <c r="G6259" s="1">
        <v>43590</v>
      </c>
      <c r="H6259" s="3">
        <v>8453614</v>
      </c>
      <c r="I6259" s="5" t="s">
        <v>517</v>
      </c>
      <c r="J6259" s="4">
        <v>650.95000000000005</v>
      </c>
      <c r="K6259" s="4">
        <v>999</v>
      </c>
      <c r="L6259" t="s">
        <v>1008</v>
      </c>
      <c r="M6259" t="s">
        <v>1009</v>
      </c>
    </row>
    <row r="6260" spans="1:13" hidden="1" x14ac:dyDescent="0.2">
      <c r="A6260" t="s">
        <v>5767</v>
      </c>
      <c r="B6260">
        <v>8</v>
      </c>
      <c r="C6260" t="s">
        <v>5801</v>
      </c>
      <c r="D6260">
        <v>0</v>
      </c>
      <c r="E6260" s="3" t="s">
        <v>904</v>
      </c>
      <c r="F6260" s="3" t="s">
        <v>306</v>
      </c>
      <c r="G6260" s="1">
        <v>43725</v>
      </c>
      <c r="H6260" s="3">
        <v>8946805</v>
      </c>
      <c r="I6260" s="5" t="s">
        <v>1304</v>
      </c>
      <c r="J6260" s="4">
        <v>675.62</v>
      </c>
      <c r="K6260" s="4">
        <v>999</v>
      </c>
      <c r="L6260" t="s">
        <v>1008</v>
      </c>
      <c r="M6260" t="s">
        <v>1009</v>
      </c>
    </row>
    <row r="6261" spans="1:13" hidden="1" x14ac:dyDescent="0.2">
      <c r="A6261" t="s">
        <v>5698</v>
      </c>
      <c r="B6261">
        <v>8</v>
      </c>
      <c r="C6261" t="s">
        <v>5787</v>
      </c>
      <c r="D6261">
        <v>1</v>
      </c>
      <c r="E6261" s="3" t="s">
        <v>389</v>
      </c>
      <c r="F6261" s="3" t="s">
        <v>907</v>
      </c>
      <c r="G6261" s="1">
        <v>43703</v>
      </c>
      <c r="H6261" s="3">
        <v>8835026</v>
      </c>
      <c r="I6261" s="5" t="s">
        <v>667</v>
      </c>
      <c r="J6261" s="4">
        <v>761.09</v>
      </c>
      <c r="K6261" s="4">
        <v>999</v>
      </c>
      <c r="L6261" t="s">
        <v>1008</v>
      </c>
      <c r="M6261" t="s">
        <v>1009</v>
      </c>
    </row>
    <row r="6262" spans="1:13" hidden="1" x14ac:dyDescent="0.2">
      <c r="A6262" t="s">
        <v>5767</v>
      </c>
      <c r="B6262">
        <v>8</v>
      </c>
      <c r="C6262" t="s">
        <v>5801</v>
      </c>
      <c r="D6262">
        <v>0</v>
      </c>
      <c r="E6262" s="3" t="s">
        <v>904</v>
      </c>
      <c r="F6262" s="3" t="s">
        <v>3479</v>
      </c>
      <c r="G6262" s="1">
        <v>43643</v>
      </c>
      <c r="H6262" s="3">
        <v>8609916</v>
      </c>
      <c r="I6262" s="5" t="s">
        <v>1729</v>
      </c>
      <c r="J6262" s="4">
        <v>825.86</v>
      </c>
      <c r="K6262" s="4">
        <v>999</v>
      </c>
      <c r="L6262" t="s">
        <v>1008</v>
      </c>
      <c r="M6262" t="s">
        <v>1009</v>
      </c>
    </row>
    <row r="6263" spans="1:13" hidden="1" x14ac:dyDescent="0.2">
      <c r="A6263" t="s">
        <v>5721</v>
      </c>
      <c r="B6263">
        <v>3</v>
      </c>
      <c r="C6263" t="s">
        <v>5801</v>
      </c>
      <c r="D6263">
        <v>1</v>
      </c>
      <c r="E6263" s="3" t="s">
        <v>711</v>
      </c>
      <c r="F6263" s="3" t="s">
        <v>239</v>
      </c>
      <c r="G6263" s="1">
        <v>43808</v>
      </c>
      <c r="H6263" s="3">
        <v>9352768</v>
      </c>
      <c r="I6263" s="5" t="s">
        <v>5411</v>
      </c>
      <c r="J6263" s="4">
        <v>856.23</v>
      </c>
      <c r="K6263" s="4">
        <v>999</v>
      </c>
      <c r="L6263" t="s">
        <v>1008</v>
      </c>
      <c r="M6263" t="s">
        <v>1681</v>
      </c>
    </row>
    <row r="6264" spans="1:13" hidden="1" x14ac:dyDescent="0.2">
      <c r="A6264" t="s">
        <v>5721</v>
      </c>
      <c r="B6264">
        <v>3</v>
      </c>
      <c r="C6264" t="s">
        <v>5801</v>
      </c>
      <c r="D6264">
        <v>1</v>
      </c>
      <c r="E6264" s="3" t="s">
        <v>711</v>
      </c>
      <c r="F6264" s="3" t="s">
        <v>933</v>
      </c>
      <c r="G6264" s="1">
        <v>43808</v>
      </c>
      <c r="H6264" s="3">
        <v>9352697</v>
      </c>
      <c r="I6264" s="5" t="s">
        <v>2489</v>
      </c>
      <c r="J6264" s="4">
        <v>930.87</v>
      </c>
      <c r="K6264" s="4">
        <v>999</v>
      </c>
      <c r="L6264" t="s">
        <v>1008</v>
      </c>
      <c r="M6264" t="s">
        <v>1681</v>
      </c>
    </row>
    <row r="6265" spans="1:13" hidden="1" x14ac:dyDescent="0.2">
      <c r="A6265" t="s">
        <v>5767</v>
      </c>
      <c r="B6265">
        <v>8</v>
      </c>
      <c r="C6265" t="s">
        <v>5801</v>
      </c>
      <c r="D6265">
        <v>0</v>
      </c>
      <c r="E6265" s="3" t="s">
        <v>904</v>
      </c>
      <c r="F6265" s="3" t="s">
        <v>911</v>
      </c>
      <c r="G6265" s="1">
        <v>43698</v>
      </c>
      <c r="H6265" s="3">
        <v>8807939</v>
      </c>
      <c r="I6265" s="5" t="s">
        <v>867</v>
      </c>
      <c r="J6265" s="4">
        <v>956.51</v>
      </c>
      <c r="K6265" s="4">
        <v>999</v>
      </c>
      <c r="L6265" t="s">
        <v>1008</v>
      </c>
      <c r="M6265" t="s">
        <v>1009</v>
      </c>
    </row>
    <row r="6266" spans="1:13" hidden="1" x14ac:dyDescent="0.2">
      <c r="A6266" t="s">
        <v>5768</v>
      </c>
      <c r="B6266">
        <v>7</v>
      </c>
      <c r="C6266" t="s">
        <v>5801</v>
      </c>
      <c r="D6266">
        <v>0</v>
      </c>
      <c r="E6266" t="s">
        <v>137</v>
      </c>
      <c r="F6266" t="s">
        <v>462</v>
      </c>
      <c r="G6266" s="1">
        <v>43494</v>
      </c>
      <c r="H6266">
        <v>8044889</v>
      </c>
      <c r="I6266" s="5" t="s">
        <v>91</v>
      </c>
      <c r="J6266" s="4">
        <v>300</v>
      </c>
      <c r="K6266" s="4">
        <v>1000</v>
      </c>
      <c r="L6266" t="s">
        <v>1008</v>
      </c>
      <c r="M6266" t="s">
        <v>1009</v>
      </c>
    </row>
    <row r="6267" spans="1:13" hidden="1" x14ac:dyDescent="0.2">
      <c r="A6267" t="s">
        <v>5768</v>
      </c>
      <c r="B6267">
        <v>7</v>
      </c>
      <c r="C6267" t="s">
        <v>5801</v>
      </c>
      <c r="D6267">
        <v>0</v>
      </c>
      <c r="E6267" t="s">
        <v>137</v>
      </c>
      <c r="F6267" t="s">
        <v>463</v>
      </c>
      <c r="G6267" s="1">
        <v>43494</v>
      </c>
      <c r="H6267">
        <v>8044877</v>
      </c>
      <c r="I6267" s="5" t="s">
        <v>91</v>
      </c>
      <c r="J6267" s="4">
        <v>300</v>
      </c>
      <c r="K6267" s="4">
        <v>1000</v>
      </c>
      <c r="L6267" t="s">
        <v>1008</v>
      </c>
      <c r="M6267" t="s">
        <v>1009</v>
      </c>
    </row>
    <row r="6268" spans="1:13" hidden="1" x14ac:dyDescent="0.2">
      <c r="A6268" t="s">
        <v>5768</v>
      </c>
      <c r="B6268">
        <v>7</v>
      </c>
      <c r="C6268" t="s">
        <v>5801</v>
      </c>
      <c r="D6268">
        <v>0</v>
      </c>
      <c r="E6268" s="3" t="s">
        <v>137</v>
      </c>
      <c r="F6268" s="3" t="s">
        <v>206</v>
      </c>
      <c r="G6268" s="1">
        <v>43556</v>
      </c>
      <c r="H6268" s="3">
        <v>8310257</v>
      </c>
      <c r="I6268" s="5" t="s">
        <v>91</v>
      </c>
      <c r="J6268" s="4">
        <v>300</v>
      </c>
      <c r="K6268" s="4">
        <v>1000</v>
      </c>
      <c r="L6268" t="s">
        <v>1008</v>
      </c>
      <c r="M6268" t="s">
        <v>1009</v>
      </c>
    </row>
    <row r="6269" spans="1:13" hidden="1" x14ac:dyDescent="0.2">
      <c r="A6269" t="s">
        <v>5767</v>
      </c>
      <c r="B6269">
        <v>8</v>
      </c>
      <c r="C6269" t="s">
        <v>5801</v>
      </c>
      <c r="D6269">
        <v>0</v>
      </c>
      <c r="E6269" s="3" t="s">
        <v>904</v>
      </c>
      <c r="F6269" s="3" t="s">
        <v>122</v>
      </c>
      <c r="G6269" s="1">
        <v>43800</v>
      </c>
      <c r="H6269" s="3">
        <v>9314430</v>
      </c>
      <c r="I6269" s="5" t="s">
        <v>3709</v>
      </c>
      <c r="J6269" s="4">
        <v>312</v>
      </c>
      <c r="K6269" s="4">
        <v>1000</v>
      </c>
      <c r="L6269" t="s">
        <v>1008</v>
      </c>
      <c r="M6269" t="s">
        <v>1009</v>
      </c>
    </row>
    <row r="6270" spans="1:13" hidden="1" x14ac:dyDescent="0.2">
      <c r="A6270" t="s">
        <v>5767</v>
      </c>
      <c r="B6270">
        <v>8</v>
      </c>
      <c r="C6270" t="s">
        <v>5801</v>
      </c>
      <c r="D6270">
        <v>0</v>
      </c>
      <c r="E6270" s="3" t="s">
        <v>904</v>
      </c>
      <c r="F6270" s="3" t="s">
        <v>674</v>
      </c>
      <c r="G6270" s="1">
        <v>43828</v>
      </c>
      <c r="H6270" s="3">
        <v>9450794</v>
      </c>
      <c r="I6270" s="5" t="s">
        <v>5578</v>
      </c>
      <c r="J6270" s="4">
        <v>312.5</v>
      </c>
      <c r="K6270" s="4">
        <v>1000</v>
      </c>
      <c r="L6270" t="s">
        <v>1008</v>
      </c>
      <c r="M6270" t="s">
        <v>1009</v>
      </c>
    </row>
    <row r="6271" spans="1:13" hidden="1" x14ac:dyDescent="0.2">
      <c r="A6271" t="s">
        <v>5767</v>
      </c>
      <c r="B6271">
        <v>8</v>
      </c>
      <c r="C6271" t="s">
        <v>5801</v>
      </c>
      <c r="D6271">
        <v>0</v>
      </c>
      <c r="E6271" s="3" t="s">
        <v>904</v>
      </c>
      <c r="F6271" s="3" t="s">
        <v>676</v>
      </c>
      <c r="G6271" s="1">
        <v>43828</v>
      </c>
      <c r="H6271" s="3">
        <v>9450743</v>
      </c>
      <c r="I6271" s="5" t="s">
        <v>5578</v>
      </c>
      <c r="J6271" s="4">
        <v>312.5</v>
      </c>
      <c r="K6271" s="4">
        <v>1000</v>
      </c>
      <c r="L6271" t="s">
        <v>1008</v>
      </c>
      <c r="M6271" t="s">
        <v>1009</v>
      </c>
    </row>
    <row r="6272" spans="1:13" hidden="1" x14ac:dyDescent="0.2">
      <c r="A6272" t="s">
        <v>5768</v>
      </c>
      <c r="B6272">
        <v>7</v>
      </c>
      <c r="C6272" t="s">
        <v>5801</v>
      </c>
      <c r="D6272">
        <v>0</v>
      </c>
      <c r="E6272" s="3" t="s">
        <v>137</v>
      </c>
      <c r="F6272" s="3" t="s">
        <v>1084</v>
      </c>
      <c r="G6272" s="1">
        <v>43727</v>
      </c>
      <c r="H6272" s="3">
        <v>8963778</v>
      </c>
      <c r="I6272" s="5" t="s">
        <v>1220</v>
      </c>
      <c r="J6272" s="4">
        <v>325</v>
      </c>
      <c r="K6272" s="4">
        <v>1000</v>
      </c>
      <c r="L6272" t="s">
        <v>1008</v>
      </c>
      <c r="M6272" t="s">
        <v>1009</v>
      </c>
    </row>
    <row r="6273" spans="1:13" hidden="1" x14ac:dyDescent="0.2">
      <c r="A6273" t="s">
        <v>5768</v>
      </c>
      <c r="B6273">
        <v>7</v>
      </c>
      <c r="C6273" t="s">
        <v>5801</v>
      </c>
      <c r="D6273">
        <v>0</v>
      </c>
      <c r="E6273" s="3" t="s">
        <v>137</v>
      </c>
      <c r="F6273" s="3" t="s">
        <v>1086</v>
      </c>
      <c r="G6273" s="1">
        <v>43727</v>
      </c>
      <c r="H6273" s="3">
        <v>8961195</v>
      </c>
      <c r="I6273" s="5" t="s">
        <v>1220</v>
      </c>
      <c r="J6273" s="4">
        <v>325</v>
      </c>
      <c r="K6273" s="4">
        <v>1000</v>
      </c>
      <c r="L6273" t="s">
        <v>1008</v>
      </c>
      <c r="M6273" t="s">
        <v>1009</v>
      </c>
    </row>
    <row r="6274" spans="1:13" hidden="1" x14ac:dyDescent="0.2">
      <c r="A6274" t="s">
        <v>5767</v>
      </c>
      <c r="B6274">
        <v>8</v>
      </c>
      <c r="C6274" t="s">
        <v>5801</v>
      </c>
      <c r="D6274">
        <v>0</v>
      </c>
      <c r="E6274" s="3" t="s">
        <v>904</v>
      </c>
      <c r="F6274" s="3" t="s">
        <v>5612</v>
      </c>
      <c r="G6274" s="1">
        <v>43807</v>
      </c>
      <c r="H6274" s="3">
        <v>9346824</v>
      </c>
      <c r="I6274" s="5" t="s">
        <v>1220</v>
      </c>
      <c r="J6274" s="4">
        <v>325</v>
      </c>
      <c r="K6274" s="4">
        <v>1000</v>
      </c>
      <c r="L6274" t="s">
        <v>1008</v>
      </c>
      <c r="M6274" t="s">
        <v>1009</v>
      </c>
    </row>
    <row r="6275" spans="1:13" hidden="1" x14ac:dyDescent="0.2">
      <c r="A6275" t="s">
        <v>5767</v>
      </c>
      <c r="B6275">
        <v>8</v>
      </c>
      <c r="C6275" t="s">
        <v>5801</v>
      </c>
      <c r="D6275">
        <v>0</v>
      </c>
      <c r="E6275" s="3" t="s">
        <v>904</v>
      </c>
      <c r="F6275" s="3" t="s">
        <v>5613</v>
      </c>
      <c r="G6275" s="1">
        <v>43807</v>
      </c>
      <c r="H6275" s="3">
        <v>9346783</v>
      </c>
      <c r="I6275" s="5" t="s">
        <v>1220</v>
      </c>
      <c r="J6275" s="4">
        <v>325</v>
      </c>
      <c r="K6275" s="4">
        <v>1000</v>
      </c>
      <c r="L6275" t="s">
        <v>1008</v>
      </c>
      <c r="M6275" t="s">
        <v>1009</v>
      </c>
    </row>
    <row r="6276" spans="1:13" hidden="1" x14ac:dyDescent="0.2">
      <c r="A6276" t="s">
        <v>5767</v>
      </c>
      <c r="B6276">
        <v>8</v>
      </c>
      <c r="C6276" t="s">
        <v>5801</v>
      </c>
      <c r="D6276">
        <v>0</v>
      </c>
      <c r="E6276" s="3" t="s">
        <v>904</v>
      </c>
      <c r="F6276" s="3" t="s">
        <v>1990</v>
      </c>
      <c r="G6276" s="1">
        <v>43814</v>
      </c>
      <c r="H6276" s="3">
        <v>9380380</v>
      </c>
      <c r="I6276" s="5" t="s">
        <v>1220</v>
      </c>
      <c r="J6276" s="4">
        <v>325</v>
      </c>
      <c r="K6276" s="4">
        <v>1000</v>
      </c>
      <c r="L6276" t="s">
        <v>1008</v>
      </c>
      <c r="M6276" t="s">
        <v>1009</v>
      </c>
    </row>
    <row r="6277" spans="1:13" hidden="1" x14ac:dyDescent="0.2">
      <c r="A6277" t="s">
        <v>5767</v>
      </c>
      <c r="B6277">
        <v>8</v>
      </c>
      <c r="C6277" t="s">
        <v>5801</v>
      </c>
      <c r="D6277">
        <v>0</v>
      </c>
      <c r="E6277" s="3" t="s">
        <v>904</v>
      </c>
      <c r="F6277" s="3" t="s">
        <v>5595</v>
      </c>
      <c r="G6277" s="1">
        <v>43814</v>
      </c>
      <c r="H6277" s="3">
        <v>9380467</v>
      </c>
      <c r="I6277" s="5" t="s">
        <v>1220</v>
      </c>
      <c r="J6277" s="4">
        <v>325</v>
      </c>
      <c r="K6277" s="4">
        <v>1000</v>
      </c>
      <c r="L6277" t="s">
        <v>1008</v>
      </c>
      <c r="M6277" t="s">
        <v>1009</v>
      </c>
    </row>
    <row r="6278" spans="1:13" hidden="1" x14ac:dyDescent="0.2">
      <c r="A6278" t="s">
        <v>5767</v>
      </c>
      <c r="B6278">
        <v>8</v>
      </c>
      <c r="C6278" t="s">
        <v>5801</v>
      </c>
      <c r="D6278">
        <v>0</v>
      </c>
      <c r="E6278" s="3" t="s">
        <v>904</v>
      </c>
      <c r="F6278" s="3" t="s">
        <v>5686</v>
      </c>
      <c r="G6278" s="1">
        <v>43803</v>
      </c>
      <c r="H6278" s="3">
        <v>9332885</v>
      </c>
      <c r="I6278" s="5" t="s">
        <v>1220</v>
      </c>
      <c r="J6278" s="4">
        <v>325</v>
      </c>
      <c r="K6278" s="4">
        <v>1000</v>
      </c>
      <c r="L6278" t="s">
        <v>1008</v>
      </c>
      <c r="M6278" t="s">
        <v>1681</v>
      </c>
    </row>
    <row r="6279" spans="1:13" hidden="1" x14ac:dyDescent="0.2">
      <c r="A6279" t="s">
        <v>5767</v>
      </c>
      <c r="B6279">
        <v>8</v>
      </c>
      <c r="C6279" t="s">
        <v>5801</v>
      </c>
      <c r="D6279">
        <v>0</v>
      </c>
      <c r="E6279" s="3" t="s">
        <v>904</v>
      </c>
      <c r="F6279" s="3" t="s">
        <v>5687</v>
      </c>
      <c r="G6279" s="1">
        <v>43803</v>
      </c>
      <c r="H6279" s="3">
        <v>9332807</v>
      </c>
      <c r="I6279" s="5" t="s">
        <v>1220</v>
      </c>
      <c r="J6279" s="4">
        <v>325</v>
      </c>
      <c r="K6279" s="4">
        <v>1000</v>
      </c>
      <c r="L6279" t="s">
        <v>1008</v>
      </c>
      <c r="M6279" t="s">
        <v>1681</v>
      </c>
    </row>
    <row r="6280" spans="1:13" hidden="1" x14ac:dyDescent="0.2">
      <c r="A6280" t="s">
        <v>5771</v>
      </c>
      <c r="B6280">
        <v>12</v>
      </c>
      <c r="C6280" t="s">
        <v>5801</v>
      </c>
      <c r="D6280">
        <v>0</v>
      </c>
      <c r="E6280" s="3" t="s">
        <v>904</v>
      </c>
      <c r="F6280" s="3" t="s">
        <v>5364</v>
      </c>
      <c r="G6280" s="1">
        <v>43803</v>
      </c>
      <c r="H6280" s="3">
        <v>9332583</v>
      </c>
      <c r="I6280" s="5" t="s">
        <v>1220</v>
      </c>
      <c r="J6280" s="4">
        <v>325</v>
      </c>
      <c r="K6280" s="4">
        <v>1000</v>
      </c>
      <c r="L6280" t="s">
        <v>1008</v>
      </c>
      <c r="M6280" t="s">
        <v>1009</v>
      </c>
    </row>
    <row r="6281" spans="1:13" hidden="1" x14ac:dyDescent="0.2">
      <c r="A6281" t="s">
        <v>5771</v>
      </c>
      <c r="B6281">
        <v>12</v>
      </c>
      <c r="C6281" t="s">
        <v>5801</v>
      </c>
      <c r="D6281">
        <v>0</v>
      </c>
      <c r="E6281" s="3" t="s">
        <v>904</v>
      </c>
      <c r="F6281" s="3" t="s">
        <v>5365</v>
      </c>
      <c r="G6281" s="1">
        <v>43803</v>
      </c>
      <c r="H6281" s="3">
        <v>9332638</v>
      </c>
      <c r="I6281" s="5" t="s">
        <v>1220</v>
      </c>
      <c r="J6281" s="4">
        <v>325</v>
      </c>
      <c r="K6281" s="4">
        <v>1000</v>
      </c>
      <c r="L6281" t="s">
        <v>1008</v>
      </c>
      <c r="M6281" t="s">
        <v>1009</v>
      </c>
    </row>
    <row r="6282" spans="1:13" hidden="1" x14ac:dyDescent="0.2">
      <c r="A6282" t="s">
        <v>5768</v>
      </c>
      <c r="B6282">
        <v>7</v>
      </c>
      <c r="C6282" t="s">
        <v>5801</v>
      </c>
      <c r="D6282">
        <v>0</v>
      </c>
      <c r="E6282" s="3" t="s">
        <v>137</v>
      </c>
      <c r="F6282" s="3" t="s">
        <v>85</v>
      </c>
      <c r="G6282" s="1">
        <v>43734</v>
      </c>
      <c r="H6282" s="3">
        <v>8980916</v>
      </c>
      <c r="I6282" s="5" t="s">
        <v>486</v>
      </c>
      <c r="J6282" s="4">
        <v>344.95</v>
      </c>
      <c r="K6282" s="4">
        <v>1000</v>
      </c>
      <c r="L6282" t="s">
        <v>1008</v>
      </c>
      <c r="M6282" t="s">
        <v>1009</v>
      </c>
    </row>
    <row r="6283" spans="1:13" hidden="1" x14ac:dyDescent="0.2">
      <c r="A6283" t="s">
        <v>5702</v>
      </c>
      <c r="B6283">
        <v>9</v>
      </c>
      <c r="C6283" t="s">
        <v>5792</v>
      </c>
      <c r="D6283">
        <v>1</v>
      </c>
      <c r="E6283" s="3" t="s">
        <v>409</v>
      </c>
      <c r="F6283" s="3" t="s">
        <v>1086</v>
      </c>
      <c r="G6283" s="1">
        <v>43761</v>
      </c>
      <c r="H6283" s="3">
        <v>9122042</v>
      </c>
      <c r="I6283" s="5" t="s">
        <v>25</v>
      </c>
      <c r="J6283" s="4">
        <v>360</v>
      </c>
      <c r="K6283" s="4">
        <v>1000</v>
      </c>
      <c r="L6283" t="s">
        <v>1008</v>
      </c>
      <c r="M6283" t="s">
        <v>1009</v>
      </c>
    </row>
    <row r="6284" spans="1:13" hidden="1" x14ac:dyDescent="0.2">
      <c r="A6284" t="s">
        <v>5754</v>
      </c>
      <c r="B6284">
        <v>11</v>
      </c>
      <c r="C6284" t="s">
        <v>5792</v>
      </c>
      <c r="D6284">
        <v>0</v>
      </c>
      <c r="E6284" s="3" t="s">
        <v>3672</v>
      </c>
      <c r="F6284" s="3" t="s">
        <v>3673</v>
      </c>
      <c r="G6284" s="1">
        <v>43662</v>
      </c>
      <c r="H6284" s="3">
        <v>8692489</v>
      </c>
      <c r="I6284" s="5" t="s">
        <v>119</v>
      </c>
      <c r="J6284" s="4">
        <v>370</v>
      </c>
      <c r="K6284" s="4">
        <v>1000</v>
      </c>
      <c r="L6284" t="s">
        <v>1008</v>
      </c>
      <c r="M6284" t="s">
        <v>1009</v>
      </c>
    </row>
    <row r="6285" spans="1:13" hidden="1" x14ac:dyDescent="0.2">
      <c r="A6285" t="s">
        <v>5754</v>
      </c>
      <c r="B6285">
        <v>11</v>
      </c>
      <c r="C6285" t="s">
        <v>5792</v>
      </c>
      <c r="D6285">
        <v>0</v>
      </c>
      <c r="E6285" s="3" t="s">
        <v>3672</v>
      </c>
      <c r="F6285" s="3" t="s">
        <v>3674</v>
      </c>
      <c r="G6285" s="1">
        <v>43662</v>
      </c>
      <c r="H6285" s="3">
        <v>8692423</v>
      </c>
      <c r="I6285" s="5" t="s">
        <v>119</v>
      </c>
      <c r="J6285" s="4">
        <v>370</v>
      </c>
      <c r="K6285" s="4">
        <v>1000</v>
      </c>
      <c r="L6285" t="s">
        <v>1008</v>
      </c>
      <c r="M6285" t="s">
        <v>1009</v>
      </c>
    </row>
    <row r="6286" spans="1:13" hidden="1" x14ac:dyDescent="0.2">
      <c r="A6286" t="s">
        <v>5754</v>
      </c>
      <c r="B6286">
        <v>11</v>
      </c>
      <c r="C6286" t="s">
        <v>5792</v>
      </c>
      <c r="D6286">
        <v>0</v>
      </c>
      <c r="E6286" s="3" t="s">
        <v>3672</v>
      </c>
      <c r="F6286" s="3" t="s">
        <v>3675</v>
      </c>
      <c r="G6286" s="1">
        <v>43662</v>
      </c>
      <c r="H6286" s="3">
        <v>8692268</v>
      </c>
      <c r="I6286" s="5" t="s">
        <v>119</v>
      </c>
      <c r="J6286" s="4">
        <v>370</v>
      </c>
      <c r="K6286" s="4">
        <v>1000</v>
      </c>
      <c r="L6286" t="s">
        <v>1008</v>
      </c>
      <c r="M6286" t="s">
        <v>1009</v>
      </c>
    </row>
    <row r="6287" spans="1:13" hidden="1" x14ac:dyDescent="0.2">
      <c r="A6287" t="s">
        <v>5754</v>
      </c>
      <c r="B6287">
        <v>11</v>
      </c>
      <c r="C6287" t="s">
        <v>5792</v>
      </c>
      <c r="D6287">
        <v>0</v>
      </c>
      <c r="E6287" s="3" t="s">
        <v>3672</v>
      </c>
      <c r="F6287" s="3" t="s">
        <v>3676</v>
      </c>
      <c r="G6287" s="1">
        <v>43662</v>
      </c>
      <c r="H6287" s="3">
        <v>8692152</v>
      </c>
      <c r="I6287" s="5" t="s">
        <v>119</v>
      </c>
      <c r="J6287" s="4">
        <v>370</v>
      </c>
      <c r="K6287" s="4">
        <v>1000</v>
      </c>
      <c r="L6287" t="s">
        <v>1008</v>
      </c>
      <c r="M6287" t="s">
        <v>1009</v>
      </c>
    </row>
    <row r="6288" spans="1:13" hidden="1" x14ac:dyDescent="0.2">
      <c r="A6288" t="s">
        <v>5754</v>
      </c>
      <c r="B6288">
        <v>11</v>
      </c>
      <c r="C6288" t="s">
        <v>5792</v>
      </c>
      <c r="D6288">
        <v>0</v>
      </c>
      <c r="E6288" s="3" t="s">
        <v>3672</v>
      </c>
      <c r="F6288" s="3" t="s">
        <v>4775</v>
      </c>
      <c r="G6288" s="1">
        <v>43740</v>
      </c>
      <c r="H6288" s="3">
        <v>9009171</v>
      </c>
      <c r="I6288" s="5" t="s">
        <v>119</v>
      </c>
      <c r="J6288" s="4">
        <v>370</v>
      </c>
      <c r="K6288" s="4">
        <v>1000</v>
      </c>
      <c r="L6288" t="s">
        <v>1008</v>
      </c>
      <c r="M6288" t="s">
        <v>1009</v>
      </c>
    </row>
    <row r="6289" spans="1:13" hidden="1" x14ac:dyDescent="0.2">
      <c r="A6289" t="s">
        <v>5754</v>
      </c>
      <c r="B6289">
        <v>11</v>
      </c>
      <c r="C6289" t="s">
        <v>5792</v>
      </c>
      <c r="D6289">
        <v>0</v>
      </c>
      <c r="E6289" s="3" t="s">
        <v>3672</v>
      </c>
      <c r="F6289" s="3" t="s">
        <v>4777</v>
      </c>
      <c r="G6289" s="1">
        <v>43740</v>
      </c>
      <c r="H6289" s="3">
        <v>9009398</v>
      </c>
      <c r="I6289" s="5" t="s">
        <v>119</v>
      </c>
      <c r="J6289" s="4">
        <v>370</v>
      </c>
      <c r="K6289" s="4">
        <v>1000</v>
      </c>
      <c r="L6289" t="s">
        <v>1008</v>
      </c>
      <c r="M6289" t="s">
        <v>1009</v>
      </c>
    </row>
    <row r="6290" spans="1:13" hidden="1" x14ac:dyDescent="0.2">
      <c r="A6290" t="s">
        <v>5754</v>
      </c>
      <c r="B6290">
        <v>11</v>
      </c>
      <c r="C6290" t="s">
        <v>5792</v>
      </c>
      <c r="D6290">
        <v>0</v>
      </c>
      <c r="E6290" s="3" t="s">
        <v>3672</v>
      </c>
      <c r="F6290" s="3" t="s">
        <v>4779</v>
      </c>
      <c r="G6290" s="1">
        <v>43740</v>
      </c>
      <c r="H6290" s="3">
        <v>9010055</v>
      </c>
      <c r="I6290" s="5" t="s">
        <v>119</v>
      </c>
      <c r="J6290" s="4">
        <v>370</v>
      </c>
      <c r="K6290" s="4">
        <v>1000</v>
      </c>
      <c r="L6290" t="s">
        <v>1008</v>
      </c>
      <c r="M6290" t="s">
        <v>1009</v>
      </c>
    </row>
    <row r="6291" spans="1:13" hidden="1" x14ac:dyDescent="0.2">
      <c r="A6291" t="s">
        <v>5754</v>
      </c>
      <c r="B6291">
        <v>11</v>
      </c>
      <c r="C6291" t="s">
        <v>5792</v>
      </c>
      <c r="D6291">
        <v>0</v>
      </c>
      <c r="E6291" s="3" t="s">
        <v>3672</v>
      </c>
      <c r="F6291" s="3" t="s">
        <v>4781</v>
      </c>
      <c r="G6291" s="1">
        <v>43740</v>
      </c>
      <c r="H6291" s="3">
        <v>9009572</v>
      </c>
      <c r="I6291" s="5" t="s">
        <v>119</v>
      </c>
      <c r="J6291" s="4">
        <v>370</v>
      </c>
      <c r="K6291" s="4">
        <v>1000</v>
      </c>
      <c r="L6291" t="s">
        <v>1008</v>
      </c>
      <c r="M6291" t="s">
        <v>1009</v>
      </c>
    </row>
    <row r="6292" spans="1:13" hidden="1" x14ac:dyDescent="0.2">
      <c r="A6292" t="s">
        <v>5767</v>
      </c>
      <c r="B6292">
        <v>8</v>
      </c>
      <c r="C6292" t="s">
        <v>5801</v>
      </c>
      <c r="D6292">
        <v>0</v>
      </c>
      <c r="E6292" s="3" t="s">
        <v>904</v>
      </c>
      <c r="F6292" s="3" t="s">
        <v>58</v>
      </c>
      <c r="G6292" s="1">
        <v>43808</v>
      </c>
      <c r="H6292" s="3">
        <v>9352355</v>
      </c>
      <c r="I6292" s="5" t="s">
        <v>430</v>
      </c>
      <c r="J6292" s="4">
        <v>375</v>
      </c>
      <c r="K6292" s="4">
        <v>1000</v>
      </c>
      <c r="L6292" t="s">
        <v>1008</v>
      </c>
      <c r="M6292" t="s">
        <v>1009</v>
      </c>
    </row>
    <row r="6293" spans="1:13" hidden="1" x14ac:dyDescent="0.2">
      <c r="A6293" t="s">
        <v>5754</v>
      </c>
      <c r="B6293">
        <v>11</v>
      </c>
      <c r="C6293" t="s">
        <v>5792</v>
      </c>
      <c r="D6293">
        <v>0</v>
      </c>
      <c r="E6293" s="3" t="s">
        <v>128</v>
      </c>
      <c r="F6293" s="3" t="s">
        <v>90</v>
      </c>
      <c r="G6293" s="1">
        <v>43668</v>
      </c>
      <c r="H6293" s="3">
        <v>8720488</v>
      </c>
      <c r="I6293" s="5" t="s">
        <v>1468</v>
      </c>
      <c r="J6293" s="4">
        <v>376</v>
      </c>
      <c r="K6293" s="4">
        <v>1000</v>
      </c>
      <c r="L6293" t="s">
        <v>1008</v>
      </c>
      <c r="M6293" t="s">
        <v>1009</v>
      </c>
    </row>
    <row r="6294" spans="1:13" hidden="1" x14ac:dyDescent="0.2">
      <c r="A6294" t="s">
        <v>5754</v>
      </c>
      <c r="B6294">
        <v>11</v>
      </c>
      <c r="C6294" t="s">
        <v>5792</v>
      </c>
      <c r="D6294">
        <v>0</v>
      </c>
      <c r="E6294" s="3" t="s">
        <v>128</v>
      </c>
      <c r="F6294" s="3" t="s">
        <v>94</v>
      </c>
      <c r="G6294" s="1">
        <v>43668</v>
      </c>
      <c r="H6294" s="3">
        <v>8720580</v>
      </c>
      <c r="I6294" s="5" t="s">
        <v>1468</v>
      </c>
      <c r="J6294" s="4">
        <v>376</v>
      </c>
      <c r="K6294" s="4">
        <v>1000</v>
      </c>
      <c r="L6294" t="s">
        <v>1008</v>
      </c>
      <c r="M6294" t="s">
        <v>1009</v>
      </c>
    </row>
    <row r="6295" spans="1:13" hidden="1" x14ac:dyDescent="0.2">
      <c r="A6295" t="s">
        <v>5767</v>
      </c>
      <c r="B6295">
        <v>8</v>
      </c>
      <c r="C6295" t="s">
        <v>5801</v>
      </c>
      <c r="D6295">
        <v>0</v>
      </c>
      <c r="E6295" s="3" t="s">
        <v>904</v>
      </c>
      <c r="F6295" s="3" t="s">
        <v>206</v>
      </c>
      <c r="G6295" s="1">
        <v>43738</v>
      </c>
      <c r="H6295" s="3">
        <v>8995139</v>
      </c>
      <c r="I6295" s="5" t="s">
        <v>237</v>
      </c>
      <c r="J6295" s="4">
        <v>390</v>
      </c>
      <c r="K6295" s="4">
        <v>1000</v>
      </c>
      <c r="L6295" t="s">
        <v>1008</v>
      </c>
      <c r="M6295" t="s">
        <v>1009</v>
      </c>
    </row>
    <row r="6296" spans="1:13" hidden="1" x14ac:dyDescent="0.2">
      <c r="A6296" t="s">
        <v>5839</v>
      </c>
      <c r="B6296">
        <v>3</v>
      </c>
      <c r="C6296" t="s">
        <v>5792</v>
      </c>
      <c r="D6296">
        <v>1</v>
      </c>
      <c r="E6296" s="3" t="s">
        <v>230</v>
      </c>
      <c r="F6296" s="3" t="s">
        <v>3004</v>
      </c>
      <c r="G6296" s="1">
        <v>43825</v>
      </c>
      <c r="H6296" s="3">
        <v>9442378</v>
      </c>
      <c r="I6296" s="5" t="s">
        <v>124</v>
      </c>
      <c r="J6296" s="4">
        <v>400</v>
      </c>
      <c r="K6296" s="4">
        <v>1000</v>
      </c>
      <c r="L6296" t="s">
        <v>1008</v>
      </c>
      <c r="M6296" t="s">
        <v>1009</v>
      </c>
    </row>
    <row r="6297" spans="1:13" hidden="1" x14ac:dyDescent="0.2">
      <c r="A6297" t="s">
        <v>5839</v>
      </c>
      <c r="B6297">
        <v>3</v>
      </c>
      <c r="C6297" t="s">
        <v>5792</v>
      </c>
      <c r="D6297">
        <v>1</v>
      </c>
      <c r="E6297" s="3" t="s">
        <v>230</v>
      </c>
      <c r="F6297" s="3" t="s">
        <v>3869</v>
      </c>
      <c r="G6297" s="1">
        <v>43825</v>
      </c>
      <c r="H6297" s="3">
        <v>9442012</v>
      </c>
      <c r="I6297" s="5" t="s">
        <v>124</v>
      </c>
      <c r="J6297" s="4">
        <v>400</v>
      </c>
      <c r="K6297" s="4">
        <v>1000</v>
      </c>
      <c r="L6297" t="s">
        <v>1008</v>
      </c>
      <c r="M6297" t="s">
        <v>1009</v>
      </c>
    </row>
    <row r="6298" spans="1:13" hidden="1" x14ac:dyDescent="0.2">
      <c r="A6298" t="s">
        <v>5758</v>
      </c>
      <c r="B6298">
        <v>11</v>
      </c>
      <c r="C6298" t="s">
        <v>5792</v>
      </c>
      <c r="D6298">
        <v>0</v>
      </c>
      <c r="E6298" s="3" t="s">
        <v>650</v>
      </c>
      <c r="F6298" s="3" t="s">
        <v>3869</v>
      </c>
      <c r="G6298" s="1">
        <v>43795</v>
      </c>
      <c r="H6298" s="3">
        <v>9290274</v>
      </c>
      <c r="I6298" s="5" t="s">
        <v>124</v>
      </c>
      <c r="J6298" s="4">
        <v>400</v>
      </c>
      <c r="K6298" s="4">
        <v>1000</v>
      </c>
      <c r="L6298" t="s">
        <v>1008</v>
      </c>
      <c r="M6298" t="s">
        <v>1009</v>
      </c>
    </row>
    <row r="6299" spans="1:13" hidden="1" x14ac:dyDescent="0.2">
      <c r="A6299" t="s">
        <v>5777</v>
      </c>
      <c r="B6299">
        <v>9</v>
      </c>
      <c r="C6299" t="s">
        <v>5792</v>
      </c>
      <c r="D6299">
        <v>0</v>
      </c>
      <c r="E6299" s="3" t="s">
        <v>71</v>
      </c>
      <c r="F6299" s="3" t="s">
        <v>312</v>
      </c>
      <c r="G6299" s="1">
        <v>43545</v>
      </c>
      <c r="H6299" s="3">
        <v>8267249</v>
      </c>
      <c r="I6299" s="5" t="s">
        <v>124</v>
      </c>
      <c r="J6299" s="4">
        <v>400</v>
      </c>
      <c r="K6299" s="4">
        <v>1000</v>
      </c>
      <c r="L6299" t="s">
        <v>1008</v>
      </c>
      <c r="M6299" t="s">
        <v>1009</v>
      </c>
    </row>
    <row r="6300" spans="1:13" hidden="1" x14ac:dyDescent="0.2">
      <c r="A6300" t="s">
        <v>5771</v>
      </c>
      <c r="B6300">
        <v>12</v>
      </c>
      <c r="C6300" t="s">
        <v>5801</v>
      </c>
      <c r="D6300">
        <v>0</v>
      </c>
      <c r="E6300" s="3" t="s">
        <v>583</v>
      </c>
      <c r="F6300" s="3" t="s">
        <v>3483</v>
      </c>
      <c r="G6300" s="1">
        <v>43734</v>
      </c>
      <c r="H6300" s="3">
        <v>8965568</v>
      </c>
      <c r="I6300" s="5" t="s">
        <v>124</v>
      </c>
      <c r="J6300" s="4">
        <v>400</v>
      </c>
      <c r="K6300" s="4">
        <v>1000</v>
      </c>
      <c r="L6300" t="s">
        <v>1008</v>
      </c>
      <c r="M6300" t="s">
        <v>1009</v>
      </c>
    </row>
    <row r="6301" spans="1:13" hidden="1" x14ac:dyDescent="0.2">
      <c r="A6301" t="s">
        <v>5771</v>
      </c>
      <c r="B6301">
        <v>12</v>
      </c>
      <c r="C6301" t="s">
        <v>5801</v>
      </c>
      <c r="D6301">
        <v>0</v>
      </c>
      <c r="E6301" s="1" t="s">
        <v>1634</v>
      </c>
      <c r="F6301" t="s">
        <v>1628</v>
      </c>
      <c r="G6301" s="1">
        <v>43466</v>
      </c>
      <c r="H6301">
        <v>7936296</v>
      </c>
      <c r="I6301" s="5" t="s">
        <v>124</v>
      </c>
      <c r="J6301" s="4">
        <v>400</v>
      </c>
      <c r="K6301" s="4">
        <v>1000</v>
      </c>
      <c r="L6301" t="s">
        <v>1008</v>
      </c>
      <c r="M6301" t="s">
        <v>1681</v>
      </c>
    </row>
    <row r="6302" spans="1:13" hidden="1" x14ac:dyDescent="0.2">
      <c r="A6302" t="s">
        <v>5769</v>
      </c>
      <c r="B6302">
        <v>9</v>
      </c>
      <c r="C6302" t="s">
        <v>5801</v>
      </c>
      <c r="D6302">
        <v>0</v>
      </c>
      <c r="E6302" s="3" t="s">
        <v>892</v>
      </c>
      <c r="F6302" s="3" t="s">
        <v>932</v>
      </c>
      <c r="G6302" s="1">
        <v>43585</v>
      </c>
      <c r="H6302" s="3">
        <v>8428663</v>
      </c>
      <c r="I6302" s="5" t="s">
        <v>2429</v>
      </c>
      <c r="J6302" s="4">
        <v>404.11</v>
      </c>
      <c r="K6302" s="4">
        <v>1000</v>
      </c>
      <c r="L6302" t="s">
        <v>1008</v>
      </c>
      <c r="M6302" t="s">
        <v>1009</v>
      </c>
    </row>
    <row r="6303" spans="1:13" hidden="1" x14ac:dyDescent="0.2">
      <c r="A6303" t="s">
        <v>5777</v>
      </c>
      <c r="B6303">
        <v>9</v>
      </c>
      <c r="C6303" t="s">
        <v>5792</v>
      </c>
      <c r="D6303">
        <v>0</v>
      </c>
      <c r="E6303" s="3" t="s">
        <v>128</v>
      </c>
      <c r="F6303" s="3" t="s">
        <v>2863</v>
      </c>
      <c r="G6303" s="1">
        <v>43601</v>
      </c>
      <c r="H6303" s="3">
        <v>8499165</v>
      </c>
      <c r="I6303" s="5" t="s">
        <v>2864</v>
      </c>
      <c r="J6303" s="4">
        <v>405</v>
      </c>
      <c r="K6303" s="4">
        <v>1000</v>
      </c>
      <c r="L6303" t="s">
        <v>1008</v>
      </c>
      <c r="M6303" t="s">
        <v>1009</v>
      </c>
    </row>
    <row r="6304" spans="1:13" hidden="1" x14ac:dyDescent="0.2">
      <c r="A6304" t="s">
        <v>5777</v>
      </c>
      <c r="B6304">
        <v>9</v>
      </c>
      <c r="C6304" t="s">
        <v>5792</v>
      </c>
      <c r="D6304">
        <v>0</v>
      </c>
      <c r="E6304" s="3" t="s">
        <v>128</v>
      </c>
      <c r="F6304" s="3" t="s">
        <v>2865</v>
      </c>
      <c r="G6304" s="1">
        <v>43601</v>
      </c>
      <c r="H6304" s="3">
        <v>8499179</v>
      </c>
      <c r="I6304" s="5" t="s">
        <v>2864</v>
      </c>
      <c r="J6304" s="4">
        <v>405</v>
      </c>
      <c r="K6304" s="4">
        <v>1000</v>
      </c>
      <c r="L6304" t="s">
        <v>1008</v>
      </c>
      <c r="M6304" t="s">
        <v>1009</v>
      </c>
    </row>
    <row r="6305" spans="1:13" hidden="1" x14ac:dyDescent="0.2">
      <c r="A6305" t="s">
        <v>5777</v>
      </c>
      <c r="B6305">
        <v>9</v>
      </c>
      <c r="C6305" t="s">
        <v>5792</v>
      </c>
      <c r="D6305">
        <v>0</v>
      </c>
      <c r="E6305" s="3" t="s">
        <v>128</v>
      </c>
      <c r="F6305" s="3" t="s">
        <v>2866</v>
      </c>
      <c r="G6305" s="1">
        <v>43601</v>
      </c>
      <c r="H6305" s="3">
        <v>8499124</v>
      </c>
      <c r="I6305" s="5" t="s">
        <v>2864</v>
      </c>
      <c r="J6305" s="4">
        <v>405</v>
      </c>
      <c r="K6305" s="4">
        <v>1000</v>
      </c>
      <c r="L6305" t="s">
        <v>1008</v>
      </c>
      <c r="M6305" t="s">
        <v>1009</v>
      </c>
    </row>
    <row r="6306" spans="1:13" hidden="1" x14ac:dyDescent="0.2">
      <c r="A6306" t="s">
        <v>5777</v>
      </c>
      <c r="B6306">
        <v>9</v>
      </c>
      <c r="C6306" t="s">
        <v>5792</v>
      </c>
      <c r="D6306">
        <v>0</v>
      </c>
      <c r="E6306" s="3" t="s">
        <v>128</v>
      </c>
      <c r="F6306" s="3" t="s">
        <v>2867</v>
      </c>
      <c r="G6306" s="1">
        <v>43601</v>
      </c>
      <c r="H6306" s="3">
        <v>8499045</v>
      </c>
      <c r="I6306" s="5" t="s">
        <v>2864</v>
      </c>
      <c r="J6306" s="4">
        <v>405</v>
      </c>
      <c r="K6306" s="4">
        <v>1000</v>
      </c>
      <c r="L6306" t="s">
        <v>1008</v>
      </c>
      <c r="M6306" t="s">
        <v>1009</v>
      </c>
    </row>
    <row r="6307" spans="1:13" hidden="1" x14ac:dyDescent="0.2">
      <c r="A6307" t="s">
        <v>5777</v>
      </c>
      <c r="B6307">
        <v>9</v>
      </c>
      <c r="C6307" t="s">
        <v>5792</v>
      </c>
      <c r="D6307">
        <v>0</v>
      </c>
      <c r="E6307" s="3" t="s">
        <v>128</v>
      </c>
      <c r="F6307" s="3" t="s">
        <v>2868</v>
      </c>
      <c r="G6307" s="1">
        <v>43601</v>
      </c>
      <c r="H6307" s="3">
        <v>8499076</v>
      </c>
      <c r="I6307" s="5" t="s">
        <v>2864</v>
      </c>
      <c r="J6307" s="4">
        <v>405</v>
      </c>
      <c r="K6307" s="4">
        <v>1000</v>
      </c>
      <c r="L6307" t="s">
        <v>1008</v>
      </c>
      <c r="M6307" t="s">
        <v>1009</v>
      </c>
    </row>
    <row r="6308" spans="1:13" hidden="1" x14ac:dyDescent="0.2">
      <c r="A6308" t="s">
        <v>5698</v>
      </c>
      <c r="B6308">
        <v>8</v>
      </c>
      <c r="C6308" t="s">
        <v>5787</v>
      </c>
      <c r="D6308">
        <v>1</v>
      </c>
      <c r="E6308" s="3" t="s">
        <v>350</v>
      </c>
      <c r="F6308" s="3" t="s">
        <v>4362</v>
      </c>
      <c r="G6308" s="1">
        <v>43732</v>
      </c>
      <c r="H6308" s="3">
        <v>8967174</v>
      </c>
      <c r="I6308" s="5" t="s">
        <v>232</v>
      </c>
      <c r="J6308" s="4">
        <v>420</v>
      </c>
      <c r="K6308" s="4">
        <v>1000</v>
      </c>
      <c r="L6308" t="s">
        <v>1008</v>
      </c>
      <c r="M6308" t="s">
        <v>1009</v>
      </c>
    </row>
    <row r="6309" spans="1:13" hidden="1" x14ac:dyDescent="0.2">
      <c r="A6309" t="s">
        <v>5698</v>
      </c>
      <c r="B6309">
        <v>8</v>
      </c>
      <c r="C6309" t="s">
        <v>5787</v>
      </c>
      <c r="D6309">
        <v>1</v>
      </c>
      <c r="E6309" s="3" t="s">
        <v>350</v>
      </c>
      <c r="F6309" s="3" t="s">
        <v>4363</v>
      </c>
      <c r="G6309" s="1">
        <v>43732</v>
      </c>
      <c r="H6309" s="3">
        <v>8967163</v>
      </c>
      <c r="I6309" s="5" t="s">
        <v>232</v>
      </c>
      <c r="J6309" s="4">
        <v>420</v>
      </c>
      <c r="K6309" s="4">
        <v>1000</v>
      </c>
      <c r="L6309" t="s">
        <v>1008</v>
      </c>
      <c r="M6309" t="s">
        <v>1009</v>
      </c>
    </row>
    <row r="6310" spans="1:13" hidden="1" x14ac:dyDescent="0.2">
      <c r="A6310" t="s">
        <v>5777</v>
      </c>
      <c r="B6310">
        <v>9</v>
      </c>
      <c r="C6310" t="s">
        <v>5792</v>
      </c>
      <c r="D6310">
        <v>0</v>
      </c>
      <c r="E6310" s="3" t="s">
        <v>71</v>
      </c>
      <c r="F6310" s="3" t="s">
        <v>1829</v>
      </c>
      <c r="G6310" s="1">
        <v>43705</v>
      </c>
      <c r="H6310" s="3">
        <v>8848968</v>
      </c>
      <c r="I6310" s="5" t="s">
        <v>232</v>
      </c>
      <c r="J6310" s="4">
        <v>420</v>
      </c>
      <c r="K6310" s="4">
        <v>1000</v>
      </c>
      <c r="L6310" t="s">
        <v>1008</v>
      </c>
      <c r="M6310" t="s">
        <v>1009</v>
      </c>
    </row>
    <row r="6311" spans="1:13" hidden="1" x14ac:dyDescent="0.2">
      <c r="A6311" t="s">
        <v>5698</v>
      </c>
      <c r="B6311">
        <v>8</v>
      </c>
      <c r="C6311" t="s">
        <v>5787</v>
      </c>
      <c r="D6311">
        <v>1</v>
      </c>
      <c r="E6311" s="3" t="s">
        <v>350</v>
      </c>
      <c r="F6311" s="3" t="s">
        <v>4364</v>
      </c>
      <c r="G6311" s="1">
        <v>43732</v>
      </c>
      <c r="H6311" s="3">
        <v>8967257</v>
      </c>
      <c r="I6311" s="5" t="s">
        <v>4365</v>
      </c>
      <c r="J6311" s="4">
        <v>431.55</v>
      </c>
      <c r="K6311" s="4">
        <v>1000</v>
      </c>
      <c r="L6311" t="s">
        <v>1008</v>
      </c>
      <c r="M6311" t="s">
        <v>1009</v>
      </c>
    </row>
    <row r="6312" spans="1:13" hidden="1" x14ac:dyDescent="0.2">
      <c r="A6312" t="s">
        <v>5698</v>
      </c>
      <c r="B6312">
        <v>8</v>
      </c>
      <c r="C6312" t="s">
        <v>5787</v>
      </c>
      <c r="D6312">
        <v>1</v>
      </c>
      <c r="E6312" s="3" t="s">
        <v>350</v>
      </c>
      <c r="F6312" s="3" t="s">
        <v>4366</v>
      </c>
      <c r="G6312" s="1">
        <v>43732</v>
      </c>
      <c r="H6312" s="3">
        <v>8967304</v>
      </c>
      <c r="I6312" s="5" t="s">
        <v>4367</v>
      </c>
      <c r="J6312" s="4">
        <v>431.9</v>
      </c>
      <c r="K6312" s="4">
        <v>1000</v>
      </c>
      <c r="L6312" t="s">
        <v>1008</v>
      </c>
      <c r="M6312" t="s">
        <v>1009</v>
      </c>
    </row>
    <row r="6313" spans="1:13" hidden="1" x14ac:dyDescent="0.2">
      <c r="A6313" t="s">
        <v>5777</v>
      </c>
      <c r="B6313">
        <v>9</v>
      </c>
      <c r="C6313" t="s">
        <v>5792</v>
      </c>
      <c r="D6313">
        <v>0</v>
      </c>
      <c r="E6313" s="3" t="s">
        <v>71</v>
      </c>
      <c r="F6313" s="3" t="s">
        <v>2378</v>
      </c>
      <c r="G6313" s="1">
        <v>43578</v>
      </c>
      <c r="H6313" s="3">
        <v>8407579</v>
      </c>
      <c r="I6313" s="5" t="s">
        <v>530</v>
      </c>
      <c r="J6313" s="4">
        <v>448</v>
      </c>
      <c r="K6313" s="4">
        <v>1000</v>
      </c>
      <c r="L6313" t="s">
        <v>1008</v>
      </c>
      <c r="M6313" t="s">
        <v>1009</v>
      </c>
    </row>
    <row r="6314" spans="1:13" hidden="1" x14ac:dyDescent="0.2">
      <c r="A6314" t="s">
        <v>5777</v>
      </c>
      <c r="B6314">
        <v>9</v>
      </c>
      <c r="C6314" t="s">
        <v>5792</v>
      </c>
      <c r="D6314">
        <v>0</v>
      </c>
      <c r="E6314" s="3" t="s">
        <v>71</v>
      </c>
      <c r="F6314" s="3" t="s">
        <v>2379</v>
      </c>
      <c r="G6314" s="1">
        <v>43584</v>
      </c>
      <c r="H6314" s="3">
        <v>8431403</v>
      </c>
      <c r="I6314" s="5" t="s">
        <v>530</v>
      </c>
      <c r="J6314" s="4">
        <v>448</v>
      </c>
      <c r="K6314" s="4">
        <v>1000</v>
      </c>
      <c r="L6314" t="s">
        <v>1008</v>
      </c>
      <c r="M6314" t="s">
        <v>1009</v>
      </c>
    </row>
    <row r="6315" spans="1:13" hidden="1" x14ac:dyDescent="0.2">
      <c r="A6315" t="s">
        <v>5769</v>
      </c>
      <c r="B6315">
        <v>9</v>
      </c>
      <c r="C6315" t="s">
        <v>5801</v>
      </c>
      <c r="D6315">
        <v>0</v>
      </c>
      <c r="E6315" t="s">
        <v>308</v>
      </c>
      <c r="F6315" t="s">
        <v>316</v>
      </c>
      <c r="G6315" s="1">
        <v>43480</v>
      </c>
      <c r="H6315">
        <v>7983294</v>
      </c>
      <c r="I6315" s="5" t="s">
        <v>317</v>
      </c>
      <c r="J6315" s="4">
        <v>450</v>
      </c>
      <c r="K6315" s="4">
        <v>1000</v>
      </c>
      <c r="L6315" t="s">
        <v>1008</v>
      </c>
      <c r="M6315" t="s">
        <v>1009</v>
      </c>
    </row>
    <row r="6316" spans="1:13" hidden="1" x14ac:dyDescent="0.2">
      <c r="A6316" t="s">
        <v>5732</v>
      </c>
      <c r="B6316">
        <v>4</v>
      </c>
      <c r="C6316" t="s">
        <v>5790</v>
      </c>
      <c r="D6316">
        <v>1</v>
      </c>
      <c r="E6316" s="3" t="s">
        <v>1325</v>
      </c>
      <c r="F6316" s="3" t="s">
        <v>299</v>
      </c>
      <c r="G6316" s="1">
        <v>43825</v>
      </c>
      <c r="H6316" s="3">
        <v>9440542</v>
      </c>
      <c r="I6316" s="5" t="s">
        <v>2542</v>
      </c>
      <c r="J6316" s="4">
        <v>482.02</v>
      </c>
      <c r="K6316" s="4">
        <v>1000</v>
      </c>
      <c r="L6316" t="s">
        <v>1008</v>
      </c>
      <c r="M6316" t="s">
        <v>1009</v>
      </c>
    </row>
    <row r="6317" spans="1:13" hidden="1" x14ac:dyDescent="0.2">
      <c r="A6317" t="s">
        <v>5768</v>
      </c>
      <c r="B6317">
        <v>7</v>
      </c>
      <c r="C6317" t="s">
        <v>5801</v>
      </c>
      <c r="D6317">
        <v>0</v>
      </c>
      <c r="E6317" s="3" t="s">
        <v>137</v>
      </c>
      <c r="F6317" s="3" t="s">
        <v>723</v>
      </c>
      <c r="G6317" s="1">
        <v>43734</v>
      </c>
      <c r="H6317" s="3">
        <v>8907411</v>
      </c>
      <c r="I6317" s="5" t="s">
        <v>99</v>
      </c>
      <c r="J6317" s="4">
        <v>499.92</v>
      </c>
      <c r="K6317" s="4">
        <v>1000</v>
      </c>
      <c r="L6317" t="s">
        <v>1008</v>
      </c>
      <c r="M6317" t="s">
        <v>1009</v>
      </c>
    </row>
    <row r="6318" spans="1:13" hidden="1" x14ac:dyDescent="0.2">
      <c r="A6318" t="s">
        <v>5791</v>
      </c>
      <c r="B6318">
        <v>7</v>
      </c>
      <c r="C6318" t="s">
        <v>5787</v>
      </c>
      <c r="D6318">
        <v>1</v>
      </c>
      <c r="E6318" s="3" t="s">
        <v>2320</v>
      </c>
      <c r="F6318" s="3" t="s">
        <v>4767</v>
      </c>
      <c r="G6318" s="1">
        <v>43760</v>
      </c>
      <c r="H6318" s="3">
        <v>9108480</v>
      </c>
      <c r="I6318" s="5" t="s">
        <v>99</v>
      </c>
      <c r="J6318" s="4">
        <v>500</v>
      </c>
      <c r="K6318" s="4">
        <v>1000</v>
      </c>
      <c r="L6318" t="s">
        <v>1008</v>
      </c>
      <c r="M6318" t="s">
        <v>1009</v>
      </c>
    </row>
    <row r="6319" spans="1:13" hidden="1" x14ac:dyDescent="0.2">
      <c r="A6319" t="s">
        <v>5698</v>
      </c>
      <c r="B6319">
        <v>8</v>
      </c>
      <c r="C6319" t="s">
        <v>5787</v>
      </c>
      <c r="D6319">
        <v>1</v>
      </c>
      <c r="E6319" s="3" t="s">
        <v>4346</v>
      </c>
      <c r="F6319" s="3" t="s">
        <v>3757</v>
      </c>
      <c r="G6319" s="1">
        <v>43725</v>
      </c>
      <c r="H6319" s="3">
        <v>8946055</v>
      </c>
      <c r="I6319" s="5" t="s">
        <v>99</v>
      </c>
      <c r="J6319" s="4">
        <v>500</v>
      </c>
      <c r="K6319" s="4">
        <v>1000</v>
      </c>
      <c r="L6319" t="s">
        <v>1008</v>
      </c>
      <c r="M6319" t="s">
        <v>1009</v>
      </c>
    </row>
    <row r="6320" spans="1:13" hidden="1" x14ac:dyDescent="0.2">
      <c r="A6320" t="s">
        <v>5754</v>
      </c>
      <c r="B6320">
        <v>11</v>
      </c>
      <c r="C6320" t="s">
        <v>5792</v>
      </c>
      <c r="D6320">
        <v>0</v>
      </c>
      <c r="E6320" t="s">
        <v>134</v>
      </c>
      <c r="F6320" t="s">
        <v>282</v>
      </c>
      <c r="G6320" s="1">
        <v>43517</v>
      </c>
      <c r="H6320">
        <v>8145583</v>
      </c>
      <c r="I6320" s="5" t="s">
        <v>99</v>
      </c>
      <c r="J6320" s="4">
        <v>500</v>
      </c>
      <c r="K6320" s="4">
        <v>1000</v>
      </c>
      <c r="L6320" t="s">
        <v>1008</v>
      </c>
      <c r="M6320" t="s">
        <v>1009</v>
      </c>
    </row>
    <row r="6321" spans="1:13" hidden="1" x14ac:dyDescent="0.2">
      <c r="A6321" t="s">
        <v>5699</v>
      </c>
      <c r="B6321">
        <v>8</v>
      </c>
      <c r="C6321" t="s">
        <v>5792</v>
      </c>
      <c r="D6321">
        <v>1</v>
      </c>
      <c r="E6321" s="3" t="s">
        <v>827</v>
      </c>
      <c r="F6321" s="3" t="s">
        <v>32</v>
      </c>
      <c r="G6321" s="1">
        <v>43718</v>
      </c>
      <c r="H6321" s="3">
        <v>8905902</v>
      </c>
      <c r="I6321" s="5" t="s">
        <v>99</v>
      </c>
      <c r="J6321" s="4">
        <v>500</v>
      </c>
      <c r="K6321" s="4">
        <v>1000</v>
      </c>
      <c r="L6321" t="s">
        <v>1008</v>
      </c>
      <c r="M6321" t="s">
        <v>1009</v>
      </c>
    </row>
    <row r="6322" spans="1:13" hidden="1" x14ac:dyDescent="0.2">
      <c r="A6322" t="s">
        <v>5699</v>
      </c>
      <c r="B6322">
        <v>8</v>
      </c>
      <c r="C6322" t="s">
        <v>5792</v>
      </c>
      <c r="D6322">
        <v>1</v>
      </c>
      <c r="E6322" s="3" t="s">
        <v>827</v>
      </c>
      <c r="F6322" s="3" t="s">
        <v>938</v>
      </c>
      <c r="G6322" s="1">
        <v>43717</v>
      </c>
      <c r="H6322" s="3">
        <v>8905918</v>
      </c>
      <c r="I6322" s="5" t="s">
        <v>99</v>
      </c>
      <c r="J6322" s="4">
        <v>500</v>
      </c>
      <c r="K6322" s="4">
        <v>1000</v>
      </c>
      <c r="L6322" t="s">
        <v>1008</v>
      </c>
      <c r="M6322" t="s">
        <v>1009</v>
      </c>
    </row>
    <row r="6323" spans="1:13" hidden="1" x14ac:dyDescent="0.2">
      <c r="A6323" t="s">
        <v>5771</v>
      </c>
      <c r="B6323">
        <v>12</v>
      </c>
      <c r="C6323" t="s">
        <v>5801</v>
      </c>
      <c r="D6323">
        <v>0</v>
      </c>
      <c r="E6323" s="3" t="s">
        <v>1757</v>
      </c>
      <c r="F6323" s="3" t="s">
        <v>484</v>
      </c>
      <c r="G6323" s="1">
        <v>43712</v>
      </c>
      <c r="H6323" s="3">
        <v>8775749</v>
      </c>
      <c r="I6323" s="5" t="s">
        <v>99</v>
      </c>
      <c r="J6323" s="4">
        <v>500</v>
      </c>
      <c r="K6323" s="4">
        <v>1000</v>
      </c>
      <c r="L6323" t="s">
        <v>1008</v>
      </c>
      <c r="M6323" t="s">
        <v>1009</v>
      </c>
    </row>
    <row r="6324" spans="1:13" hidden="1" x14ac:dyDescent="0.2">
      <c r="A6324" t="s">
        <v>5771</v>
      </c>
      <c r="B6324">
        <v>12</v>
      </c>
      <c r="C6324" t="s">
        <v>5801</v>
      </c>
      <c r="D6324">
        <v>0</v>
      </c>
      <c r="E6324" s="3" t="s">
        <v>20</v>
      </c>
      <c r="F6324" s="3" t="s">
        <v>1574</v>
      </c>
      <c r="G6324" s="1">
        <v>43716</v>
      </c>
      <c r="H6324" s="3">
        <v>8895035</v>
      </c>
      <c r="I6324" s="5" t="s">
        <v>99</v>
      </c>
      <c r="J6324" s="4">
        <v>500</v>
      </c>
      <c r="K6324" s="4">
        <v>1000</v>
      </c>
      <c r="L6324" t="s">
        <v>1008</v>
      </c>
      <c r="M6324" t="s">
        <v>1681</v>
      </c>
    </row>
    <row r="6325" spans="1:13" hidden="1" x14ac:dyDescent="0.2">
      <c r="A6325" t="s">
        <v>5777</v>
      </c>
      <c r="B6325">
        <v>9</v>
      </c>
      <c r="C6325" t="s">
        <v>5792</v>
      </c>
      <c r="D6325">
        <v>0</v>
      </c>
      <c r="E6325" s="3" t="s">
        <v>2387</v>
      </c>
      <c r="F6325" s="3" t="s">
        <v>461</v>
      </c>
      <c r="G6325" s="1">
        <v>43648</v>
      </c>
      <c r="H6325" s="3">
        <v>8628091</v>
      </c>
      <c r="I6325" s="5" t="s">
        <v>3551</v>
      </c>
      <c r="J6325" s="4">
        <v>523.16999999999996</v>
      </c>
      <c r="K6325" s="4">
        <v>1000</v>
      </c>
      <c r="L6325" t="s">
        <v>1008</v>
      </c>
      <c r="M6325" t="s">
        <v>1009</v>
      </c>
    </row>
    <row r="6326" spans="1:13" hidden="1" x14ac:dyDescent="0.2">
      <c r="A6326" t="s">
        <v>5804</v>
      </c>
      <c r="B6326">
        <v>7</v>
      </c>
      <c r="C6326" t="s">
        <v>5792</v>
      </c>
      <c r="D6326">
        <v>1</v>
      </c>
      <c r="E6326" s="3" t="s">
        <v>992</v>
      </c>
      <c r="F6326" s="3" t="s">
        <v>148</v>
      </c>
      <c r="G6326" s="1">
        <v>43639</v>
      </c>
      <c r="H6326" s="3">
        <v>8587033</v>
      </c>
      <c r="I6326" s="5" t="s">
        <v>56</v>
      </c>
      <c r="J6326" s="4">
        <v>550</v>
      </c>
      <c r="K6326" s="4">
        <v>1000</v>
      </c>
      <c r="L6326" t="s">
        <v>1008</v>
      </c>
      <c r="M6326" t="s">
        <v>1009</v>
      </c>
    </row>
    <row r="6327" spans="1:13" hidden="1" x14ac:dyDescent="0.2">
      <c r="A6327" t="s">
        <v>5804</v>
      </c>
      <c r="B6327">
        <v>7</v>
      </c>
      <c r="C6327" t="s">
        <v>5792</v>
      </c>
      <c r="D6327">
        <v>1</v>
      </c>
      <c r="E6327" s="3" t="s">
        <v>992</v>
      </c>
      <c r="F6327" s="3" t="s">
        <v>324</v>
      </c>
      <c r="G6327" s="1">
        <v>43639</v>
      </c>
      <c r="H6327" s="3">
        <v>8587047</v>
      </c>
      <c r="I6327" s="5" t="s">
        <v>56</v>
      </c>
      <c r="J6327" s="4">
        <v>550</v>
      </c>
      <c r="K6327" s="4">
        <v>1000</v>
      </c>
      <c r="L6327" t="s">
        <v>1008</v>
      </c>
      <c r="M6327" t="s">
        <v>1009</v>
      </c>
    </row>
    <row r="6328" spans="1:13" hidden="1" x14ac:dyDescent="0.2">
      <c r="A6328" t="s">
        <v>5754</v>
      </c>
      <c r="B6328">
        <v>11</v>
      </c>
      <c r="C6328" t="s">
        <v>5792</v>
      </c>
      <c r="D6328">
        <v>0</v>
      </c>
      <c r="E6328" s="3" t="s">
        <v>128</v>
      </c>
      <c r="F6328" s="3" t="s">
        <v>32</v>
      </c>
      <c r="G6328" s="1">
        <v>43612</v>
      </c>
      <c r="H6328" s="3">
        <v>8531127</v>
      </c>
      <c r="I6328" s="5" t="s">
        <v>7</v>
      </c>
      <c r="J6328" s="4">
        <v>599.97</v>
      </c>
      <c r="K6328" s="4">
        <v>1000</v>
      </c>
      <c r="L6328" t="s">
        <v>1008</v>
      </c>
      <c r="M6328" t="s">
        <v>1009</v>
      </c>
    </row>
    <row r="6329" spans="1:13" hidden="1" x14ac:dyDescent="0.2">
      <c r="A6329" t="s">
        <v>5754</v>
      </c>
      <c r="B6329">
        <v>11</v>
      </c>
      <c r="C6329" t="s">
        <v>5792</v>
      </c>
      <c r="D6329">
        <v>0</v>
      </c>
      <c r="E6329" s="3" t="s">
        <v>128</v>
      </c>
      <c r="F6329" s="3" t="s">
        <v>30</v>
      </c>
      <c r="G6329" s="1">
        <v>43661</v>
      </c>
      <c r="H6329" s="3">
        <v>8685797</v>
      </c>
      <c r="I6329" s="5" t="s">
        <v>7</v>
      </c>
      <c r="J6329" s="4">
        <v>599.97</v>
      </c>
      <c r="K6329" s="4">
        <v>1000</v>
      </c>
      <c r="L6329" t="s">
        <v>1008</v>
      </c>
      <c r="M6329" t="s">
        <v>1009</v>
      </c>
    </row>
    <row r="6330" spans="1:13" hidden="1" x14ac:dyDescent="0.2">
      <c r="A6330" t="s">
        <v>5754</v>
      </c>
      <c r="B6330">
        <v>11</v>
      </c>
      <c r="C6330" t="s">
        <v>5792</v>
      </c>
      <c r="D6330">
        <v>0</v>
      </c>
      <c r="E6330" s="3" t="s">
        <v>128</v>
      </c>
      <c r="F6330" s="3" t="s">
        <v>30</v>
      </c>
      <c r="G6330" s="1">
        <v>43667</v>
      </c>
      <c r="H6330" s="3">
        <v>8714631</v>
      </c>
      <c r="I6330" s="5" t="s">
        <v>7</v>
      </c>
      <c r="J6330" s="4">
        <v>599.97</v>
      </c>
      <c r="K6330" s="4">
        <v>1000</v>
      </c>
      <c r="L6330" t="s">
        <v>1008</v>
      </c>
      <c r="M6330" t="s">
        <v>1009</v>
      </c>
    </row>
    <row r="6331" spans="1:13" hidden="1" x14ac:dyDescent="0.2">
      <c r="A6331" t="s">
        <v>5754</v>
      </c>
      <c r="B6331">
        <v>11</v>
      </c>
      <c r="C6331" t="s">
        <v>5792</v>
      </c>
      <c r="D6331">
        <v>0</v>
      </c>
      <c r="E6331" s="3" t="s">
        <v>128</v>
      </c>
      <c r="F6331" s="3" t="s">
        <v>15</v>
      </c>
      <c r="G6331" s="1">
        <v>43667</v>
      </c>
      <c r="H6331" s="3">
        <v>8714481</v>
      </c>
      <c r="I6331" s="5" t="s">
        <v>7</v>
      </c>
      <c r="J6331" s="4">
        <v>599.97</v>
      </c>
      <c r="K6331" s="4">
        <v>1000</v>
      </c>
      <c r="L6331" t="s">
        <v>1008</v>
      </c>
      <c r="M6331" t="s">
        <v>1009</v>
      </c>
    </row>
    <row r="6332" spans="1:13" hidden="1" x14ac:dyDescent="0.2">
      <c r="A6332" t="s">
        <v>5754</v>
      </c>
      <c r="B6332">
        <v>11</v>
      </c>
      <c r="C6332" t="s">
        <v>5792</v>
      </c>
      <c r="D6332">
        <v>0</v>
      </c>
      <c r="E6332" s="3" t="s">
        <v>128</v>
      </c>
      <c r="F6332" s="3" t="s">
        <v>562</v>
      </c>
      <c r="G6332" s="1">
        <v>43663</v>
      </c>
      <c r="H6332" s="3">
        <v>8701416</v>
      </c>
      <c r="I6332" s="5" t="s">
        <v>7</v>
      </c>
      <c r="J6332" s="4">
        <v>599.97</v>
      </c>
      <c r="K6332" s="4">
        <v>1000</v>
      </c>
      <c r="L6332" t="s">
        <v>1008</v>
      </c>
      <c r="M6332" t="s">
        <v>1009</v>
      </c>
    </row>
    <row r="6333" spans="1:13" hidden="1" x14ac:dyDescent="0.2">
      <c r="A6333" t="s">
        <v>5754</v>
      </c>
      <c r="B6333">
        <v>11</v>
      </c>
      <c r="C6333" t="s">
        <v>5792</v>
      </c>
      <c r="D6333">
        <v>0</v>
      </c>
      <c r="E6333" s="3" t="s">
        <v>128</v>
      </c>
      <c r="F6333" s="3" t="s">
        <v>938</v>
      </c>
      <c r="G6333" s="1">
        <v>43663</v>
      </c>
      <c r="H6333" s="3">
        <v>8701370</v>
      </c>
      <c r="I6333" s="5" t="s">
        <v>7</v>
      </c>
      <c r="J6333" s="4">
        <v>599.97</v>
      </c>
      <c r="K6333" s="4">
        <v>1000</v>
      </c>
      <c r="L6333" t="s">
        <v>1008</v>
      </c>
      <c r="M6333" t="s">
        <v>1009</v>
      </c>
    </row>
    <row r="6334" spans="1:13" x14ac:dyDescent="0.2">
      <c r="A6334" t="s">
        <v>5822</v>
      </c>
      <c r="B6334">
        <v>24</v>
      </c>
      <c r="C6334" t="s">
        <v>5787</v>
      </c>
      <c r="D6334">
        <v>0</v>
      </c>
      <c r="E6334" s="3" t="s">
        <v>731</v>
      </c>
      <c r="F6334" s="3" t="s">
        <v>372</v>
      </c>
      <c r="G6334" s="1">
        <v>43727</v>
      </c>
      <c r="H6334" s="3">
        <v>8960156</v>
      </c>
      <c r="I6334" s="5" t="s">
        <v>162</v>
      </c>
      <c r="J6334" s="4">
        <v>600</v>
      </c>
      <c r="K6334" s="4">
        <v>283</v>
      </c>
      <c r="L6334" t="s">
        <v>1008</v>
      </c>
      <c r="M6334" t="s">
        <v>1009</v>
      </c>
    </row>
    <row r="6335" spans="1:13" hidden="1" x14ac:dyDescent="0.2">
      <c r="A6335" t="s">
        <v>5698</v>
      </c>
      <c r="B6335">
        <v>8</v>
      </c>
      <c r="C6335" t="s">
        <v>5787</v>
      </c>
      <c r="D6335">
        <v>1</v>
      </c>
      <c r="E6335" s="3" t="s">
        <v>344</v>
      </c>
      <c r="F6335" s="3" t="s">
        <v>461</v>
      </c>
      <c r="G6335" s="1">
        <v>43607</v>
      </c>
      <c r="H6335" s="3">
        <v>8518973</v>
      </c>
      <c r="I6335" s="5" t="s">
        <v>7</v>
      </c>
      <c r="J6335" s="4">
        <v>600</v>
      </c>
      <c r="K6335" s="4">
        <v>1000</v>
      </c>
      <c r="L6335" t="s">
        <v>1008</v>
      </c>
      <c r="M6335" t="s">
        <v>1009</v>
      </c>
    </row>
    <row r="6336" spans="1:13" hidden="1" x14ac:dyDescent="0.2">
      <c r="A6336" t="s">
        <v>5754</v>
      </c>
      <c r="B6336">
        <v>11</v>
      </c>
      <c r="C6336" t="s">
        <v>5792</v>
      </c>
      <c r="D6336">
        <v>0</v>
      </c>
      <c r="E6336" s="3" t="s">
        <v>134</v>
      </c>
      <c r="F6336" s="3" t="s">
        <v>5496</v>
      </c>
      <c r="G6336" s="1">
        <v>43807</v>
      </c>
      <c r="H6336" s="3">
        <v>9342862</v>
      </c>
      <c r="I6336" s="5" t="s">
        <v>7</v>
      </c>
      <c r="J6336" s="4">
        <v>600</v>
      </c>
      <c r="K6336" s="4">
        <v>1000</v>
      </c>
      <c r="L6336" t="s">
        <v>1008</v>
      </c>
      <c r="M6336" t="s">
        <v>1009</v>
      </c>
    </row>
    <row r="6337" spans="1:13" hidden="1" x14ac:dyDescent="0.2">
      <c r="A6337" t="s">
        <v>5754</v>
      </c>
      <c r="B6337">
        <v>11</v>
      </c>
      <c r="C6337" t="s">
        <v>5792</v>
      </c>
      <c r="D6337">
        <v>0</v>
      </c>
      <c r="E6337" s="3" t="s">
        <v>134</v>
      </c>
      <c r="F6337" s="3" t="s">
        <v>2078</v>
      </c>
      <c r="G6337" s="1">
        <v>43543</v>
      </c>
      <c r="H6337" s="3">
        <v>8253391</v>
      </c>
      <c r="I6337" s="5" t="s">
        <v>7</v>
      </c>
      <c r="J6337" s="4">
        <v>600</v>
      </c>
      <c r="K6337" s="4">
        <v>1000</v>
      </c>
      <c r="L6337" t="s">
        <v>1008</v>
      </c>
      <c r="M6337" t="s">
        <v>1009</v>
      </c>
    </row>
    <row r="6338" spans="1:13" hidden="1" x14ac:dyDescent="0.2">
      <c r="A6338" t="s">
        <v>5797</v>
      </c>
      <c r="B6338">
        <v>11</v>
      </c>
      <c r="C6338" t="s">
        <v>5792</v>
      </c>
      <c r="D6338">
        <v>0</v>
      </c>
      <c r="E6338" s="3" t="s">
        <v>673</v>
      </c>
      <c r="F6338" s="3" t="s">
        <v>905</v>
      </c>
      <c r="G6338" s="1">
        <v>43753</v>
      </c>
      <c r="H6338" s="3">
        <v>9075432</v>
      </c>
      <c r="I6338" s="5" t="s">
        <v>7</v>
      </c>
      <c r="J6338" s="4">
        <v>600</v>
      </c>
      <c r="K6338" s="4">
        <v>1000</v>
      </c>
      <c r="L6338" t="s">
        <v>1008</v>
      </c>
      <c r="M6338" t="s">
        <v>1681</v>
      </c>
    </row>
    <row r="6339" spans="1:13" hidden="1" x14ac:dyDescent="0.2">
      <c r="A6339" t="s">
        <v>5768</v>
      </c>
      <c r="B6339">
        <v>7</v>
      </c>
      <c r="C6339" t="s">
        <v>5801</v>
      </c>
      <c r="D6339">
        <v>0</v>
      </c>
      <c r="E6339" s="3" t="s">
        <v>137</v>
      </c>
      <c r="F6339" s="3" t="s">
        <v>670</v>
      </c>
      <c r="G6339" s="1">
        <v>43528</v>
      </c>
      <c r="H6339" s="3">
        <v>8185023</v>
      </c>
      <c r="I6339" s="5" t="s">
        <v>7</v>
      </c>
      <c r="J6339" s="4">
        <v>600</v>
      </c>
      <c r="K6339" s="4">
        <v>1000</v>
      </c>
      <c r="L6339" t="s">
        <v>1008</v>
      </c>
      <c r="M6339" t="s">
        <v>1009</v>
      </c>
    </row>
    <row r="6340" spans="1:13" hidden="1" x14ac:dyDescent="0.2">
      <c r="A6340" t="s">
        <v>5768</v>
      </c>
      <c r="B6340">
        <v>7</v>
      </c>
      <c r="C6340" t="s">
        <v>5801</v>
      </c>
      <c r="D6340">
        <v>0</v>
      </c>
      <c r="E6340" s="3" t="s">
        <v>137</v>
      </c>
      <c r="F6340" s="3" t="s">
        <v>1778</v>
      </c>
      <c r="G6340" s="1">
        <v>43591</v>
      </c>
      <c r="H6340" s="3">
        <v>8462388</v>
      </c>
      <c r="I6340" s="5" t="s">
        <v>7</v>
      </c>
      <c r="J6340" s="4">
        <v>600</v>
      </c>
      <c r="K6340" s="4">
        <v>1000</v>
      </c>
      <c r="L6340" t="s">
        <v>1008</v>
      </c>
      <c r="M6340" t="s">
        <v>1681</v>
      </c>
    </row>
    <row r="6341" spans="1:13" hidden="1" x14ac:dyDescent="0.2">
      <c r="A6341" t="s">
        <v>5769</v>
      </c>
      <c r="B6341">
        <v>9</v>
      </c>
      <c r="C6341" t="s">
        <v>5801</v>
      </c>
      <c r="D6341">
        <v>0</v>
      </c>
      <c r="E6341" s="3" t="s">
        <v>1011</v>
      </c>
      <c r="F6341" s="3" t="s">
        <v>32</v>
      </c>
      <c r="G6341" s="1">
        <v>43733</v>
      </c>
      <c r="H6341" s="3">
        <v>8976162</v>
      </c>
      <c r="I6341" s="5" t="s">
        <v>7</v>
      </c>
      <c r="J6341" s="4">
        <v>600</v>
      </c>
      <c r="K6341" s="4">
        <v>1000</v>
      </c>
      <c r="L6341" t="s">
        <v>1008</v>
      </c>
      <c r="M6341" t="s">
        <v>1009</v>
      </c>
    </row>
    <row r="6342" spans="1:13" hidden="1" x14ac:dyDescent="0.2">
      <c r="A6342" t="s">
        <v>5767</v>
      </c>
      <c r="B6342">
        <v>8</v>
      </c>
      <c r="C6342" t="s">
        <v>5801</v>
      </c>
      <c r="D6342">
        <v>0</v>
      </c>
      <c r="E6342" s="3" t="s">
        <v>904</v>
      </c>
      <c r="F6342" s="3" t="s">
        <v>907</v>
      </c>
      <c r="G6342" s="1">
        <v>43698</v>
      </c>
      <c r="H6342" s="3">
        <v>8807491</v>
      </c>
      <c r="I6342" s="5" t="s">
        <v>7</v>
      </c>
      <c r="J6342" s="4">
        <v>600</v>
      </c>
      <c r="K6342" s="4">
        <v>1000</v>
      </c>
      <c r="L6342" t="s">
        <v>1008</v>
      </c>
      <c r="M6342" t="s">
        <v>1009</v>
      </c>
    </row>
    <row r="6343" spans="1:13" hidden="1" x14ac:dyDescent="0.2">
      <c r="A6343" t="s">
        <v>5767</v>
      </c>
      <c r="B6343">
        <v>8</v>
      </c>
      <c r="C6343" t="s">
        <v>5801</v>
      </c>
      <c r="D6343">
        <v>0</v>
      </c>
      <c r="E6343" s="3" t="s">
        <v>904</v>
      </c>
      <c r="F6343" s="3" t="s">
        <v>1673</v>
      </c>
      <c r="G6343" s="1">
        <v>43706</v>
      </c>
      <c r="H6343" s="3">
        <v>8810806</v>
      </c>
      <c r="I6343" s="5" t="s">
        <v>7</v>
      </c>
      <c r="J6343" s="4">
        <v>600</v>
      </c>
      <c r="K6343" s="4">
        <v>1000</v>
      </c>
      <c r="L6343" t="s">
        <v>1008</v>
      </c>
      <c r="M6343" t="s">
        <v>1009</v>
      </c>
    </row>
    <row r="6344" spans="1:13" hidden="1" x14ac:dyDescent="0.2">
      <c r="A6344" t="s">
        <v>5767</v>
      </c>
      <c r="B6344">
        <v>8</v>
      </c>
      <c r="C6344" t="s">
        <v>5801</v>
      </c>
      <c r="D6344">
        <v>0</v>
      </c>
      <c r="E6344" s="3" t="s">
        <v>904</v>
      </c>
      <c r="F6344" s="3" t="s">
        <v>1551</v>
      </c>
      <c r="G6344" s="1">
        <v>43702</v>
      </c>
      <c r="H6344" s="3">
        <v>8824035</v>
      </c>
      <c r="I6344" s="5" t="s">
        <v>7</v>
      </c>
      <c r="J6344" s="4">
        <v>600</v>
      </c>
      <c r="K6344" s="4">
        <v>1000</v>
      </c>
      <c r="L6344" t="s">
        <v>1008</v>
      </c>
      <c r="M6344" t="s">
        <v>1009</v>
      </c>
    </row>
    <row r="6345" spans="1:13" hidden="1" x14ac:dyDescent="0.2">
      <c r="A6345" t="s">
        <v>5767</v>
      </c>
      <c r="B6345">
        <v>8</v>
      </c>
      <c r="C6345" t="s">
        <v>5801</v>
      </c>
      <c r="D6345">
        <v>0</v>
      </c>
      <c r="E6345" s="3" t="s">
        <v>904</v>
      </c>
      <c r="F6345" s="3" t="s">
        <v>1602</v>
      </c>
      <c r="G6345" s="1">
        <v>43719</v>
      </c>
      <c r="H6345" s="3">
        <v>8911973</v>
      </c>
      <c r="I6345" s="5" t="s">
        <v>7</v>
      </c>
      <c r="J6345" s="4">
        <v>600</v>
      </c>
      <c r="K6345" s="4">
        <v>1000</v>
      </c>
      <c r="L6345" t="s">
        <v>1008</v>
      </c>
      <c r="M6345" t="s">
        <v>1009</v>
      </c>
    </row>
    <row r="6346" spans="1:13" hidden="1" x14ac:dyDescent="0.2">
      <c r="A6346" t="s">
        <v>5767</v>
      </c>
      <c r="B6346">
        <v>8</v>
      </c>
      <c r="C6346" t="s">
        <v>5801</v>
      </c>
      <c r="D6346">
        <v>0</v>
      </c>
      <c r="E6346" s="3" t="s">
        <v>904</v>
      </c>
      <c r="F6346" s="3" t="s">
        <v>4587</v>
      </c>
      <c r="G6346" s="1">
        <v>43712</v>
      </c>
      <c r="H6346" s="3">
        <v>8879368</v>
      </c>
      <c r="I6346" s="5" t="s">
        <v>7</v>
      </c>
      <c r="J6346" s="4">
        <v>600</v>
      </c>
      <c r="K6346" s="4">
        <v>1000</v>
      </c>
      <c r="L6346" t="s">
        <v>1008</v>
      </c>
      <c r="M6346" t="s">
        <v>1009</v>
      </c>
    </row>
    <row r="6347" spans="1:13" hidden="1" x14ac:dyDescent="0.2">
      <c r="A6347" t="s">
        <v>5767</v>
      </c>
      <c r="B6347">
        <v>8</v>
      </c>
      <c r="C6347" t="s">
        <v>5801</v>
      </c>
      <c r="D6347">
        <v>0</v>
      </c>
      <c r="E6347" s="3" t="s">
        <v>904</v>
      </c>
      <c r="F6347" s="3" t="s">
        <v>4588</v>
      </c>
      <c r="G6347" s="1">
        <v>43712</v>
      </c>
      <c r="H6347" s="3">
        <v>8879334</v>
      </c>
      <c r="I6347" s="5" t="s">
        <v>7</v>
      </c>
      <c r="J6347" s="4">
        <v>600</v>
      </c>
      <c r="K6347" s="4">
        <v>1000</v>
      </c>
      <c r="L6347" t="s">
        <v>1008</v>
      </c>
      <c r="M6347" t="s">
        <v>1009</v>
      </c>
    </row>
    <row r="6348" spans="1:13" hidden="1" x14ac:dyDescent="0.2">
      <c r="A6348" t="s">
        <v>5771</v>
      </c>
      <c r="B6348">
        <v>12</v>
      </c>
      <c r="C6348" t="s">
        <v>5801</v>
      </c>
      <c r="D6348">
        <v>0</v>
      </c>
      <c r="E6348" s="3" t="s">
        <v>904</v>
      </c>
      <c r="F6348" s="3" t="s">
        <v>2112</v>
      </c>
      <c r="G6348" s="1">
        <v>43725</v>
      </c>
      <c r="H6348" s="3">
        <v>8865504</v>
      </c>
      <c r="I6348" s="5" t="s">
        <v>7</v>
      </c>
      <c r="J6348" s="4">
        <v>600</v>
      </c>
      <c r="K6348" s="4">
        <v>1000</v>
      </c>
      <c r="L6348" t="s">
        <v>1008</v>
      </c>
      <c r="M6348" t="s">
        <v>1009</v>
      </c>
    </row>
    <row r="6349" spans="1:13" hidden="1" x14ac:dyDescent="0.2">
      <c r="A6349" t="s">
        <v>5827</v>
      </c>
      <c r="B6349">
        <v>9</v>
      </c>
      <c r="C6349" t="s">
        <v>5792</v>
      </c>
      <c r="D6349">
        <v>0</v>
      </c>
      <c r="E6349" s="3" t="s">
        <v>656</v>
      </c>
      <c r="F6349" s="3" t="s">
        <v>1335</v>
      </c>
      <c r="G6349" s="1">
        <v>43542</v>
      </c>
      <c r="H6349" s="3">
        <v>8245254</v>
      </c>
      <c r="I6349" s="5" t="s">
        <v>1972</v>
      </c>
      <c r="J6349" s="4">
        <v>625</v>
      </c>
      <c r="K6349" s="4">
        <v>1000</v>
      </c>
      <c r="L6349" t="s">
        <v>1008</v>
      </c>
      <c r="M6349" t="s">
        <v>1009</v>
      </c>
    </row>
    <row r="6350" spans="1:13" hidden="1" x14ac:dyDescent="0.2">
      <c r="A6350" t="s">
        <v>5767</v>
      </c>
      <c r="B6350">
        <v>8</v>
      </c>
      <c r="C6350" t="s">
        <v>5801</v>
      </c>
      <c r="D6350">
        <v>0</v>
      </c>
      <c r="E6350" s="3" t="s">
        <v>904</v>
      </c>
      <c r="F6350" s="3" t="s">
        <v>141</v>
      </c>
      <c r="G6350" s="1">
        <v>43698</v>
      </c>
      <c r="H6350" s="3">
        <v>8807419</v>
      </c>
      <c r="I6350" s="5" t="s">
        <v>1972</v>
      </c>
      <c r="J6350" s="4">
        <v>625</v>
      </c>
      <c r="K6350" s="4">
        <v>1000</v>
      </c>
      <c r="L6350" t="s">
        <v>1008</v>
      </c>
      <c r="M6350" t="s">
        <v>1009</v>
      </c>
    </row>
    <row r="6351" spans="1:13" hidden="1" x14ac:dyDescent="0.2">
      <c r="A6351" t="s">
        <v>5767</v>
      </c>
      <c r="B6351">
        <v>8</v>
      </c>
      <c r="C6351" t="s">
        <v>5801</v>
      </c>
      <c r="D6351">
        <v>0</v>
      </c>
      <c r="E6351" s="3" t="s">
        <v>904</v>
      </c>
      <c r="F6351" s="3" t="s">
        <v>670</v>
      </c>
      <c r="G6351" s="1">
        <v>43706</v>
      </c>
      <c r="H6351" s="3">
        <v>8810856</v>
      </c>
      <c r="I6351" s="5" t="s">
        <v>1972</v>
      </c>
      <c r="J6351" s="4">
        <v>625</v>
      </c>
      <c r="K6351" s="4">
        <v>1000</v>
      </c>
      <c r="L6351" t="s">
        <v>1008</v>
      </c>
      <c r="M6351" t="s">
        <v>1009</v>
      </c>
    </row>
    <row r="6352" spans="1:13" hidden="1" x14ac:dyDescent="0.2">
      <c r="A6352" t="s">
        <v>5767</v>
      </c>
      <c r="B6352">
        <v>8</v>
      </c>
      <c r="C6352" t="s">
        <v>5801</v>
      </c>
      <c r="D6352">
        <v>0</v>
      </c>
      <c r="E6352" s="3" t="s">
        <v>904</v>
      </c>
      <c r="F6352" s="3" t="s">
        <v>299</v>
      </c>
      <c r="G6352" s="1">
        <v>43698</v>
      </c>
      <c r="H6352" s="3">
        <v>8807351</v>
      </c>
      <c r="I6352" s="5" t="s">
        <v>4210</v>
      </c>
      <c r="J6352" s="4">
        <v>627.02</v>
      </c>
      <c r="K6352" s="4">
        <v>1000</v>
      </c>
      <c r="L6352" t="s">
        <v>1008</v>
      </c>
      <c r="M6352" t="s">
        <v>1009</v>
      </c>
    </row>
    <row r="6353" spans="1:13" hidden="1" x14ac:dyDescent="0.2">
      <c r="A6353" t="s">
        <v>5827</v>
      </c>
      <c r="B6353">
        <v>9</v>
      </c>
      <c r="C6353" t="s">
        <v>5792</v>
      </c>
      <c r="D6353">
        <v>0</v>
      </c>
      <c r="E6353" s="3" t="s">
        <v>656</v>
      </c>
      <c r="F6353" s="3" t="s">
        <v>2031</v>
      </c>
      <c r="G6353" s="1">
        <v>43534</v>
      </c>
      <c r="H6353" s="3">
        <v>8211745</v>
      </c>
      <c r="I6353" s="5" t="s">
        <v>517</v>
      </c>
      <c r="J6353" s="4">
        <v>650</v>
      </c>
      <c r="K6353" s="4">
        <v>1000</v>
      </c>
      <c r="L6353" t="s">
        <v>1008</v>
      </c>
      <c r="M6353" t="s">
        <v>1009</v>
      </c>
    </row>
    <row r="6354" spans="1:13" hidden="1" x14ac:dyDescent="0.2">
      <c r="A6354" t="s">
        <v>5827</v>
      </c>
      <c r="B6354">
        <v>9</v>
      </c>
      <c r="C6354" t="s">
        <v>5792</v>
      </c>
      <c r="D6354">
        <v>0</v>
      </c>
      <c r="E6354" s="3" t="s">
        <v>656</v>
      </c>
      <c r="F6354" s="3" t="s">
        <v>3721</v>
      </c>
      <c r="G6354" s="1">
        <v>43663</v>
      </c>
      <c r="H6354" s="3">
        <v>8700839</v>
      </c>
      <c r="I6354" s="5" t="s">
        <v>517</v>
      </c>
      <c r="J6354" s="4">
        <v>650</v>
      </c>
      <c r="K6354" s="4">
        <v>1000</v>
      </c>
      <c r="L6354" t="s">
        <v>1008</v>
      </c>
      <c r="M6354" t="s">
        <v>1009</v>
      </c>
    </row>
    <row r="6355" spans="1:13" hidden="1" x14ac:dyDescent="0.2">
      <c r="A6355" t="s">
        <v>5827</v>
      </c>
      <c r="B6355">
        <v>9</v>
      </c>
      <c r="C6355" t="s">
        <v>5792</v>
      </c>
      <c r="D6355">
        <v>0</v>
      </c>
      <c r="E6355" s="3" t="s">
        <v>656</v>
      </c>
      <c r="F6355" s="3" t="s">
        <v>4441</v>
      </c>
      <c r="G6355" s="1">
        <v>43711</v>
      </c>
      <c r="H6355" s="3">
        <v>8876281</v>
      </c>
      <c r="I6355" s="5" t="s">
        <v>517</v>
      </c>
      <c r="J6355" s="4">
        <v>650</v>
      </c>
      <c r="K6355" s="4">
        <v>1000</v>
      </c>
      <c r="L6355" t="s">
        <v>1008</v>
      </c>
      <c r="M6355" t="s">
        <v>1009</v>
      </c>
    </row>
    <row r="6356" spans="1:13" hidden="1" x14ac:dyDescent="0.2">
      <c r="A6356" t="s">
        <v>5817</v>
      </c>
      <c r="B6356">
        <v>5</v>
      </c>
      <c r="C6356" t="s">
        <v>5792</v>
      </c>
      <c r="D6356">
        <v>1</v>
      </c>
      <c r="E6356" s="3" t="s">
        <v>803</v>
      </c>
      <c r="F6356" s="3" t="s">
        <v>4334</v>
      </c>
      <c r="G6356" s="1">
        <v>43817</v>
      </c>
      <c r="H6356" s="3">
        <v>9400835</v>
      </c>
      <c r="I6356" s="5" t="s">
        <v>517</v>
      </c>
      <c r="J6356" s="4">
        <v>650</v>
      </c>
      <c r="K6356" s="4">
        <v>1000</v>
      </c>
      <c r="L6356" t="s">
        <v>1008</v>
      </c>
      <c r="M6356" t="s">
        <v>1009</v>
      </c>
    </row>
    <row r="6357" spans="1:13" hidden="1" x14ac:dyDescent="0.2">
      <c r="A6357" t="s">
        <v>5817</v>
      </c>
      <c r="B6357">
        <v>5</v>
      </c>
      <c r="C6357" t="s">
        <v>5792</v>
      </c>
      <c r="D6357">
        <v>1</v>
      </c>
      <c r="E6357" s="3" t="s">
        <v>1458</v>
      </c>
      <c r="F6357" s="3" t="s">
        <v>1602</v>
      </c>
      <c r="G6357" s="1">
        <v>43817</v>
      </c>
      <c r="H6357" s="3">
        <v>9400912</v>
      </c>
      <c r="I6357" s="5" t="s">
        <v>517</v>
      </c>
      <c r="J6357" s="4">
        <v>650</v>
      </c>
      <c r="K6357" s="4">
        <v>1000</v>
      </c>
      <c r="L6357" t="s">
        <v>1008</v>
      </c>
      <c r="M6357" t="s">
        <v>1009</v>
      </c>
    </row>
    <row r="6358" spans="1:13" hidden="1" x14ac:dyDescent="0.2">
      <c r="A6358" t="s">
        <v>5767</v>
      </c>
      <c r="B6358">
        <v>8</v>
      </c>
      <c r="C6358" t="s">
        <v>5801</v>
      </c>
      <c r="D6358">
        <v>0</v>
      </c>
      <c r="E6358" s="3" t="s">
        <v>904</v>
      </c>
      <c r="F6358" s="3" t="s">
        <v>3533</v>
      </c>
      <c r="G6358" s="1">
        <v>43719</v>
      </c>
      <c r="H6358" s="3">
        <v>8911622</v>
      </c>
      <c r="I6358" s="5" t="s">
        <v>517</v>
      </c>
      <c r="J6358" s="4">
        <v>650</v>
      </c>
      <c r="K6358" s="4">
        <v>1000</v>
      </c>
      <c r="L6358" t="s">
        <v>1008</v>
      </c>
      <c r="M6358" t="s">
        <v>1009</v>
      </c>
    </row>
    <row r="6359" spans="1:13" hidden="1" x14ac:dyDescent="0.2">
      <c r="A6359" t="s">
        <v>5767</v>
      </c>
      <c r="B6359">
        <v>8</v>
      </c>
      <c r="C6359" t="s">
        <v>5801</v>
      </c>
      <c r="D6359">
        <v>0</v>
      </c>
      <c r="E6359" s="3" t="s">
        <v>904</v>
      </c>
      <c r="F6359" s="3" t="s">
        <v>1338</v>
      </c>
      <c r="G6359" s="1">
        <v>43719</v>
      </c>
      <c r="H6359" s="3">
        <v>8911550</v>
      </c>
      <c r="I6359" s="5" t="s">
        <v>517</v>
      </c>
      <c r="J6359" s="4">
        <v>650</v>
      </c>
      <c r="K6359" s="4">
        <v>1000</v>
      </c>
      <c r="L6359" t="s">
        <v>1008</v>
      </c>
      <c r="M6359" t="s">
        <v>1009</v>
      </c>
    </row>
    <row r="6360" spans="1:13" hidden="1" x14ac:dyDescent="0.2">
      <c r="A6360" t="s">
        <v>5767</v>
      </c>
      <c r="B6360">
        <v>8</v>
      </c>
      <c r="C6360" t="s">
        <v>5801</v>
      </c>
      <c r="D6360">
        <v>0</v>
      </c>
      <c r="E6360" s="3" t="s">
        <v>904</v>
      </c>
      <c r="F6360" s="3" t="s">
        <v>435</v>
      </c>
      <c r="G6360" s="1">
        <v>43713</v>
      </c>
      <c r="H6360" s="3">
        <v>8879847</v>
      </c>
      <c r="I6360" s="5" t="s">
        <v>517</v>
      </c>
      <c r="J6360" s="4">
        <v>650</v>
      </c>
      <c r="K6360" s="4">
        <v>1000</v>
      </c>
      <c r="L6360" t="s">
        <v>1008</v>
      </c>
      <c r="M6360" t="s">
        <v>1009</v>
      </c>
    </row>
    <row r="6361" spans="1:13" hidden="1" x14ac:dyDescent="0.2">
      <c r="A6361" t="s">
        <v>5767</v>
      </c>
      <c r="B6361">
        <v>8</v>
      </c>
      <c r="C6361" t="s">
        <v>5801</v>
      </c>
      <c r="D6361">
        <v>0</v>
      </c>
      <c r="E6361" s="3" t="s">
        <v>904</v>
      </c>
      <c r="F6361" s="3" t="s">
        <v>943</v>
      </c>
      <c r="G6361" s="1">
        <v>43712</v>
      </c>
      <c r="H6361" s="3">
        <v>8879377</v>
      </c>
      <c r="I6361" s="5" t="s">
        <v>517</v>
      </c>
      <c r="J6361" s="4">
        <v>650</v>
      </c>
      <c r="K6361" s="4">
        <v>1000</v>
      </c>
      <c r="L6361" t="s">
        <v>1008</v>
      </c>
      <c r="M6361" t="s">
        <v>1009</v>
      </c>
    </row>
    <row r="6362" spans="1:13" hidden="1" x14ac:dyDescent="0.2">
      <c r="A6362" t="s">
        <v>5767</v>
      </c>
      <c r="B6362">
        <v>8</v>
      </c>
      <c r="C6362" t="s">
        <v>5801</v>
      </c>
      <c r="D6362">
        <v>0</v>
      </c>
      <c r="E6362" s="3" t="s">
        <v>904</v>
      </c>
      <c r="F6362" s="3" t="s">
        <v>792</v>
      </c>
      <c r="G6362" s="1">
        <v>43712</v>
      </c>
      <c r="H6362" s="3">
        <v>8879472</v>
      </c>
      <c r="I6362" s="5" t="s">
        <v>517</v>
      </c>
      <c r="J6362" s="4">
        <v>650</v>
      </c>
      <c r="K6362" s="4">
        <v>1000</v>
      </c>
      <c r="L6362" t="s">
        <v>1008</v>
      </c>
      <c r="M6362" t="s">
        <v>1009</v>
      </c>
    </row>
    <row r="6363" spans="1:13" hidden="1" x14ac:dyDescent="0.2">
      <c r="A6363" t="s">
        <v>5767</v>
      </c>
      <c r="B6363">
        <v>8</v>
      </c>
      <c r="C6363" t="s">
        <v>5801</v>
      </c>
      <c r="D6363">
        <v>0</v>
      </c>
      <c r="E6363" s="3" t="s">
        <v>904</v>
      </c>
      <c r="F6363" s="3" t="s">
        <v>843</v>
      </c>
      <c r="G6363" s="1">
        <v>43712</v>
      </c>
      <c r="H6363" s="3">
        <v>8879501</v>
      </c>
      <c r="I6363" s="5" t="s">
        <v>517</v>
      </c>
      <c r="J6363" s="4">
        <v>650</v>
      </c>
      <c r="K6363" s="4">
        <v>1000</v>
      </c>
      <c r="L6363" t="s">
        <v>1008</v>
      </c>
      <c r="M6363" t="s">
        <v>1009</v>
      </c>
    </row>
    <row r="6364" spans="1:13" hidden="1" x14ac:dyDescent="0.2">
      <c r="A6364" t="s">
        <v>5767</v>
      </c>
      <c r="B6364">
        <v>8</v>
      </c>
      <c r="C6364" t="s">
        <v>5801</v>
      </c>
      <c r="D6364">
        <v>0</v>
      </c>
      <c r="E6364" s="3" t="s">
        <v>904</v>
      </c>
      <c r="F6364" s="3" t="s">
        <v>239</v>
      </c>
      <c r="G6364" s="1">
        <v>43713</v>
      </c>
      <c r="H6364" s="3">
        <v>8879515</v>
      </c>
      <c r="I6364" s="5" t="s">
        <v>517</v>
      </c>
      <c r="J6364" s="4">
        <v>650</v>
      </c>
      <c r="K6364" s="4">
        <v>1000</v>
      </c>
      <c r="L6364" t="s">
        <v>1008</v>
      </c>
      <c r="M6364" t="s">
        <v>1009</v>
      </c>
    </row>
    <row r="6365" spans="1:13" hidden="1" x14ac:dyDescent="0.2">
      <c r="A6365" t="s">
        <v>5767</v>
      </c>
      <c r="B6365">
        <v>8</v>
      </c>
      <c r="C6365" t="s">
        <v>5801</v>
      </c>
      <c r="D6365">
        <v>0</v>
      </c>
      <c r="E6365" s="3" t="s">
        <v>904</v>
      </c>
      <c r="F6365" s="3" t="s">
        <v>419</v>
      </c>
      <c r="G6365" s="1">
        <v>43830</v>
      </c>
      <c r="H6365" s="3">
        <v>9462902</v>
      </c>
      <c r="I6365" s="5" t="s">
        <v>517</v>
      </c>
      <c r="J6365" s="4">
        <v>650</v>
      </c>
      <c r="K6365" s="4">
        <v>1000</v>
      </c>
      <c r="L6365" t="s">
        <v>1008</v>
      </c>
      <c r="M6365" t="s">
        <v>1009</v>
      </c>
    </row>
    <row r="6366" spans="1:13" hidden="1" x14ac:dyDescent="0.2">
      <c r="A6366" t="s">
        <v>5771</v>
      </c>
      <c r="B6366">
        <v>12</v>
      </c>
      <c r="C6366" t="s">
        <v>5801</v>
      </c>
      <c r="D6366">
        <v>0</v>
      </c>
      <c r="E6366" s="3" t="s">
        <v>904</v>
      </c>
      <c r="F6366" s="3" t="s">
        <v>4306</v>
      </c>
      <c r="G6366" s="1">
        <v>43713</v>
      </c>
      <c r="H6366" s="3">
        <v>8879780</v>
      </c>
      <c r="I6366" s="5" t="s">
        <v>517</v>
      </c>
      <c r="J6366" s="4">
        <v>650</v>
      </c>
      <c r="K6366" s="4">
        <v>1000</v>
      </c>
      <c r="L6366" t="s">
        <v>1008</v>
      </c>
      <c r="M6366" t="s">
        <v>1009</v>
      </c>
    </row>
    <row r="6367" spans="1:13" hidden="1" x14ac:dyDescent="0.2">
      <c r="A6367" t="s">
        <v>5771</v>
      </c>
      <c r="B6367">
        <v>12</v>
      </c>
      <c r="C6367" t="s">
        <v>5801</v>
      </c>
      <c r="D6367">
        <v>0</v>
      </c>
      <c r="E6367" s="3" t="s">
        <v>904</v>
      </c>
      <c r="F6367" s="3" t="s">
        <v>2002</v>
      </c>
      <c r="G6367" s="1">
        <v>43725</v>
      </c>
      <c r="H6367" s="3">
        <v>8865464</v>
      </c>
      <c r="I6367" s="5" t="s">
        <v>517</v>
      </c>
      <c r="J6367" s="4">
        <v>650</v>
      </c>
      <c r="K6367" s="4">
        <v>1000</v>
      </c>
      <c r="L6367" t="s">
        <v>1008</v>
      </c>
      <c r="M6367" t="s">
        <v>1009</v>
      </c>
    </row>
    <row r="6368" spans="1:13" hidden="1" x14ac:dyDescent="0.2">
      <c r="A6368" t="s">
        <v>5771</v>
      </c>
      <c r="B6368">
        <v>12</v>
      </c>
      <c r="C6368" t="s">
        <v>5801</v>
      </c>
      <c r="D6368">
        <v>0</v>
      </c>
      <c r="E6368" s="3" t="s">
        <v>904</v>
      </c>
      <c r="F6368" s="3" t="s">
        <v>3040</v>
      </c>
      <c r="G6368" s="1">
        <v>43725</v>
      </c>
      <c r="H6368" s="3">
        <v>8865472</v>
      </c>
      <c r="I6368" s="5" t="s">
        <v>517</v>
      </c>
      <c r="J6368" s="4">
        <v>650</v>
      </c>
      <c r="K6368" s="4">
        <v>1000</v>
      </c>
      <c r="L6368" t="s">
        <v>1008</v>
      </c>
      <c r="M6368" t="s">
        <v>1009</v>
      </c>
    </row>
    <row r="6369" spans="1:13" hidden="1" x14ac:dyDescent="0.2">
      <c r="A6369" t="s">
        <v>5767</v>
      </c>
      <c r="B6369">
        <v>8</v>
      </c>
      <c r="C6369" t="s">
        <v>5801</v>
      </c>
      <c r="D6369">
        <v>0</v>
      </c>
      <c r="E6369" s="3" t="s">
        <v>899</v>
      </c>
      <c r="F6369" s="3" t="s">
        <v>2376</v>
      </c>
      <c r="G6369" s="1">
        <v>43646</v>
      </c>
      <c r="H6369" s="3">
        <v>8617353</v>
      </c>
      <c r="I6369" s="5" t="s">
        <v>517</v>
      </c>
      <c r="J6369" s="4">
        <v>650</v>
      </c>
      <c r="K6369" s="4">
        <v>1000</v>
      </c>
      <c r="L6369" t="s">
        <v>1008</v>
      </c>
      <c r="M6369" t="s">
        <v>1009</v>
      </c>
    </row>
    <row r="6370" spans="1:13" hidden="1" x14ac:dyDescent="0.2">
      <c r="A6370" t="s">
        <v>5769</v>
      </c>
      <c r="B6370">
        <v>9</v>
      </c>
      <c r="C6370" t="s">
        <v>5801</v>
      </c>
      <c r="D6370">
        <v>0</v>
      </c>
      <c r="E6370" s="1" t="s">
        <v>1185</v>
      </c>
      <c r="F6370" t="s">
        <v>706</v>
      </c>
      <c r="G6370" s="1">
        <v>43489</v>
      </c>
      <c r="H6370">
        <v>8024475</v>
      </c>
      <c r="I6370" s="5" t="s">
        <v>838</v>
      </c>
      <c r="J6370" s="4">
        <v>670.28</v>
      </c>
      <c r="K6370" s="4">
        <v>1000</v>
      </c>
      <c r="L6370" t="s">
        <v>1008</v>
      </c>
      <c r="M6370" t="s">
        <v>1681</v>
      </c>
    </row>
    <row r="6371" spans="1:13" hidden="1" x14ac:dyDescent="0.2">
      <c r="A6371" t="s">
        <v>5828</v>
      </c>
      <c r="B6371">
        <v>8</v>
      </c>
      <c r="C6371" t="s">
        <v>5787</v>
      </c>
      <c r="D6371">
        <v>1</v>
      </c>
      <c r="E6371" s="3" t="s">
        <v>2837</v>
      </c>
      <c r="F6371" s="3" t="s">
        <v>301</v>
      </c>
      <c r="G6371" s="1">
        <v>43636</v>
      </c>
      <c r="H6371" s="3">
        <v>8584795</v>
      </c>
      <c r="I6371" s="5" t="s">
        <v>3228</v>
      </c>
      <c r="J6371" s="4">
        <v>679.41</v>
      </c>
      <c r="K6371" s="4">
        <v>1000</v>
      </c>
      <c r="L6371" t="s">
        <v>1008</v>
      </c>
      <c r="M6371" t="s">
        <v>1009</v>
      </c>
    </row>
    <row r="6372" spans="1:13" hidden="1" x14ac:dyDescent="0.2">
      <c r="A6372" t="s">
        <v>5754</v>
      </c>
      <c r="B6372">
        <v>11</v>
      </c>
      <c r="C6372" t="s">
        <v>5792</v>
      </c>
      <c r="D6372">
        <v>0</v>
      </c>
      <c r="E6372" t="s">
        <v>128</v>
      </c>
      <c r="F6372" t="s">
        <v>464</v>
      </c>
      <c r="G6372" s="1">
        <v>43503</v>
      </c>
      <c r="H6372">
        <v>8084378</v>
      </c>
      <c r="I6372" s="5" t="s">
        <v>1297</v>
      </c>
      <c r="J6372" s="4">
        <v>690</v>
      </c>
      <c r="K6372" s="4">
        <v>1000</v>
      </c>
      <c r="L6372" t="s">
        <v>1008</v>
      </c>
      <c r="M6372" t="s">
        <v>1009</v>
      </c>
    </row>
    <row r="6373" spans="1:13" hidden="1" x14ac:dyDescent="0.2">
      <c r="A6373" t="s">
        <v>5832</v>
      </c>
      <c r="B6373">
        <v>7</v>
      </c>
      <c r="C6373" t="s">
        <v>5787</v>
      </c>
      <c r="D6373">
        <v>1</v>
      </c>
      <c r="E6373" s="3" t="s">
        <v>4005</v>
      </c>
      <c r="F6373" s="3" t="s">
        <v>461</v>
      </c>
      <c r="G6373" s="1">
        <v>43682</v>
      </c>
      <c r="H6373" s="3">
        <v>8787501</v>
      </c>
      <c r="I6373" s="5" t="s">
        <v>62</v>
      </c>
      <c r="J6373" s="4">
        <v>700</v>
      </c>
      <c r="K6373" s="4">
        <v>1000</v>
      </c>
      <c r="L6373" t="s">
        <v>1008</v>
      </c>
      <c r="M6373" t="s">
        <v>1009</v>
      </c>
    </row>
    <row r="6374" spans="1:13" hidden="1" x14ac:dyDescent="0.2">
      <c r="A6374" t="s">
        <v>5771</v>
      </c>
      <c r="B6374">
        <v>12</v>
      </c>
      <c r="C6374" t="s">
        <v>5801</v>
      </c>
      <c r="D6374">
        <v>0</v>
      </c>
      <c r="E6374" s="3" t="s">
        <v>904</v>
      </c>
      <c r="F6374" s="3" t="s">
        <v>3004</v>
      </c>
      <c r="G6374" s="1">
        <v>43713</v>
      </c>
      <c r="H6374" s="3">
        <v>8879777</v>
      </c>
      <c r="I6374" s="5" t="s">
        <v>62</v>
      </c>
      <c r="J6374" s="4">
        <v>700</v>
      </c>
      <c r="K6374" s="4">
        <v>1000</v>
      </c>
      <c r="L6374" t="s">
        <v>1008</v>
      </c>
      <c r="M6374" t="s">
        <v>1009</v>
      </c>
    </row>
    <row r="6375" spans="1:13" hidden="1" x14ac:dyDescent="0.2">
      <c r="A6375" t="s">
        <v>5705</v>
      </c>
      <c r="B6375">
        <v>7</v>
      </c>
      <c r="C6375" t="s">
        <v>5792</v>
      </c>
      <c r="D6375">
        <v>1</v>
      </c>
      <c r="E6375" s="3" t="s">
        <v>4695</v>
      </c>
      <c r="F6375" s="3" t="s">
        <v>30</v>
      </c>
      <c r="G6375" s="1">
        <v>43768</v>
      </c>
      <c r="H6375" s="3">
        <v>9157922</v>
      </c>
      <c r="I6375" s="5" t="s">
        <v>62</v>
      </c>
      <c r="J6375" s="4">
        <v>700.2</v>
      </c>
      <c r="K6375" s="4">
        <v>1000</v>
      </c>
      <c r="L6375" t="s">
        <v>1008</v>
      </c>
      <c r="M6375" t="s">
        <v>1009</v>
      </c>
    </row>
    <row r="6376" spans="1:13" hidden="1" x14ac:dyDescent="0.2">
      <c r="A6376" t="s">
        <v>5767</v>
      </c>
      <c r="B6376">
        <v>8</v>
      </c>
      <c r="C6376" t="s">
        <v>5801</v>
      </c>
      <c r="D6376">
        <v>0</v>
      </c>
      <c r="E6376" s="3" t="s">
        <v>904</v>
      </c>
      <c r="F6376" s="3" t="s">
        <v>3476</v>
      </c>
      <c r="G6376" s="1">
        <v>43643</v>
      </c>
      <c r="H6376" s="3">
        <v>8609645</v>
      </c>
      <c r="I6376" s="5" t="s">
        <v>3193</v>
      </c>
      <c r="J6376" s="4">
        <v>720</v>
      </c>
      <c r="K6376" s="4">
        <v>1000</v>
      </c>
      <c r="L6376" t="s">
        <v>1008</v>
      </c>
      <c r="M6376" t="s">
        <v>1009</v>
      </c>
    </row>
    <row r="6377" spans="1:13" hidden="1" x14ac:dyDescent="0.2">
      <c r="A6377" t="s">
        <v>5768</v>
      </c>
      <c r="B6377">
        <v>7</v>
      </c>
      <c r="C6377" t="s">
        <v>5801</v>
      </c>
      <c r="D6377">
        <v>0</v>
      </c>
      <c r="E6377" t="s">
        <v>137</v>
      </c>
      <c r="F6377" t="s">
        <v>30</v>
      </c>
      <c r="G6377" s="1">
        <v>43467</v>
      </c>
      <c r="H6377">
        <v>7938803</v>
      </c>
      <c r="I6377" s="5" t="s">
        <v>440</v>
      </c>
      <c r="J6377" s="4">
        <v>728</v>
      </c>
      <c r="K6377" s="4">
        <v>1000</v>
      </c>
      <c r="L6377" t="s">
        <v>1008</v>
      </c>
      <c r="M6377" t="s">
        <v>1009</v>
      </c>
    </row>
    <row r="6378" spans="1:13" hidden="1" x14ac:dyDescent="0.2">
      <c r="A6378" t="s">
        <v>5754</v>
      </c>
      <c r="B6378">
        <v>11</v>
      </c>
      <c r="C6378" t="s">
        <v>5792</v>
      </c>
      <c r="D6378">
        <v>0</v>
      </c>
      <c r="E6378" s="3" t="s">
        <v>128</v>
      </c>
      <c r="F6378" s="3" t="s">
        <v>562</v>
      </c>
      <c r="G6378" s="1">
        <v>43562</v>
      </c>
      <c r="H6378" s="3">
        <v>8335132</v>
      </c>
      <c r="I6378" s="5" t="s">
        <v>2507</v>
      </c>
      <c r="J6378" s="4">
        <v>736</v>
      </c>
      <c r="K6378" s="4">
        <v>1000</v>
      </c>
      <c r="L6378" t="s">
        <v>1008</v>
      </c>
      <c r="M6378" t="s">
        <v>1009</v>
      </c>
    </row>
    <row r="6379" spans="1:13" hidden="1" x14ac:dyDescent="0.2">
      <c r="A6379" t="s">
        <v>5767</v>
      </c>
      <c r="B6379">
        <v>8</v>
      </c>
      <c r="C6379" t="s">
        <v>5801</v>
      </c>
      <c r="D6379">
        <v>0</v>
      </c>
      <c r="E6379" s="3" t="s">
        <v>904</v>
      </c>
      <c r="F6379" s="3" t="s">
        <v>910</v>
      </c>
      <c r="G6379" s="1">
        <v>43698</v>
      </c>
      <c r="H6379" s="3">
        <v>8808054</v>
      </c>
      <c r="I6379" s="5" t="s">
        <v>4220</v>
      </c>
      <c r="J6379" s="4">
        <v>737.04</v>
      </c>
      <c r="K6379" s="4">
        <v>1000</v>
      </c>
      <c r="L6379" t="s">
        <v>1008</v>
      </c>
      <c r="M6379" t="s">
        <v>1009</v>
      </c>
    </row>
    <row r="6380" spans="1:13" hidden="1" x14ac:dyDescent="0.2">
      <c r="A6380" t="s">
        <v>5827</v>
      </c>
      <c r="B6380">
        <v>9</v>
      </c>
      <c r="C6380" t="s">
        <v>5792</v>
      </c>
      <c r="D6380">
        <v>0</v>
      </c>
      <c r="E6380" s="3" t="s">
        <v>656</v>
      </c>
      <c r="F6380" s="3" t="s">
        <v>3988</v>
      </c>
      <c r="G6380" s="1">
        <v>43668</v>
      </c>
      <c r="H6380" s="3">
        <v>8721052</v>
      </c>
      <c r="I6380" s="5" t="s">
        <v>133</v>
      </c>
      <c r="J6380" s="4">
        <v>750</v>
      </c>
      <c r="K6380" s="4">
        <v>1000</v>
      </c>
      <c r="L6380" t="s">
        <v>1008</v>
      </c>
      <c r="M6380" t="s">
        <v>1681</v>
      </c>
    </row>
    <row r="6381" spans="1:13" hidden="1" x14ac:dyDescent="0.2">
      <c r="A6381" t="s">
        <v>5767</v>
      </c>
      <c r="B6381">
        <v>8</v>
      </c>
      <c r="C6381" t="s">
        <v>5801</v>
      </c>
      <c r="D6381">
        <v>0</v>
      </c>
      <c r="E6381" s="3" t="s">
        <v>904</v>
      </c>
      <c r="F6381" s="3" t="s">
        <v>872</v>
      </c>
      <c r="G6381" s="1">
        <v>43643</v>
      </c>
      <c r="H6381" s="3">
        <v>8609707</v>
      </c>
      <c r="I6381" s="5" t="s">
        <v>133</v>
      </c>
      <c r="J6381" s="4">
        <v>750</v>
      </c>
      <c r="K6381" s="4">
        <v>1000</v>
      </c>
      <c r="L6381" t="s">
        <v>1008</v>
      </c>
      <c r="M6381" t="s">
        <v>1009</v>
      </c>
    </row>
    <row r="6382" spans="1:13" hidden="1" x14ac:dyDescent="0.2">
      <c r="A6382" t="s">
        <v>5767</v>
      </c>
      <c r="B6382">
        <v>8</v>
      </c>
      <c r="C6382" t="s">
        <v>5801</v>
      </c>
      <c r="D6382">
        <v>0</v>
      </c>
      <c r="E6382" s="3" t="s">
        <v>904</v>
      </c>
      <c r="F6382" s="3" t="s">
        <v>3477</v>
      </c>
      <c r="G6382" s="1">
        <v>43643</v>
      </c>
      <c r="H6382" s="3">
        <v>8609771</v>
      </c>
      <c r="I6382" s="5" t="s">
        <v>133</v>
      </c>
      <c r="J6382" s="4">
        <v>750</v>
      </c>
      <c r="K6382" s="4">
        <v>1000</v>
      </c>
      <c r="L6382" t="s">
        <v>1008</v>
      </c>
      <c r="M6382" t="s">
        <v>1009</v>
      </c>
    </row>
    <row r="6383" spans="1:13" hidden="1" x14ac:dyDescent="0.2">
      <c r="A6383" t="s">
        <v>5767</v>
      </c>
      <c r="B6383">
        <v>8</v>
      </c>
      <c r="C6383" t="s">
        <v>5801</v>
      </c>
      <c r="D6383">
        <v>0</v>
      </c>
      <c r="E6383" s="3" t="s">
        <v>904</v>
      </c>
      <c r="F6383" s="3" t="s">
        <v>3478</v>
      </c>
      <c r="G6383" s="1">
        <v>43643</v>
      </c>
      <c r="H6383" s="3">
        <v>8609808</v>
      </c>
      <c r="I6383" s="5" t="s">
        <v>133</v>
      </c>
      <c r="J6383" s="4">
        <v>750</v>
      </c>
      <c r="K6383" s="4">
        <v>1000</v>
      </c>
      <c r="L6383" t="s">
        <v>1008</v>
      </c>
      <c r="M6383" t="s">
        <v>1009</v>
      </c>
    </row>
    <row r="6384" spans="1:13" hidden="1" x14ac:dyDescent="0.2">
      <c r="A6384" t="s">
        <v>5767</v>
      </c>
      <c r="B6384">
        <v>8</v>
      </c>
      <c r="C6384" t="s">
        <v>5801</v>
      </c>
      <c r="D6384">
        <v>0</v>
      </c>
      <c r="E6384" s="3" t="s">
        <v>904</v>
      </c>
      <c r="F6384" s="3" t="s">
        <v>964</v>
      </c>
      <c r="G6384" s="1">
        <v>43643</v>
      </c>
      <c r="H6384" s="3">
        <v>8609868</v>
      </c>
      <c r="I6384" s="5" t="s">
        <v>133</v>
      </c>
      <c r="J6384" s="4">
        <v>750</v>
      </c>
      <c r="K6384" s="4">
        <v>1000</v>
      </c>
      <c r="L6384" t="s">
        <v>1008</v>
      </c>
      <c r="M6384" t="s">
        <v>1009</v>
      </c>
    </row>
    <row r="6385" spans="1:13" hidden="1" x14ac:dyDescent="0.2">
      <c r="A6385" t="s">
        <v>5767</v>
      </c>
      <c r="B6385">
        <v>8</v>
      </c>
      <c r="C6385" t="s">
        <v>5801</v>
      </c>
      <c r="D6385">
        <v>0</v>
      </c>
      <c r="E6385" s="3" t="s">
        <v>904</v>
      </c>
      <c r="F6385" s="3" t="s">
        <v>698</v>
      </c>
      <c r="G6385" s="1">
        <v>43698</v>
      </c>
      <c r="H6385" s="3">
        <v>8807071</v>
      </c>
      <c r="I6385" s="5" t="s">
        <v>133</v>
      </c>
      <c r="J6385" s="4">
        <v>750</v>
      </c>
      <c r="K6385" s="4">
        <v>1000</v>
      </c>
      <c r="L6385" t="s">
        <v>1008</v>
      </c>
      <c r="M6385" t="s">
        <v>1009</v>
      </c>
    </row>
    <row r="6386" spans="1:13" hidden="1" x14ac:dyDescent="0.2">
      <c r="A6386" t="s">
        <v>5767</v>
      </c>
      <c r="B6386">
        <v>8</v>
      </c>
      <c r="C6386" t="s">
        <v>5801</v>
      </c>
      <c r="D6386">
        <v>0</v>
      </c>
      <c r="E6386" s="3" t="s">
        <v>904</v>
      </c>
      <c r="F6386" s="3" t="s">
        <v>2579</v>
      </c>
      <c r="G6386" s="1">
        <v>43698</v>
      </c>
      <c r="H6386" s="3">
        <v>8807021</v>
      </c>
      <c r="I6386" s="5" t="s">
        <v>133</v>
      </c>
      <c r="J6386" s="4">
        <v>750</v>
      </c>
      <c r="K6386" s="4">
        <v>1000</v>
      </c>
      <c r="L6386" t="s">
        <v>1008</v>
      </c>
      <c r="M6386" t="s">
        <v>1009</v>
      </c>
    </row>
    <row r="6387" spans="1:13" hidden="1" x14ac:dyDescent="0.2">
      <c r="A6387" t="s">
        <v>5767</v>
      </c>
      <c r="B6387">
        <v>8</v>
      </c>
      <c r="C6387" t="s">
        <v>5801</v>
      </c>
      <c r="D6387">
        <v>0</v>
      </c>
      <c r="E6387" s="3" t="s">
        <v>904</v>
      </c>
      <c r="F6387" s="3" t="s">
        <v>4224</v>
      </c>
      <c r="G6387" s="1">
        <v>43698</v>
      </c>
      <c r="H6387" s="3">
        <v>8807809</v>
      </c>
      <c r="I6387" s="5" t="s">
        <v>133</v>
      </c>
      <c r="J6387" s="4">
        <v>750</v>
      </c>
      <c r="K6387" s="4">
        <v>1000</v>
      </c>
      <c r="L6387" t="s">
        <v>1008</v>
      </c>
      <c r="M6387" t="s">
        <v>1009</v>
      </c>
    </row>
    <row r="6388" spans="1:13" hidden="1" x14ac:dyDescent="0.2">
      <c r="A6388" t="s">
        <v>5767</v>
      </c>
      <c r="B6388">
        <v>8</v>
      </c>
      <c r="C6388" t="s">
        <v>5801</v>
      </c>
      <c r="D6388">
        <v>0</v>
      </c>
      <c r="E6388" s="3" t="s">
        <v>904</v>
      </c>
      <c r="F6388" s="3" t="s">
        <v>4225</v>
      </c>
      <c r="G6388" s="1">
        <v>43698</v>
      </c>
      <c r="H6388" s="3">
        <v>8807762</v>
      </c>
      <c r="I6388" s="5" t="s">
        <v>133</v>
      </c>
      <c r="J6388" s="4">
        <v>750</v>
      </c>
      <c r="K6388" s="4">
        <v>1000</v>
      </c>
      <c r="L6388" t="s">
        <v>1008</v>
      </c>
      <c r="M6388" t="s">
        <v>1009</v>
      </c>
    </row>
    <row r="6389" spans="1:13" hidden="1" x14ac:dyDescent="0.2">
      <c r="A6389" t="s">
        <v>5771</v>
      </c>
      <c r="B6389">
        <v>12</v>
      </c>
      <c r="C6389" t="s">
        <v>5801</v>
      </c>
      <c r="D6389">
        <v>0</v>
      </c>
      <c r="E6389" s="3" t="s">
        <v>904</v>
      </c>
      <c r="F6389" s="3" t="s">
        <v>3431</v>
      </c>
      <c r="G6389" s="1">
        <v>43725</v>
      </c>
      <c r="H6389" s="3">
        <v>8865461</v>
      </c>
      <c r="I6389" s="5" t="s">
        <v>133</v>
      </c>
      <c r="J6389" s="4">
        <v>750</v>
      </c>
      <c r="K6389" s="4">
        <v>1000</v>
      </c>
      <c r="L6389" t="s">
        <v>1008</v>
      </c>
      <c r="M6389" t="s">
        <v>1009</v>
      </c>
    </row>
    <row r="6390" spans="1:13" hidden="1" x14ac:dyDescent="0.2">
      <c r="A6390" t="s">
        <v>5828</v>
      </c>
      <c r="B6390">
        <v>8</v>
      </c>
      <c r="C6390" t="s">
        <v>5787</v>
      </c>
      <c r="D6390">
        <v>1</v>
      </c>
      <c r="E6390" s="3" t="s">
        <v>2837</v>
      </c>
      <c r="F6390" s="3" t="s">
        <v>755</v>
      </c>
      <c r="G6390" s="1">
        <v>43639</v>
      </c>
      <c r="H6390" s="3">
        <v>8590858</v>
      </c>
      <c r="I6390" s="5" t="s">
        <v>3229</v>
      </c>
      <c r="J6390" s="4">
        <v>761.87</v>
      </c>
      <c r="K6390" s="4">
        <v>1000</v>
      </c>
      <c r="L6390" t="s">
        <v>1008</v>
      </c>
      <c r="M6390" t="s">
        <v>1009</v>
      </c>
    </row>
    <row r="6391" spans="1:13" hidden="1" x14ac:dyDescent="0.2">
      <c r="A6391" t="s">
        <v>5767</v>
      </c>
      <c r="B6391">
        <v>8</v>
      </c>
      <c r="C6391" t="s">
        <v>5801</v>
      </c>
      <c r="D6391">
        <v>0</v>
      </c>
      <c r="E6391" s="3" t="s">
        <v>904</v>
      </c>
      <c r="F6391" s="3" t="s">
        <v>2214</v>
      </c>
      <c r="G6391" s="1">
        <v>43643</v>
      </c>
      <c r="H6391" s="3">
        <v>8609758</v>
      </c>
      <c r="I6391" s="5" t="s">
        <v>1030</v>
      </c>
      <c r="J6391" s="4">
        <v>780</v>
      </c>
      <c r="K6391" s="4">
        <v>1000</v>
      </c>
      <c r="L6391" t="s">
        <v>1008</v>
      </c>
      <c r="M6391" t="s">
        <v>1009</v>
      </c>
    </row>
    <row r="6392" spans="1:13" hidden="1" x14ac:dyDescent="0.2">
      <c r="A6392" t="s">
        <v>5767</v>
      </c>
      <c r="B6392">
        <v>8</v>
      </c>
      <c r="C6392" t="s">
        <v>5801</v>
      </c>
      <c r="D6392">
        <v>0</v>
      </c>
      <c r="E6392" s="3" t="s">
        <v>904</v>
      </c>
      <c r="F6392" s="3" t="s">
        <v>2941</v>
      </c>
      <c r="G6392" s="1">
        <v>43643</v>
      </c>
      <c r="H6392" s="3">
        <v>8609853</v>
      </c>
      <c r="I6392" s="5" t="s">
        <v>1030</v>
      </c>
      <c r="J6392" s="4">
        <v>780</v>
      </c>
      <c r="K6392" s="4">
        <v>1000</v>
      </c>
      <c r="L6392" t="s">
        <v>1008</v>
      </c>
      <c r="M6392" t="s">
        <v>1009</v>
      </c>
    </row>
    <row r="6393" spans="1:13" hidden="1" x14ac:dyDescent="0.2">
      <c r="A6393" t="s">
        <v>5828</v>
      </c>
      <c r="B6393">
        <v>8</v>
      </c>
      <c r="C6393" t="s">
        <v>5787</v>
      </c>
      <c r="D6393">
        <v>1</v>
      </c>
      <c r="E6393" s="3" t="s">
        <v>2837</v>
      </c>
      <c r="F6393" s="3" t="s">
        <v>1324</v>
      </c>
      <c r="G6393" s="1">
        <v>43642</v>
      </c>
      <c r="H6393" s="3">
        <v>8608620</v>
      </c>
      <c r="I6393" s="5" t="s">
        <v>3227</v>
      </c>
      <c r="J6393" s="4">
        <v>788.34</v>
      </c>
      <c r="K6393" s="4">
        <v>1000</v>
      </c>
      <c r="L6393" t="s">
        <v>1008</v>
      </c>
      <c r="M6393" t="s">
        <v>1009</v>
      </c>
    </row>
    <row r="6394" spans="1:13" hidden="1" x14ac:dyDescent="0.2">
      <c r="A6394" t="s">
        <v>5699</v>
      </c>
      <c r="B6394">
        <v>8</v>
      </c>
      <c r="C6394" t="s">
        <v>5792</v>
      </c>
      <c r="D6394">
        <v>1</v>
      </c>
      <c r="E6394" s="3" t="s">
        <v>639</v>
      </c>
      <c r="F6394" s="3" t="s">
        <v>613</v>
      </c>
      <c r="G6394" s="1">
        <v>43696</v>
      </c>
      <c r="H6394" s="3">
        <v>8799179</v>
      </c>
      <c r="I6394" s="5" t="s">
        <v>69</v>
      </c>
      <c r="J6394" s="4">
        <v>800</v>
      </c>
      <c r="K6394" s="4">
        <v>1000</v>
      </c>
      <c r="L6394" t="s">
        <v>1008</v>
      </c>
      <c r="M6394" t="s">
        <v>1009</v>
      </c>
    </row>
    <row r="6395" spans="1:13" hidden="1" x14ac:dyDescent="0.2">
      <c r="A6395" t="s">
        <v>5699</v>
      </c>
      <c r="B6395">
        <v>8</v>
      </c>
      <c r="C6395" t="s">
        <v>5792</v>
      </c>
      <c r="D6395">
        <v>1</v>
      </c>
      <c r="E6395" s="3" t="s">
        <v>639</v>
      </c>
      <c r="F6395" s="3" t="s">
        <v>4226</v>
      </c>
      <c r="G6395" s="1">
        <v>43740</v>
      </c>
      <c r="H6395" s="3">
        <v>8998966</v>
      </c>
      <c r="I6395" s="5" t="s">
        <v>69</v>
      </c>
      <c r="J6395" s="4">
        <v>800</v>
      </c>
      <c r="K6395" s="4">
        <v>1000</v>
      </c>
      <c r="L6395" t="s">
        <v>1008</v>
      </c>
      <c r="M6395" t="s">
        <v>1009</v>
      </c>
    </row>
    <row r="6396" spans="1:13" hidden="1" x14ac:dyDescent="0.2">
      <c r="A6396" t="s">
        <v>5699</v>
      </c>
      <c r="B6396">
        <v>8</v>
      </c>
      <c r="C6396" t="s">
        <v>5792</v>
      </c>
      <c r="D6396">
        <v>1</v>
      </c>
      <c r="E6396" s="3" t="s">
        <v>639</v>
      </c>
      <c r="F6396" s="3" t="s">
        <v>2738</v>
      </c>
      <c r="G6396" s="1">
        <v>43717</v>
      </c>
      <c r="H6396" s="3">
        <v>8901781</v>
      </c>
      <c r="I6396" s="5" t="s">
        <v>69</v>
      </c>
      <c r="J6396" s="4">
        <v>800</v>
      </c>
      <c r="K6396" s="4">
        <v>1000</v>
      </c>
      <c r="L6396" t="s">
        <v>1008</v>
      </c>
      <c r="M6396" t="s">
        <v>1009</v>
      </c>
    </row>
    <row r="6397" spans="1:13" hidden="1" x14ac:dyDescent="0.2">
      <c r="A6397" t="s">
        <v>5699</v>
      </c>
      <c r="B6397">
        <v>8</v>
      </c>
      <c r="C6397" t="s">
        <v>5792</v>
      </c>
      <c r="D6397">
        <v>1</v>
      </c>
      <c r="E6397" s="3" t="s">
        <v>639</v>
      </c>
      <c r="F6397" s="3" t="s">
        <v>4885</v>
      </c>
      <c r="G6397" s="1">
        <v>43748</v>
      </c>
      <c r="H6397" s="3">
        <v>9054004</v>
      </c>
      <c r="I6397" s="5" t="s">
        <v>69</v>
      </c>
      <c r="J6397" s="4">
        <v>800</v>
      </c>
      <c r="K6397" s="4">
        <v>1000</v>
      </c>
      <c r="L6397" t="s">
        <v>1008</v>
      </c>
      <c r="M6397" t="s">
        <v>1009</v>
      </c>
    </row>
    <row r="6398" spans="1:13" hidden="1" x14ac:dyDescent="0.2">
      <c r="A6398" t="s">
        <v>5754</v>
      </c>
      <c r="B6398">
        <v>11</v>
      </c>
      <c r="C6398" t="s">
        <v>5792</v>
      </c>
      <c r="D6398">
        <v>0</v>
      </c>
      <c r="E6398" s="3" t="s">
        <v>128</v>
      </c>
      <c r="F6398" s="3" t="s">
        <v>1308</v>
      </c>
      <c r="G6398" s="1">
        <v>43517</v>
      </c>
      <c r="H6398" s="3">
        <v>8145285</v>
      </c>
      <c r="I6398" s="5" t="s">
        <v>69</v>
      </c>
      <c r="J6398" s="4">
        <v>800</v>
      </c>
      <c r="K6398" s="4">
        <v>1000</v>
      </c>
      <c r="L6398" t="s">
        <v>1008</v>
      </c>
      <c r="M6398" t="s">
        <v>1681</v>
      </c>
    </row>
    <row r="6399" spans="1:13" hidden="1" x14ac:dyDescent="0.2">
      <c r="A6399" t="s">
        <v>5767</v>
      </c>
      <c r="B6399">
        <v>8</v>
      </c>
      <c r="C6399" t="s">
        <v>5801</v>
      </c>
      <c r="D6399">
        <v>0</v>
      </c>
      <c r="E6399" t="s">
        <v>904</v>
      </c>
      <c r="F6399" t="s">
        <v>923</v>
      </c>
      <c r="G6399" s="1">
        <v>43480</v>
      </c>
      <c r="H6399">
        <v>7976933</v>
      </c>
      <c r="I6399" s="5" t="s">
        <v>69</v>
      </c>
      <c r="J6399" s="4">
        <v>800</v>
      </c>
      <c r="K6399" s="4">
        <v>1000</v>
      </c>
      <c r="L6399" t="s">
        <v>1008</v>
      </c>
      <c r="M6399" t="s">
        <v>1009</v>
      </c>
    </row>
    <row r="6400" spans="1:13" hidden="1" x14ac:dyDescent="0.2">
      <c r="A6400" t="s">
        <v>5767</v>
      </c>
      <c r="B6400">
        <v>8</v>
      </c>
      <c r="C6400" t="s">
        <v>5801</v>
      </c>
      <c r="D6400">
        <v>0</v>
      </c>
      <c r="E6400" s="3" t="s">
        <v>904</v>
      </c>
      <c r="F6400" s="3" t="s">
        <v>1003</v>
      </c>
      <c r="G6400" s="1">
        <v>43643</v>
      </c>
      <c r="H6400" s="3">
        <v>8609902</v>
      </c>
      <c r="I6400" s="5" t="s">
        <v>625</v>
      </c>
      <c r="J6400" s="4">
        <v>840</v>
      </c>
      <c r="K6400" s="4">
        <v>1000</v>
      </c>
      <c r="L6400" t="s">
        <v>1008</v>
      </c>
      <c r="M6400" t="s">
        <v>1009</v>
      </c>
    </row>
    <row r="6401" spans="1:13" hidden="1" x14ac:dyDescent="0.2">
      <c r="A6401" t="s">
        <v>5828</v>
      </c>
      <c r="B6401">
        <v>8</v>
      </c>
      <c r="C6401" t="s">
        <v>5787</v>
      </c>
      <c r="D6401">
        <v>1</v>
      </c>
      <c r="E6401" s="1" t="s">
        <v>1595</v>
      </c>
      <c r="F6401" t="s">
        <v>1236</v>
      </c>
      <c r="G6401" s="1">
        <v>43492</v>
      </c>
      <c r="H6401">
        <v>8032932</v>
      </c>
      <c r="I6401" s="5" t="s">
        <v>1657</v>
      </c>
      <c r="J6401" s="4">
        <v>849.17</v>
      </c>
      <c r="K6401" s="4">
        <v>1000</v>
      </c>
      <c r="L6401" t="s">
        <v>1008</v>
      </c>
      <c r="M6401" t="s">
        <v>1681</v>
      </c>
    </row>
    <row r="6402" spans="1:13" hidden="1" x14ac:dyDescent="0.2">
      <c r="A6402" t="s">
        <v>5828</v>
      </c>
      <c r="B6402">
        <v>8</v>
      </c>
      <c r="C6402" t="s">
        <v>5787</v>
      </c>
      <c r="D6402">
        <v>1</v>
      </c>
      <c r="E6402" s="1" t="s">
        <v>1595</v>
      </c>
      <c r="F6402" t="s">
        <v>805</v>
      </c>
      <c r="G6402" s="1">
        <v>43492</v>
      </c>
      <c r="H6402">
        <v>8033048</v>
      </c>
      <c r="I6402" s="5" t="s">
        <v>1658</v>
      </c>
      <c r="J6402" s="4">
        <v>868</v>
      </c>
      <c r="K6402" s="4">
        <v>1000</v>
      </c>
      <c r="L6402" t="s">
        <v>1008</v>
      </c>
      <c r="M6402" t="s">
        <v>1681</v>
      </c>
    </row>
    <row r="6403" spans="1:13" hidden="1" x14ac:dyDescent="0.2">
      <c r="A6403" t="s">
        <v>5795</v>
      </c>
      <c r="B6403">
        <v>2</v>
      </c>
      <c r="C6403" t="s">
        <v>5801</v>
      </c>
      <c r="D6403">
        <v>1</v>
      </c>
      <c r="E6403" s="1" t="s">
        <v>1595</v>
      </c>
      <c r="F6403" t="s">
        <v>852</v>
      </c>
      <c r="G6403" s="1">
        <v>43492</v>
      </c>
      <c r="H6403" s="2">
        <v>8033002</v>
      </c>
      <c r="I6403" s="5" t="s">
        <v>1658</v>
      </c>
      <c r="J6403" s="4">
        <v>868</v>
      </c>
      <c r="K6403" s="4">
        <v>1000</v>
      </c>
      <c r="L6403" t="s">
        <v>1008</v>
      </c>
      <c r="M6403" t="s">
        <v>1681</v>
      </c>
    </row>
    <row r="6404" spans="1:13" hidden="1" x14ac:dyDescent="0.2">
      <c r="A6404" t="s">
        <v>5767</v>
      </c>
      <c r="B6404">
        <v>8</v>
      </c>
      <c r="C6404" t="s">
        <v>5801</v>
      </c>
      <c r="D6404">
        <v>0</v>
      </c>
      <c r="E6404" t="s">
        <v>904</v>
      </c>
      <c r="F6404" t="s">
        <v>1545</v>
      </c>
      <c r="G6404" s="1">
        <v>43517</v>
      </c>
      <c r="H6404">
        <v>8144078</v>
      </c>
      <c r="I6404" s="5" t="s">
        <v>208</v>
      </c>
      <c r="J6404" s="4">
        <v>900</v>
      </c>
      <c r="K6404" s="4">
        <v>1000</v>
      </c>
      <c r="L6404" t="s">
        <v>1008</v>
      </c>
      <c r="M6404" t="s">
        <v>1009</v>
      </c>
    </row>
    <row r="6405" spans="1:13" hidden="1" x14ac:dyDescent="0.2">
      <c r="A6405" t="s">
        <v>5769</v>
      </c>
      <c r="B6405">
        <v>9</v>
      </c>
      <c r="C6405" t="s">
        <v>5801</v>
      </c>
      <c r="D6405">
        <v>0</v>
      </c>
      <c r="E6405" s="3" t="s">
        <v>303</v>
      </c>
      <c r="F6405" s="3" t="s">
        <v>2838</v>
      </c>
      <c r="G6405" s="1">
        <v>43653</v>
      </c>
      <c r="H6405" s="3">
        <v>8647255</v>
      </c>
      <c r="I6405" s="5" t="s">
        <v>3977</v>
      </c>
      <c r="J6405" s="4">
        <v>931.83</v>
      </c>
      <c r="K6405" s="4">
        <v>1000</v>
      </c>
      <c r="L6405" t="s">
        <v>1008</v>
      </c>
      <c r="M6405" t="s">
        <v>1681</v>
      </c>
    </row>
    <row r="6406" spans="1:13" hidden="1" x14ac:dyDescent="0.2">
      <c r="A6406" t="s">
        <v>5699</v>
      </c>
      <c r="B6406">
        <v>8</v>
      </c>
      <c r="C6406" t="s">
        <v>5792</v>
      </c>
      <c r="D6406">
        <v>1</v>
      </c>
      <c r="E6406" s="3" t="s">
        <v>639</v>
      </c>
      <c r="F6406" s="3" t="s">
        <v>3217</v>
      </c>
      <c r="G6406" s="1">
        <v>43604</v>
      </c>
      <c r="H6406" s="3">
        <v>8504065</v>
      </c>
      <c r="I6406" s="5" t="s">
        <v>3218</v>
      </c>
      <c r="J6406" s="4">
        <v>1384.83</v>
      </c>
      <c r="K6406" s="4">
        <v>1000</v>
      </c>
      <c r="L6406" t="s">
        <v>1008</v>
      </c>
      <c r="M6406" t="s">
        <v>1681</v>
      </c>
    </row>
    <row r="6407" spans="1:13" hidden="1" x14ac:dyDescent="0.2">
      <c r="A6407" t="s">
        <v>5699</v>
      </c>
      <c r="B6407">
        <v>8</v>
      </c>
      <c r="C6407" t="s">
        <v>5792</v>
      </c>
      <c r="D6407">
        <v>1</v>
      </c>
      <c r="E6407" t="s">
        <v>827</v>
      </c>
      <c r="F6407" t="s">
        <v>435</v>
      </c>
      <c r="G6407" s="1">
        <v>43523</v>
      </c>
      <c r="H6407">
        <v>8172010</v>
      </c>
      <c r="I6407" s="5" t="s">
        <v>1472</v>
      </c>
      <c r="J6407" s="4">
        <v>385.87</v>
      </c>
      <c r="K6407" s="4">
        <v>1001</v>
      </c>
      <c r="L6407" t="s">
        <v>1008</v>
      </c>
      <c r="M6407" t="s">
        <v>1009</v>
      </c>
    </row>
    <row r="6408" spans="1:13" hidden="1" x14ac:dyDescent="0.2">
      <c r="A6408" t="s">
        <v>5699</v>
      </c>
      <c r="B6408">
        <v>8</v>
      </c>
      <c r="C6408" t="s">
        <v>5792</v>
      </c>
      <c r="D6408">
        <v>1</v>
      </c>
      <c r="E6408" t="s">
        <v>827</v>
      </c>
      <c r="F6408" t="s">
        <v>943</v>
      </c>
      <c r="G6408" s="1">
        <v>43523</v>
      </c>
      <c r="H6408">
        <v>8172001</v>
      </c>
      <c r="I6408" s="5" t="s">
        <v>1472</v>
      </c>
      <c r="J6408" s="4">
        <v>385.87</v>
      </c>
      <c r="K6408" s="4">
        <v>1001</v>
      </c>
      <c r="L6408" t="s">
        <v>1008</v>
      </c>
      <c r="M6408" t="s">
        <v>1009</v>
      </c>
    </row>
    <row r="6409" spans="1:13" hidden="1" x14ac:dyDescent="0.2">
      <c r="A6409" t="s">
        <v>5777</v>
      </c>
      <c r="B6409">
        <v>9</v>
      </c>
      <c r="C6409" t="s">
        <v>5792</v>
      </c>
      <c r="D6409">
        <v>0</v>
      </c>
      <c r="E6409" s="3" t="s">
        <v>71</v>
      </c>
      <c r="F6409" s="3" t="s">
        <v>1100</v>
      </c>
      <c r="G6409" s="1">
        <v>43713</v>
      </c>
      <c r="H6409" s="3">
        <v>8889821</v>
      </c>
      <c r="I6409" s="5" t="s">
        <v>3459</v>
      </c>
      <c r="J6409" s="4">
        <v>412.5</v>
      </c>
      <c r="K6409" s="4">
        <v>1001</v>
      </c>
      <c r="L6409" t="s">
        <v>1008</v>
      </c>
      <c r="M6409" t="s">
        <v>1009</v>
      </c>
    </row>
    <row r="6410" spans="1:13" hidden="1" x14ac:dyDescent="0.2">
      <c r="A6410" t="s">
        <v>5767</v>
      </c>
      <c r="B6410">
        <v>8</v>
      </c>
      <c r="C6410" t="s">
        <v>5801</v>
      </c>
      <c r="D6410">
        <v>0</v>
      </c>
      <c r="E6410" s="3" t="s">
        <v>904</v>
      </c>
      <c r="F6410" s="3" t="s">
        <v>314</v>
      </c>
      <c r="G6410" s="1">
        <v>43725</v>
      </c>
      <c r="H6410" s="3">
        <v>8946838</v>
      </c>
      <c r="I6410" s="5" t="s">
        <v>4584</v>
      </c>
      <c r="J6410" s="4">
        <v>671.45</v>
      </c>
      <c r="K6410" s="4">
        <v>1001</v>
      </c>
      <c r="L6410" t="s">
        <v>1008</v>
      </c>
      <c r="M6410" t="s">
        <v>1009</v>
      </c>
    </row>
    <row r="6411" spans="1:13" hidden="1" x14ac:dyDescent="0.2">
      <c r="A6411" t="s">
        <v>5827</v>
      </c>
      <c r="B6411">
        <v>9</v>
      </c>
      <c r="C6411" t="s">
        <v>5792</v>
      </c>
      <c r="D6411">
        <v>0</v>
      </c>
      <c r="E6411" s="3" t="s">
        <v>656</v>
      </c>
      <c r="F6411" s="3" t="s">
        <v>4435</v>
      </c>
      <c r="G6411" s="1">
        <v>43724</v>
      </c>
      <c r="H6411" s="3">
        <v>8940299</v>
      </c>
      <c r="I6411" s="5" t="s">
        <v>133</v>
      </c>
      <c r="J6411" s="4">
        <v>749.45</v>
      </c>
      <c r="K6411" s="4">
        <v>1001</v>
      </c>
      <c r="L6411" t="s">
        <v>1008</v>
      </c>
      <c r="M6411" t="s">
        <v>1009</v>
      </c>
    </row>
    <row r="6412" spans="1:13" hidden="1" x14ac:dyDescent="0.2">
      <c r="A6412" t="s">
        <v>5828</v>
      </c>
      <c r="B6412">
        <v>8</v>
      </c>
      <c r="C6412" t="s">
        <v>5787</v>
      </c>
      <c r="D6412">
        <v>1</v>
      </c>
      <c r="E6412" s="3" t="s">
        <v>5350</v>
      </c>
      <c r="F6412" s="3" t="s">
        <v>1116</v>
      </c>
      <c r="G6412" s="1">
        <v>43824</v>
      </c>
      <c r="H6412" s="3">
        <v>9438872</v>
      </c>
      <c r="I6412" s="5" t="s">
        <v>398</v>
      </c>
      <c r="J6412" s="4">
        <v>769.54</v>
      </c>
      <c r="K6412" s="4">
        <v>1001</v>
      </c>
      <c r="L6412" t="s">
        <v>1008</v>
      </c>
      <c r="M6412" t="s">
        <v>1009</v>
      </c>
    </row>
    <row r="6413" spans="1:13" hidden="1" x14ac:dyDescent="0.2">
      <c r="A6413" t="s">
        <v>5767</v>
      </c>
      <c r="B6413">
        <v>8</v>
      </c>
      <c r="C6413" t="s">
        <v>5801</v>
      </c>
      <c r="D6413">
        <v>0</v>
      </c>
      <c r="E6413" s="3" t="s">
        <v>904</v>
      </c>
      <c r="F6413" s="3" t="s">
        <v>190</v>
      </c>
      <c r="G6413" s="1">
        <v>43748</v>
      </c>
      <c r="H6413" s="3">
        <v>9053618</v>
      </c>
      <c r="I6413" s="5" t="s">
        <v>117</v>
      </c>
      <c r="J6413" s="4">
        <v>319.42</v>
      </c>
      <c r="K6413" s="4">
        <v>1002</v>
      </c>
      <c r="L6413" t="s">
        <v>1008</v>
      </c>
      <c r="M6413" t="s">
        <v>1009</v>
      </c>
    </row>
    <row r="6414" spans="1:13" hidden="1" x14ac:dyDescent="0.2">
      <c r="A6414" t="s">
        <v>5771</v>
      </c>
      <c r="B6414">
        <v>12</v>
      </c>
      <c r="C6414" t="s">
        <v>5801</v>
      </c>
      <c r="D6414">
        <v>0</v>
      </c>
      <c r="E6414" t="s">
        <v>621</v>
      </c>
      <c r="F6414" t="s">
        <v>623</v>
      </c>
      <c r="G6414" s="1">
        <v>43488</v>
      </c>
      <c r="H6414">
        <v>8022416</v>
      </c>
      <c r="I6414" s="5" t="s">
        <v>622</v>
      </c>
      <c r="J6414" s="4">
        <v>883.52</v>
      </c>
      <c r="K6414" s="4">
        <v>1002</v>
      </c>
      <c r="L6414" t="s">
        <v>1008</v>
      </c>
      <c r="M6414" t="s">
        <v>1009</v>
      </c>
    </row>
    <row r="6415" spans="1:13" hidden="1" x14ac:dyDescent="0.2">
      <c r="A6415" t="s">
        <v>5754</v>
      </c>
      <c r="B6415">
        <v>11</v>
      </c>
      <c r="C6415" t="s">
        <v>5792</v>
      </c>
      <c r="D6415">
        <v>0</v>
      </c>
      <c r="E6415" s="3" t="s">
        <v>128</v>
      </c>
      <c r="F6415" s="3" t="s">
        <v>312</v>
      </c>
      <c r="G6415" s="1">
        <v>43542</v>
      </c>
      <c r="H6415" s="3">
        <v>8248347</v>
      </c>
      <c r="I6415" s="5" t="s">
        <v>1220</v>
      </c>
      <c r="J6415" s="4">
        <v>324</v>
      </c>
      <c r="K6415" s="4">
        <v>1003</v>
      </c>
      <c r="L6415" t="s">
        <v>1008</v>
      </c>
      <c r="M6415" t="s">
        <v>1009</v>
      </c>
    </row>
    <row r="6416" spans="1:13" hidden="1" x14ac:dyDescent="0.2">
      <c r="A6416" t="s">
        <v>5754</v>
      </c>
      <c r="B6416">
        <v>11</v>
      </c>
      <c r="C6416" t="s">
        <v>5792</v>
      </c>
      <c r="D6416">
        <v>0</v>
      </c>
      <c r="E6416" s="3" t="s">
        <v>128</v>
      </c>
      <c r="F6416" s="3" t="s">
        <v>390</v>
      </c>
      <c r="G6416" s="1">
        <v>43542</v>
      </c>
      <c r="H6416" s="3">
        <v>8248360</v>
      </c>
      <c r="I6416" s="5" t="s">
        <v>1220</v>
      </c>
      <c r="J6416" s="4">
        <v>324</v>
      </c>
      <c r="K6416" s="4">
        <v>1003</v>
      </c>
      <c r="L6416" t="s">
        <v>1008</v>
      </c>
      <c r="M6416" t="s">
        <v>1009</v>
      </c>
    </row>
    <row r="6417" spans="1:13" hidden="1" x14ac:dyDescent="0.2">
      <c r="A6417" t="s">
        <v>5777</v>
      </c>
      <c r="B6417">
        <v>9</v>
      </c>
      <c r="C6417" t="s">
        <v>5792</v>
      </c>
      <c r="D6417">
        <v>0</v>
      </c>
      <c r="E6417" s="3" t="s">
        <v>71</v>
      </c>
      <c r="F6417" s="3" t="s">
        <v>3242</v>
      </c>
      <c r="G6417" s="1">
        <v>43633</v>
      </c>
      <c r="H6417" s="3">
        <v>8568850</v>
      </c>
      <c r="I6417" s="5" t="s">
        <v>2977</v>
      </c>
      <c r="J6417" s="4">
        <v>377</v>
      </c>
      <c r="K6417" s="4">
        <v>1003</v>
      </c>
      <c r="L6417" t="s">
        <v>1008</v>
      </c>
      <c r="M6417" t="s">
        <v>1009</v>
      </c>
    </row>
    <row r="6418" spans="1:13" hidden="1" x14ac:dyDescent="0.2">
      <c r="A6418" t="s">
        <v>5824</v>
      </c>
      <c r="B6418">
        <v>13</v>
      </c>
      <c r="C6418" t="s">
        <v>5801</v>
      </c>
      <c r="D6418">
        <v>0</v>
      </c>
      <c r="E6418" s="3" t="s">
        <v>1762</v>
      </c>
      <c r="F6418" s="3" t="s">
        <v>4292</v>
      </c>
      <c r="G6418" s="1">
        <v>43732</v>
      </c>
      <c r="H6418" s="3">
        <v>8971276</v>
      </c>
      <c r="I6418" s="5" t="s">
        <v>7</v>
      </c>
      <c r="J6418" s="4">
        <v>598.16999999999996</v>
      </c>
      <c r="K6418" s="4">
        <v>1003</v>
      </c>
      <c r="L6418" t="s">
        <v>1008</v>
      </c>
      <c r="M6418" t="s">
        <v>1009</v>
      </c>
    </row>
    <row r="6419" spans="1:13" hidden="1" x14ac:dyDescent="0.2">
      <c r="A6419" t="s">
        <v>5767</v>
      </c>
      <c r="B6419">
        <v>8</v>
      </c>
      <c r="C6419" t="s">
        <v>5801</v>
      </c>
      <c r="D6419">
        <v>0</v>
      </c>
      <c r="E6419" s="3" t="s">
        <v>904</v>
      </c>
      <c r="F6419" s="3" t="s">
        <v>692</v>
      </c>
      <c r="G6419" s="1">
        <v>43703</v>
      </c>
      <c r="H6419" s="3">
        <v>8823574</v>
      </c>
      <c r="I6419" s="5" t="s">
        <v>468</v>
      </c>
      <c r="J6419" s="4">
        <v>847.61</v>
      </c>
      <c r="K6419" s="4">
        <v>1003</v>
      </c>
      <c r="L6419" t="s">
        <v>1008</v>
      </c>
      <c r="M6419" t="s">
        <v>1009</v>
      </c>
    </row>
    <row r="6420" spans="1:13" hidden="1" x14ac:dyDescent="0.2">
      <c r="A6420" t="s">
        <v>5777</v>
      </c>
      <c r="B6420">
        <v>9</v>
      </c>
      <c r="C6420" t="s">
        <v>5792</v>
      </c>
      <c r="D6420">
        <v>0</v>
      </c>
      <c r="E6420" s="3" t="s">
        <v>71</v>
      </c>
      <c r="F6420" s="3" t="s">
        <v>3238</v>
      </c>
      <c r="G6420" s="1">
        <v>43646</v>
      </c>
      <c r="H6420" s="3">
        <v>8616095</v>
      </c>
      <c r="I6420" s="5" t="s">
        <v>317</v>
      </c>
      <c r="J6420" s="4">
        <v>448</v>
      </c>
      <c r="K6420" s="4">
        <v>1004</v>
      </c>
      <c r="L6420" t="s">
        <v>1008</v>
      </c>
      <c r="M6420" t="s">
        <v>1009</v>
      </c>
    </row>
    <row r="6421" spans="1:13" hidden="1" x14ac:dyDescent="0.2">
      <c r="A6421" t="s">
        <v>5754</v>
      </c>
      <c r="B6421">
        <v>11</v>
      </c>
      <c r="C6421" t="s">
        <v>5792</v>
      </c>
      <c r="D6421">
        <v>0</v>
      </c>
      <c r="E6421" s="3" t="s">
        <v>128</v>
      </c>
      <c r="F6421" s="3" t="s">
        <v>1293</v>
      </c>
      <c r="G6421" s="1">
        <v>43766</v>
      </c>
      <c r="H6421" s="3">
        <v>9142547</v>
      </c>
      <c r="I6421" s="5" t="s">
        <v>317</v>
      </c>
      <c r="J6421" s="4">
        <v>448</v>
      </c>
      <c r="K6421" s="4">
        <v>1004</v>
      </c>
      <c r="L6421" t="s">
        <v>1008</v>
      </c>
      <c r="M6421" t="s">
        <v>1009</v>
      </c>
    </row>
    <row r="6422" spans="1:13" hidden="1" x14ac:dyDescent="0.2">
      <c r="A6422" t="s">
        <v>5777</v>
      </c>
      <c r="B6422">
        <v>9</v>
      </c>
      <c r="C6422" t="s">
        <v>5792</v>
      </c>
      <c r="D6422">
        <v>0</v>
      </c>
      <c r="E6422" s="3" t="s">
        <v>128</v>
      </c>
      <c r="F6422" s="3" t="s">
        <v>3549</v>
      </c>
      <c r="G6422" s="1">
        <v>43664</v>
      </c>
      <c r="H6422" s="3">
        <v>8705207</v>
      </c>
      <c r="I6422" s="5" t="s">
        <v>3550</v>
      </c>
      <c r="J6422" s="4">
        <v>492.8</v>
      </c>
      <c r="K6422" s="4">
        <v>1004</v>
      </c>
      <c r="L6422" t="s">
        <v>1008</v>
      </c>
      <c r="M6422" t="s">
        <v>1009</v>
      </c>
    </row>
    <row r="6423" spans="1:13" hidden="1" x14ac:dyDescent="0.2">
      <c r="A6423" t="s">
        <v>5827</v>
      </c>
      <c r="B6423">
        <v>9</v>
      </c>
      <c r="C6423" t="s">
        <v>5792</v>
      </c>
      <c r="D6423">
        <v>0</v>
      </c>
      <c r="E6423" s="3" t="s">
        <v>656</v>
      </c>
      <c r="F6423" s="3" t="s">
        <v>2813</v>
      </c>
      <c r="G6423" s="1">
        <v>43559</v>
      </c>
      <c r="H6423" s="3">
        <v>8327882</v>
      </c>
      <c r="I6423" s="5" t="s">
        <v>1063</v>
      </c>
      <c r="J6423" s="4">
        <v>1319.36</v>
      </c>
      <c r="K6423" s="4">
        <v>1004</v>
      </c>
      <c r="L6423" t="s">
        <v>1008</v>
      </c>
      <c r="M6423" t="s">
        <v>1681</v>
      </c>
    </row>
    <row r="6424" spans="1:13" hidden="1" x14ac:dyDescent="0.2">
      <c r="A6424" t="s">
        <v>5756</v>
      </c>
      <c r="B6424">
        <v>10</v>
      </c>
      <c r="C6424" t="s">
        <v>5792</v>
      </c>
      <c r="D6424">
        <v>0</v>
      </c>
      <c r="E6424" s="3" t="s">
        <v>152</v>
      </c>
      <c r="F6424" s="3" t="s">
        <v>153</v>
      </c>
      <c r="G6424" s="1">
        <v>43572</v>
      </c>
      <c r="H6424" s="3">
        <v>8369458</v>
      </c>
      <c r="I6424" s="5" t="s">
        <v>158</v>
      </c>
      <c r="J6424" s="4">
        <v>199</v>
      </c>
      <c r="K6424" s="4">
        <v>1005</v>
      </c>
      <c r="L6424" t="s">
        <v>1064</v>
      </c>
      <c r="M6424" t="s">
        <v>1681</v>
      </c>
    </row>
    <row r="6425" spans="1:13" hidden="1" x14ac:dyDescent="0.2">
      <c r="A6425" t="s">
        <v>5777</v>
      </c>
      <c r="B6425">
        <v>9</v>
      </c>
      <c r="C6425" t="s">
        <v>5792</v>
      </c>
      <c r="D6425">
        <v>0</v>
      </c>
      <c r="E6425" s="3" t="s">
        <v>71</v>
      </c>
      <c r="F6425" s="3" t="s">
        <v>1249</v>
      </c>
      <c r="G6425" s="1">
        <v>43551</v>
      </c>
      <c r="H6425" s="3">
        <v>8291199</v>
      </c>
      <c r="I6425" s="5" t="s">
        <v>119</v>
      </c>
      <c r="J6425" s="4">
        <v>368</v>
      </c>
      <c r="K6425" s="4">
        <v>1005</v>
      </c>
      <c r="L6425" t="s">
        <v>1008</v>
      </c>
      <c r="M6425" t="s">
        <v>1009</v>
      </c>
    </row>
    <row r="6426" spans="1:13" hidden="1" x14ac:dyDescent="0.2">
      <c r="A6426" t="s">
        <v>5834</v>
      </c>
      <c r="B6426">
        <v>11</v>
      </c>
      <c r="C6426" t="s">
        <v>5792</v>
      </c>
      <c r="D6426">
        <v>0</v>
      </c>
      <c r="E6426" s="3" t="s">
        <v>801</v>
      </c>
      <c r="F6426" s="3" t="s">
        <v>323</v>
      </c>
      <c r="G6426" s="1">
        <v>43753</v>
      </c>
      <c r="H6426" s="3">
        <v>9074118</v>
      </c>
      <c r="I6426" s="5" t="s">
        <v>7</v>
      </c>
      <c r="J6426" s="4">
        <v>596.79999999999995</v>
      </c>
      <c r="K6426" s="4">
        <v>1005</v>
      </c>
      <c r="L6426" t="s">
        <v>1008</v>
      </c>
      <c r="M6426" t="s">
        <v>1681</v>
      </c>
    </row>
    <row r="6427" spans="1:13" hidden="1" x14ac:dyDescent="0.2">
      <c r="A6427" t="s">
        <v>5754</v>
      </c>
      <c r="B6427">
        <v>11</v>
      </c>
      <c r="C6427" t="s">
        <v>5792</v>
      </c>
      <c r="D6427">
        <v>0</v>
      </c>
      <c r="E6427" s="3" t="s">
        <v>128</v>
      </c>
      <c r="F6427" s="3" t="s">
        <v>141</v>
      </c>
      <c r="G6427" s="1">
        <v>43738</v>
      </c>
      <c r="H6427" s="3">
        <v>8992705</v>
      </c>
      <c r="I6427" s="5" t="s">
        <v>517</v>
      </c>
      <c r="J6427" s="4">
        <v>646.54</v>
      </c>
      <c r="K6427" s="4">
        <v>1005</v>
      </c>
      <c r="L6427" t="s">
        <v>1008</v>
      </c>
      <c r="M6427" t="s">
        <v>1009</v>
      </c>
    </row>
    <row r="6428" spans="1:13" hidden="1" x14ac:dyDescent="0.2">
      <c r="A6428" t="s">
        <v>5827</v>
      </c>
      <c r="B6428">
        <v>9</v>
      </c>
      <c r="C6428" t="s">
        <v>5792</v>
      </c>
      <c r="D6428">
        <v>0</v>
      </c>
      <c r="E6428" s="3" t="s">
        <v>668</v>
      </c>
      <c r="F6428" s="3" t="s">
        <v>2550</v>
      </c>
      <c r="G6428" s="1">
        <v>43559</v>
      </c>
      <c r="H6428" s="3">
        <v>8328584</v>
      </c>
      <c r="I6428" s="5" t="s">
        <v>77</v>
      </c>
      <c r="J6428" s="4">
        <v>268.44</v>
      </c>
      <c r="K6428" s="4">
        <v>1006</v>
      </c>
      <c r="L6428" t="s">
        <v>1008</v>
      </c>
      <c r="M6428" t="s">
        <v>1009</v>
      </c>
    </row>
    <row r="6429" spans="1:13" hidden="1" x14ac:dyDescent="0.2">
      <c r="A6429" t="s">
        <v>5699</v>
      </c>
      <c r="B6429">
        <v>8</v>
      </c>
      <c r="C6429" t="s">
        <v>5792</v>
      </c>
      <c r="D6429">
        <v>1</v>
      </c>
      <c r="E6429" s="3" t="s">
        <v>639</v>
      </c>
      <c r="F6429" s="3" t="s">
        <v>3997</v>
      </c>
      <c r="G6429" s="1">
        <v>43661</v>
      </c>
      <c r="H6429" s="3">
        <v>8688383</v>
      </c>
      <c r="I6429" s="5" t="s">
        <v>3998</v>
      </c>
      <c r="J6429" s="4">
        <v>319.74</v>
      </c>
      <c r="K6429" s="4">
        <v>1006</v>
      </c>
      <c r="L6429" t="s">
        <v>1008</v>
      </c>
      <c r="M6429" t="s">
        <v>1681</v>
      </c>
    </row>
    <row r="6430" spans="1:13" hidden="1" x14ac:dyDescent="0.2">
      <c r="A6430" t="s">
        <v>5754</v>
      </c>
      <c r="B6430">
        <v>11</v>
      </c>
      <c r="C6430" t="s">
        <v>5792</v>
      </c>
      <c r="D6430">
        <v>0</v>
      </c>
      <c r="E6430" s="3" t="s">
        <v>128</v>
      </c>
      <c r="F6430" s="3" t="s">
        <v>674</v>
      </c>
      <c r="G6430" s="1">
        <v>43592</v>
      </c>
      <c r="H6430" s="3">
        <v>8467825</v>
      </c>
      <c r="I6430" s="5" t="s">
        <v>237</v>
      </c>
      <c r="J6430" s="4">
        <v>387.5</v>
      </c>
      <c r="K6430" s="4">
        <v>1006</v>
      </c>
      <c r="L6430" t="s">
        <v>1008</v>
      </c>
      <c r="M6430" t="s">
        <v>1009</v>
      </c>
    </row>
    <row r="6431" spans="1:13" hidden="1" x14ac:dyDescent="0.2">
      <c r="A6431" t="s">
        <v>5827</v>
      </c>
      <c r="B6431">
        <v>9</v>
      </c>
      <c r="C6431" t="s">
        <v>5792</v>
      </c>
      <c r="D6431">
        <v>0</v>
      </c>
      <c r="E6431" s="3" t="s">
        <v>656</v>
      </c>
      <c r="F6431" s="3" t="s">
        <v>4442</v>
      </c>
      <c r="G6431" s="1">
        <v>43738</v>
      </c>
      <c r="H6431" s="3">
        <v>8998237</v>
      </c>
      <c r="I6431" s="5" t="s">
        <v>959</v>
      </c>
      <c r="J6431" s="4">
        <v>437.5</v>
      </c>
      <c r="K6431" s="4">
        <v>1006</v>
      </c>
      <c r="L6431" t="s">
        <v>1008</v>
      </c>
      <c r="M6431" t="s">
        <v>1009</v>
      </c>
    </row>
    <row r="6432" spans="1:13" hidden="1" x14ac:dyDescent="0.2">
      <c r="A6432" t="s">
        <v>5777</v>
      </c>
      <c r="B6432">
        <v>9</v>
      </c>
      <c r="C6432" t="s">
        <v>5792</v>
      </c>
      <c r="D6432">
        <v>0</v>
      </c>
      <c r="E6432" s="3" t="s">
        <v>71</v>
      </c>
      <c r="F6432" s="3" t="s">
        <v>2851</v>
      </c>
      <c r="G6432" s="1">
        <v>43587</v>
      </c>
      <c r="H6432" s="3">
        <v>8450948</v>
      </c>
      <c r="I6432" s="5" t="s">
        <v>2852</v>
      </c>
      <c r="J6432" s="4">
        <v>449.84</v>
      </c>
      <c r="K6432" s="4">
        <v>1006</v>
      </c>
      <c r="L6432" t="s">
        <v>1008</v>
      </c>
      <c r="M6432" t="s">
        <v>1009</v>
      </c>
    </row>
    <row r="6433" spans="1:13" hidden="1" x14ac:dyDescent="0.2">
      <c r="A6433" t="s">
        <v>5777</v>
      </c>
      <c r="B6433">
        <v>9</v>
      </c>
      <c r="C6433" t="s">
        <v>5792</v>
      </c>
      <c r="D6433">
        <v>0</v>
      </c>
      <c r="E6433" s="3" t="s">
        <v>71</v>
      </c>
      <c r="F6433" s="3" t="s">
        <v>2853</v>
      </c>
      <c r="G6433" s="1">
        <v>43587</v>
      </c>
      <c r="H6433" s="3">
        <v>8446850</v>
      </c>
      <c r="I6433" s="5" t="s">
        <v>2852</v>
      </c>
      <c r="J6433" s="4">
        <v>449.84</v>
      </c>
      <c r="K6433" s="4">
        <v>1006</v>
      </c>
      <c r="L6433" t="s">
        <v>1008</v>
      </c>
      <c r="M6433" t="s">
        <v>1009</v>
      </c>
    </row>
    <row r="6434" spans="1:13" hidden="1" x14ac:dyDescent="0.2">
      <c r="A6434" t="s">
        <v>5699</v>
      </c>
      <c r="B6434">
        <v>8</v>
      </c>
      <c r="C6434" t="s">
        <v>5792</v>
      </c>
      <c r="D6434">
        <v>1</v>
      </c>
      <c r="E6434" s="3" t="s">
        <v>639</v>
      </c>
      <c r="F6434" s="3" t="s">
        <v>3997</v>
      </c>
      <c r="G6434" s="1">
        <v>43661</v>
      </c>
      <c r="H6434" s="3">
        <v>8688425</v>
      </c>
      <c r="I6434" s="5" t="s">
        <v>3999</v>
      </c>
      <c r="J6434" s="4">
        <v>639.59</v>
      </c>
      <c r="K6434" s="4">
        <v>1006</v>
      </c>
      <c r="L6434" t="s">
        <v>1008</v>
      </c>
      <c r="M6434" t="s">
        <v>1681</v>
      </c>
    </row>
    <row r="6435" spans="1:13" hidden="1" x14ac:dyDescent="0.2">
      <c r="A6435" t="s">
        <v>5767</v>
      </c>
      <c r="B6435">
        <v>8</v>
      </c>
      <c r="C6435" t="s">
        <v>5801</v>
      </c>
      <c r="D6435">
        <v>0</v>
      </c>
      <c r="E6435" s="3" t="s">
        <v>904</v>
      </c>
      <c r="F6435" s="3" t="s">
        <v>3474</v>
      </c>
      <c r="G6435" s="1">
        <v>43642</v>
      </c>
      <c r="H6435" s="3">
        <v>8603899</v>
      </c>
      <c r="I6435" s="5" t="s">
        <v>62</v>
      </c>
      <c r="J6435" s="4">
        <v>696</v>
      </c>
      <c r="K6435" s="4">
        <v>1006</v>
      </c>
      <c r="L6435" t="s">
        <v>1008</v>
      </c>
      <c r="M6435" t="s">
        <v>1009</v>
      </c>
    </row>
    <row r="6436" spans="1:13" hidden="1" x14ac:dyDescent="0.2">
      <c r="A6436" t="s">
        <v>5767</v>
      </c>
      <c r="B6436">
        <v>8</v>
      </c>
      <c r="C6436" t="s">
        <v>5801</v>
      </c>
      <c r="D6436">
        <v>0</v>
      </c>
      <c r="E6436" s="3" t="s">
        <v>904</v>
      </c>
      <c r="F6436" s="3" t="s">
        <v>3475</v>
      </c>
      <c r="G6436" s="1">
        <v>43642</v>
      </c>
      <c r="H6436" s="3">
        <v>8603977</v>
      </c>
      <c r="I6436" s="5" t="s">
        <v>62</v>
      </c>
      <c r="J6436" s="4">
        <v>696</v>
      </c>
      <c r="K6436" s="4">
        <v>1006</v>
      </c>
      <c r="L6436" t="s">
        <v>1008</v>
      </c>
      <c r="M6436" t="s">
        <v>1009</v>
      </c>
    </row>
    <row r="6437" spans="1:13" hidden="1" x14ac:dyDescent="0.2">
      <c r="A6437" t="s">
        <v>5767</v>
      </c>
      <c r="B6437">
        <v>8</v>
      </c>
      <c r="C6437" t="s">
        <v>5801</v>
      </c>
      <c r="D6437">
        <v>0</v>
      </c>
      <c r="E6437" s="3" t="s">
        <v>904</v>
      </c>
      <c r="F6437" s="3" t="s">
        <v>2247</v>
      </c>
      <c r="G6437" s="1">
        <v>43698</v>
      </c>
      <c r="H6437" s="3">
        <v>8805194</v>
      </c>
      <c r="I6437" s="5" t="s">
        <v>62</v>
      </c>
      <c r="J6437" s="4">
        <v>696</v>
      </c>
      <c r="K6437" s="4">
        <v>1006</v>
      </c>
      <c r="L6437" t="s">
        <v>1008</v>
      </c>
      <c r="M6437" t="s">
        <v>1009</v>
      </c>
    </row>
    <row r="6438" spans="1:13" hidden="1" x14ac:dyDescent="0.2">
      <c r="A6438" t="s">
        <v>5767</v>
      </c>
      <c r="B6438">
        <v>8</v>
      </c>
      <c r="C6438" t="s">
        <v>5801</v>
      </c>
      <c r="D6438">
        <v>0</v>
      </c>
      <c r="E6438" s="3" t="s">
        <v>904</v>
      </c>
      <c r="F6438" s="3" t="s">
        <v>1276</v>
      </c>
      <c r="G6438" s="1">
        <v>43698</v>
      </c>
      <c r="H6438" s="3">
        <v>8805261</v>
      </c>
      <c r="I6438" s="5" t="s">
        <v>62</v>
      </c>
      <c r="J6438" s="4">
        <v>696</v>
      </c>
      <c r="K6438" s="4">
        <v>1006</v>
      </c>
      <c r="L6438" t="s">
        <v>1008</v>
      </c>
      <c r="M6438" t="s">
        <v>1009</v>
      </c>
    </row>
    <row r="6439" spans="1:13" hidden="1" x14ac:dyDescent="0.2">
      <c r="A6439" t="s">
        <v>5769</v>
      </c>
      <c r="B6439">
        <v>9</v>
      </c>
      <c r="C6439" t="s">
        <v>5801</v>
      </c>
      <c r="D6439">
        <v>0</v>
      </c>
      <c r="E6439" s="3" t="s">
        <v>1028</v>
      </c>
      <c r="F6439" s="3" t="s">
        <v>290</v>
      </c>
      <c r="G6439" s="1">
        <v>43768</v>
      </c>
      <c r="H6439" s="3">
        <v>9143862</v>
      </c>
      <c r="I6439" s="5" t="s">
        <v>69</v>
      </c>
      <c r="J6439" s="4">
        <v>795</v>
      </c>
      <c r="K6439" s="4">
        <v>1006</v>
      </c>
      <c r="L6439" t="s">
        <v>1008</v>
      </c>
      <c r="M6439" t="s">
        <v>1681</v>
      </c>
    </row>
    <row r="6440" spans="1:13" hidden="1" x14ac:dyDescent="0.2">
      <c r="A6440" t="s">
        <v>5767</v>
      </c>
      <c r="B6440">
        <v>8</v>
      </c>
      <c r="C6440" t="s">
        <v>5801</v>
      </c>
      <c r="D6440">
        <v>0</v>
      </c>
      <c r="E6440" s="3" t="s">
        <v>904</v>
      </c>
      <c r="F6440" s="3" t="s">
        <v>5604</v>
      </c>
      <c r="G6440" s="1">
        <v>43828</v>
      </c>
      <c r="H6440" s="3">
        <v>9448979</v>
      </c>
      <c r="I6440" s="5" t="s">
        <v>5603</v>
      </c>
      <c r="J6440" s="4">
        <v>318.38</v>
      </c>
      <c r="K6440" s="4">
        <v>1007</v>
      </c>
      <c r="L6440" t="s">
        <v>1008</v>
      </c>
      <c r="M6440" t="s">
        <v>1009</v>
      </c>
    </row>
    <row r="6441" spans="1:13" hidden="1" x14ac:dyDescent="0.2">
      <c r="A6441" t="s">
        <v>5767</v>
      </c>
      <c r="B6441">
        <v>8</v>
      </c>
      <c r="C6441" t="s">
        <v>5801</v>
      </c>
      <c r="D6441">
        <v>0</v>
      </c>
      <c r="E6441" s="3" t="s">
        <v>904</v>
      </c>
      <c r="F6441" s="3" t="s">
        <v>5609</v>
      </c>
      <c r="G6441" s="1">
        <v>43808</v>
      </c>
      <c r="H6441" s="3">
        <v>9353355</v>
      </c>
      <c r="I6441" s="5" t="s">
        <v>5610</v>
      </c>
      <c r="J6441" s="4">
        <v>375</v>
      </c>
      <c r="K6441" s="4">
        <v>1007</v>
      </c>
      <c r="L6441" t="s">
        <v>1008</v>
      </c>
      <c r="M6441" t="s">
        <v>1009</v>
      </c>
    </row>
    <row r="6442" spans="1:13" hidden="1" x14ac:dyDescent="0.2">
      <c r="A6442" t="s">
        <v>5767</v>
      </c>
      <c r="B6442">
        <v>8</v>
      </c>
      <c r="C6442" t="s">
        <v>5801</v>
      </c>
      <c r="D6442">
        <v>0</v>
      </c>
      <c r="E6442" s="3" t="s">
        <v>904</v>
      </c>
      <c r="F6442" s="3" t="s">
        <v>5611</v>
      </c>
      <c r="G6442" s="1">
        <v>43808</v>
      </c>
      <c r="H6442" s="3">
        <v>9353439</v>
      </c>
      <c r="I6442" s="5" t="s">
        <v>5610</v>
      </c>
      <c r="J6442" s="4">
        <v>375</v>
      </c>
      <c r="K6442" s="4">
        <v>1007</v>
      </c>
      <c r="L6442" t="s">
        <v>1008</v>
      </c>
      <c r="M6442" t="s">
        <v>1009</v>
      </c>
    </row>
    <row r="6443" spans="1:13" hidden="1" x14ac:dyDescent="0.2">
      <c r="A6443" t="s">
        <v>5754</v>
      </c>
      <c r="B6443">
        <v>11</v>
      </c>
      <c r="C6443" t="s">
        <v>5792</v>
      </c>
      <c r="D6443">
        <v>0</v>
      </c>
      <c r="E6443" s="3" t="s">
        <v>128</v>
      </c>
      <c r="F6443" s="3" t="s">
        <v>182</v>
      </c>
      <c r="G6443" s="1">
        <v>43572</v>
      </c>
      <c r="H6443" s="3">
        <v>8381956</v>
      </c>
      <c r="I6443" s="5" t="s">
        <v>2509</v>
      </c>
      <c r="J6443" s="4">
        <v>416</v>
      </c>
      <c r="K6443" s="4">
        <v>1007</v>
      </c>
      <c r="L6443" t="s">
        <v>1008</v>
      </c>
      <c r="M6443" t="s">
        <v>1009</v>
      </c>
    </row>
    <row r="6444" spans="1:13" hidden="1" x14ac:dyDescent="0.2">
      <c r="A6444" t="s">
        <v>5827</v>
      </c>
      <c r="B6444">
        <v>9</v>
      </c>
      <c r="C6444" t="s">
        <v>5792</v>
      </c>
      <c r="D6444">
        <v>0</v>
      </c>
      <c r="E6444" s="3" t="s">
        <v>656</v>
      </c>
      <c r="F6444" s="3" t="s">
        <v>5189</v>
      </c>
      <c r="G6444" s="1">
        <v>43793</v>
      </c>
      <c r="H6444" s="3">
        <v>9281096</v>
      </c>
      <c r="I6444" s="5" t="s">
        <v>56</v>
      </c>
      <c r="J6444" s="4">
        <v>546</v>
      </c>
      <c r="K6444" s="4">
        <v>1007</v>
      </c>
      <c r="L6444" t="s">
        <v>1008</v>
      </c>
      <c r="M6444" t="s">
        <v>1009</v>
      </c>
    </row>
    <row r="6445" spans="1:13" hidden="1" x14ac:dyDescent="0.2">
      <c r="A6445" t="s">
        <v>5699</v>
      </c>
      <c r="B6445">
        <v>8</v>
      </c>
      <c r="C6445" t="s">
        <v>5792</v>
      </c>
      <c r="D6445">
        <v>1</v>
      </c>
      <c r="E6445" s="3" t="s">
        <v>639</v>
      </c>
      <c r="F6445" s="3" t="s">
        <v>4178</v>
      </c>
      <c r="G6445" s="1">
        <v>43698</v>
      </c>
      <c r="H6445" s="3">
        <v>8808030</v>
      </c>
      <c r="I6445" s="5" t="s">
        <v>4179</v>
      </c>
      <c r="J6445" s="4">
        <v>787.46</v>
      </c>
      <c r="K6445" s="4">
        <v>1007</v>
      </c>
      <c r="L6445" t="s">
        <v>1008</v>
      </c>
      <c r="M6445" t="s">
        <v>1009</v>
      </c>
    </row>
    <row r="6446" spans="1:13" hidden="1" x14ac:dyDescent="0.2">
      <c r="A6446" t="s">
        <v>5767</v>
      </c>
      <c r="B6446">
        <v>8</v>
      </c>
      <c r="C6446" t="s">
        <v>5801</v>
      </c>
      <c r="D6446">
        <v>0</v>
      </c>
      <c r="E6446" s="3" t="s">
        <v>904</v>
      </c>
      <c r="F6446" s="3" t="s">
        <v>4360</v>
      </c>
      <c r="G6446" s="1">
        <v>43718</v>
      </c>
      <c r="H6446" s="3">
        <v>8904483</v>
      </c>
      <c r="I6446" s="5" t="s">
        <v>69</v>
      </c>
      <c r="J6446" s="4">
        <v>794.44</v>
      </c>
      <c r="K6446" s="4">
        <v>1007</v>
      </c>
      <c r="L6446" t="s">
        <v>1008</v>
      </c>
      <c r="M6446" t="s">
        <v>1009</v>
      </c>
    </row>
    <row r="6447" spans="1:13" hidden="1" x14ac:dyDescent="0.2">
      <c r="A6447" t="s">
        <v>5777</v>
      </c>
      <c r="B6447">
        <v>9</v>
      </c>
      <c r="C6447" t="s">
        <v>5792</v>
      </c>
      <c r="D6447">
        <v>0</v>
      </c>
      <c r="E6447" s="3" t="s">
        <v>71</v>
      </c>
      <c r="F6447" s="3" t="s">
        <v>1805</v>
      </c>
      <c r="G6447" s="1">
        <v>43543</v>
      </c>
      <c r="H6447" s="3">
        <v>8252067</v>
      </c>
      <c r="I6447" s="5" t="s">
        <v>267</v>
      </c>
      <c r="J6447" s="4">
        <v>421.74</v>
      </c>
      <c r="K6447" s="4">
        <v>1008</v>
      </c>
      <c r="L6447" t="s">
        <v>1008</v>
      </c>
      <c r="M6447" t="s">
        <v>1009</v>
      </c>
    </row>
    <row r="6448" spans="1:13" hidden="1" x14ac:dyDescent="0.2">
      <c r="A6448" t="s">
        <v>5777</v>
      </c>
      <c r="B6448">
        <v>9</v>
      </c>
      <c r="C6448" t="s">
        <v>5792</v>
      </c>
      <c r="D6448">
        <v>0</v>
      </c>
      <c r="E6448" s="3" t="s">
        <v>71</v>
      </c>
      <c r="F6448" s="3" t="s">
        <v>1806</v>
      </c>
      <c r="G6448" s="1">
        <v>43543</v>
      </c>
      <c r="H6448" s="3">
        <v>8252110</v>
      </c>
      <c r="I6448" s="5" t="s">
        <v>267</v>
      </c>
      <c r="J6448" s="4">
        <v>421.74</v>
      </c>
      <c r="K6448" s="4">
        <v>1008</v>
      </c>
      <c r="L6448" t="s">
        <v>1008</v>
      </c>
      <c r="M6448" t="s">
        <v>1009</v>
      </c>
    </row>
    <row r="6449" spans="1:13" hidden="1" x14ac:dyDescent="0.2">
      <c r="A6449" t="s">
        <v>5777</v>
      </c>
      <c r="B6449">
        <v>9</v>
      </c>
      <c r="C6449" t="s">
        <v>5792</v>
      </c>
      <c r="D6449">
        <v>0</v>
      </c>
      <c r="E6449" s="3" t="s">
        <v>71</v>
      </c>
      <c r="F6449" s="3" t="s">
        <v>1807</v>
      </c>
      <c r="G6449" s="1">
        <v>43543</v>
      </c>
      <c r="H6449" s="3">
        <v>8252167</v>
      </c>
      <c r="I6449" s="5" t="s">
        <v>267</v>
      </c>
      <c r="J6449" s="4">
        <v>421.74</v>
      </c>
      <c r="K6449" s="4">
        <v>1008</v>
      </c>
      <c r="L6449" t="s">
        <v>1008</v>
      </c>
      <c r="M6449" t="s">
        <v>1009</v>
      </c>
    </row>
    <row r="6450" spans="1:13" hidden="1" x14ac:dyDescent="0.2">
      <c r="A6450" t="s">
        <v>5777</v>
      </c>
      <c r="B6450">
        <v>9</v>
      </c>
      <c r="C6450" t="s">
        <v>5792</v>
      </c>
      <c r="D6450">
        <v>0</v>
      </c>
      <c r="E6450" s="3" t="s">
        <v>71</v>
      </c>
      <c r="F6450" s="3" t="s">
        <v>1808</v>
      </c>
      <c r="G6450" s="1">
        <v>43543</v>
      </c>
      <c r="H6450" s="3">
        <v>8252147</v>
      </c>
      <c r="I6450" s="5" t="s">
        <v>267</v>
      </c>
      <c r="J6450" s="4">
        <v>421.74</v>
      </c>
      <c r="K6450" s="4">
        <v>1008</v>
      </c>
      <c r="L6450" t="s">
        <v>1008</v>
      </c>
      <c r="M6450" t="s">
        <v>1009</v>
      </c>
    </row>
    <row r="6451" spans="1:13" hidden="1" x14ac:dyDescent="0.2">
      <c r="A6451" t="s">
        <v>5777</v>
      </c>
      <c r="B6451">
        <v>9</v>
      </c>
      <c r="C6451" t="s">
        <v>5792</v>
      </c>
      <c r="D6451">
        <v>0</v>
      </c>
      <c r="E6451" s="3" t="s">
        <v>71</v>
      </c>
      <c r="F6451" s="3" t="s">
        <v>1809</v>
      </c>
      <c r="G6451" s="1">
        <v>43544</v>
      </c>
      <c r="H6451" s="3">
        <v>8261414</v>
      </c>
      <c r="I6451" s="5" t="s">
        <v>267</v>
      </c>
      <c r="J6451" s="4">
        <v>421.74</v>
      </c>
      <c r="K6451" s="4">
        <v>1008</v>
      </c>
      <c r="L6451" t="s">
        <v>1008</v>
      </c>
      <c r="M6451" t="s">
        <v>1009</v>
      </c>
    </row>
    <row r="6452" spans="1:13" hidden="1" x14ac:dyDescent="0.2">
      <c r="A6452" t="s">
        <v>5777</v>
      </c>
      <c r="B6452">
        <v>9</v>
      </c>
      <c r="C6452" t="s">
        <v>5792</v>
      </c>
      <c r="D6452">
        <v>0</v>
      </c>
      <c r="E6452" s="3" t="s">
        <v>71</v>
      </c>
      <c r="F6452" s="3" t="s">
        <v>1810</v>
      </c>
      <c r="G6452" s="1">
        <v>43544</v>
      </c>
      <c r="H6452" s="3">
        <v>8261377</v>
      </c>
      <c r="I6452" s="5" t="s">
        <v>267</v>
      </c>
      <c r="J6452" s="4">
        <v>421.74</v>
      </c>
      <c r="K6452" s="4">
        <v>1008</v>
      </c>
      <c r="L6452" t="s">
        <v>1008</v>
      </c>
      <c r="M6452" t="s">
        <v>1009</v>
      </c>
    </row>
    <row r="6453" spans="1:13" hidden="1" x14ac:dyDescent="0.2">
      <c r="A6453" t="s">
        <v>5777</v>
      </c>
      <c r="B6453">
        <v>9</v>
      </c>
      <c r="C6453" t="s">
        <v>5792</v>
      </c>
      <c r="D6453">
        <v>0</v>
      </c>
      <c r="E6453" s="3" t="s">
        <v>71</v>
      </c>
      <c r="F6453" s="3" t="s">
        <v>103</v>
      </c>
      <c r="G6453" s="1">
        <v>43571</v>
      </c>
      <c r="H6453" s="3">
        <v>8373642</v>
      </c>
      <c r="I6453" s="5" t="s">
        <v>2383</v>
      </c>
      <c r="J6453" s="4">
        <v>421.74</v>
      </c>
      <c r="K6453" s="4">
        <v>1008</v>
      </c>
      <c r="L6453" t="s">
        <v>1008</v>
      </c>
      <c r="M6453" t="s">
        <v>1009</v>
      </c>
    </row>
    <row r="6454" spans="1:13" hidden="1" x14ac:dyDescent="0.2">
      <c r="A6454" t="s">
        <v>5777</v>
      </c>
      <c r="B6454">
        <v>9</v>
      </c>
      <c r="C6454" t="s">
        <v>5792</v>
      </c>
      <c r="D6454">
        <v>0</v>
      </c>
      <c r="E6454" s="3" t="s">
        <v>71</v>
      </c>
      <c r="F6454" s="3" t="s">
        <v>100</v>
      </c>
      <c r="G6454" s="1">
        <v>43587</v>
      </c>
      <c r="H6454" s="3">
        <v>8450467</v>
      </c>
      <c r="I6454" s="5" t="s">
        <v>267</v>
      </c>
      <c r="J6454" s="4">
        <v>421.74</v>
      </c>
      <c r="K6454" s="4">
        <v>1008</v>
      </c>
      <c r="L6454" t="s">
        <v>1008</v>
      </c>
      <c r="M6454" t="s">
        <v>1009</v>
      </c>
    </row>
    <row r="6455" spans="1:13" hidden="1" x14ac:dyDescent="0.2">
      <c r="A6455" t="s">
        <v>5827</v>
      </c>
      <c r="B6455">
        <v>9</v>
      </c>
      <c r="C6455" t="s">
        <v>5792</v>
      </c>
      <c r="D6455">
        <v>0</v>
      </c>
      <c r="E6455" s="3" t="s">
        <v>656</v>
      </c>
      <c r="F6455" s="3" t="s">
        <v>3724</v>
      </c>
      <c r="G6455" s="1">
        <v>43674</v>
      </c>
      <c r="H6455" s="3">
        <v>8747188</v>
      </c>
      <c r="I6455" s="5" t="s">
        <v>155</v>
      </c>
      <c r="J6455" s="4">
        <v>625</v>
      </c>
      <c r="K6455" s="4">
        <v>1008</v>
      </c>
      <c r="L6455" t="s">
        <v>1008</v>
      </c>
      <c r="M6455" t="s">
        <v>1009</v>
      </c>
    </row>
    <row r="6456" spans="1:13" hidden="1" x14ac:dyDescent="0.2">
      <c r="A6456" t="s">
        <v>5768</v>
      </c>
      <c r="B6456">
        <v>7</v>
      </c>
      <c r="C6456" t="s">
        <v>5801</v>
      </c>
      <c r="D6456">
        <v>0</v>
      </c>
      <c r="E6456" t="s">
        <v>450</v>
      </c>
      <c r="F6456" t="s">
        <v>453</v>
      </c>
      <c r="G6456" s="1">
        <v>43468</v>
      </c>
      <c r="H6456">
        <v>7941561</v>
      </c>
      <c r="I6456" s="5" t="s">
        <v>155</v>
      </c>
      <c r="J6456" s="4">
        <v>625</v>
      </c>
      <c r="K6456" s="4">
        <v>1008</v>
      </c>
      <c r="L6456" t="s">
        <v>1008</v>
      </c>
      <c r="M6456" t="s">
        <v>1009</v>
      </c>
    </row>
    <row r="6457" spans="1:13" hidden="1" x14ac:dyDescent="0.2">
      <c r="A6457" t="s">
        <v>5767</v>
      </c>
      <c r="B6457">
        <v>8</v>
      </c>
      <c r="C6457" t="s">
        <v>5801</v>
      </c>
      <c r="D6457">
        <v>0</v>
      </c>
      <c r="E6457" t="s">
        <v>899</v>
      </c>
      <c r="F6457" t="s">
        <v>949</v>
      </c>
      <c r="G6457" s="1">
        <v>43480</v>
      </c>
      <c r="H6457">
        <v>7983750</v>
      </c>
      <c r="I6457" s="5" t="s">
        <v>207</v>
      </c>
      <c r="J6457" s="4">
        <v>991.71</v>
      </c>
      <c r="K6457" s="4">
        <v>1008</v>
      </c>
      <c r="L6457" t="s">
        <v>1008</v>
      </c>
      <c r="M6457" t="s">
        <v>1009</v>
      </c>
    </row>
    <row r="6458" spans="1:13" hidden="1" x14ac:dyDescent="0.2">
      <c r="A6458" t="s">
        <v>5817</v>
      </c>
      <c r="B6458">
        <v>5</v>
      </c>
      <c r="C6458" t="s">
        <v>5792</v>
      </c>
      <c r="D6458">
        <v>1</v>
      </c>
      <c r="E6458" s="3" t="s">
        <v>1461</v>
      </c>
      <c r="F6458" s="3" t="s">
        <v>727</v>
      </c>
      <c r="G6458" s="1">
        <v>43663</v>
      </c>
      <c r="H6458" s="3">
        <v>8699366</v>
      </c>
      <c r="I6458" s="5" t="s">
        <v>237</v>
      </c>
      <c r="J6458" s="4">
        <v>386.47</v>
      </c>
      <c r="K6458" s="4">
        <v>1009</v>
      </c>
      <c r="L6458" t="s">
        <v>1008</v>
      </c>
      <c r="M6458" t="s">
        <v>1009</v>
      </c>
    </row>
    <row r="6459" spans="1:13" hidden="1" x14ac:dyDescent="0.2">
      <c r="A6459" t="s">
        <v>5767</v>
      </c>
      <c r="B6459">
        <v>8</v>
      </c>
      <c r="C6459" t="s">
        <v>5801</v>
      </c>
      <c r="D6459">
        <v>0</v>
      </c>
      <c r="E6459" s="3" t="s">
        <v>904</v>
      </c>
      <c r="F6459" s="3" t="s">
        <v>996</v>
      </c>
      <c r="G6459" s="1">
        <v>43816</v>
      </c>
      <c r="H6459" s="3">
        <v>9393174</v>
      </c>
      <c r="I6459" s="5" t="s">
        <v>5593</v>
      </c>
      <c r="J6459" s="4">
        <v>389.03</v>
      </c>
      <c r="K6459" s="4">
        <v>1009</v>
      </c>
      <c r="L6459" t="s">
        <v>1008</v>
      </c>
      <c r="M6459" t="s">
        <v>1009</v>
      </c>
    </row>
    <row r="6460" spans="1:13" hidden="1" x14ac:dyDescent="0.2">
      <c r="A6460" t="s">
        <v>5767</v>
      </c>
      <c r="B6460">
        <v>8</v>
      </c>
      <c r="C6460" t="s">
        <v>5801</v>
      </c>
      <c r="D6460">
        <v>0</v>
      </c>
      <c r="E6460" s="3" t="s">
        <v>904</v>
      </c>
      <c r="F6460" s="3" t="s">
        <v>41</v>
      </c>
      <c r="G6460" s="1">
        <v>43809</v>
      </c>
      <c r="H6460" s="3">
        <v>9357130</v>
      </c>
      <c r="I6460" s="5" t="s">
        <v>5581</v>
      </c>
      <c r="J6460" s="4">
        <v>582.96</v>
      </c>
      <c r="K6460" s="4">
        <v>1009</v>
      </c>
      <c r="L6460" t="s">
        <v>1008</v>
      </c>
      <c r="M6460" t="s">
        <v>1009</v>
      </c>
    </row>
    <row r="6461" spans="1:13" hidden="1" x14ac:dyDescent="0.2">
      <c r="A6461" t="s">
        <v>5767</v>
      </c>
      <c r="B6461">
        <v>8</v>
      </c>
      <c r="C6461" t="s">
        <v>5801</v>
      </c>
      <c r="D6461">
        <v>0</v>
      </c>
      <c r="E6461" s="3" t="s">
        <v>904</v>
      </c>
      <c r="F6461" s="3" t="s">
        <v>3402</v>
      </c>
      <c r="G6461" s="1">
        <v>43734</v>
      </c>
      <c r="H6461" s="3">
        <v>8911283</v>
      </c>
      <c r="I6461" s="5" t="s">
        <v>2306</v>
      </c>
      <c r="J6461" s="4">
        <v>2081.14</v>
      </c>
      <c r="K6461" s="4">
        <v>1009</v>
      </c>
      <c r="L6461" t="s">
        <v>1008</v>
      </c>
      <c r="M6461" t="s">
        <v>1009</v>
      </c>
    </row>
    <row r="6462" spans="1:13" hidden="1" x14ac:dyDescent="0.2">
      <c r="A6462" t="s">
        <v>5767</v>
      </c>
      <c r="B6462">
        <v>8</v>
      </c>
      <c r="C6462" t="s">
        <v>5801</v>
      </c>
      <c r="D6462">
        <v>0</v>
      </c>
      <c r="E6462" s="3" t="s">
        <v>904</v>
      </c>
      <c r="F6462" s="3" t="s">
        <v>1591</v>
      </c>
      <c r="G6462" s="1">
        <v>43740</v>
      </c>
      <c r="H6462" s="3">
        <v>9010528</v>
      </c>
      <c r="I6462" s="5" t="s">
        <v>3381</v>
      </c>
      <c r="J6462" s="4">
        <v>343.68</v>
      </c>
      <c r="K6462" s="4">
        <v>1010</v>
      </c>
      <c r="L6462" t="s">
        <v>1008</v>
      </c>
      <c r="M6462" t="s">
        <v>1009</v>
      </c>
    </row>
    <row r="6463" spans="1:13" hidden="1" x14ac:dyDescent="0.2">
      <c r="A6463" t="s">
        <v>5754</v>
      </c>
      <c r="B6463">
        <v>11</v>
      </c>
      <c r="C6463" t="s">
        <v>5792</v>
      </c>
      <c r="D6463">
        <v>0</v>
      </c>
      <c r="E6463" s="3" t="s">
        <v>128</v>
      </c>
      <c r="F6463" s="3" t="s">
        <v>1978</v>
      </c>
      <c r="G6463" s="1">
        <v>43643</v>
      </c>
      <c r="H6463" s="3">
        <v>8613826</v>
      </c>
      <c r="I6463" s="5" t="s">
        <v>232</v>
      </c>
      <c r="J6463" s="4">
        <v>416</v>
      </c>
      <c r="K6463" s="4">
        <v>1010</v>
      </c>
      <c r="L6463" t="s">
        <v>1008</v>
      </c>
      <c r="M6463" t="s">
        <v>1009</v>
      </c>
    </row>
    <row r="6464" spans="1:13" hidden="1" x14ac:dyDescent="0.2">
      <c r="A6464" t="s">
        <v>5699</v>
      </c>
      <c r="B6464">
        <v>8</v>
      </c>
      <c r="C6464" t="s">
        <v>5792</v>
      </c>
      <c r="D6464">
        <v>1</v>
      </c>
      <c r="E6464" t="s">
        <v>827</v>
      </c>
      <c r="F6464" t="s">
        <v>836</v>
      </c>
      <c r="G6464" s="1">
        <v>43485</v>
      </c>
      <c r="H6464">
        <v>8001789</v>
      </c>
      <c r="I6464" s="5" t="s">
        <v>56</v>
      </c>
      <c r="J6464" s="4">
        <v>544.5</v>
      </c>
      <c r="K6464" s="4">
        <v>1010</v>
      </c>
      <c r="L6464" t="s">
        <v>1008</v>
      </c>
      <c r="M6464" t="s">
        <v>1009</v>
      </c>
    </row>
    <row r="6465" spans="1:13" hidden="1" x14ac:dyDescent="0.2">
      <c r="A6465" t="s">
        <v>5748</v>
      </c>
      <c r="B6465">
        <v>13</v>
      </c>
      <c r="C6465" t="s">
        <v>5787</v>
      </c>
      <c r="D6465">
        <v>0</v>
      </c>
      <c r="E6465" s="3" t="s">
        <v>436</v>
      </c>
      <c r="F6465" s="3" t="s">
        <v>2167</v>
      </c>
      <c r="G6465" s="1">
        <v>43640</v>
      </c>
      <c r="H6465" s="3">
        <v>8596411</v>
      </c>
      <c r="I6465" s="5" t="s">
        <v>69</v>
      </c>
      <c r="J6465" s="4">
        <v>791.97</v>
      </c>
      <c r="K6465" s="4">
        <v>1010</v>
      </c>
      <c r="L6465" t="s">
        <v>1008</v>
      </c>
      <c r="M6465" t="s">
        <v>1681</v>
      </c>
    </row>
    <row r="6466" spans="1:13" hidden="1" x14ac:dyDescent="0.2">
      <c r="A6466" t="s">
        <v>5839</v>
      </c>
      <c r="B6466">
        <v>3</v>
      </c>
      <c r="C6466" t="s">
        <v>5792</v>
      </c>
      <c r="D6466">
        <v>1</v>
      </c>
      <c r="E6466" t="s">
        <v>230</v>
      </c>
      <c r="F6466" t="s">
        <v>231</v>
      </c>
      <c r="G6466" s="1">
        <v>43493</v>
      </c>
      <c r="H6466">
        <v>8034862</v>
      </c>
      <c r="I6466" s="5" t="s">
        <v>232</v>
      </c>
      <c r="J6466" s="4">
        <v>415.47</v>
      </c>
      <c r="K6466" s="4">
        <v>1011</v>
      </c>
      <c r="L6466" t="s">
        <v>1008</v>
      </c>
      <c r="M6466" t="s">
        <v>1009</v>
      </c>
    </row>
    <row r="6467" spans="1:13" hidden="1" x14ac:dyDescent="0.2">
      <c r="A6467" t="s">
        <v>5839</v>
      </c>
      <c r="B6467">
        <v>3</v>
      </c>
      <c r="C6467" t="s">
        <v>5792</v>
      </c>
      <c r="D6467">
        <v>1</v>
      </c>
      <c r="E6467" t="s">
        <v>230</v>
      </c>
      <c r="F6467" t="s">
        <v>233</v>
      </c>
      <c r="G6467" s="1">
        <v>43493</v>
      </c>
      <c r="H6467">
        <v>8036090</v>
      </c>
      <c r="I6467" s="5" t="s">
        <v>232</v>
      </c>
      <c r="J6467" s="4">
        <v>415.47</v>
      </c>
      <c r="K6467" s="4">
        <v>1011</v>
      </c>
      <c r="L6467" t="s">
        <v>1008</v>
      </c>
      <c r="M6467" t="s">
        <v>1009</v>
      </c>
    </row>
    <row r="6468" spans="1:13" hidden="1" x14ac:dyDescent="0.2">
      <c r="A6468" t="s">
        <v>5769</v>
      </c>
      <c r="B6468">
        <v>9</v>
      </c>
      <c r="C6468" t="s">
        <v>5801</v>
      </c>
      <c r="D6468">
        <v>0</v>
      </c>
      <c r="E6468" s="3" t="s">
        <v>322</v>
      </c>
      <c r="F6468" s="3" t="s">
        <v>418</v>
      </c>
      <c r="G6468" s="1">
        <v>43695</v>
      </c>
      <c r="H6468" s="3">
        <v>8795566</v>
      </c>
      <c r="I6468" s="5" t="s">
        <v>99</v>
      </c>
      <c r="J6468" s="4">
        <v>494.41</v>
      </c>
      <c r="K6468" s="4">
        <v>1011</v>
      </c>
      <c r="L6468" t="s">
        <v>1008</v>
      </c>
      <c r="M6468" t="s">
        <v>1009</v>
      </c>
    </row>
    <row r="6469" spans="1:13" hidden="1" x14ac:dyDescent="0.2">
      <c r="A6469" t="s">
        <v>5769</v>
      </c>
      <c r="B6469">
        <v>9</v>
      </c>
      <c r="C6469" t="s">
        <v>5801</v>
      </c>
      <c r="D6469">
        <v>0</v>
      </c>
      <c r="E6469" s="3" t="s">
        <v>1028</v>
      </c>
      <c r="F6469" s="3" t="s">
        <v>1189</v>
      </c>
      <c r="G6469" s="1">
        <v>43737</v>
      </c>
      <c r="H6469" s="3">
        <v>8990624</v>
      </c>
      <c r="I6469" s="5" t="s">
        <v>56</v>
      </c>
      <c r="J6469" s="4">
        <v>543.95000000000005</v>
      </c>
      <c r="K6469" s="4">
        <v>1011</v>
      </c>
      <c r="L6469" t="s">
        <v>1008</v>
      </c>
      <c r="M6469" t="s">
        <v>1009</v>
      </c>
    </row>
    <row r="6470" spans="1:13" hidden="1" x14ac:dyDescent="0.2">
      <c r="A6470" t="s">
        <v>5769</v>
      </c>
      <c r="B6470">
        <v>9</v>
      </c>
      <c r="C6470" t="s">
        <v>5801</v>
      </c>
      <c r="D6470">
        <v>0</v>
      </c>
      <c r="E6470" t="s">
        <v>322</v>
      </c>
      <c r="F6470" t="s">
        <v>299</v>
      </c>
      <c r="G6470" s="1">
        <v>43507</v>
      </c>
      <c r="H6470">
        <v>8094910</v>
      </c>
      <c r="I6470" s="5" t="s">
        <v>1201</v>
      </c>
      <c r="J6470" s="4">
        <v>550.80999999999995</v>
      </c>
      <c r="K6470" s="4">
        <v>1011</v>
      </c>
      <c r="L6470" t="s">
        <v>1008</v>
      </c>
      <c r="M6470" t="s">
        <v>1009</v>
      </c>
    </row>
    <row r="6471" spans="1:13" hidden="1" x14ac:dyDescent="0.2">
      <c r="A6471" t="s">
        <v>5754</v>
      </c>
      <c r="B6471">
        <v>11</v>
      </c>
      <c r="C6471" t="s">
        <v>5792</v>
      </c>
      <c r="D6471">
        <v>0</v>
      </c>
      <c r="E6471" t="s">
        <v>128</v>
      </c>
      <c r="F6471" t="s">
        <v>562</v>
      </c>
      <c r="G6471" s="1">
        <v>43494</v>
      </c>
      <c r="H6471">
        <v>8043569</v>
      </c>
      <c r="I6471" s="5" t="s">
        <v>133</v>
      </c>
      <c r="J6471" s="4">
        <v>742.06</v>
      </c>
      <c r="K6471" s="4">
        <v>1011</v>
      </c>
      <c r="L6471" t="s">
        <v>1008</v>
      </c>
      <c r="M6471" t="s">
        <v>1009</v>
      </c>
    </row>
    <row r="6472" spans="1:13" hidden="1" x14ac:dyDescent="0.2">
      <c r="A6472" t="s">
        <v>5698</v>
      </c>
      <c r="B6472">
        <v>8</v>
      </c>
      <c r="C6472" t="s">
        <v>5787</v>
      </c>
      <c r="D6472">
        <v>1</v>
      </c>
      <c r="E6472" s="3" t="s">
        <v>389</v>
      </c>
      <c r="F6472" s="3" t="s">
        <v>478</v>
      </c>
      <c r="G6472" s="1">
        <v>43761</v>
      </c>
      <c r="H6472" s="3">
        <v>9118819</v>
      </c>
      <c r="I6472" s="5" t="s">
        <v>124</v>
      </c>
      <c r="J6472" s="4">
        <v>395.12</v>
      </c>
      <c r="K6472" s="4">
        <v>1012</v>
      </c>
      <c r="L6472" t="s">
        <v>1008</v>
      </c>
      <c r="M6472" t="s">
        <v>1009</v>
      </c>
    </row>
    <row r="6473" spans="1:13" hidden="1" x14ac:dyDescent="0.2">
      <c r="A6473" t="s">
        <v>5698</v>
      </c>
      <c r="B6473">
        <v>8</v>
      </c>
      <c r="C6473" t="s">
        <v>5787</v>
      </c>
      <c r="D6473">
        <v>1</v>
      </c>
      <c r="E6473" s="3" t="s">
        <v>389</v>
      </c>
      <c r="F6473" s="3" t="s">
        <v>203</v>
      </c>
      <c r="G6473" s="1">
        <v>43761</v>
      </c>
      <c r="H6473" s="3">
        <v>9118810</v>
      </c>
      <c r="I6473" s="5" t="s">
        <v>124</v>
      </c>
      <c r="J6473" s="4">
        <v>395.22</v>
      </c>
      <c r="K6473" s="4">
        <v>1012</v>
      </c>
      <c r="L6473" t="s">
        <v>1008</v>
      </c>
      <c r="M6473" t="s">
        <v>1009</v>
      </c>
    </row>
    <row r="6474" spans="1:13" hidden="1" x14ac:dyDescent="0.2">
      <c r="A6474" t="s">
        <v>5698</v>
      </c>
      <c r="B6474">
        <v>8</v>
      </c>
      <c r="C6474" t="s">
        <v>5787</v>
      </c>
      <c r="D6474">
        <v>1</v>
      </c>
      <c r="E6474" s="3" t="s">
        <v>350</v>
      </c>
      <c r="F6474" s="3" t="s">
        <v>4349</v>
      </c>
      <c r="G6474" s="1">
        <v>43718</v>
      </c>
      <c r="H6474" s="3">
        <v>8836130</v>
      </c>
      <c r="I6474" s="5" t="s">
        <v>317</v>
      </c>
      <c r="J6474" s="4">
        <v>444.59</v>
      </c>
      <c r="K6474" s="4">
        <v>1012</v>
      </c>
      <c r="L6474" t="s">
        <v>1008</v>
      </c>
      <c r="M6474" t="s">
        <v>1009</v>
      </c>
    </row>
    <row r="6475" spans="1:13" hidden="1" x14ac:dyDescent="0.2">
      <c r="A6475" t="s">
        <v>5769</v>
      </c>
      <c r="B6475">
        <v>9</v>
      </c>
      <c r="C6475" t="s">
        <v>5801</v>
      </c>
      <c r="D6475">
        <v>0</v>
      </c>
      <c r="E6475" s="3" t="s">
        <v>322</v>
      </c>
      <c r="F6475" s="3" t="s">
        <v>321</v>
      </c>
      <c r="G6475" s="1">
        <v>43696</v>
      </c>
      <c r="H6475" s="3">
        <v>8799016</v>
      </c>
      <c r="I6475" s="5" t="s">
        <v>659</v>
      </c>
      <c r="J6475" s="4">
        <v>484</v>
      </c>
      <c r="K6475" s="4">
        <v>1012</v>
      </c>
      <c r="L6475" t="s">
        <v>1008</v>
      </c>
      <c r="M6475" t="s">
        <v>1009</v>
      </c>
    </row>
    <row r="6476" spans="1:13" hidden="1" x14ac:dyDescent="0.2">
      <c r="A6476" t="s">
        <v>5834</v>
      </c>
      <c r="B6476">
        <v>11</v>
      </c>
      <c r="C6476" t="s">
        <v>5792</v>
      </c>
      <c r="D6476">
        <v>0</v>
      </c>
      <c r="E6476" s="3" t="s">
        <v>801</v>
      </c>
      <c r="F6476" s="3" t="s">
        <v>2336</v>
      </c>
      <c r="G6476" s="1">
        <v>43828</v>
      </c>
      <c r="H6476" s="3">
        <v>9436393</v>
      </c>
      <c r="I6476" s="5" t="s">
        <v>665</v>
      </c>
      <c r="J6476" s="4">
        <v>573</v>
      </c>
      <c r="K6476" s="4">
        <v>1012</v>
      </c>
      <c r="L6476" t="s">
        <v>1008</v>
      </c>
      <c r="M6476" t="s">
        <v>1009</v>
      </c>
    </row>
    <row r="6477" spans="1:13" hidden="1" x14ac:dyDescent="0.2">
      <c r="A6477" t="s">
        <v>5767</v>
      </c>
      <c r="B6477">
        <v>8</v>
      </c>
      <c r="C6477" t="s">
        <v>5801</v>
      </c>
      <c r="D6477">
        <v>0</v>
      </c>
      <c r="E6477" s="3" t="s">
        <v>904</v>
      </c>
      <c r="F6477" s="3" t="s">
        <v>712</v>
      </c>
      <c r="G6477" s="1">
        <v>43725</v>
      </c>
      <c r="H6477" s="3">
        <v>8862252</v>
      </c>
      <c r="I6477" s="5" t="s">
        <v>7</v>
      </c>
      <c r="J6477" s="4">
        <v>592.79999999999995</v>
      </c>
      <c r="K6477" s="4">
        <v>1012</v>
      </c>
      <c r="L6477" t="s">
        <v>1008</v>
      </c>
      <c r="M6477" t="s">
        <v>1009</v>
      </c>
    </row>
    <row r="6478" spans="1:13" hidden="1" x14ac:dyDescent="0.2">
      <c r="A6478" t="s">
        <v>5771</v>
      </c>
      <c r="B6478">
        <v>12</v>
      </c>
      <c r="C6478" t="s">
        <v>5801</v>
      </c>
      <c r="D6478">
        <v>0</v>
      </c>
      <c r="E6478" s="3" t="s">
        <v>583</v>
      </c>
      <c r="F6478" s="3" t="s">
        <v>3203</v>
      </c>
      <c r="G6478" s="1">
        <v>43591</v>
      </c>
      <c r="H6478" s="3">
        <v>8462238</v>
      </c>
      <c r="I6478" s="5" t="s">
        <v>124</v>
      </c>
      <c r="J6478" s="4">
        <v>394.78</v>
      </c>
      <c r="K6478" s="4">
        <v>1013</v>
      </c>
      <c r="L6478" t="s">
        <v>1008</v>
      </c>
      <c r="M6478" t="s">
        <v>1681</v>
      </c>
    </row>
    <row r="6479" spans="1:13" hidden="1" x14ac:dyDescent="0.2">
      <c r="A6479" t="s">
        <v>5777</v>
      </c>
      <c r="B6479">
        <v>9</v>
      </c>
      <c r="C6479" t="s">
        <v>5792</v>
      </c>
      <c r="D6479">
        <v>0</v>
      </c>
      <c r="E6479" s="3" t="s">
        <v>71</v>
      </c>
      <c r="F6479" s="3" t="s">
        <v>2380</v>
      </c>
      <c r="G6479" s="1">
        <v>43578</v>
      </c>
      <c r="H6479" s="3">
        <v>8407568</v>
      </c>
      <c r="I6479" s="5" t="s">
        <v>568</v>
      </c>
      <c r="J6479" s="4">
        <v>651.85</v>
      </c>
      <c r="K6479" s="4">
        <v>1013</v>
      </c>
      <c r="L6479" t="s">
        <v>1008</v>
      </c>
      <c r="M6479" t="s">
        <v>1009</v>
      </c>
    </row>
    <row r="6480" spans="1:13" hidden="1" x14ac:dyDescent="0.2">
      <c r="A6480" t="s">
        <v>5748</v>
      </c>
      <c r="B6480">
        <v>13</v>
      </c>
      <c r="C6480" t="s">
        <v>5787</v>
      </c>
      <c r="D6480">
        <v>0</v>
      </c>
      <c r="E6480" t="s">
        <v>436</v>
      </c>
      <c r="F6480" t="s">
        <v>321</v>
      </c>
      <c r="G6480" s="1">
        <v>43466</v>
      </c>
      <c r="H6480">
        <v>7935319</v>
      </c>
      <c r="I6480" s="5" t="s">
        <v>207</v>
      </c>
      <c r="J6480" s="4">
        <v>987.47</v>
      </c>
      <c r="K6480" s="4">
        <v>1013</v>
      </c>
      <c r="L6480" t="s">
        <v>1008</v>
      </c>
      <c r="M6480" t="s">
        <v>1009</v>
      </c>
    </row>
    <row r="6481" spans="1:13" hidden="1" x14ac:dyDescent="0.2">
      <c r="A6481" t="s">
        <v>5767</v>
      </c>
      <c r="B6481">
        <v>8</v>
      </c>
      <c r="C6481" t="s">
        <v>5801</v>
      </c>
      <c r="D6481">
        <v>0</v>
      </c>
      <c r="E6481" s="3" t="s">
        <v>904</v>
      </c>
      <c r="F6481" s="3" t="s">
        <v>4607</v>
      </c>
      <c r="G6481" s="1">
        <v>43717</v>
      </c>
      <c r="H6481" s="3">
        <v>8895082</v>
      </c>
      <c r="I6481" s="5" t="s">
        <v>337</v>
      </c>
      <c r="J6481" s="4">
        <v>1481.34</v>
      </c>
      <c r="K6481" s="4">
        <v>1013</v>
      </c>
      <c r="L6481" t="s">
        <v>1008</v>
      </c>
      <c r="M6481" t="s">
        <v>1009</v>
      </c>
    </row>
    <row r="6482" spans="1:13" hidden="1" x14ac:dyDescent="0.2">
      <c r="A6482" t="s">
        <v>5767</v>
      </c>
      <c r="B6482">
        <v>8</v>
      </c>
      <c r="C6482" t="s">
        <v>5801</v>
      </c>
      <c r="D6482">
        <v>0</v>
      </c>
      <c r="E6482" s="3" t="s">
        <v>904</v>
      </c>
      <c r="F6482" s="3" t="s">
        <v>3926</v>
      </c>
      <c r="G6482" s="1">
        <v>43814</v>
      </c>
      <c r="H6482" s="3">
        <v>9380512</v>
      </c>
      <c r="I6482" s="5" t="s">
        <v>5594</v>
      </c>
      <c r="J6482" s="4">
        <v>1743.11</v>
      </c>
      <c r="K6482" s="4">
        <v>1013</v>
      </c>
      <c r="L6482" t="s">
        <v>1008</v>
      </c>
      <c r="M6482" t="s">
        <v>1009</v>
      </c>
    </row>
    <row r="6483" spans="1:13" hidden="1" x14ac:dyDescent="0.2">
      <c r="A6483" t="s">
        <v>5827</v>
      </c>
      <c r="B6483">
        <v>9</v>
      </c>
      <c r="C6483" t="s">
        <v>5792</v>
      </c>
      <c r="D6483">
        <v>0</v>
      </c>
      <c r="E6483" s="3" t="s">
        <v>656</v>
      </c>
      <c r="F6483" s="3" t="s">
        <v>2547</v>
      </c>
      <c r="G6483" s="1">
        <v>43564</v>
      </c>
      <c r="H6483" s="3">
        <v>8345189</v>
      </c>
      <c r="I6483" s="5" t="s">
        <v>2548</v>
      </c>
      <c r="J6483" s="4">
        <v>625</v>
      </c>
      <c r="K6483" s="4">
        <v>1014</v>
      </c>
      <c r="L6483" t="s">
        <v>1008</v>
      </c>
      <c r="M6483" t="s">
        <v>1009</v>
      </c>
    </row>
    <row r="6484" spans="1:13" hidden="1" x14ac:dyDescent="0.2">
      <c r="A6484" t="s">
        <v>5754</v>
      </c>
      <c r="B6484">
        <v>11</v>
      </c>
      <c r="C6484" t="s">
        <v>5792</v>
      </c>
      <c r="D6484">
        <v>0</v>
      </c>
      <c r="E6484" t="s">
        <v>128</v>
      </c>
      <c r="F6484" t="s">
        <v>70</v>
      </c>
      <c r="G6484" s="1">
        <v>43495</v>
      </c>
      <c r="H6484">
        <v>8049781</v>
      </c>
      <c r="I6484" s="5" t="s">
        <v>62</v>
      </c>
      <c r="J6484" s="4">
        <v>690</v>
      </c>
      <c r="K6484" s="4">
        <v>1014</v>
      </c>
      <c r="L6484" t="s">
        <v>1008</v>
      </c>
      <c r="M6484" t="s">
        <v>1009</v>
      </c>
    </row>
    <row r="6485" spans="1:13" hidden="1" x14ac:dyDescent="0.2">
      <c r="A6485" t="s">
        <v>5754</v>
      </c>
      <c r="B6485">
        <v>11</v>
      </c>
      <c r="C6485" t="s">
        <v>5792</v>
      </c>
      <c r="D6485">
        <v>0</v>
      </c>
      <c r="E6485" s="3" t="s">
        <v>128</v>
      </c>
      <c r="F6485" s="3" t="s">
        <v>464</v>
      </c>
      <c r="G6485" s="1">
        <v>43559</v>
      </c>
      <c r="H6485" s="3">
        <v>8324350</v>
      </c>
      <c r="I6485" s="5" t="s">
        <v>62</v>
      </c>
      <c r="J6485" s="4">
        <v>690</v>
      </c>
      <c r="K6485" s="4">
        <v>1014</v>
      </c>
      <c r="L6485" t="s">
        <v>1008</v>
      </c>
      <c r="M6485" t="s">
        <v>1009</v>
      </c>
    </row>
    <row r="6486" spans="1:13" hidden="1" x14ac:dyDescent="0.2">
      <c r="A6486" t="s">
        <v>5699</v>
      </c>
      <c r="B6486">
        <v>8</v>
      </c>
      <c r="C6486" t="s">
        <v>5792</v>
      </c>
      <c r="D6486">
        <v>1</v>
      </c>
      <c r="E6486" t="s">
        <v>827</v>
      </c>
      <c r="F6486" t="s">
        <v>41</v>
      </c>
      <c r="G6486" s="1">
        <v>43466</v>
      </c>
      <c r="H6486">
        <v>7935659</v>
      </c>
      <c r="I6486" s="5" t="s">
        <v>819</v>
      </c>
      <c r="J6486" s="4">
        <v>468</v>
      </c>
      <c r="K6486" s="4">
        <v>1015</v>
      </c>
      <c r="L6486" t="s">
        <v>1008</v>
      </c>
      <c r="M6486" t="s">
        <v>1009</v>
      </c>
    </row>
    <row r="6487" spans="1:13" hidden="1" x14ac:dyDescent="0.2">
      <c r="A6487" t="s">
        <v>5827</v>
      </c>
      <c r="B6487">
        <v>9</v>
      </c>
      <c r="C6487" t="s">
        <v>5792</v>
      </c>
      <c r="D6487">
        <v>0</v>
      </c>
      <c r="E6487" s="3" t="s">
        <v>668</v>
      </c>
      <c r="F6487" s="3" t="s">
        <v>743</v>
      </c>
      <c r="G6487" s="1">
        <v>43655</v>
      </c>
      <c r="H6487" s="3">
        <v>8658820</v>
      </c>
      <c r="I6487" s="5" t="s">
        <v>348</v>
      </c>
      <c r="J6487" s="4">
        <v>522.22</v>
      </c>
      <c r="K6487" s="4">
        <v>1015</v>
      </c>
      <c r="L6487" t="s">
        <v>1008</v>
      </c>
      <c r="M6487" t="s">
        <v>1009</v>
      </c>
    </row>
    <row r="6488" spans="1:13" hidden="1" x14ac:dyDescent="0.2">
      <c r="A6488" t="s">
        <v>5827</v>
      </c>
      <c r="B6488">
        <v>9</v>
      </c>
      <c r="C6488" t="s">
        <v>5792</v>
      </c>
      <c r="D6488">
        <v>0</v>
      </c>
      <c r="E6488" s="3" t="s">
        <v>656</v>
      </c>
      <c r="F6488" s="3" t="s">
        <v>2027</v>
      </c>
      <c r="G6488" s="1">
        <v>43527</v>
      </c>
      <c r="H6488" s="3">
        <v>8184270</v>
      </c>
      <c r="I6488" s="5" t="s">
        <v>568</v>
      </c>
      <c r="J6488" s="4">
        <v>650</v>
      </c>
      <c r="K6488" s="4">
        <v>1015</v>
      </c>
      <c r="L6488" t="s">
        <v>1008</v>
      </c>
      <c r="M6488" t="s">
        <v>1009</v>
      </c>
    </row>
    <row r="6489" spans="1:13" hidden="1" x14ac:dyDescent="0.2">
      <c r="A6489" t="s">
        <v>5781</v>
      </c>
      <c r="B6489">
        <v>6</v>
      </c>
      <c r="C6489" t="s">
        <v>5790</v>
      </c>
      <c r="D6489">
        <v>0</v>
      </c>
      <c r="E6489" s="3" t="s">
        <v>436</v>
      </c>
      <c r="F6489" s="3" t="s">
        <v>704</v>
      </c>
      <c r="G6489" s="1">
        <v>43552</v>
      </c>
      <c r="H6489" s="3">
        <v>8284341</v>
      </c>
      <c r="I6489" s="5" t="s">
        <v>2092</v>
      </c>
      <c r="J6489" s="4">
        <v>49.18</v>
      </c>
      <c r="K6489" s="4">
        <v>1016</v>
      </c>
      <c r="L6489" t="s">
        <v>1008</v>
      </c>
      <c r="M6489" t="s">
        <v>1009</v>
      </c>
    </row>
    <row r="6490" spans="1:13" hidden="1" x14ac:dyDescent="0.2">
      <c r="A6490" t="s">
        <v>5767</v>
      </c>
      <c r="B6490">
        <v>8</v>
      </c>
      <c r="C6490" t="s">
        <v>5801</v>
      </c>
      <c r="D6490">
        <v>0</v>
      </c>
      <c r="E6490" s="3" t="s">
        <v>904</v>
      </c>
      <c r="F6490" s="3" t="s">
        <v>402</v>
      </c>
      <c r="G6490" s="1">
        <v>43804</v>
      </c>
      <c r="H6490" s="3">
        <v>9341636</v>
      </c>
      <c r="I6490" s="5" t="s">
        <v>3732</v>
      </c>
      <c r="J6490" s="4">
        <v>312</v>
      </c>
      <c r="K6490" s="4">
        <v>1016</v>
      </c>
      <c r="L6490" t="s">
        <v>1008</v>
      </c>
      <c r="M6490" t="s">
        <v>1009</v>
      </c>
    </row>
    <row r="6491" spans="1:13" hidden="1" x14ac:dyDescent="0.2">
      <c r="A6491" t="s">
        <v>5706</v>
      </c>
      <c r="B6491">
        <v>6</v>
      </c>
      <c r="C6491" t="s">
        <v>5792</v>
      </c>
      <c r="D6491">
        <v>1</v>
      </c>
      <c r="E6491" t="s">
        <v>647</v>
      </c>
      <c r="F6491" t="s">
        <v>562</v>
      </c>
      <c r="G6491" s="1">
        <v>43478</v>
      </c>
      <c r="H6491">
        <v>7971204</v>
      </c>
      <c r="I6491" s="5" t="s">
        <v>56</v>
      </c>
      <c r="J6491" s="4">
        <v>541.45000000000005</v>
      </c>
      <c r="K6491" s="4">
        <v>1016</v>
      </c>
      <c r="L6491" t="s">
        <v>1008</v>
      </c>
      <c r="M6491" t="s">
        <v>1009</v>
      </c>
    </row>
    <row r="6492" spans="1:13" hidden="1" x14ac:dyDescent="0.2">
      <c r="A6492" t="s">
        <v>5827</v>
      </c>
      <c r="B6492">
        <v>9</v>
      </c>
      <c r="C6492" t="s">
        <v>5792</v>
      </c>
      <c r="D6492">
        <v>0</v>
      </c>
      <c r="E6492" t="s">
        <v>656</v>
      </c>
      <c r="F6492" t="s">
        <v>664</v>
      </c>
      <c r="G6492" s="1">
        <v>43480</v>
      </c>
      <c r="H6492">
        <v>7986067</v>
      </c>
      <c r="I6492" s="5" t="s">
        <v>665</v>
      </c>
      <c r="J6492" s="4">
        <v>570.46</v>
      </c>
      <c r="K6492" s="4">
        <v>1017</v>
      </c>
      <c r="L6492" t="s">
        <v>1008</v>
      </c>
      <c r="M6492" t="s">
        <v>1009</v>
      </c>
    </row>
    <row r="6493" spans="1:13" hidden="1" x14ac:dyDescent="0.2">
      <c r="A6493" t="s">
        <v>5767</v>
      </c>
      <c r="B6493">
        <v>8</v>
      </c>
      <c r="C6493" t="s">
        <v>5801</v>
      </c>
      <c r="D6493">
        <v>0</v>
      </c>
      <c r="E6493" s="3" t="s">
        <v>899</v>
      </c>
      <c r="F6493" s="3" t="s">
        <v>1308</v>
      </c>
      <c r="G6493" s="1">
        <v>43660</v>
      </c>
      <c r="H6493" s="3">
        <v>8679536</v>
      </c>
      <c r="I6493" s="5" t="s">
        <v>7</v>
      </c>
      <c r="J6493" s="4">
        <v>589.71</v>
      </c>
      <c r="K6493" s="4">
        <v>1017</v>
      </c>
      <c r="L6493" t="s">
        <v>1008</v>
      </c>
      <c r="M6493" t="s">
        <v>1009</v>
      </c>
    </row>
    <row r="6494" spans="1:13" hidden="1" x14ac:dyDescent="0.2">
      <c r="A6494" t="s">
        <v>5767</v>
      </c>
      <c r="B6494">
        <v>8</v>
      </c>
      <c r="C6494" t="s">
        <v>5801</v>
      </c>
      <c r="D6494">
        <v>0</v>
      </c>
      <c r="E6494" s="3" t="s">
        <v>904</v>
      </c>
      <c r="F6494" s="3" t="s">
        <v>223</v>
      </c>
      <c r="G6494" s="1">
        <v>43709</v>
      </c>
      <c r="H6494" s="3">
        <v>8859195</v>
      </c>
      <c r="I6494" s="5" t="s">
        <v>7</v>
      </c>
      <c r="J6494" s="4">
        <v>590.08000000000004</v>
      </c>
      <c r="K6494" s="4">
        <v>1017</v>
      </c>
      <c r="L6494" t="s">
        <v>1008</v>
      </c>
      <c r="M6494" t="s">
        <v>1009</v>
      </c>
    </row>
    <row r="6495" spans="1:13" hidden="1" x14ac:dyDescent="0.2">
      <c r="A6495" t="s">
        <v>5721</v>
      </c>
      <c r="B6495">
        <v>3</v>
      </c>
      <c r="C6495" t="s">
        <v>5801</v>
      </c>
      <c r="D6495">
        <v>1</v>
      </c>
      <c r="E6495" s="3" t="s">
        <v>711</v>
      </c>
      <c r="F6495" s="3" t="s">
        <v>215</v>
      </c>
      <c r="G6495" s="1">
        <v>43538</v>
      </c>
      <c r="H6495" s="3">
        <v>8233800</v>
      </c>
      <c r="I6495" s="5" t="s">
        <v>62</v>
      </c>
      <c r="J6495" s="4">
        <v>688.08</v>
      </c>
      <c r="K6495" s="4">
        <v>1017</v>
      </c>
      <c r="L6495" t="s">
        <v>1008</v>
      </c>
      <c r="M6495" t="s">
        <v>1009</v>
      </c>
    </row>
    <row r="6496" spans="1:13" hidden="1" x14ac:dyDescent="0.2">
      <c r="A6496" t="s">
        <v>5698</v>
      </c>
      <c r="B6496">
        <v>8</v>
      </c>
      <c r="C6496" t="s">
        <v>5787</v>
      </c>
      <c r="D6496">
        <v>1</v>
      </c>
      <c r="E6496" s="3" t="s">
        <v>350</v>
      </c>
      <c r="F6496" s="3" t="s">
        <v>733</v>
      </c>
      <c r="G6496" s="1">
        <v>43781</v>
      </c>
      <c r="H6496" s="3">
        <v>9222927</v>
      </c>
      <c r="I6496" s="5" t="s">
        <v>62</v>
      </c>
      <c r="J6496" s="4">
        <v>688.6</v>
      </c>
      <c r="K6496" s="4">
        <v>1017</v>
      </c>
      <c r="L6496" t="s">
        <v>1008</v>
      </c>
      <c r="M6496" t="s">
        <v>1009</v>
      </c>
    </row>
    <row r="6497" spans="1:13" hidden="1" x14ac:dyDescent="0.2">
      <c r="A6497" t="s">
        <v>5839</v>
      </c>
      <c r="B6497">
        <v>3</v>
      </c>
      <c r="C6497" t="s">
        <v>5792</v>
      </c>
      <c r="D6497">
        <v>1</v>
      </c>
      <c r="E6497" s="3" t="s">
        <v>230</v>
      </c>
      <c r="F6497" s="3" t="s">
        <v>3821</v>
      </c>
      <c r="G6497" s="1">
        <v>43815</v>
      </c>
      <c r="H6497" s="3">
        <v>9385965</v>
      </c>
      <c r="I6497" s="5" t="s">
        <v>5371</v>
      </c>
      <c r="J6497" s="4">
        <v>28.64</v>
      </c>
      <c r="K6497" s="4">
        <v>1018</v>
      </c>
      <c r="L6497" t="s">
        <v>1008</v>
      </c>
      <c r="M6497" t="s">
        <v>1009</v>
      </c>
    </row>
    <row r="6498" spans="1:13" hidden="1" x14ac:dyDescent="0.2">
      <c r="A6498" t="s">
        <v>5839</v>
      </c>
      <c r="B6498">
        <v>3</v>
      </c>
      <c r="C6498" t="s">
        <v>5792</v>
      </c>
      <c r="D6498">
        <v>1</v>
      </c>
      <c r="E6498" s="3" t="s">
        <v>230</v>
      </c>
      <c r="F6498" s="3" t="s">
        <v>2376</v>
      </c>
      <c r="G6498" s="1">
        <v>43815</v>
      </c>
      <c r="H6498" s="3">
        <v>9386169</v>
      </c>
      <c r="I6498" s="5" t="s">
        <v>5372</v>
      </c>
      <c r="J6498" s="4">
        <v>28.64</v>
      </c>
      <c r="K6498" s="4">
        <v>1018</v>
      </c>
      <c r="L6498" t="s">
        <v>1008</v>
      </c>
      <c r="M6498" t="s">
        <v>1009</v>
      </c>
    </row>
    <row r="6499" spans="1:13" hidden="1" x14ac:dyDescent="0.2">
      <c r="A6499" t="s">
        <v>5839</v>
      </c>
      <c r="B6499">
        <v>3</v>
      </c>
      <c r="C6499" t="s">
        <v>5792</v>
      </c>
      <c r="D6499">
        <v>1</v>
      </c>
      <c r="E6499" s="3" t="s">
        <v>230</v>
      </c>
      <c r="F6499" s="3" t="s">
        <v>3821</v>
      </c>
      <c r="G6499" s="1">
        <v>43790</v>
      </c>
      <c r="H6499" s="3">
        <v>9263561</v>
      </c>
      <c r="I6499" s="5" t="s">
        <v>5087</v>
      </c>
      <c r="J6499" s="4">
        <v>57.27</v>
      </c>
      <c r="K6499" s="4">
        <v>1018</v>
      </c>
      <c r="L6499" t="s">
        <v>1008</v>
      </c>
      <c r="M6499" t="s">
        <v>1009</v>
      </c>
    </row>
    <row r="6500" spans="1:13" hidden="1" x14ac:dyDescent="0.2">
      <c r="A6500" t="s">
        <v>5839</v>
      </c>
      <c r="B6500">
        <v>3</v>
      </c>
      <c r="C6500" t="s">
        <v>5792</v>
      </c>
      <c r="D6500">
        <v>1</v>
      </c>
      <c r="E6500" s="3" t="s">
        <v>230</v>
      </c>
      <c r="F6500" s="3" t="s">
        <v>2376</v>
      </c>
      <c r="G6500" s="1">
        <v>43789</v>
      </c>
      <c r="H6500" s="3">
        <v>9263776</v>
      </c>
      <c r="I6500" s="5" t="s">
        <v>5087</v>
      </c>
      <c r="J6500" s="4">
        <v>57.27</v>
      </c>
      <c r="K6500" s="4">
        <v>1018</v>
      </c>
      <c r="L6500" t="s">
        <v>1008</v>
      </c>
      <c r="M6500" t="s">
        <v>1009</v>
      </c>
    </row>
    <row r="6501" spans="1:13" hidden="1" x14ac:dyDescent="0.2">
      <c r="A6501" t="s">
        <v>5724</v>
      </c>
      <c r="B6501">
        <v>2</v>
      </c>
      <c r="C6501" t="s">
        <v>5787</v>
      </c>
      <c r="D6501">
        <v>1</v>
      </c>
      <c r="E6501" t="s">
        <v>152</v>
      </c>
      <c r="F6501" t="s">
        <v>153</v>
      </c>
      <c r="G6501" s="1">
        <v>43513</v>
      </c>
      <c r="H6501">
        <v>8120354</v>
      </c>
      <c r="I6501" s="5" t="s">
        <v>486</v>
      </c>
      <c r="J6501" s="4">
        <v>339.04</v>
      </c>
      <c r="K6501" s="4">
        <v>1018</v>
      </c>
      <c r="L6501" t="s">
        <v>1064</v>
      </c>
      <c r="M6501" t="s">
        <v>1009</v>
      </c>
    </row>
    <row r="6502" spans="1:13" hidden="1" x14ac:dyDescent="0.2">
      <c r="A6502" t="s">
        <v>5828</v>
      </c>
      <c r="B6502">
        <v>8</v>
      </c>
      <c r="C6502" t="s">
        <v>5787</v>
      </c>
      <c r="D6502">
        <v>1</v>
      </c>
      <c r="E6502" t="s">
        <v>1078</v>
      </c>
      <c r="F6502" t="s">
        <v>70</v>
      </c>
      <c r="G6502" s="1">
        <v>43513</v>
      </c>
      <c r="H6502">
        <v>8121637</v>
      </c>
      <c r="I6502" s="5" t="s">
        <v>368</v>
      </c>
      <c r="J6502" s="4">
        <v>609</v>
      </c>
      <c r="K6502" s="4">
        <v>1018</v>
      </c>
      <c r="L6502" t="s">
        <v>1008</v>
      </c>
      <c r="M6502" t="s">
        <v>1009</v>
      </c>
    </row>
    <row r="6503" spans="1:13" hidden="1" x14ac:dyDescent="0.2">
      <c r="A6503" t="s">
        <v>5827</v>
      </c>
      <c r="B6503">
        <v>9</v>
      </c>
      <c r="C6503" t="s">
        <v>5792</v>
      </c>
      <c r="D6503">
        <v>0</v>
      </c>
      <c r="E6503" s="3" t="s">
        <v>656</v>
      </c>
      <c r="F6503" s="3" t="s">
        <v>2197</v>
      </c>
      <c r="G6503" s="1">
        <v>43754</v>
      </c>
      <c r="H6503" s="3">
        <v>9083489</v>
      </c>
      <c r="I6503" s="5" t="s">
        <v>62</v>
      </c>
      <c r="J6503" s="4">
        <v>687.5</v>
      </c>
      <c r="K6503" s="4">
        <v>1018</v>
      </c>
      <c r="L6503" t="s">
        <v>1008</v>
      </c>
      <c r="M6503" t="s">
        <v>1009</v>
      </c>
    </row>
    <row r="6504" spans="1:13" hidden="1" x14ac:dyDescent="0.2">
      <c r="A6504" t="s">
        <v>5828</v>
      </c>
      <c r="B6504">
        <v>8</v>
      </c>
      <c r="C6504" t="s">
        <v>5787</v>
      </c>
      <c r="D6504">
        <v>1</v>
      </c>
      <c r="E6504" s="3" t="s">
        <v>57</v>
      </c>
      <c r="F6504" s="3" t="s">
        <v>637</v>
      </c>
      <c r="G6504" s="1">
        <v>43677</v>
      </c>
      <c r="H6504" s="3">
        <v>8768284</v>
      </c>
      <c r="I6504" s="5" t="s">
        <v>3544</v>
      </c>
      <c r="J6504" s="4">
        <v>720</v>
      </c>
      <c r="K6504" s="4">
        <v>1018</v>
      </c>
      <c r="L6504" t="s">
        <v>1008</v>
      </c>
      <c r="M6504" t="s">
        <v>1009</v>
      </c>
    </row>
    <row r="6505" spans="1:13" hidden="1" x14ac:dyDescent="0.2">
      <c r="A6505" t="s">
        <v>5721</v>
      </c>
      <c r="B6505">
        <v>3</v>
      </c>
      <c r="C6505" t="s">
        <v>5801</v>
      </c>
      <c r="D6505">
        <v>1</v>
      </c>
      <c r="E6505" t="s">
        <v>711</v>
      </c>
      <c r="F6505" t="s">
        <v>712</v>
      </c>
      <c r="G6505" s="1">
        <v>43488</v>
      </c>
      <c r="H6505">
        <v>8020910</v>
      </c>
      <c r="I6505" s="5" t="s">
        <v>69</v>
      </c>
      <c r="J6505" s="4">
        <v>785.66</v>
      </c>
      <c r="K6505" s="4">
        <v>1018</v>
      </c>
      <c r="L6505" t="s">
        <v>1008</v>
      </c>
      <c r="M6505" t="s">
        <v>1009</v>
      </c>
    </row>
    <row r="6506" spans="1:13" hidden="1" x14ac:dyDescent="0.2">
      <c r="A6506" t="s">
        <v>5724</v>
      </c>
      <c r="B6506">
        <v>2</v>
      </c>
      <c r="C6506" t="s">
        <v>5787</v>
      </c>
      <c r="D6506">
        <v>1</v>
      </c>
      <c r="E6506" s="3" t="s">
        <v>152</v>
      </c>
      <c r="F6506" s="3" t="s">
        <v>153</v>
      </c>
      <c r="G6506" s="1">
        <v>43662</v>
      </c>
      <c r="H6506" s="3">
        <v>8690397</v>
      </c>
      <c r="I6506" s="5" t="s">
        <v>3968</v>
      </c>
      <c r="J6506" s="4">
        <v>202.14</v>
      </c>
      <c r="K6506" s="4">
        <v>1019</v>
      </c>
      <c r="L6506" t="s">
        <v>1064</v>
      </c>
      <c r="M6506" t="s">
        <v>1009</v>
      </c>
    </row>
    <row r="6507" spans="1:13" hidden="1" x14ac:dyDescent="0.2">
      <c r="A6507" t="s">
        <v>5777</v>
      </c>
      <c r="B6507">
        <v>9</v>
      </c>
      <c r="C6507" t="s">
        <v>5792</v>
      </c>
      <c r="D6507">
        <v>0</v>
      </c>
      <c r="E6507" s="3" t="s">
        <v>71</v>
      </c>
      <c r="F6507" s="3" t="s">
        <v>74</v>
      </c>
      <c r="G6507" s="1">
        <v>43706</v>
      </c>
      <c r="H6507" s="3">
        <v>8857500</v>
      </c>
      <c r="I6507" s="5" t="s">
        <v>430</v>
      </c>
      <c r="J6507" s="4">
        <v>368</v>
      </c>
      <c r="K6507" s="4">
        <v>1019</v>
      </c>
      <c r="L6507" t="s">
        <v>1008</v>
      </c>
      <c r="M6507" t="s">
        <v>1009</v>
      </c>
    </row>
    <row r="6508" spans="1:13" hidden="1" x14ac:dyDescent="0.2">
      <c r="A6508" t="s">
        <v>5769</v>
      </c>
      <c r="B6508">
        <v>9</v>
      </c>
      <c r="C6508" t="s">
        <v>5801</v>
      </c>
      <c r="D6508">
        <v>0</v>
      </c>
      <c r="E6508" s="3" t="s">
        <v>892</v>
      </c>
      <c r="F6508" s="3" t="s">
        <v>1892</v>
      </c>
      <c r="G6508" s="1">
        <v>43549</v>
      </c>
      <c r="H6508" s="3">
        <v>8276271</v>
      </c>
      <c r="I6508" s="5" t="s">
        <v>1893</v>
      </c>
      <c r="J6508" s="4">
        <v>576</v>
      </c>
      <c r="K6508" s="4">
        <v>1019</v>
      </c>
      <c r="L6508" t="s">
        <v>1008</v>
      </c>
      <c r="M6508" t="s">
        <v>1009</v>
      </c>
    </row>
    <row r="6509" spans="1:13" hidden="1" x14ac:dyDescent="0.2">
      <c r="A6509" t="s">
        <v>5767</v>
      </c>
      <c r="B6509">
        <v>8</v>
      </c>
      <c r="C6509" t="s">
        <v>5801</v>
      </c>
      <c r="D6509">
        <v>0</v>
      </c>
      <c r="E6509" s="3" t="s">
        <v>904</v>
      </c>
      <c r="F6509" s="3" t="s">
        <v>1149</v>
      </c>
      <c r="G6509" s="1">
        <v>43703</v>
      </c>
      <c r="H6509" s="3">
        <v>8823535</v>
      </c>
      <c r="I6509" s="5" t="s">
        <v>69</v>
      </c>
      <c r="J6509" s="4">
        <v>785.23</v>
      </c>
      <c r="K6509" s="4">
        <v>1019</v>
      </c>
      <c r="L6509" t="s">
        <v>1008</v>
      </c>
      <c r="M6509" t="s">
        <v>1009</v>
      </c>
    </row>
    <row r="6510" spans="1:13" hidden="1" x14ac:dyDescent="0.2">
      <c r="A6510" t="s">
        <v>5699</v>
      </c>
      <c r="B6510">
        <v>8</v>
      </c>
      <c r="C6510" t="s">
        <v>5792</v>
      </c>
      <c r="D6510">
        <v>1</v>
      </c>
      <c r="E6510" s="3" t="s">
        <v>827</v>
      </c>
      <c r="F6510" s="3" t="s">
        <v>115</v>
      </c>
      <c r="G6510" s="1">
        <v>43773</v>
      </c>
      <c r="H6510" s="3">
        <v>9180236</v>
      </c>
      <c r="I6510" s="5" t="s">
        <v>91</v>
      </c>
      <c r="J6510" s="4">
        <v>294</v>
      </c>
      <c r="K6510" s="4">
        <v>1020</v>
      </c>
      <c r="L6510" t="s">
        <v>1008</v>
      </c>
      <c r="M6510" t="s">
        <v>1009</v>
      </c>
    </row>
    <row r="6511" spans="1:13" hidden="1" x14ac:dyDescent="0.2">
      <c r="A6511" t="s">
        <v>5777</v>
      </c>
      <c r="B6511">
        <v>9</v>
      </c>
      <c r="C6511" t="s">
        <v>5792</v>
      </c>
      <c r="D6511">
        <v>0</v>
      </c>
      <c r="E6511" s="3" t="s">
        <v>71</v>
      </c>
      <c r="F6511" s="3" t="s">
        <v>994</v>
      </c>
      <c r="G6511" s="1">
        <v>43681</v>
      </c>
      <c r="H6511" s="3">
        <v>8782898</v>
      </c>
      <c r="I6511" s="5" t="s">
        <v>4010</v>
      </c>
      <c r="J6511" s="4">
        <v>389.19</v>
      </c>
      <c r="K6511" s="4">
        <v>1020</v>
      </c>
      <c r="L6511" t="s">
        <v>1008</v>
      </c>
      <c r="M6511" t="s">
        <v>1009</v>
      </c>
    </row>
    <row r="6512" spans="1:13" hidden="1" x14ac:dyDescent="0.2">
      <c r="A6512" t="s">
        <v>5769</v>
      </c>
      <c r="B6512">
        <v>9</v>
      </c>
      <c r="C6512" t="s">
        <v>5801</v>
      </c>
      <c r="D6512">
        <v>0</v>
      </c>
      <c r="E6512" t="s">
        <v>322</v>
      </c>
      <c r="F6512" t="s">
        <v>148</v>
      </c>
      <c r="G6512" s="1">
        <v>43471</v>
      </c>
      <c r="H6512">
        <v>7944508</v>
      </c>
      <c r="I6512" s="5" t="s">
        <v>305</v>
      </c>
      <c r="J6512" s="4">
        <v>509.82</v>
      </c>
      <c r="K6512" s="4">
        <v>1020</v>
      </c>
      <c r="L6512" t="s">
        <v>1008</v>
      </c>
      <c r="M6512" t="s">
        <v>1009</v>
      </c>
    </row>
    <row r="6513" spans="1:13" hidden="1" x14ac:dyDescent="0.2">
      <c r="A6513" t="s">
        <v>5771</v>
      </c>
      <c r="B6513">
        <v>12</v>
      </c>
      <c r="C6513" t="s">
        <v>5801</v>
      </c>
      <c r="D6513">
        <v>0</v>
      </c>
      <c r="E6513" s="3" t="s">
        <v>23</v>
      </c>
      <c r="F6513" s="3" t="s">
        <v>947</v>
      </c>
      <c r="G6513" s="1">
        <v>43716</v>
      </c>
      <c r="H6513" s="3">
        <v>8897230</v>
      </c>
      <c r="I6513" s="5" t="s">
        <v>56</v>
      </c>
      <c r="J6513" s="4">
        <v>539.17999999999995</v>
      </c>
      <c r="K6513" s="4">
        <v>1020</v>
      </c>
      <c r="L6513" t="s">
        <v>1008</v>
      </c>
      <c r="M6513" t="s">
        <v>1009</v>
      </c>
    </row>
    <row r="6514" spans="1:13" hidden="1" x14ac:dyDescent="0.2">
      <c r="A6514" t="s">
        <v>5767</v>
      </c>
      <c r="B6514">
        <v>8</v>
      </c>
      <c r="C6514" t="s">
        <v>5801</v>
      </c>
      <c r="D6514">
        <v>0</v>
      </c>
      <c r="E6514" s="3" t="s">
        <v>904</v>
      </c>
      <c r="F6514" s="3" t="s">
        <v>147</v>
      </c>
      <c r="G6514" s="1">
        <v>43698</v>
      </c>
      <c r="H6514" s="3">
        <v>8815289</v>
      </c>
      <c r="I6514" s="5" t="s">
        <v>667</v>
      </c>
      <c r="J6514" s="4">
        <v>745.12</v>
      </c>
      <c r="K6514" s="4">
        <v>1020</v>
      </c>
      <c r="L6514" t="s">
        <v>1008</v>
      </c>
      <c r="M6514" t="s">
        <v>1009</v>
      </c>
    </row>
    <row r="6515" spans="1:13" hidden="1" x14ac:dyDescent="0.2">
      <c r="A6515" t="s">
        <v>5844</v>
      </c>
      <c r="B6515">
        <v>7</v>
      </c>
      <c r="C6515" t="s">
        <v>5787</v>
      </c>
      <c r="D6515">
        <v>1</v>
      </c>
      <c r="E6515" s="3" t="s">
        <v>152</v>
      </c>
      <c r="F6515" s="3" t="s">
        <v>153</v>
      </c>
      <c r="G6515" s="1">
        <v>43759</v>
      </c>
      <c r="H6515" s="3">
        <v>9047218</v>
      </c>
      <c r="I6515" s="5" t="s">
        <v>33</v>
      </c>
      <c r="J6515" s="4">
        <v>244.81</v>
      </c>
      <c r="K6515" s="4">
        <v>1021</v>
      </c>
      <c r="L6515" t="s">
        <v>1064</v>
      </c>
      <c r="M6515" t="s">
        <v>1009</v>
      </c>
    </row>
    <row r="6516" spans="1:13" hidden="1" x14ac:dyDescent="0.2">
      <c r="A6516" t="s">
        <v>5767</v>
      </c>
      <c r="B6516">
        <v>8</v>
      </c>
      <c r="C6516" t="s">
        <v>5801</v>
      </c>
      <c r="D6516">
        <v>0</v>
      </c>
      <c r="E6516" s="3" t="s">
        <v>904</v>
      </c>
      <c r="F6516" s="3" t="s">
        <v>5608</v>
      </c>
      <c r="G6516" s="1">
        <v>43830</v>
      </c>
      <c r="H6516" s="3">
        <v>9465888</v>
      </c>
      <c r="I6516" s="5" t="s">
        <v>570</v>
      </c>
      <c r="J6516" s="4">
        <v>376.95</v>
      </c>
      <c r="K6516" s="4">
        <v>1021</v>
      </c>
      <c r="L6516" t="s">
        <v>1008</v>
      </c>
      <c r="M6516" t="s">
        <v>1009</v>
      </c>
    </row>
    <row r="6517" spans="1:13" hidden="1" x14ac:dyDescent="0.2">
      <c r="A6517" t="s">
        <v>5828</v>
      </c>
      <c r="B6517">
        <v>8</v>
      </c>
      <c r="C6517" t="s">
        <v>5787</v>
      </c>
      <c r="D6517">
        <v>1</v>
      </c>
      <c r="E6517" t="s">
        <v>63</v>
      </c>
      <c r="F6517" t="s">
        <v>64</v>
      </c>
      <c r="G6517" s="1">
        <v>43493</v>
      </c>
      <c r="H6517">
        <v>8039924</v>
      </c>
      <c r="I6517" s="5" t="s">
        <v>7</v>
      </c>
      <c r="J6517" s="4">
        <v>587.58000000000004</v>
      </c>
      <c r="K6517" s="4">
        <v>1021</v>
      </c>
      <c r="L6517" t="s">
        <v>1008</v>
      </c>
      <c r="M6517" t="s">
        <v>1009</v>
      </c>
    </row>
    <row r="6518" spans="1:13" hidden="1" x14ac:dyDescent="0.2">
      <c r="A6518" t="s">
        <v>5767</v>
      </c>
      <c r="B6518">
        <v>8</v>
      </c>
      <c r="C6518" t="s">
        <v>5801</v>
      </c>
      <c r="D6518">
        <v>0</v>
      </c>
      <c r="E6518" s="3" t="s">
        <v>904</v>
      </c>
      <c r="F6518" s="3" t="s">
        <v>41</v>
      </c>
      <c r="G6518" s="1">
        <v>43800</v>
      </c>
      <c r="H6518" s="3">
        <v>9311982</v>
      </c>
      <c r="I6518" s="5" t="s">
        <v>368</v>
      </c>
      <c r="J6518" s="4">
        <v>607.36</v>
      </c>
      <c r="K6518" s="4">
        <v>1021</v>
      </c>
      <c r="L6518" t="s">
        <v>1008</v>
      </c>
      <c r="M6518" t="s">
        <v>1009</v>
      </c>
    </row>
    <row r="6519" spans="1:13" hidden="1" x14ac:dyDescent="0.2">
      <c r="A6519" t="s">
        <v>5789</v>
      </c>
      <c r="B6519">
        <v>7</v>
      </c>
      <c r="C6519" t="s">
        <v>5790</v>
      </c>
      <c r="D6519">
        <v>0</v>
      </c>
      <c r="E6519" s="3" t="s">
        <v>425</v>
      </c>
      <c r="F6519" s="3" t="s">
        <v>1931</v>
      </c>
      <c r="G6519" s="1">
        <v>43543</v>
      </c>
      <c r="H6519" s="3">
        <v>8251531</v>
      </c>
      <c r="I6519" s="5" t="s">
        <v>62</v>
      </c>
      <c r="J6519" s="4">
        <v>685.54</v>
      </c>
      <c r="K6519" s="4">
        <v>1021</v>
      </c>
      <c r="L6519" t="s">
        <v>1008</v>
      </c>
      <c r="M6519" t="s">
        <v>1009</v>
      </c>
    </row>
    <row r="6520" spans="1:13" hidden="1" x14ac:dyDescent="0.2">
      <c r="A6520" t="s">
        <v>5767</v>
      </c>
      <c r="B6520">
        <v>8</v>
      </c>
      <c r="C6520" t="s">
        <v>5801</v>
      </c>
      <c r="D6520">
        <v>0</v>
      </c>
      <c r="E6520" s="3" t="s">
        <v>904</v>
      </c>
      <c r="F6520" s="3" t="s">
        <v>1006</v>
      </c>
      <c r="G6520" s="1">
        <v>43734</v>
      </c>
      <c r="H6520" s="3">
        <v>8907286</v>
      </c>
      <c r="I6520" s="5" t="s">
        <v>62</v>
      </c>
      <c r="J6520" s="4">
        <v>685.55</v>
      </c>
      <c r="K6520" s="4">
        <v>1021</v>
      </c>
      <c r="L6520" t="s">
        <v>1008</v>
      </c>
      <c r="M6520" t="s">
        <v>1009</v>
      </c>
    </row>
    <row r="6521" spans="1:13" hidden="1" x14ac:dyDescent="0.2">
      <c r="A6521" t="s">
        <v>5699</v>
      </c>
      <c r="B6521">
        <v>8</v>
      </c>
      <c r="C6521" t="s">
        <v>5792</v>
      </c>
      <c r="D6521">
        <v>1</v>
      </c>
      <c r="E6521" s="3" t="s">
        <v>639</v>
      </c>
      <c r="F6521" s="3" t="s">
        <v>3446</v>
      </c>
      <c r="G6521" s="1">
        <v>43646</v>
      </c>
      <c r="H6521" s="3">
        <v>8620389</v>
      </c>
      <c r="I6521" s="5" t="s">
        <v>124</v>
      </c>
      <c r="J6521" s="4">
        <v>391.45</v>
      </c>
      <c r="K6521" s="4">
        <v>1022</v>
      </c>
      <c r="L6521" t="s">
        <v>1008</v>
      </c>
      <c r="M6521" t="s">
        <v>1009</v>
      </c>
    </row>
    <row r="6522" spans="1:13" hidden="1" x14ac:dyDescent="0.2">
      <c r="A6522" t="s">
        <v>5768</v>
      </c>
      <c r="B6522">
        <v>7</v>
      </c>
      <c r="C6522" t="s">
        <v>5801</v>
      </c>
      <c r="D6522">
        <v>0</v>
      </c>
      <c r="E6522" s="3" t="s">
        <v>1941</v>
      </c>
      <c r="F6522" s="3" t="s">
        <v>129</v>
      </c>
      <c r="G6522" s="1">
        <v>43664</v>
      </c>
      <c r="H6522" s="3">
        <v>8705008</v>
      </c>
      <c r="I6522" s="5" t="s">
        <v>127</v>
      </c>
      <c r="J6522" s="4">
        <v>450</v>
      </c>
      <c r="K6522" s="4">
        <v>1022</v>
      </c>
      <c r="L6522" t="s">
        <v>1008</v>
      </c>
      <c r="M6522" t="s">
        <v>1009</v>
      </c>
    </row>
    <row r="6523" spans="1:13" hidden="1" x14ac:dyDescent="0.2">
      <c r="A6523" t="s">
        <v>5698</v>
      </c>
      <c r="B6523">
        <v>8</v>
      </c>
      <c r="C6523" t="s">
        <v>5787</v>
      </c>
      <c r="D6523">
        <v>1</v>
      </c>
      <c r="E6523" s="3" t="s">
        <v>350</v>
      </c>
      <c r="F6523" s="3" t="s">
        <v>1986</v>
      </c>
      <c r="G6523" s="1">
        <v>43718</v>
      </c>
      <c r="H6523" s="3">
        <v>8912102</v>
      </c>
      <c r="I6523" s="5" t="s">
        <v>568</v>
      </c>
      <c r="J6523" s="4">
        <v>645.91999999999996</v>
      </c>
      <c r="K6523" s="4">
        <v>1022</v>
      </c>
      <c r="L6523" t="s">
        <v>1008</v>
      </c>
      <c r="M6523" t="s">
        <v>1009</v>
      </c>
    </row>
    <row r="6524" spans="1:13" hidden="1" x14ac:dyDescent="0.2">
      <c r="A6524" t="s">
        <v>5767</v>
      </c>
      <c r="B6524">
        <v>8</v>
      </c>
      <c r="C6524" t="s">
        <v>5801</v>
      </c>
      <c r="D6524">
        <v>0</v>
      </c>
      <c r="E6524" s="3" t="s">
        <v>904</v>
      </c>
      <c r="F6524" s="3" t="s">
        <v>4226</v>
      </c>
      <c r="G6524" s="1">
        <v>43698</v>
      </c>
      <c r="H6524" s="3">
        <v>8807633</v>
      </c>
      <c r="I6524" s="5" t="s">
        <v>69</v>
      </c>
      <c r="J6524" s="4">
        <v>782.57</v>
      </c>
      <c r="K6524" s="4">
        <v>1022</v>
      </c>
      <c r="L6524" t="s">
        <v>1008</v>
      </c>
      <c r="M6524" t="s">
        <v>1009</v>
      </c>
    </row>
    <row r="6525" spans="1:13" hidden="1" x14ac:dyDescent="0.2">
      <c r="A6525" t="s">
        <v>5699</v>
      </c>
      <c r="B6525">
        <v>8</v>
      </c>
      <c r="C6525" t="s">
        <v>5792</v>
      </c>
      <c r="D6525">
        <v>1</v>
      </c>
      <c r="E6525" s="3" t="s">
        <v>639</v>
      </c>
      <c r="F6525" s="3" t="s">
        <v>3095</v>
      </c>
      <c r="G6525" s="1">
        <v>43611</v>
      </c>
      <c r="H6525" s="3">
        <v>8525730</v>
      </c>
      <c r="I6525" s="5" t="s">
        <v>69</v>
      </c>
      <c r="J6525" s="4">
        <v>782.9</v>
      </c>
      <c r="K6525" s="4">
        <v>1022</v>
      </c>
      <c r="L6525" t="s">
        <v>1008</v>
      </c>
      <c r="M6525" t="s">
        <v>1009</v>
      </c>
    </row>
    <row r="6526" spans="1:13" hidden="1" x14ac:dyDescent="0.2">
      <c r="A6526" t="s">
        <v>5699</v>
      </c>
      <c r="B6526">
        <v>8</v>
      </c>
      <c r="C6526" t="s">
        <v>5792</v>
      </c>
      <c r="D6526">
        <v>1</v>
      </c>
      <c r="E6526" s="3" t="s">
        <v>639</v>
      </c>
      <c r="F6526" s="3" t="s">
        <v>4564</v>
      </c>
      <c r="G6526" s="1">
        <v>43723</v>
      </c>
      <c r="H6526" s="3">
        <v>8934298</v>
      </c>
      <c r="I6526" s="5" t="s">
        <v>69</v>
      </c>
      <c r="J6526" s="4">
        <v>782.9</v>
      </c>
      <c r="K6526" s="4">
        <v>1022</v>
      </c>
      <c r="L6526" t="s">
        <v>1008</v>
      </c>
      <c r="M6526" t="s">
        <v>1009</v>
      </c>
    </row>
    <row r="6527" spans="1:13" hidden="1" x14ac:dyDescent="0.2">
      <c r="A6527" t="s">
        <v>5699</v>
      </c>
      <c r="B6527">
        <v>8</v>
      </c>
      <c r="C6527" t="s">
        <v>5792</v>
      </c>
      <c r="D6527">
        <v>1</v>
      </c>
      <c r="E6527" t="s">
        <v>639</v>
      </c>
      <c r="F6527" t="s">
        <v>895</v>
      </c>
      <c r="G6527" s="1">
        <v>43517</v>
      </c>
      <c r="H6527">
        <v>8145167</v>
      </c>
      <c r="I6527" s="5" t="s">
        <v>69</v>
      </c>
      <c r="J6527" s="4">
        <v>782.9</v>
      </c>
      <c r="K6527" s="4">
        <v>1022</v>
      </c>
      <c r="L6527" t="s">
        <v>1008</v>
      </c>
      <c r="M6527" t="s">
        <v>1009</v>
      </c>
    </row>
    <row r="6528" spans="1:13" hidden="1" x14ac:dyDescent="0.2">
      <c r="A6528" t="s">
        <v>5699</v>
      </c>
      <c r="B6528">
        <v>8</v>
      </c>
      <c r="C6528" t="s">
        <v>5792</v>
      </c>
      <c r="D6528">
        <v>1</v>
      </c>
      <c r="E6528" s="3" t="s">
        <v>639</v>
      </c>
      <c r="F6528" s="3" t="s">
        <v>3865</v>
      </c>
      <c r="G6528" s="1">
        <v>43667</v>
      </c>
      <c r="H6528" s="3">
        <v>8710019</v>
      </c>
      <c r="I6528" s="5" t="s">
        <v>69</v>
      </c>
      <c r="J6528" s="4">
        <v>782.95</v>
      </c>
      <c r="K6528" s="4">
        <v>1022</v>
      </c>
      <c r="L6528" t="s">
        <v>1008</v>
      </c>
      <c r="M6528" t="s">
        <v>1009</v>
      </c>
    </row>
    <row r="6529" spans="1:13" hidden="1" x14ac:dyDescent="0.2">
      <c r="A6529" t="s">
        <v>5724</v>
      </c>
      <c r="B6529">
        <v>2</v>
      </c>
      <c r="C6529" t="s">
        <v>5787</v>
      </c>
      <c r="D6529">
        <v>1</v>
      </c>
      <c r="E6529" s="3" t="s">
        <v>152</v>
      </c>
      <c r="F6529" s="3" t="s">
        <v>153</v>
      </c>
      <c r="G6529" s="1">
        <v>43802</v>
      </c>
      <c r="H6529" s="3">
        <v>9326968</v>
      </c>
      <c r="I6529" s="5" t="s">
        <v>12</v>
      </c>
      <c r="J6529" s="4">
        <v>146.59</v>
      </c>
      <c r="K6529" s="4">
        <v>1023</v>
      </c>
      <c r="L6529" t="s">
        <v>1008</v>
      </c>
      <c r="M6529" t="s">
        <v>1009</v>
      </c>
    </row>
    <row r="6530" spans="1:13" hidden="1" x14ac:dyDescent="0.2">
      <c r="A6530" t="s">
        <v>5767</v>
      </c>
      <c r="B6530">
        <v>8</v>
      </c>
      <c r="C6530" t="s">
        <v>5801</v>
      </c>
      <c r="D6530">
        <v>0</v>
      </c>
      <c r="E6530" s="3" t="s">
        <v>904</v>
      </c>
      <c r="F6530" s="3" t="s">
        <v>5601</v>
      </c>
      <c r="G6530" s="1">
        <v>43821</v>
      </c>
      <c r="H6530" s="3">
        <v>9414211</v>
      </c>
      <c r="I6530" s="5" t="s">
        <v>2114</v>
      </c>
      <c r="J6530" s="4">
        <v>325.56</v>
      </c>
      <c r="K6530" s="4">
        <v>1023</v>
      </c>
      <c r="L6530" t="s">
        <v>1008</v>
      </c>
      <c r="M6530" t="s">
        <v>1009</v>
      </c>
    </row>
    <row r="6531" spans="1:13" hidden="1" x14ac:dyDescent="0.2">
      <c r="A6531" t="s">
        <v>5698</v>
      </c>
      <c r="B6531">
        <v>8</v>
      </c>
      <c r="C6531" t="s">
        <v>5787</v>
      </c>
      <c r="D6531">
        <v>1</v>
      </c>
      <c r="E6531" s="3" t="s">
        <v>350</v>
      </c>
      <c r="F6531" s="3" t="s">
        <v>1908</v>
      </c>
      <c r="G6531" s="1">
        <v>43528</v>
      </c>
      <c r="H6531" s="3">
        <v>8188857</v>
      </c>
      <c r="I6531" s="5" t="s">
        <v>7</v>
      </c>
      <c r="J6531" s="4">
        <v>586.24</v>
      </c>
      <c r="K6531" s="4">
        <v>1023</v>
      </c>
      <c r="L6531" t="s">
        <v>1008</v>
      </c>
      <c r="M6531" t="s">
        <v>1009</v>
      </c>
    </row>
    <row r="6532" spans="1:13" hidden="1" x14ac:dyDescent="0.2">
      <c r="A6532" t="s">
        <v>5698</v>
      </c>
      <c r="B6532">
        <v>8</v>
      </c>
      <c r="C6532" t="s">
        <v>5787</v>
      </c>
      <c r="D6532">
        <v>1</v>
      </c>
      <c r="E6532" t="s">
        <v>209</v>
      </c>
      <c r="F6532" t="s">
        <v>210</v>
      </c>
      <c r="G6532" s="1">
        <v>43474</v>
      </c>
      <c r="H6532">
        <v>7962674</v>
      </c>
      <c r="I6532" s="5" t="s">
        <v>7</v>
      </c>
      <c r="J6532" s="4">
        <v>586.29999999999995</v>
      </c>
      <c r="K6532" s="4">
        <v>1023</v>
      </c>
      <c r="L6532" t="s">
        <v>1008</v>
      </c>
      <c r="M6532" t="s">
        <v>1009</v>
      </c>
    </row>
    <row r="6533" spans="1:13" hidden="1" x14ac:dyDescent="0.2">
      <c r="A6533" t="s">
        <v>5768</v>
      </c>
      <c r="B6533">
        <v>7</v>
      </c>
      <c r="C6533" t="s">
        <v>5801</v>
      </c>
      <c r="D6533">
        <v>0</v>
      </c>
      <c r="E6533" s="3" t="s">
        <v>137</v>
      </c>
      <c r="F6533" s="3" t="s">
        <v>938</v>
      </c>
      <c r="G6533" s="1">
        <v>43534</v>
      </c>
      <c r="H6533" s="3">
        <v>8211089</v>
      </c>
      <c r="I6533" s="5" t="s">
        <v>155</v>
      </c>
      <c r="J6533" s="4">
        <v>616</v>
      </c>
      <c r="K6533" s="4">
        <v>1023</v>
      </c>
      <c r="L6533" t="s">
        <v>1008</v>
      </c>
      <c r="M6533" t="s">
        <v>1009</v>
      </c>
    </row>
    <row r="6534" spans="1:13" x14ac:dyDescent="0.2">
      <c r="A6534" t="s">
        <v>5822</v>
      </c>
      <c r="B6534">
        <v>24</v>
      </c>
      <c r="C6534" t="s">
        <v>5787</v>
      </c>
      <c r="D6534">
        <v>0</v>
      </c>
      <c r="E6534" s="3" t="s">
        <v>714</v>
      </c>
      <c r="F6534" s="3" t="s">
        <v>3419</v>
      </c>
      <c r="G6534" s="1">
        <v>43640</v>
      </c>
      <c r="H6534" s="3">
        <v>8595310</v>
      </c>
      <c r="I6534" s="5" t="s">
        <v>33</v>
      </c>
      <c r="J6534" s="4">
        <v>891</v>
      </c>
      <c r="K6534" s="4">
        <v>281</v>
      </c>
      <c r="L6534" t="s">
        <v>1008</v>
      </c>
      <c r="M6534" t="s">
        <v>1009</v>
      </c>
    </row>
    <row r="6535" spans="1:13" hidden="1" x14ac:dyDescent="0.2">
      <c r="A6535" t="s">
        <v>5767</v>
      </c>
      <c r="B6535">
        <v>8</v>
      </c>
      <c r="C6535" t="s">
        <v>5801</v>
      </c>
      <c r="D6535">
        <v>0</v>
      </c>
      <c r="E6535" s="3" t="s">
        <v>904</v>
      </c>
      <c r="F6535" s="3" t="s">
        <v>649</v>
      </c>
      <c r="G6535" s="1">
        <v>43737</v>
      </c>
      <c r="H6535" s="3">
        <v>8937649</v>
      </c>
      <c r="I6535" s="5" t="s">
        <v>69</v>
      </c>
      <c r="J6535" s="4">
        <v>782.09</v>
      </c>
      <c r="K6535" s="4">
        <v>1023</v>
      </c>
      <c r="L6535" t="s">
        <v>1008</v>
      </c>
      <c r="M6535" t="s">
        <v>1009</v>
      </c>
    </row>
    <row r="6536" spans="1:13" hidden="1" x14ac:dyDescent="0.2">
      <c r="A6536" t="s">
        <v>5754</v>
      </c>
      <c r="B6536">
        <v>11</v>
      </c>
      <c r="C6536" t="s">
        <v>5792</v>
      </c>
      <c r="D6536">
        <v>0</v>
      </c>
      <c r="E6536" s="3" t="s">
        <v>128</v>
      </c>
      <c r="F6536" s="3" t="s">
        <v>3677</v>
      </c>
      <c r="G6536" s="1">
        <v>43676</v>
      </c>
      <c r="H6536" s="3">
        <v>8760502</v>
      </c>
      <c r="I6536" s="5" t="s">
        <v>3678</v>
      </c>
      <c r="J6536" s="4">
        <v>375</v>
      </c>
      <c r="K6536" s="4">
        <v>1024</v>
      </c>
      <c r="L6536" t="s">
        <v>1008</v>
      </c>
      <c r="M6536" t="s">
        <v>1009</v>
      </c>
    </row>
    <row r="6537" spans="1:13" hidden="1" x14ac:dyDescent="0.2">
      <c r="A6537" t="s">
        <v>5771</v>
      </c>
      <c r="B6537">
        <v>12</v>
      </c>
      <c r="C6537" t="s">
        <v>5801</v>
      </c>
      <c r="D6537">
        <v>0</v>
      </c>
      <c r="E6537" s="3" t="s">
        <v>904</v>
      </c>
      <c r="F6537" s="3" t="s">
        <v>1070</v>
      </c>
      <c r="G6537" s="1">
        <v>43732</v>
      </c>
      <c r="H6537" s="3">
        <v>8968400</v>
      </c>
      <c r="I6537" s="5" t="s">
        <v>66</v>
      </c>
      <c r="J6537" s="4">
        <v>600.49</v>
      </c>
      <c r="K6537" s="4">
        <v>1024</v>
      </c>
      <c r="L6537" t="s">
        <v>1008</v>
      </c>
      <c r="M6537" t="s">
        <v>1009</v>
      </c>
    </row>
    <row r="6538" spans="1:13" hidden="1" x14ac:dyDescent="0.2">
      <c r="A6538" t="s">
        <v>5800</v>
      </c>
      <c r="B6538">
        <v>10</v>
      </c>
      <c r="C6538" t="s">
        <v>5790</v>
      </c>
      <c r="D6538">
        <v>0</v>
      </c>
      <c r="E6538" s="3" t="s">
        <v>892</v>
      </c>
      <c r="F6538" s="3" t="s">
        <v>265</v>
      </c>
      <c r="G6538" s="1">
        <v>43758</v>
      </c>
      <c r="H6538" s="3">
        <v>9092603</v>
      </c>
      <c r="I6538" s="5" t="s">
        <v>564</v>
      </c>
      <c r="J6538" s="4">
        <v>625</v>
      </c>
      <c r="K6538" s="4">
        <v>1024</v>
      </c>
      <c r="L6538" t="s">
        <v>1008</v>
      </c>
      <c r="M6538" t="s">
        <v>1009</v>
      </c>
    </row>
    <row r="6539" spans="1:13" hidden="1" x14ac:dyDescent="0.2">
      <c r="A6539" t="s">
        <v>5767</v>
      </c>
      <c r="B6539">
        <v>8</v>
      </c>
      <c r="C6539" t="s">
        <v>5801</v>
      </c>
      <c r="D6539">
        <v>0</v>
      </c>
      <c r="E6539" s="3" t="s">
        <v>904</v>
      </c>
      <c r="F6539" s="3" t="s">
        <v>4618</v>
      </c>
      <c r="G6539" s="1">
        <v>43726</v>
      </c>
      <c r="H6539" s="3">
        <v>8917921</v>
      </c>
      <c r="I6539" s="5" t="s">
        <v>62</v>
      </c>
      <c r="J6539" s="4">
        <v>683.63</v>
      </c>
      <c r="K6539" s="4">
        <v>1024</v>
      </c>
      <c r="L6539" t="s">
        <v>1008</v>
      </c>
      <c r="M6539" t="s">
        <v>1009</v>
      </c>
    </row>
    <row r="6540" spans="1:13" hidden="1" x14ac:dyDescent="0.2">
      <c r="A6540" t="s">
        <v>5827</v>
      </c>
      <c r="B6540">
        <v>9</v>
      </c>
      <c r="C6540" t="s">
        <v>5792</v>
      </c>
      <c r="D6540">
        <v>0</v>
      </c>
      <c r="E6540" s="3" t="s">
        <v>668</v>
      </c>
      <c r="F6540" s="3" t="s">
        <v>4819</v>
      </c>
      <c r="G6540" s="1">
        <v>43751</v>
      </c>
      <c r="H6540" s="3">
        <v>9061767</v>
      </c>
      <c r="I6540" s="5" t="s">
        <v>4820</v>
      </c>
      <c r="J6540" s="4">
        <v>273</v>
      </c>
      <c r="K6540" s="4">
        <v>1025</v>
      </c>
      <c r="L6540" t="s">
        <v>1008</v>
      </c>
      <c r="M6540" t="s">
        <v>1009</v>
      </c>
    </row>
    <row r="6541" spans="1:13" hidden="1" x14ac:dyDescent="0.2">
      <c r="A6541" t="s">
        <v>5767</v>
      </c>
      <c r="B6541">
        <v>8</v>
      </c>
      <c r="C6541" t="s">
        <v>5801</v>
      </c>
      <c r="D6541">
        <v>0</v>
      </c>
      <c r="E6541" s="3" t="s">
        <v>904</v>
      </c>
      <c r="F6541" s="3" t="s">
        <v>5600</v>
      </c>
      <c r="G6541" s="1">
        <v>43823</v>
      </c>
      <c r="H6541" s="3">
        <v>9426697</v>
      </c>
      <c r="I6541" s="5" t="s">
        <v>42</v>
      </c>
      <c r="J6541" s="4">
        <v>326.95999999999998</v>
      </c>
      <c r="K6541" s="4">
        <v>1025</v>
      </c>
      <c r="L6541" t="s">
        <v>1008</v>
      </c>
      <c r="M6541" t="s">
        <v>1009</v>
      </c>
    </row>
    <row r="6542" spans="1:13" hidden="1" x14ac:dyDescent="0.2">
      <c r="A6542" t="s">
        <v>5754</v>
      </c>
      <c r="B6542">
        <v>11</v>
      </c>
      <c r="C6542" t="s">
        <v>5792</v>
      </c>
      <c r="D6542">
        <v>0</v>
      </c>
      <c r="E6542" s="3" t="s">
        <v>128</v>
      </c>
      <c r="F6542" s="3" t="s">
        <v>4784</v>
      </c>
      <c r="G6542" s="1">
        <v>43824</v>
      </c>
      <c r="H6542" s="3">
        <v>9436537</v>
      </c>
      <c r="I6542" s="5" t="s">
        <v>5427</v>
      </c>
      <c r="J6542" s="4">
        <v>330</v>
      </c>
      <c r="K6542" s="4">
        <v>1025</v>
      </c>
      <c r="L6542" t="s">
        <v>1008</v>
      </c>
      <c r="M6542" t="s">
        <v>1009</v>
      </c>
    </row>
    <row r="6543" spans="1:13" hidden="1" x14ac:dyDescent="0.2">
      <c r="A6543" t="s">
        <v>5698</v>
      </c>
      <c r="B6543">
        <v>8</v>
      </c>
      <c r="C6543" t="s">
        <v>5787</v>
      </c>
      <c r="D6543">
        <v>1</v>
      </c>
      <c r="E6543" s="3" t="s">
        <v>389</v>
      </c>
      <c r="F6543" s="3" t="s">
        <v>1299</v>
      </c>
      <c r="G6543" s="1">
        <v>43787</v>
      </c>
      <c r="H6543" s="3">
        <v>9252151</v>
      </c>
      <c r="I6543" s="5" t="s">
        <v>394</v>
      </c>
      <c r="J6543" s="4">
        <v>331.67</v>
      </c>
      <c r="K6543" s="4">
        <v>1025</v>
      </c>
      <c r="L6543" t="s">
        <v>1008</v>
      </c>
      <c r="M6543" t="s">
        <v>1009</v>
      </c>
    </row>
    <row r="6544" spans="1:13" hidden="1" x14ac:dyDescent="0.2">
      <c r="A6544" t="s">
        <v>5777</v>
      </c>
      <c r="B6544">
        <v>9</v>
      </c>
      <c r="C6544" t="s">
        <v>5792</v>
      </c>
      <c r="D6544">
        <v>0</v>
      </c>
      <c r="E6544" s="3" t="s">
        <v>71</v>
      </c>
      <c r="F6544" s="3" t="s">
        <v>74</v>
      </c>
      <c r="G6544" s="1">
        <v>43640</v>
      </c>
      <c r="H6544" s="3">
        <v>8595182</v>
      </c>
      <c r="I6544" s="5" t="s">
        <v>1492</v>
      </c>
      <c r="J6544" s="4">
        <v>400</v>
      </c>
      <c r="K6544" s="4">
        <v>1025</v>
      </c>
      <c r="L6544" t="s">
        <v>1008</v>
      </c>
      <c r="M6544" t="s">
        <v>1009</v>
      </c>
    </row>
    <row r="6545" spans="1:13" hidden="1" x14ac:dyDescent="0.2">
      <c r="A6545" t="s">
        <v>5767</v>
      </c>
      <c r="B6545">
        <v>8</v>
      </c>
      <c r="C6545" t="s">
        <v>5801</v>
      </c>
      <c r="D6545">
        <v>0</v>
      </c>
      <c r="E6545" s="3" t="s">
        <v>904</v>
      </c>
      <c r="F6545" s="3" t="s">
        <v>41</v>
      </c>
      <c r="G6545" s="1">
        <v>43828</v>
      </c>
      <c r="H6545" s="3">
        <v>9449209</v>
      </c>
      <c r="I6545" s="5" t="s">
        <v>5582</v>
      </c>
      <c r="J6545" s="4">
        <v>598</v>
      </c>
      <c r="K6545" s="4">
        <v>1025</v>
      </c>
      <c r="L6545" t="s">
        <v>1008</v>
      </c>
      <c r="M6545" t="s">
        <v>1009</v>
      </c>
    </row>
    <row r="6546" spans="1:13" hidden="1" x14ac:dyDescent="0.2">
      <c r="A6546" t="s">
        <v>5767</v>
      </c>
      <c r="B6546">
        <v>8</v>
      </c>
      <c r="C6546" t="s">
        <v>5801</v>
      </c>
      <c r="D6546">
        <v>0</v>
      </c>
      <c r="E6546" s="3" t="s">
        <v>904</v>
      </c>
      <c r="F6546" s="3" t="s">
        <v>306</v>
      </c>
      <c r="G6546" s="1">
        <v>43828</v>
      </c>
      <c r="H6546" s="3">
        <v>9449131</v>
      </c>
      <c r="I6546" s="5" t="s">
        <v>5582</v>
      </c>
      <c r="J6546" s="4">
        <v>598</v>
      </c>
      <c r="K6546" s="4">
        <v>1025</v>
      </c>
      <c r="L6546" t="s">
        <v>1008</v>
      </c>
      <c r="M6546" t="s">
        <v>1009</v>
      </c>
    </row>
    <row r="6547" spans="1:13" hidden="1" x14ac:dyDescent="0.2">
      <c r="A6547" t="s">
        <v>5699</v>
      </c>
      <c r="B6547">
        <v>8</v>
      </c>
      <c r="C6547" t="s">
        <v>5792</v>
      </c>
      <c r="D6547">
        <v>1</v>
      </c>
      <c r="E6547" s="3" t="s">
        <v>5256</v>
      </c>
      <c r="F6547" s="3" t="s">
        <v>3474</v>
      </c>
      <c r="G6547" s="1">
        <v>43773</v>
      </c>
      <c r="H6547" s="3">
        <v>9176492</v>
      </c>
      <c r="I6547" s="5" t="s">
        <v>1115</v>
      </c>
      <c r="J6547" s="4">
        <v>800</v>
      </c>
      <c r="K6547" s="4">
        <v>1025</v>
      </c>
      <c r="L6547" t="s">
        <v>1008</v>
      </c>
      <c r="M6547" t="s">
        <v>1009</v>
      </c>
    </row>
    <row r="6548" spans="1:13" hidden="1" x14ac:dyDescent="0.2">
      <c r="A6548" t="s">
        <v>5767</v>
      </c>
      <c r="B6548">
        <v>8</v>
      </c>
      <c r="C6548" t="s">
        <v>5801</v>
      </c>
      <c r="D6548">
        <v>0</v>
      </c>
      <c r="E6548" t="s">
        <v>904</v>
      </c>
      <c r="F6548" t="s">
        <v>460</v>
      </c>
      <c r="G6548" s="1">
        <v>43473</v>
      </c>
      <c r="H6548">
        <v>7954909</v>
      </c>
      <c r="I6548" s="5" t="s">
        <v>62</v>
      </c>
      <c r="J6548" s="4">
        <v>682.2</v>
      </c>
      <c r="K6548" s="4">
        <v>1026</v>
      </c>
      <c r="L6548" t="s">
        <v>1008</v>
      </c>
      <c r="M6548" t="s">
        <v>1009</v>
      </c>
    </row>
    <row r="6549" spans="1:13" hidden="1" x14ac:dyDescent="0.2">
      <c r="A6549" t="s">
        <v>5722</v>
      </c>
      <c r="B6549">
        <v>5</v>
      </c>
      <c r="C6549" t="s">
        <v>5787</v>
      </c>
      <c r="D6549">
        <v>1</v>
      </c>
      <c r="E6549" s="3" t="s">
        <v>17</v>
      </c>
      <c r="F6549" s="3" t="s">
        <v>2809</v>
      </c>
      <c r="G6549" s="1">
        <v>43782</v>
      </c>
      <c r="H6549" s="3">
        <v>9228575</v>
      </c>
      <c r="I6549" s="5" t="s">
        <v>62</v>
      </c>
      <c r="J6549" s="4">
        <v>682.5</v>
      </c>
      <c r="K6549" s="4">
        <v>1026</v>
      </c>
      <c r="L6549" t="s">
        <v>1008</v>
      </c>
      <c r="M6549" t="s">
        <v>1009</v>
      </c>
    </row>
    <row r="6550" spans="1:13" hidden="1" x14ac:dyDescent="0.2">
      <c r="A6550" t="s">
        <v>5767</v>
      </c>
      <c r="B6550">
        <v>8</v>
      </c>
      <c r="C6550" t="s">
        <v>5801</v>
      </c>
      <c r="D6550">
        <v>0</v>
      </c>
      <c r="E6550" s="3" t="s">
        <v>904</v>
      </c>
      <c r="F6550" s="3" t="s">
        <v>623</v>
      </c>
      <c r="G6550" s="1">
        <v>43712</v>
      </c>
      <c r="H6550" s="3">
        <v>8879543</v>
      </c>
      <c r="I6550" s="5" t="s">
        <v>133</v>
      </c>
      <c r="J6550" s="4">
        <v>731.35</v>
      </c>
      <c r="K6550" s="4">
        <v>1026</v>
      </c>
      <c r="L6550" t="s">
        <v>1008</v>
      </c>
      <c r="M6550" t="s">
        <v>1009</v>
      </c>
    </row>
    <row r="6551" spans="1:13" hidden="1" x14ac:dyDescent="0.2">
      <c r="A6551" t="s">
        <v>5767</v>
      </c>
      <c r="B6551">
        <v>8</v>
      </c>
      <c r="C6551" t="s">
        <v>5801</v>
      </c>
      <c r="D6551">
        <v>0</v>
      </c>
      <c r="E6551" t="s">
        <v>904</v>
      </c>
      <c r="F6551" t="s">
        <v>518</v>
      </c>
      <c r="G6551" s="1">
        <v>43480</v>
      </c>
      <c r="H6551">
        <v>7984076</v>
      </c>
      <c r="I6551" s="5" t="s">
        <v>69</v>
      </c>
      <c r="J6551" s="4">
        <v>780</v>
      </c>
      <c r="K6551" s="4">
        <v>1026</v>
      </c>
      <c r="L6551" t="s">
        <v>1008</v>
      </c>
      <c r="M6551" t="s">
        <v>1009</v>
      </c>
    </row>
    <row r="6552" spans="1:13" hidden="1" x14ac:dyDescent="0.2">
      <c r="A6552" t="s">
        <v>5767</v>
      </c>
      <c r="B6552">
        <v>8</v>
      </c>
      <c r="C6552" t="s">
        <v>5801</v>
      </c>
      <c r="D6552">
        <v>0</v>
      </c>
      <c r="E6552" s="3" t="s">
        <v>904</v>
      </c>
      <c r="F6552" s="3" t="s">
        <v>2234</v>
      </c>
      <c r="G6552" s="1">
        <v>43543</v>
      </c>
      <c r="H6552" s="3">
        <v>8252925</v>
      </c>
      <c r="I6552" s="5" t="s">
        <v>69</v>
      </c>
      <c r="J6552" s="4">
        <v>780</v>
      </c>
      <c r="K6552" s="4">
        <v>1026</v>
      </c>
      <c r="L6552" t="s">
        <v>1008</v>
      </c>
      <c r="M6552" t="s">
        <v>1009</v>
      </c>
    </row>
    <row r="6553" spans="1:13" hidden="1" x14ac:dyDescent="0.2">
      <c r="A6553" t="s">
        <v>5767</v>
      </c>
      <c r="B6553">
        <v>8</v>
      </c>
      <c r="C6553" t="s">
        <v>5801</v>
      </c>
      <c r="D6553">
        <v>0</v>
      </c>
      <c r="E6553" s="3" t="s">
        <v>904</v>
      </c>
      <c r="F6553" s="3" t="s">
        <v>578</v>
      </c>
      <c r="G6553" s="1">
        <v>43681</v>
      </c>
      <c r="H6553" s="3">
        <v>8781491</v>
      </c>
      <c r="I6553" s="5" t="s">
        <v>69</v>
      </c>
      <c r="J6553" s="4">
        <v>780</v>
      </c>
      <c r="K6553" s="4">
        <v>1026</v>
      </c>
      <c r="L6553" t="s">
        <v>1008</v>
      </c>
      <c r="M6553" t="s">
        <v>1009</v>
      </c>
    </row>
    <row r="6554" spans="1:13" hidden="1" x14ac:dyDescent="0.2">
      <c r="A6554" t="s">
        <v>5767</v>
      </c>
      <c r="B6554">
        <v>8</v>
      </c>
      <c r="C6554" t="s">
        <v>5801</v>
      </c>
      <c r="D6554">
        <v>0</v>
      </c>
      <c r="E6554" s="3" t="s">
        <v>904</v>
      </c>
      <c r="F6554" s="3" t="s">
        <v>4396</v>
      </c>
      <c r="G6554" s="1">
        <v>43737</v>
      </c>
      <c r="H6554" s="3">
        <v>8938038</v>
      </c>
      <c r="I6554" s="5" t="s">
        <v>69</v>
      </c>
      <c r="J6554" s="4">
        <v>780</v>
      </c>
      <c r="K6554" s="4">
        <v>1026</v>
      </c>
      <c r="L6554" t="s">
        <v>1008</v>
      </c>
      <c r="M6554" t="s">
        <v>1009</v>
      </c>
    </row>
    <row r="6555" spans="1:13" hidden="1" x14ac:dyDescent="0.2">
      <c r="A6555" t="s">
        <v>5767</v>
      </c>
      <c r="B6555">
        <v>8</v>
      </c>
      <c r="C6555" t="s">
        <v>5801</v>
      </c>
      <c r="D6555">
        <v>0</v>
      </c>
      <c r="E6555" s="3" t="s">
        <v>904</v>
      </c>
      <c r="F6555" s="3" t="s">
        <v>1066</v>
      </c>
      <c r="G6555" s="1">
        <v>43737</v>
      </c>
      <c r="H6555" s="3">
        <v>8938136</v>
      </c>
      <c r="I6555" s="5" t="s">
        <v>69</v>
      </c>
      <c r="J6555" s="4">
        <v>780</v>
      </c>
      <c r="K6555" s="4">
        <v>1026</v>
      </c>
      <c r="L6555" t="s">
        <v>1008</v>
      </c>
      <c r="M6555" t="s">
        <v>1009</v>
      </c>
    </row>
    <row r="6556" spans="1:13" hidden="1" x14ac:dyDescent="0.2">
      <c r="A6556" t="s">
        <v>5767</v>
      </c>
      <c r="B6556">
        <v>8</v>
      </c>
      <c r="C6556" t="s">
        <v>5801</v>
      </c>
      <c r="D6556">
        <v>0</v>
      </c>
      <c r="E6556" s="3" t="s">
        <v>904</v>
      </c>
      <c r="F6556" s="3" t="s">
        <v>894</v>
      </c>
      <c r="G6556" s="1">
        <v>43737</v>
      </c>
      <c r="H6556" s="3">
        <v>8938221</v>
      </c>
      <c r="I6556" s="5" t="s">
        <v>69</v>
      </c>
      <c r="J6556" s="4">
        <v>780</v>
      </c>
      <c r="K6556" s="4">
        <v>1026</v>
      </c>
      <c r="L6556" t="s">
        <v>1008</v>
      </c>
      <c r="M6556" t="s">
        <v>1009</v>
      </c>
    </row>
    <row r="6557" spans="1:13" hidden="1" x14ac:dyDescent="0.2">
      <c r="A6557" t="s">
        <v>5767</v>
      </c>
      <c r="B6557">
        <v>8</v>
      </c>
      <c r="C6557" t="s">
        <v>5801</v>
      </c>
      <c r="D6557">
        <v>0</v>
      </c>
      <c r="E6557" s="3" t="s">
        <v>904</v>
      </c>
      <c r="F6557" s="3" t="s">
        <v>1573</v>
      </c>
      <c r="G6557" s="1">
        <v>43737</v>
      </c>
      <c r="H6557" s="3">
        <v>8938327</v>
      </c>
      <c r="I6557" s="5" t="s">
        <v>69</v>
      </c>
      <c r="J6557" s="4">
        <v>780</v>
      </c>
      <c r="K6557" s="4">
        <v>1026</v>
      </c>
      <c r="L6557" t="s">
        <v>1008</v>
      </c>
      <c r="M6557" t="s">
        <v>1009</v>
      </c>
    </row>
    <row r="6558" spans="1:13" hidden="1" x14ac:dyDescent="0.2">
      <c r="A6558" t="s">
        <v>5767</v>
      </c>
      <c r="B6558">
        <v>8</v>
      </c>
      <c r="C6558" t="s">
        <v>5801</v>
      </c>
      <c r="D6558">
        <v>0</v>
      </c>
      <c r="E6558" s="3" t="s">
        <v>904</v>
      </c>
      <c r="F6558" s="3" t="s">
        <v>3513</v>
      </c>
      <c r="G6558" s="1">
        <v>43709</v>
      </c>
      <c r="H6558" s="3">
        <v>8860705</v>
      </c>
      <c r="I6558" s="5" t="s">
        <v>69</v>
      </c>
      <c r="J6558" s="4">
        <v>780</v>
      </c>
      <c r="K6558" s="4">
        <v>1026</v>
      </c>
      <c r="L6558" t="s">
        <v>1008</v>
      </c>
      <c r="M6558" t="s">
        <v>1009</v>
      </c>
    </row>
    <row r="6559" spans="1:13" hidden="1" x14ac:dyDescent="0.2">
      <c r="A6559" t="s">
        <v>5767</v>
      </c>
      <c r="B6559">
        <v>8</v>
      </c>
      <c r="C6559" t="s">
        <v>5801</v>
      </c>
      <c r="D6559">
        <v>0</v>
      </c>
      <c r="E6559" s="3" t="s">
        <v>904</v>
      </c>
      <c r="F6559" s="3" t="s">
        <v>412</v>
      </c>
      <c r="G6559" s="1">
        <v>43719</v>
      </c>
      <c r="H6559" s="3">
        <v>8904055</v>
      </c>
      <c r="I6559" s="5" t="s">
        <v>207</v>
      </c>
      <c r="J6559" s="4">
        <v>974.4</v>
      </c>
      <c r="K6559" s="4">
        <v>1026</v>
      </c>
      <c r="L6559" t="s">
        <v>1008</v>
      </c>
      <c r="M6559" t="s">
        <v>1009</v>
      </c>
    </row>
    <row r="6560" spans="1:13" hidden="1" x14ac:dyDescent="0.2">
      <c r="A6560" t="s">
        <v>5769</v>
      </c>
      <c r="B6560">
        <v>9</v>
      </c>
      <c r="C6560" t="s">
        <v>5801</v>
      </c>
      <c r="D6560">
        <v>0</v>
      </c>
      <c r="E6560" s="3" t="s">
        <v>308</v>
      </c>
      <c r="F6560" s="3" t="s">
        <v>148</v>
      </c>
      <c r="G6560" s="1">
        <v>43675</v>
      </c>
      <c r="H6560" s="3">
        <v>8750638</v>
      </c>
      <c r="I6560" s="5" t="s">
        <v>3230</v>
      </c>
      <c r="J6560" s="4">
        <v>625</v>
      </c>
      <c r="K6560" s="4">
        <v>1027</v>
      </c>
      <c r="L6560" t="s">
        <v>1008</v>
      </c>
      <c r="M6560" t="s">
        <v>1009</v>
      </c>
    </row>
    <row r="6561" spans="1:13" hidden="1" x14ac:dyDescent="0.2">
      <c r="A6561" t="s">
        <v>5769</v>
      </c>
      <c r="B6561">
        <v>9</v>
      </c>
      <c r="C6561" t="s">
        <v>5801</v>
      </c>
      <c r="D6561">
        <v>0</v>
      </c>
      <c r="E6561" s="3" t="s">
        <v>308</v>
      </c>
      <c r="F6561" s="3" t="s">
        <v>324</v>
      </c>
      <c r="G6561" s="1">
        <v>43675</v>
      </c>
      <c r="H6561" s="3">
        <v>8750621</v>
      </c>
      <c r="I6561" s="5" t="s">
        <v>3230</v>
      </c>
      <c r="J6561" s="4">
        <v>625</v>
      </c>
      <c r="K6561" s="4">
        <v>1027</v>
      </c>
      <c r="L6561" t="s">
        <v>1008</v>
      </c>
      <c r="M6561" t="s">
        <v>1009</v>
      </c>
    </row>
    <row r="6562" spans="1:13" hidden="1" x14ac:dyDescent="0.2">
      <c r="A6562" t="s">
        <v>5769</v>
      </c>
      <c r="B6562">
        <v>9</v>
      </c>
      <c r="C6562" t="s">
        <v>5801</v>
      </c>
      <c r="D6562">
        <v>0</v>
      </c>
      <c r="E6562" s="3" t="s">
        <v>308</v>
      </c>
      <c r="F6562" s="3" t="s">
        <v>68</v>
      </c>
      <c r="G6562" s="1">
        <v>43678</v>
      </c>
      <c r="H6562" s="3">
        <v>8776160</v>
      </c>
      <c r="I6562" s="5" t="s">
        <v>3230</v>
      </c>
      <c r="J6562" s="4">
        <v>625</v>
      </c>
      <c r="K6562" s="4">
        <v>1027</v>
      </c>
      <c r="L6562" t="s">
        <v>1008</v>
      </c>
      <c r="M6562" t="s">
        <v>1009</v>
      </c>
    </row>
    <row r="6563" spans="1:13" hidden="1" x14ac:dyDescent="0.2">
      <c r="A6563" t="s">
        <v>5769</v>
      </c>
      <c r="B6563">
        <v>9</v>
      </c>
      <c r="C6563" t="s">
        <v>5801</v>
      </c>
      <c r="D6563">
        <v>0</v>
      </c>
      <c r="E6563" s="3" t="s">
        <v>308</v>
      </c>
      <c r="F6563" s="3" t="s">
        <v>70</v>
      </c>
      <c r="G6563" s="1">
        <v>43695</v>
      </c>
      <c r="H6563" s="3">
        <v>8796211</v>
      </c>
      <c r="I6563" s="5" t="s">
        <v>3230</v>
      </c>
      <c r="J6563" s="4">
        <v>625</v>
      </c>
      <c r="K6563" s="4">
        <v>1027</v>
      </c>
      <c r="L6563" t="s">
        <v>1008</v>
      </c>
      <c r="M6563" t="s">
        <v>1009</v>
      </c>
    </row>
    <row r="6564" spans="1:13" hidden="1" x14ac:dyDescent="0.2">
      <c r="A6564" t="s">
        <v>5769</v>
      </c>
      <c r="B6564">
        <v>9</v>
      </c>
      <c r="C6564" t="s">
        <v>5801</v>
      </c>
      <c r="D6564">
        <v>0</v>
      </c>
      <c r="E6564" s="3" t="s">
        <v>308</v>
      </c>
      <c r="F6564" s="3" t="s">
        <v>704</v>
      </c>
      <c r="G6564" s="1">
        <v>43695</v>
      </c>
      <c r="H6564" s="3">
        <v>8796287</v>
      </c>
      <c r="I6564" s="5" t="s">
        <v>3230</v>
      </c>
      <c r="J6564" s="4">
        <v>625</v>
      </c>
      <c r="K6564" s="4">
        <v>1027</v>
      </c>
      <c r="L6564" t="s">
        <v>1008</v>
      </c>
      <c r="M6564" t="s">
        <v>1009</v>
      </c>
    </row>
    <row r="6565" spans="1:13" hidden="1" x14ac:dyDescent="0.2">
      <c r="A6565" t="s">
        <v>5771</v>
      </c>
      <c r="B6565">
        <v>12</v>
      </c>
      <c r="C6565" t="s">
        <v>5801</v>
      </c>
      <c r="D6565">
        <v>0</v>
      </c>
      <c r="E6565" s="3" t="s">
        <v>1994</v>
      </c>
      <c r="F6565" s="3" t="s">
        <v>1184</v>
      </c>
      <c r="G6565" s="1">
        <v>43643</v>
      </c>
      <c r="H6565" s="3">
        <v>8613498</v>
      </c>
      <c r="I6565" s="5" t="s">
        <v>838</v>
      </c>
      <c r="J6565" s="4">
        <v>652.35</v>
      </c>
      <c r="K6565" s="4">
        <v>1027</v>
      </c>
      <c r="L6565" t="s">
        <v>1008</v>
      </c>
      <c r="M6565" t="s">
        <v>1009</v>
      </c>
    </row>
    <row r="6566" spans="1:13" hidden="1" x14ac:dyDescent="0.2">
      <c r="A6566" t="s">
        <v>5724</v>
      </c>
      <c r="B6566">
        <v>2</v>
      </c>
      <c r="C6566" t="s">
        <v>5787</v>
      </c>
      <c r="D6566">
        <v>1</v>
      </c>
      <c r="E6566" s="3" t="s">
        <v>152</v>
      </c>
      <c r="F6566" s="3" t="s">
        <v>153</v>
      </c>
      <c r="G6566" s="1">
        <v>43788</v>
      </c>
      <c r="H6566" s="3">
        <v>9257194</v>
      </c>
      <c r="I6566" s="5" t="s">
        <v>91</v>
      </c>
      <c r="J6566" s="4">
        <v>291.88</v>
      </c>
      <c r="K6566" s="4">
        <v>1028</v>
      </c>
      <c r="L6566" t="s">
        <v>1064</v>
      </c>
      <c r="M6566" t="s">
        <v>1009</v>
      </c>
    </row>
    <row r="6567" spans="1:13" hidden="1" x14ac:dyDescent="0.2">
      <c r="A6567" t="s">
        <v>5827</v>
      </c>
      <c r="B6567">
        <v>9</v>
      </c>
      <c r="C6567" t="s">
        <v>5792</v>
      </c>
      <c r="D6567">
        <v>0</v>
      </c>
      <c r="E6567" s="3" t="s">
        <v>656</v>
      </c>
      <c r="F6567" s="3" t="s">
        <v>3986</v>
      </c>
      <c r="G6567" s="1">
        <v>43677</v>
      </c>
      <c r="H6567" s="3">
        <v>8772267</v>
      </c>
      <c r="I6567" s="5" t="s">
        <v>7</v>
      </c>
      <c r="J6567" s="4">
        <v>583.78</v>
      </c>
      <c r="K6567" s="4">
        <v>1028</v>
      </c>
      <c r="L6567" t="s">
        <v>1008</v>
      </c>
      <c r="M6567" t="s">
        <v>1681</v>
      </c>
    </row>
    <row r="6568" spans="1:13" hidden="1" x14ac:dyDescent="0.2">
      <c r="A6568" t="s">
        <v>5767</v>
      </c>
      <c r="B6568">
        <v>8</v>
      </c>
      <c r="C6568" t="s">
        <v>5801</v>
      </c>
      <c r="D6568">
        <v>0</v>
      </c>
      <c r="E6568" t="s">
        <v>904</v>
      </c>
      <c r="F6568" t="s">
        <v>35</v>
      </c>
      <c r="G6568" s="1">
        <v>43478</v>
      </c>
      <c r="H6568">
        <v>7946269</v>
      </c>
      <c r="I6568" s="5" t="s">
        <v>7</v>
      </c>
      <c r="J6568" s="4">
        <v>583.16</v>
      </c>
      <c r="K6568" s="4">
        <v>1029</v>
      </c>
      <c r="L6568" t="s">
        <v>1008</v>
      </c>
      <c r="M6568" t="s">
        <v>1009</v>
      </c>
    </row>
    <row r="6569" spans="1:13" hidden="1" x14ac:dyDescent="0.2">
      <c r="A6569" t="s">
        <v>5771</v>
      </c>
      <c r="B6569">
        <v>12</v>
      </c>
      <c r="C6569" t="s">
        <v>5801</v>
      </c>
      <c r="D6569">
        <v>0</v>
      </c>
      <c r="E6569" s="1" t="s">
        <v>609</v>
      </c>
      <c r="F6569" t="s">
        <v>1236</v>
      </c>
      <c r="G6569" s="1">
        <v>43481</v>
      </c>
      <c r="H6569">
        <v>7990468</v>
      </c>
      <c r="I6569" s="5" t="s">
        <v>208</v>
      </c>
      <c r="J6569" s="4">
        <v>875</v>
      </c>
      <c r="K6569" s="4">
        <v>1029</v>
      </c>
      <c r="L6569" t="s">
        <v>1008</v>
      </c>
      <c r="M6569" t="s">
        <v>1681</v>
      </c>
    </row>
    <row r="6570" spans="1:13" hidden="1" x14ac:dyDescent="0.2">
      <c r="A6570" t="s">
        <v>5769</v>
      </c>
      <c r="B6570">
        <v>9</v>
      </c>
      <c r="C6570" t="s">
        <v>5801</v>
      </c>
      <c r="D6570">
        <v>0</v>
      </c>
      <c r="E6570" s="3" t="s">
        <v>308</v>
      </c>
      <c r="F6570" s="3" t="s">
        <v>393</v>
      </c>
      <c r="G6570" s="1">
        <v>43557</v>
      </c>
      <c r="H6570" s="3">
        <v>8314817</v>
      </c>
      <c r="I6570" s="5" t="s">
        <v>394</v>
      </c>
      <c r="J6570" s="4">
        <v>330</v>
      </c>
      <c r="K6570" s="4">
        <v>1030</v>
      </c>
      <c r="L6570" t="s">
        <v>1008</v>
      </c>
      <c r="M6570" t="s">
        <v>1009</v>
      </c>
    </row>
    <row r="6571" spans="1:13" hidden="1" x14ac:dyDescent="0.2">
      <c r="A6571" t="s">
        <v>5777</v>
      </c>
      <c r="B6571">
        <v>9</v>
      </c>
      <c r="C6571" t="s">
        <v>5792</v>
      </c>
      <c r="D6571">
        <v>0</v>
      </c>
      <c r="E6571" s="3" t="s">
        <v>71</v>
      </c>
      <c r="F6571" s="3" t="s">
        <v>1102</v>
      </c>
      <c r="G6571" s="1">
        <v>43697</v>
      </c>
      <c r="H6571" s="3">
        <v>8808347</v>
      </c>
      <c r="I6571" s="5" t="s">
        <v>267</v>
      </c>
      <c r="J6571" s="4">
        <v>412.5</v>
      </c>
      <c r="K6571" s="4">
        <v>1030</v>
      </c>
      <c r="L6571" t="s">
        <v>1008</v>
      </c>
      <c r="M6571" t="s">
        <v>1009</v>
      </c>
    </row>
    <row r="6572" spans="1:13" hidden="1" x14ac:dyDescent="0.2">
      <c r="A6572" t="s">
        <v>5724</v>
      </c>
      <c r="B6572">
        <v>2</v>
      </c>
      <c r="C6572" t="s">
        <v>5787</v>
      </c>
      <c r="D6572">
        <v>1</v>
      </c>
      <c r="E6572" s="3" t="s">
        <v>1578</v>
      </c>
      <c r="F6572" s="3" t="s">
        <v>32</v>
      </c>
      <c r="G6572" s="1">
        <v>43765</v>
      </c>
      <c r="H6572" s="3">
        <v>9132933</v>
      </c>
      <c r="I6572" s="5" t="s">
        <v>133</v>
      </c>
      <c r="J6572" s="4">
        <v>727.86</v>
      </c>
      <c r="K6572" s="4">
        <v>1030</v>
      </c>
      <c r="L6572" t="s">
        <v>1008</v>
      </c>
      <c r="M6572" t="s">
        <v>1009</v>
      </c>
    </row>
    <row r="6573" spans="1:13" hidden="1" x14ac:dyDescent="0.2">
      <c r="A6573" t="s">
        <v>5767</v>
      </c>
      <c r="B6573">
        <v>8</v>
      </c>
      <c r="C6573" t="s">
        <v>5801</v>
      </c>
      <c r="D6573">
        <v>0</v>
      </c>
      <c r="E6573" s="3" t="s">
        <v>904</v>
      </c>
      <c r="F6573" s="3" t="s">
        <v>905</v>
      </c>
      <c r="G6573" s="1">
        <v>43719</v>
      </c>
      <c r="H6573" s="3">
        <v>8911731</v>
      </c>
      <c r="I6573" s="5" t="s">
        <v>69</v>
      </c>
      <c r="J6573" s="4">
        <v>776.89</v>
      </c>
      <c r="K6573" s="4">
        <v>1030</v>
      </c>
      <c r="L6573" t="s">
        <v>1008</v>
      </c>
      <c r="M6573" t="s">
        <v>1009</v>
      </c>
    </row>
    <row r="6574" spans="1:13" hidden="1" x14ac:dyDescent="0.2">
      <c r="A6574" t="s">
        <v>5777</v>
      </c>
      <c r="B6574">
        <v>9</v>
      </c>
      <c r="C6574" t="s">
        <v>5792</v>
      </c>
      <c r="D6574">
        <v>0</v>
      </c>
      <c r="E6574" s="3" t="s">
        <v>71</v>
      </c>
      <c r="F6574" s="3" t="s">
        <v>102</v>
      </c>
      <c r="G6574" s="1">
        <v>43572</v>
      </c>
      <c r="H6574" s="3">
        <v>8382142</v>
      </c>
      <c r="I6574" s="5" t="s">
        <v>829</v>
      </c>
      <c r="J6574" s="4">
        <v>421.74</v>
      </c>
      <c r="K6574" s="4">
        <v>1031</v>
      </c>
      <c r="L6574" t="s">
        <v>1008</v>
      </c>
      <c r="M6574" t="s">
        <v>1009</v>
      </c>
    </row>
    <row r="6575" spans="1:13" hidden="1" x14ac:dyDescent="0.2">
      <c r="A6575" t="s">
        <v>5767</v>
      </c>
      <c r="B6575">
        <v>8</v>
      </c>
      <c r="C6575" t="s">
        <v>5801</v>
      </c>
      <c r="D6575">
        <v>0</v>
      </c>
      <c r="E6575" s="3" t="s">
        <v>904</v>
      </c>
      <c r="F6575" s="3" t="s">
        <v>924</v>
      </c>
      <c r="G6575" s="1">
        <v>43713</v>
      </c>
      <c r="H6575" s="3">
        <v>8879785</v>
      </c>
      <c r="I6575" s="5" t="s">
        <v>7</v>
      </c>
      <c r="J6575" s="4">
        <v>582.08000000000004</v>
      </c>
      <c r="K6575" s="4">
        <v>1031</v>
      </c>
      <c r="L6575" t="s">
        <v>1008</v>
      </c>
      <c r="M6575" t="s">
        <v>1009</v>
      </c>
    </row>
    <row r="6576" spans="1:13" hidden="1" x14ac:dyDescent="0.2">
      <c r="A6576" t="s">
        <v>5754</v>
      </c>
      <c r="B6576">
        <v>11</v>
      </c>
      <c r="C6576" t="s">
        <v>5792</v>
      </c>
      <c r="D6576">
        <v>0</v>
      </c>
      <c r="E6576" s="3" t="s">
        <v>128</v>
      </c>
      <c r="F6576" s="3" t="s">
        <v>676</v>
      </c>
      <c r="G6576" s="1">
        <v>43646</v>
      </c>
      <c r="H6576" s="3">
        <v>8619363</v>
      </c>
      <c r="I6576" s="5" t="s">
        <v>124</v>
      </c>
      <c r="J6576" s="4">
        <v>387.5</v>
      </c>
      <c r="K6576" s="4">
        <v>1032</v>
      </c>
      <c r="L6576" t="s">
        <v>1008</v>
      </c>
      <c r="M6576" t="s">
        <v>1009</v>
      </c>
    </row>
    <row r="6577" spans="1:13" hidden="1" x14ac:dyDescent="0.2">
      <c r="A6577" t="s">
        <v>5839</v>
      </c>
      <c r="B6577">
        <v>3</v>
      </c>
      <c r="C6577" t="s">
        <v>5792</v>
      </c>
      <c r="D6577">
        <v>1</v>
      </c>
      <c r="E6577" s="3" t="s">
        <v>4314</v>
      </c>
      <c r="F6577" s="3" t="s">
        <v>495</v>
      </c>
      <c r="G6577" s="1">
        <v>43797</v>
      </c>
      <c r="H6577" s="3">
        <v>9306452</v>
      </c>
      <c r="I6577" s="5" t="s">
        <v>267</v>
      </c>
      <c r="J6577" s="4">
        <v>412</v>
      </c>
      <c r="K6577" s="4">
        <v>1032</v>
      </c>
      <c r="L6577" t="s">
        <v>1008</v>
      </c>
      <c r="M6577" t="s">
        <v>1009</v>
      </c>
    </row>
    <row r="6578" spans="1:13" hidden="1" x14ac:dyDescent="0.2">
      <c r="A6578" t="s">
        <v>5839</v>
      </c>
      <c r="B6578">
        <v>3</v>
      </c>
      <c r="C6578" t="s">
        <v>5792</v>
      </c>
      <c r="D6578">
        <v>1</v>
      </c>
      <c r="E6578" s="3" t="s">
        <v>4314</v>
      </c>
      <c r="F6578" s="3" t="s">
        <v>4115</v>
      </c>
      <c r="G6578" s="1">
        <v>43797</v>
      </c>
      <c r="H6578" s="3">
        <v>9305894</v>
      </c>
      <c r="I6578" s="5" t="s">
        <v>267</v>
      </c>
      <c r="J6578" s="4">
        <v>412</v>
      </c>
      <c r="K6578" s="4">
        <v>1032</v>
      </c>
      <c r="L6578" t="s">
        <v>1008</v>
      </c>
      <c r="M6578" t="s">
        <v>1009</v>
      </c>
    </row>
    <row r="6579" spans="1:13" hidden="1" x14ac:dyDescent="0.2">
      <c r="A6579" t="s">
        <v>5777</v>
      </c>
      <c r="B6579">
        <v>9</v>
      </c>
      <c r="C6579" t="s">
        <v>5792</v>
      </c>
      <c r="D6579">
        <v>0</v>
      </c>
      <c r="E6579" s="3" t="s">
        <v>71</v>
      </c>
      <c r="F6579" s="3" t="s">
        <v>1811</v>
      </c>
      <c r="G6579" s="1">
        <v>43545</v>
      </c>
      <c r="H6579" s="3">
        <v>8267733</v>
      </c>
      <c r="I6579" s="5" t="s">
        <v>1812</v>
      </c>
      <c r="J6579" s="4">
        <v>421.74</v>
      </c>
      <c r="K6579" s="4">
        <v>1032</v>
      </c>
      <c r="L6579" t="s">
        <v>1008</v>
      </c>
      <c r="M6579" t="s">
        <v>1009</v>
      </c>
    </row>
    <row r="6580" spans="1:13" hidden="1" x14ac:dyDescent="0.2">
      <c r="A6580" t="s">
        <v>5777</v>
      </c>
      <c r="B6580">
        <v>9</v>
      </c>
      <c r="C6580" t="s">
        <v>5792</v>
      </c>
      <c r="D6580">
        <v>0</v>
      </c>
      <c r="E6580" s="3" t="s">
        <v>71</v>
      </c>
      <c r="F6580" s="3" t="s">
        <v>1813</v>
      </c>
      <c r="G6580" s="1">
        <v>43535</v>
      </c>
      <c r="H6580" s="3">
        <v>8218105</v>
      </c>
      <c r="I6580" s="5" t="s">
        <v>1814</v>
      </c>
      <c r="J6580" s="4">
        <v>422.82</v>
      </c>
      <c r="K6580" s="4">
        <v>1032</v>
      </c>
      <c r="L6580" t="s">
        <v>1008</v>
      </c>
      <c r="M6580" t="s">
        <v>1009</v>
      </c>
    </row>
    <row r="6581" spans="1:13" hidden="1" x14ac:dyDescent="0.2">
      <c r="A6581" t="s">
        <v>5767</v>
      </c>
      <c r="B6581">
        <v>8</v>
      </c>
      <c r="C6581" t="s">
        <v>5801</v>
      </c>
      <c r="D6581">
        <v>0</v>
      </c>
      <c r="E6581" t="s">
        <v>904</v>
      </c>
      <c r="F6581" t="s">
        <v>323</v>
      </c>
      <c r="G6581" s="1">
        <v>43471</v>
      </c>
      <c r="H6581">
        <v>7947908</v>
      </c>
      <c r="I6581" s="5" t="s">
        <v>99</v>
      </c>
      <c r="J6581" s="4">
        <v>484.65</v>
      </c>
      <c r="K6581" s="4">
        <v>1032</v>
      </c>
      <c r="L6581" t="s">
        <v>1008</v>
      </c>
      <c r="M6581" t="s">
        <v>1009</v>
      </c>
    </row>
    <row r="6582" spans="1:13" hidden="1" x14ac:dyDescent="0.2">
      <c r="A6582" t="s">
        <v>5795</v>
      </c>
      <c r="B6582">
        <v>2</v>
      </c>
      <c r="C6582" t="s">
        <v>5801</v>
      </c>
      <c r="D6582">
        <v>1</v>
      </c>
      <c r="E6582" t="s">
        <v>1595</v>
      </c>
      <c r="F6582" t="s">
        <v>495</v>
      </c>
      <c r="G6582" s="1">
        <v>43522</v>
      </c>
      <c r="H6582">
        <v>8163542</v>
      </c>
      <c r="I6582" s="5" t="s">
        <v>517</v>
      </c>
      <c r="J6582" s="4">
        <v>630.07000000000005</v>
      </c>
      <c r="K6582" s="4">
        <v>1032</v>
      </c>
      <c r="L6582" t="s">
        <v>1008</v>
      </c>
      <c r="M6582" t="s">
        <v>1009</v>
      </c>
    </row>
    <row r="6583" spans="1:13" hidden="1" x14ac:dyDescent="0.2">
      <c r="A6583" t="s">
        <v>5756</v>
      </c>
      <c r="B6583">
        <v>10</v>
      </c>
      <c r="C6583" t="s">
        <v>5792</v>
      </c>
      <c r="D6583">
        <v>0</v>
      </c>
      <c r="E6583" s="3" t="s">
        <v>152</v>
      </c>
      <c r="F6583" s="3" t="s">
        <v>153</v>
      </c>
      <c r="G6583" s="1">
        <v>43648</v>
      </c>
      <c r="H6583" s="3">
        <v>8621269</v>
      </c>
      <c r="I6583" s="5" t="s">
        <v>145</v>
      </c>
      <c r="J6583" s="4">
        <v>222.71</v>
      </c>
      <c r="K6583" s="4">
        <v>1033</v>
      </c>
      <c r="L6583" t="s">
        <v>1064</v>
      </c>
      <c r="M6583" t="s">
        <v>1009</v>
      </c>
    </row>
    <row r="6584" spans="1:13" hidden="1" x14ac:dyDescent="0.2">
      <c r="A6584" t="s">
        <v>5777</v>
      </c>
      <c r="B6584">
        <v>9</v>
      </c>
      <c r="C6584" t="s">
        <v>5792</v>
      </c>
      <c r="D6584">
        <v>0</v>
      </c>
      <c r="E6584" s="3" t="s">
        <v>71</v>
      </c>
      <c r="F6584" s="3" t="s">
        <v>72</v>
      </c>
      <c r="G6584" s="1">
        <v>43733</v>
      </c>
      <c r="H6584" s="3">
        <v>8977737</v>
      </c>
      <c r="I6584" s="5" t="s">
        <v>331</v>
      </c>
      <c r="J6584" s="4">
        <v>368</v>
      </c>
      <c r="K6584" s="4">
        <v>1033</v>
      </c>
      <c r="L6584" t="s">
        <v>1008</v>
      </c>
      <c r="M6584" t="s">
        <v>1009</v>
      </c>
    </row>
    <row r="6585" spans="1:13" hidden="1" x14ac:dyDescent="0.2">
      <c r="A6585" t="s">
        <v>5777</v>
      </c>
      <c r="B6585">
        <v>9</v>
      </c>
      <c r="C6585" t="s">
        <v>5792</v>
      </c>
      <c r="D6585">
        <v>0</v>
      </c>
      <c r="E6585" s="3" t="s">
        <v>71</v>
      </c>
      <c r="F6585" s="3" t="s">
        <v>58</v>
      </c>
      <c r="G6585" s="1">
        <v>43724</v>
      </c>
      <c r="H6585" s="3">
        <v>8935821</v>
      </c>
      <c r="I6585" s="5" t="s">
        <v>331</v>
      </c>
      <c r="J6585" s="4">
        <v>368</v>
      </c>
      <c r="K6585" s="4">
        <v>1033</v>
      </c>
      <c r="L6585" t="s">
        <v>1008</v>
      </c>
      <c r="M6585" t="s">
        <v>1009</v>
      </c>
    </row>
    <row r="6586" spans="1:13" hidden="1" x14ac:dyDescent="0.2">
      <c r="A6586" t="s">
        <v>5777</v>
      </c>
      <c r="B6586">
        <v>9</v>
      </c>
      <c r="C6586" t="s">
        <v>5792</v>
      </c>
      <c r="D6586">
        <v>0</v>
      </c>
      <c r="E6586" s="3" t="s">
        <v>71</v>
      </c>
      <c r="F6586" s="3" t="s">
        <v>81</v>
      </c>
      <c r="G6586" s="1">
        <v>43724</v>
      </c>
      <c r="H6586" s="3">
        <v>8935742</v>
      </c>
      <c r="I6586" s="5" t="s">
        <v>331</v>
      </c>
      <c r="J6586" s="4">
        <v>368</v>
      </c>
      <c r="K6586" s="4">
        <v>1033</v>
      </c>
      <c r="L6586" t="s">
        <v>1008</v>
      </c>
      <c r="M6586" t="s">
        <v>1009</v>
      </c>
    </row>
    <row r="6587" spans="1:13" hidden="1" x14ac:dyDescent="0.2">
      <c r="A6587" t="s">
        <v>5698</v>
      </c>
      <c r="B6587">
        <v>8</v>
      </c>
      <c r="C6587" t="s">
        <v>5787</v>
      </c>
      <c r="D6587">
        <v>1</v>
      </c>
      <c r="E6587" s="3" t="s">
        <v>389</v>
      </c>
      <c r="F6587" s="3" t="s">
        <v>206</v>
      </c>
      <c r="G6587" s="1">
        <v>43786</v>
      </c>
      <c r="H6587" s="3">
        <v>9242642</v>
      </c>
      <c r="I6587" s="5" t="s">
        <v>237</v>
      </c>
      <c r="J6587" s="4">
        <v>377.54</v>
      </c>
      <c r="K6587" s="4">
        <v>1033</v>
      </c>
      <c r="L6587" t="s">
        <v>1008</v>
      </c>
      <c r="M6587" t="s">
        <v>1009</v>
      </c>
    </row>
    <row r="6588" spans="1:13" x14ac:dyDescent="0.2">
      <c r="A6588" t="s">
        <v>5822</v>
      </c>
      <c r="B6588">
        <v>24</v>
      </c>
      <c r="C6588" t="s">
        <v>5787</v>
      </c>
      <c r="D6588">
        <v>0</v>
      </c>
      <c r="E6588" s="3" t="s">
        <v>234</v>
      </c>
      <c r="F6588" s="3" t="s">
        <v>932</v>
      </c>
      <c r="G6588" s="1">
        <v>43823</v>
      </c>
      <c r="H6588" s="3">
        <v>9420058</v>
      </c>
      <c r="I6588" s="5" t="s">
        <v>5512</v>
      </c>
      <c r="J6588" s="4">
        <v>673.11</v>
      </c>
      <c r="K6588" s="4">
        <v>278</v>
      </c>
      <c r="L6588" t="s">
        <v>1008</v>
      </c>
      <c r="M6588" t="s">
        <v>1009</v>
      </c>
    </row>
    <row r="6589" spans="1:13" hidden="1" x14ac:dyDescent="0.2">
      <c r="A6589" t="s">
        <v>5771</v>
      </c>
      <c r="B6589">
        <v>12</v>
      </c>
      <c r="C6589" t="s">
        <v>5801</v>
      </c>
      <c r="D6589">
        <v>0</v>
      </c>
      <c r="E6589" s="3" t="s">
        <v>595</v>
      </c>
      <c r="F6589" s="3" t="s">
        <v>611</v>
      </c>
      <c r="G6589" s="1">
        <v>43724</v>
      </c>
      <c r="H6589" s="3">
        <v>8941415</v>
      </c>
      <c r="I6589" s="5" t="s">
        <v>69</v>
      </c>
      <c r="J6589" s="4">
        <v>774.77</v>
      </c>
      <c r="K6589" s="4">
        <v>1033</v>
      </c>
      <c r="L6589" t="s">
        <v>1008</v>
      </c>
      <c r="M6589" t="s">
        <v>1009</v>
      </c>
    </row>
    <row r="6590" spans="1:13" hidden="1" x14ac:dyDescent="0.2">
      <c r="A6590" t="s">
        <v>5827</v>
      </c>
      <c r="B6590">
        <v>9</v>
      </c>
      <c r="C6590" t="s">
        <v>5792</v>
      </c>
      <c r="D6590">
        <v>0</v>
      </c>
      <c r="E6590" s="3" t="s">
        <v>656</v>
      </c>
      <c r="F6590" s="3" t="s">
        <v>3711</v>
      </c>
      <c r="G6590" s="1">
        <v>43669</v>
      </c>
      <c r="H6590" s="3">
        <v>8725205</v>
      </c>
      <c r="I6590" s="5" t="s">
        <v>237</v>
      </c>
      <c r="J6590" s="4">
        <v>377</v>
      </c>
      <c r="K6590" s="4">
        <v>1034</v>
      </c>
      <c r="L6590" t="s">
        <v>1008</v>
      </c>
      <c r="M6590" t="s">
        <v>1009</v>
      </c>
    </row>
    <row r="6591" spans="1:13" hidden="1" x14ac:dyDescent="0.2">
      <c r="A6591" t="s">
        <v>5827</v>
      </c>
      <c r="B6591">
        <v>9</v>
      </c>
      <c r="C6591" t="s">
        <v>5792</v>
      </c>
      <c r="D6591">
        <v>0</v>
      </c>
      <c r="E6591" s="3" t="s">
        <v>656</v>
      </c>
      <c r="F6591" s="3" t="s">
        <v>3712</v>
      </c>
      <c r="G6591" s="1">
        <v>43669</v>
      </c>
      <c r="H6591" s="3">
        <v>8725124</v>
      </c>
      <c r="I6591" s="5" t="s">
        <v>237</v>
      </c>
      <c r="J6591" s="4">
        <v>377</v>
      </c>
      <c r="K6591" s="4">
        <v>1034</v>
      </c>
      <c r="L6591" t="s">
        <v>1008</v>
      </c>
      <c r="M6591" t="s">
        <v>1009</v>
      </c>
    </row>
    <row r="6592" spans="1:13" hidden="1" x14ac:dyDescent="0.2">
      <c r="A6592" t="s">
        <v>5698</v>
      </c>
      <c r="B6592">
        <v>8</v>
      </c>
      <c r="C6592" t="s">
        <v>5787</v>
      </c>
      <c r="D6592">
        <v>1</v>
      </c>
      <c r="E6592" s="3" t="s">
        <v>389</v>
      </c>
      <c r="F6592" s="3" t="s">
        <v>475</v>
      </c>
      <c r="G6592" s="1">
        <v>43786</v>
      </c>
      <c r="H6592" s="3">
        <v>9242365</v>
      </c>
      <c r="I6592" s="5" t="s">
        <v>237</v>
      </c>
      <c r="J6592" s="4">
        <v>377.13</v>
      </c>
      <c r="K6592" s="4">
        <v>1034</v>
      </c>
      <c r="L6592" t="s">
        <v>1008</v>
      </c>
      <c r="M6592" t="s">
        <v>1009</v>
      </c>
    </row>
    <row r="6593" spans="1:13" hidden="1" x14ac:dyDescent="0.2">
      <c r="A6593" t="s">
        <v>5730</v>
      </c>
      <c r="B6593">
        <v>4</v>
      </c>
      <c r="C6593" t="s">
        <v>5790</v>
      </c>
      <c r="D6593">
        <v>1</v>
      </c>
      <c r="E6593" s="3" t="s">
        <v>1109</v>
      </c>
      <c r="F6593" s="3" t="s">
        <v>562</v>
      </c>
      <c r="G6593" s="1">
        <v>43719</v>
      </c>
      <c r="H6593" s="3">
        <v>8914791</v>
      </c>
      <c r="I6593" s="5" t="s">
        <v>4418</v>
      </c>
      <c r="J6593" s="4">
        <v>565.32000000000005</v>
      </c>
      <c r="K6593" s="4">
        <v>1034</v>
      </c>
      <c r="L6593" t="s">
        <v>1008</v>
      </c>
      <c r="M6593" t="s">
        <v>1009</v>
      </c>
    </row>
    <row r="6594" spans="1:13" hidden="1" x14ac:dyDescent="0.2">
      <c r="A6594" t="s">
        <v>5767</v>
      </c>
      <c r="B6594">
        <v>8</v>
      </c>
      <c r="C6594" t="s">
        <v>5801</v>
      </c>
      <c r="D6594">
        <v>0</v>
      </c>
      <c r="E6594" s="3" t="s">
        <v>904</v>
      </c>
      <c r="F6594" s="3" t="s">
        <v>847</v>
      </c>
      <c r="G6594" s="1">
        <v>43642</v>
      </c>
      <c r="H6594" s="3">
        <v>8603936</v>
      </c>
      <c r="I6594" s="5" t="s">
        <v>133</v>
      </c>
      <c r="J6594" s="4">
        <v>725</v>
      </c>
      <c r="K6594" s="4">
        <v>1034</v>
      </c>
      <c r="L6594" t="s">
        <v>1008</v>
      </c>
      <c r="M6594" t="s">
        <v>1009</v>
      </c>
    </row>
    <row r="6595" spans="1:13" hidden="1" x14ac:dyDescent="0.2">
      <c r="A6595" t="s">
        <v>5767</v>
      </c>
      <c r="B6595">
        <v>8</v>
      </c>
      <c r="C6595" t="s">
        <v>5801</v>
      </c>
      <c r="D6595">
        <v>0</v>
      </c>
      <c r="E6595" s="3" t="s">
        <v>904</v>
      </c>
      <c r="F6595" s="3" t="s">
        <v>750</v>
      </c>
      <c r="G6595" s="1">
        <v>43642</v>
      </c>
      <c r="H6595" s="3">
        <v>8603987</v>
      </c>
      <c r="I6595" s="5" t="s">
        <v>133</v>
      </c>
      <c r="J6595" s="4">
        <v>725</v>
      </c>
      <c r="K6595" s="4">
        <v>1034</v>
      </c>
      <c r="L6595" t="s">
        <v>1008</v>
      </c>
      <c r="M6595" t="s">
        <v>1009</v>
      </c>
    </row>
    <row r="6596" spans="1:13" hidden="1" x14ac:dyDescent="0.2">
      <c r="A6596" t="s">
        <v>5781</v>
      </c>
      <c r="B6596">
        <v>6</v>
      </c>
      <c r="C6596" t="s">
        <v>5790</v>
      </c>
      <c r="D6596">
        <v>0</v>
      </c>
      <c r="E6596" s="3" t="s">
        <v>436</v>
      </c>
      <c r="F6596" s="3" t="s">
        <v>233</v>
      </c>
      <c r="G6596" s="1">
        <v>43600</v>
      </c>
      <c r="H6596" s="3">
        <v>8492524</v>
      </c>
      <c r="I6596" s="5" t="s">
        <v>976</v>
      </c>
      <c r="J6596" s="4">
        <v>1012.64</v>
      </c>
      <c r="K6596" s="4">
        <v>1034</v>
      </c>
      <c r="L6596" t="s">
        <v>1008</v>
      </c>
      <c r="M6596" t="s">
        <v>1681</v>
      </c>
    </row>
    <row r="6597" spans="1:13" hidden="1" x14ac:dyDescent="0.2">
      <c r="A6597" t="s">
        <v>5777</v>
      </c>
      <c r="B6597">
        <v>9</v>
      </c>
      <c r="C6597" t="s">
        <v>5792</v>
      </c>
      <c r="D6597">
        <v>0</v>
      </c>
      <c r="E6597" s="3" t="s">
        <v>71</v>
      </c>
      <c r="F6597" s="3" t="s">
        <v>1944</v>
      </c>
      <c r="G6597" s="1">
        <v>43681</v>
      </c>
      <c r="H6597" s="3">
        <v>8780393</v>
      </c>
      <c r="I6597" s="5" t="s">
        <v>959</v>
      </c>
      <c r="J6597" s="4">
        <v>425</v>
      </c>
      <c r="K6597" s="4">
        <v>1035</v>
      </c>
      <c r="L6597" t="s">
        <v>1008</v>
      </c>
      <c r="M6597" t="s">
        <v>1009</v>
      </c>
    </row>
    <row r="6598" spans="1:13" hidden="1" x14ac:dyDescent="0.2">
      <c r="A6598" t="s">
        <v>5699</v>
      </c>
      <c r="B6598">
        <v>8</v>
      </c>
      <c r="C6598" t="s">
        <v>5792</v>
      </c>
      <c r="D6598">
        <v>1</v>
      </c>
      <c r="E6598" s="1" t="s">
        <v>1665</v>
      </c>
      <c r="F6598" t="s">
        <v>1666</v>
      </c>
      <c r="G6598" s="1">
        <v>43478</v>
      </c>
      <c r="H6598">
        <v>7972367</v>
      </c>
      <c r="I6598" s="5" t="s">
        <v>19</v>
      </c>
      <c r="J6598" s="4">
        <v>1256</v>
      </c>
      <c r="K6598" s="4">
        <v>1035</v>
      </c>
      <c r="L6598" t="s">
        <v>1008</v>
      </c>
      <c r="M6598" t="s">
        <v>1681</v>
      </c>
    </row>
    <row r="6599" spans="1:13" hidden="1" x14ac:dyDescent="0.2">
      <c r="A6599" t="s">
        <v>5836</v>
      </c>
      <c r="B6599">
        <v>2</v>
      </c>
      <c r="C6599" t="s">
        <v>5801</v>
      </c>
      <c r="D6599">
        <v>1</v>
      </c>
      <c r="E6599" t="s">
        <v>152</v>
      </c>
      <c r="F6599" t="s">
        <v>153</v>
      </c>
      <c r="G6599" s="1">
        <v>43510</v>
      </c>
      <c r="H6599">
        <v>8116754</v>
      </c>
      <c r="I6599" s="5" t="s">
        <v>12</v>
      </c>
      <c r="J6599" s="4">
        <v>144.75</v>
      </c>
      <c r="K6599" s="4">
        <v>1036</v>
      </c>
      <c r="L6599" t="s">
        <v>1064</v>
      </c>
      <c r="M6599" t="s">
        <v>1009</v>
      </c>
    </row>
    <row r="6600" spans="1:13" hidden="1" x14ac:dyDescent="0.2">
      <c r="A6600" t="s">
        <v>5767</v>
      </c>
      <c r="B6600">
        <v>8</v>
      </c>
      <c r="C6600" t="s">
        <v>5801</v>
      </c>
      <c r="D6600">
        <v>0</v>
      </c>
      <c r="E6600" s="3" t="s">
        <v>904</v>
      </c>
      <c r="F6600" s="3" t="s">
        <v>1084</v>
      </c>
      <c r="G6600" s="1">
        <v>43811</v>
      </c>
      <c r="H6600" s="3">
        <v>9372435</v>
      </c>
      <c r="I6600" s="5" t="s">
        <v>829</v>
      </c>
      <c r="J6600" s="4">
        <v>420</v>
      </c>
      <c r="K6600" s="4">
        <v>1036</v>
      </c>
      <c r="L6600" t="s">
        <v>1008</v>
      </c>
      <c r="M6600" t="s">
        <v>1009</v>
      </c>
    </row>
    <row r="6601" spans="1:13" hidden="1" x14ac:dyDescent="0.2">
      <c r="A6601" t="s">
        <v>5769</v>
      </c>
      <c r="B6601">
        <v>9</v>
      </c>
      <c r="C6601" t="s">
        <v>5801</v>
      </c>
      <c r="D6601">
        <v>0</v>
      </c>
      <c r="E6601" s="3" t="s">
        <v>325</v>
      </c>
      <c r="F6601" s="3" t="s">
        <v>4053</v>
      </c>
      <c r="G6601" s="1">
        <v>43678</v>
      </c>
      <c r="H6601" s="3">
        <v>8776040</v>
      </c>
      <c r="I6601" s="5" t="s">
        <v>4054</v>
      </c>
      <c r="J6601" s="4">
        <v>360</v>
      </c>
      <c r="K6601" s="4">
        <v>1037</v>
      </c>
      <c r="L6601" t="s">
        <v>1008</v>
      </c>
      <c r="M6601" t="s">
        <v>1009</v>
      </c>
    </row>
    <row r="6602" spans="1:13" hidden="1" x14ac:dyDescent="0.2">
      <c r="A6602" t="s">
        <v>5817</v>
      </c>
      <c r="B6602">
        <v>5</v>
      </c>
      <c r="C6602" t="s">
        <v>5792</v>
      </c>
      <c r="D6602">
        <v>1</v>
      </c>
      <c r="E6602" s="3" t="s">
        <v>808</v>
      </c>
      <c r="F6602" s="3" t="s">
        <v>562</v>
      </c>
      <c r="G6602" s="1">
        <v>43713</v>
      </c>
      <c r="H6602" s="3">
        <v>8781002</v>
      </c>
      <c r="I6602" s="5" t="s">
        <v>99</v>
      </c>
      <c r="J6602" s="4">
        <v>481.94</v>
      </c>
      <c r="K6602" s="4">
        <v>1037</v>
      </c>
      <c r="L6602" t="s">
        <v>1008</v>
      </c>
      <c r="M6602" t="s">
        <v>1009</v>
      </c>
    </row>
    <row r="6603" spans="1:13" hidden="1" x14ac:dyDescent="0.2">
      <c r="A6603" t="s">
        <v>5827</v>
      </c>
      <c r="B6603">
        <v>9</v>
      </c>
      <c r="C6603" t="s">
        <v>5792</v>
      </c>
      <c r="D6603">
        <v>0</v>
      </c>
      <c r="E6603" t="s">
        <v>656</v>
      </c>
      <c r="F6603" t="s">
        <v>1339</v>
      </c>
      <c r="G6603" s="1">
        <v>43521</v>
      </c>
      <c r="H6603">
        <v>8154680</v>
      </c>
      <c r="I6603" s="5" t="s">
        <v>1304</v>
      </c>
      <c r="J6603" s="4">
        <v>650.95000000000005</v>
      </c>
      <c r="K6603" s="4">
        <v>1037</v>
      </c>
      <c r="L6603" t="s">
        <v>1008</v>
      </c>
      <c r="M6603" t="s">
        <v>1009</v>
      </c>
    </row>
    <row r="6604" spans="1:13" hidden="1" x14ac:dyDescent="0.2">
      <c r="A6604" t="s">
        <v>5771</v>
      </c>
      <c r="B6604">
        <v>12</v>
      </c>
      <c r="C6604" t="s">
        <v>5801</v>
      </c>
      <c r="D6604">
        <v>0</v>
      </c>
      <c r="E6604" s="3" t="s">
        <v>26</v>
      </c>
      <c r="F6604" s="3" t="s">
        <v>1761</v>
      </c>
      <c r="G6604" s="1">
        <v>43508</v>
      </c>
      <c r="H6604" s="3">
        <v>8103266</v>
      </c>
      <c r="I6604" s="5" t="s">
        <v>62</v>
      </c>
      <c r="J6604" s="4">
        <v>675</v>
      </c>
      <c r="K6604" s="4">
        <v>1037</v>
      </c>
      <c r="L6604" t="s">
        <v>1008</v>
      </c>
      <c r="M6604" t="s">
        <v>1681</v>
      </c>
    </row>
    <row r="6605" spans="1:13" hidden="1" x14ac:dyDescent="0.2">
      <c r="A6605" t="s">
        <v>5771</v>
      </c>
      <c r="B6605">
        <v>12</v>
      </c>
      <c r="C6605" t="s">
        <v>5801</v>
      </c>
      <c r="D6605">
        <v>0</v>
      </c>
      <c r="E6605" s="3" t="s">
        <v>583</v>
      </c>
      <c r="F6605" s="3" t="s">
        <v>918</v>
      </c>
      <c r="G6605" s="1">
        <v>43803</v>
      </c>
      <c r="H6605" s="3">
        <v>9334227</v>
      </c>
      <c r="I6605" s="5" t="s">
        <v>5670</v>
      </c>
      <c r="J6605" s="4">
        <v>121.24</v>
      </c>
      <c r="K6605" s="4">
        <v>1039</v>
      </c>
      <c r="L6605" t="s">
        <v>1008</v>
      </c>
      <c r="M6605" t="s">
        <v>1681</v>
      </c>
    </row>
    <row r="6606" spans="1:13" hidden="1" x14ac:dyDescent="0.2">
      <c r="A6606" t="s">
        <v>5769</v>
      </c>
      <c r="B6606">
        <v>9</v>
      </c>
      <c r="C6606" t="s">
        <v>5801</v>
      </c>
      <c r="D6606">
        <v>0</v>
      </c>
      <c r="E6606" t="s">
        <v>322</v>
      </c>
      <c r="F6606" t="s">
        <v>324</v>
      </c>
      <c r="G6606" s="1">
        <v>43471</v>
      </c>
      <c r="H6606">
        <v>7946670</v>
      </c>
      <c r="I6606" s="5" t="s">
        <v>56</v>
      </c>
      <c r="J6606" s="4">
        <v>529.29999999999995</v>
      </c>
      <c r="K6606" s="4">
        <v>1039</v>
      </c>
      <c r="L6606" t="s">
        <v>1008</v>
      </c>
      <c r="M6606" t="s">
        <v>1009</v>
      </c>
    </row>
    <row r="6607" spans="1:13" hidden="1" x14ac:dyDescent="0.2">
      <c r="A6607" t="s">
        <v>5827</v>
      </c>
      <c r="B6607">
        <v>9</v>
      </c>
      <c r="C6607" t="s">
        <v>5792</v>
      </c>
      <c r="D6607">
        <v>0</v>
      </c>
      <c r="E6607" s="3" t="s">
        <v>668</v>
      </c>
      <c r="F6607" s="3" t="s">
        <v>1351</v>
      </c>
      <c r="G6607" s="1">
        <v>43565</v>
      </c>
      <c r="H6607" s="3">
        <v>8347858</v>
      </c>
      <c r="I6607" s="5" t="s">
        <v>56</v>
      </c>
      <c r="J6607" s="4">
        <v>529.32000000000005</v>
      </c>
      <c r="K6607" s="4">
        <v>1039</v>
      </c>
      <c r="L6607" t="s">
        <v>1008</v>
      </c>
      <c r="M6607" t="s">
        <v>1009</v>
      </c>
    </row>
    <row r="6608" spans="1:13" hidden="1" x14ac:dyDescent="0.2">
      <c r="A6608" t="s">
        <v>5789</v>
      </c>
      <c r="B6608">
        <v>7</v>
      </c>
      <c r="C6608" t="s">
        <v>5790</v>
      </c>
      <c r="D6608">
        <v>0</v>
      </c>
      <c r="E6608" s="3" t="s">
        <v>410</v>
      </c>
      <c r="F6608" s="3" t="s">
        <v>918</v>
      </c>
      <c r="G6608" s="1">
        <v>43716</v>
      </c>
      <c r="H6608" s="3">
        <v>8895471</v>
      </c>
      <c r="I6608" s="5" t="s">
        <v>517</v>
      </c>
      <c r="J6608" s="4">
        <v>625.5</v>
      </c>
      <c r="K6608" s="4">
        <v>1039</v>
      </c>
      <c r="L6608" t="s">
        <v>1008</v>
      </c>
      <c r="M6608" t="s">
        <v>1681</v>
      </c>
    </row>
    <row r="6609" spans="1:13" hidden="1" x14ac:dyDescent="0.2">
      <c r="A6609" t="s">
        <v>5767</v>
      </c>
      <c r="B6609">
        <v>8</v>
      </c>
      <c r="C6609" t="s">
        <v>5801</v>
      </c>
      <c r="D6609">
        <v>0</v>
      </c>
      <c r="E6609" t="s">
        <v>904</v>
      </c>
      <c r="F6609" t="s">
        <v>912</v>
      </c>
      <c r="G6609" s="1">
        <v>43473</v>
      </c>
      <c r="H6609">
        <v>7954742</v>
      </c>
      <c r="I6609" s="5" t="s">
        <v>69</v>
      </c>
      <c r="J6609" s="4">
        <v>769.8</v>
      </c>
      <c r="K6609" s="4">
        <v>1039</v>
      </c>
      <c r="L6609" t="s">
        <v>1008</v>
      </c>
      <c r="M6609" t="s">
        <v>1009</v>
      </c>
    </row>
    <row r="6610" spans="1:13" hidden="1" x14ac:dyDescent="0.2">
      <c r="A6610" t="s">
        <v>5777</v>
      </c>
      <c r="B6610">
        <v>9</v>
      </c>
      <c r="C6610" t="s">
        <v>5792</v>
      </c>
      <c r="D6610">
        <v>0</v>
      </c>
      <c r="E6610" s="3" t="s">
        <v>71</v>
      </c>
      <c r="F6610" s="3" t="s">
        <v>455</v>
      </c>
      <c r="G6610" s="1">
        <v>43741</v>
      </c>
      <c r="H6610" s="3">
        <v>9017017</v>
      </c>
      <c r="I6610" s="5" t="s">
        <v>117</v>
      </c>
      <c r="J6610" s="4">
        <v>307.8</v>
      </c>
      <c r="K6610" s="4">
        <v>1040</v>
      </c>
      <c r="L6610" t="s">
        <v>1008</v>
      </c>
      <c r="M6610" t="s">
        <v>1009</v>
      </c>
    </row>
    <row r="6611" spans="1:13" hidden="1" x14ac:dyDescent="0.2">
      <c r="A6611" t="s">
        <v>5777</v>
      </c>
      <c r="B6611">
        <v>9</v>
      </c>
      <c r="C6611" t="s">
        <v>5792</v>
      </c>
      <c r="D6611">
        <v>0</v>
      </c>
      <c r="E6611" s="3" t="s">
        <v>71</v>
      </c>
      <c r="F6611" s="3" t="s">
        <v>1081</v>
      </c>
      <c r="G6611" s="1">
        <v>43741</v>
      </c>
      <c r="H6611" s="3">
        <v>9016996</v>
      </c>
      <c r="I6611" s="5" t="s">
        <v>117</v>
      </c>
      <c r="J6611" s="4">
        <v>307.8</v>
      </c>
      <c r="K6611" s="4">
        <v>1040</v>
      </c>
      <c r="L6611" t="s">
        <v>1008</v>
      </c>
      <c r="M6611" t="s">
        <v>1009</v>
      </c>
    </row>
    <row r="6612" spans="1:13" hidden="1" x14ac:dyDescent="0.2">
      <c r="A6612" t="s">
        <v>5827</v>
      </c>
      <c r="B6612">
        <v>9</v>
      </c>
      <c r="C6612" t="s">
        <v>5792</v>
      </c>
      <c r="D6612">
        <v>0</v>
      </c>
      <c r="E6612" s="3" t="s">
        <v>656</v>
      </c>
      <c r="F6612" s="3" t="s">
        <v>3011</v>
      </c>
      <c r="G6612" s="1">
        <v>43710</v>
      </c>
      <c r="H6612" s="3">
        <v>8867459</v>
      </c>
      <c r="I6612" s="5" t="s">
        <v>1220</v>
      </c>
      <c r="J6612" s="4">
        <v>312.5</v>
      </c>
      <c r="K6612" s="4">
        <v>1040</v>
      </c>
      <c r="L6612" t="s">
        <v>1008</v>
      </c>
      <c r="M6612" t="s">
        <v>1009</v>
      </c>
    </row>
    <row r="6613" spans="1:13" hidden="1" x14ac:dyDescent="0.2">
      <c r="A6613" t="s">
        <v>5698</v>
      </c>
      <c r="B6613">
        <v>8</v>
      </c>
      <c r="C6613" t="s">
        <v>5787</v>
      </c>
      <c r="D6613">
        <v>1</v>
      </c>
      <c r="E6613" s="3" t="s">
        <v>389</v>
      </c>
      <c r="F6613" s="3" t="s">
        <v>206</v>
      </c>
      <c r="G6613" s="1">
        <v>43761</v>
      </c>
      <c r="H6613" s="3">
        <v>9118735</v>
      </c>
      <c r="I6613" s="5" t="s">
        <v>124</v>
      </c>
      <c r="J6613" s="4">
        <v>384.46</v>
      </c>
      <c r="K6613" s="4">
        <v>1040</v>
      </c>
      <c r="L6613" t="s">
        <v>1008</v>
      </c>
      <c r="M6613" t="s">
        <v>1009</v>
      </c>
    </row>
    <row r="6614" spans="1:13" hidden="1" x14ac:dyDescent="0.2">
      <c r="A6614" t="s">
        <v>5698</v>
      </c>
      <c r="B6614">
        <v>8</v>
      </c>
      <c r="C6614" t="s">
        <v>5787</v>
      </c>
      <c r="D6614">
        <v>1</v>
      </c>
      <c r="E6614" s="3" t="s">
        <v>389</v>
      </c>
      <c r="F6614" s="3" t="s">
        <v>475</v>
      </c>
      <c r="G6614" s="1">
        <v>43761</v>
      </c>
      <c r="H6614" s="3">
        <v>9118774</v>
      </c>
      <c r="I6614" s="5" t="s">
        <v>124</v>
      </c>
      <c r="J6614" s="4">
        <v>384.54</v>
      </c>
      <c r="K6614" s="4">
        <v>1040</v>
      </c>
      <c r="L6614" t="s">
        <v>1008</v>
      </c>
      <c r="M6614" t="s">
        <v>1009</v>
      </c>
    </row>
    <row r="6615" spans="1:13" hidden="1" x14ac:dyDescent="0.2">
      <c r="A6615" t="s">
        <v>5699</v>
      </c>
      <c r="B6615">
        <v>8</v>
      </c>
      <c r="C6615" t="s">
        <v>5792</v>
      </c>
      <c r="D6615">
        <v>1</v>
      </c>
      <c r="E6615" s="3" t="s">
        <v>827</v>
      </c>
      <c r="F6615" s="3" t="s">
        <v>70</v>
      </c>
      <c r="G6615" s="1">
        <v>43601</v>
      </c>
      <c r="H6615" s="3">
        <v>8499189</v>
      </c>
      <c r="I6615" s="5" t="s">
        <v>305</v>
      </c>
      <c r="J6615" s="4">
        <v>500</v>
      </c>
      <c r="K6615" s="4">
        <v>1040</v>
      </c>
      <c r="L6615" t="s">
        <v>1008</v>
      </c>
      <c r="M6615" t="s">
        <v>1009</v>
      </c>
    </row>
    <row r="6616" spans="1:13" hidden="1" x14ac:dyDescent="0.2">
      <c r="A6616" t="s">
        <v>5699</v>
      </c>
      <c r="B6616">
        <v>8</v>
      </c>
      <c r="C6616" t="s">
        <v>5792</v>
      </c>
      <c r="D6616">
        <v>1</v>
      </c>
      <c r="E6616" s="3" t="s">
        <v>827</v>
      </c>
      <c r="F6616" s="3" t="s">
        <v>324</v>
      </c>
      <c r="G6616" s="1">
        <v>43629</v>
      </c>
      <c r="H6616" s="3">
        <v>8558717</v>
      </c>
      <c r="I6616" s="5" t="s">
        <v>305</v>
      </c>
      <c r="J6616" s="4">
        <v>500</v>
      </c>
      <c r="K6616" s="4">
        <v>1040</v>
      </c>
      <c r="L6616" t="s">
        <v>1008</v>
      </c>
      <c r="M6616" t="s">
        <v>1009</v>
      </c>
    </row>
    <row r="6617" spans="1:13" hidden="1" x14ac:dyDescent="0.2">
      <c r="A6617" t="s">
        <v>5827</v>
      </c>
      <c r="B6617">
        <v>9</v>
      </c>
      <c r="C6617" t="s">
        <v>5792</v>
      </c>
      <c r="D6617">
        <v>0</v>
      </c>
      <c r="E6617" s="3" t="s">
        <v>656</v>
      </c>
      <c r="F6617" s="3" t="s">
        <v>2030</v>
      </c>
      <c r="G6617" s="1">
        <v>43530</v>
      </c>
      <c r="H6617" s="3">
        <v>8198837</v>
      </c>
      <c r="I6617" s="5" t="s">
        <v>652</v>
      </c>
      <c r="J6617" s="4">
        <v>562.49</v>
      </c>
      <c r="K6617" s="4">
        <v>1040</v>
      </c>
      <c r="L6617" t="s">
        <v>1008</v>
      </c>
      <c r="M6617" t="s">
        <v>1009</v>
      </c>
    </row>
    <row r="6618" spans="1:13" hidden="1" x14ac:dyDescent="0.2">
      <c r="A6618" t="s">
        <v>5771</v>
      </c>
      <c r="B6618">
        <v>12</v>
      </c>
      <c r="C6618" t="s">
        <v>5801</v>
      </c>
      <c r="D6618">
        <v>0</v>
      </c>
      <c r="E6618" s="3" t="s">
        <v>904</v>
      </c>
      <c r="F6618" s="3" t="s">
        <v>4309</v>
      </c>
      <c r="G6618" s="1">
        <v>43725</v>
      </c>
      <c r="H6618" s="3">
        <v>8864773</v>
      </c>
      <c r="I6618" s="5" t="s">
        <v>7</v>
      </c>
      <c r="J6618" s="4">
        <v>576.95000000000005</v>
      </c>
      <c r="K6618" s="4">
        <v>1040</v>
      </c>
      <c r="L6618" t="s">
        <v>1008</v>
      </c>
      <c r="M6618" t="s">
        <v>1009</v>
      </c>
    </row>
    <row r="6619" spans="1:13" hidden="1" x14ac:dyDescent="0.2">
      <c r="A6619" t="s">
        <v>5827</v>
      </c>
      <c r="B6619">
        <v>9</v>
      </c>
      <c r="C6619" t="s">
        <v>5792</v>
      </c>
      <c r="D6619">
        <v>0</v>
      </c>
      <c r="E6619" s="3" t="s">
        <v>656</v>
      </c>
      <c r="F6619" s="3" t="s">
        <v>3723</v>
      </c>
      <c r="G6619" s="1">
        <v>43650</v>
      </c>
      <c r="H6619" s="3">
        <v>8641987</v>
      </c>
      <c r="I6619" s="5" t="s">
        <v>517</v>
      </c>
      <c r="J6619" s="4">
        <v>625</v>
      </c>
      <c r="K6619" s="4">
        <v>1040</v>
      </c>
      <c r="L6619" t="s">
        <v>1008</v>
      </c>
      <c r="M6619" t="s">
        <v>1009</v>
      </c>
    </row>
    <row r="6620" spans="1:13" hidden="1" x14ac:dyDescent="0.2">
      <c r="A6620" t="s">
        <v>5767</v>
      </c>
      <c r="B6620">
        <v>8</v>
      </c>
      <c r="C6620" t="s">
        <v>5801</v>
      </c>
      <c r="D6620">
        <v>0</v>
      </c>
      <c r="E6620" s="3" t="s">
        <v>904</v>
      </c>
      <c r="F6620" s="3" t="s">
        <v>1648</v>
      </c>
      <c r="G6620" s="1">
        <v>43719</v>
      </c>
      <c r="H6620" s="3">
        <v>8911804</v>
      </c>
      <c r="I6620" s="5" t="s">
        <v>517</v>
      </c>
      <c r="J6620" s="4">
        <v>625</v>
      </c>
      <c r="K6620" s="4">
        <v>1040</v>
      </c>
      <c r="L6620" t="s">
        <v>1008</v>
      </c>
      <c r="M6620" t="s">
        <v>1009</v>
      </c>
    </row>
    <row r="6621" spans="1:13" hidden="1" x14ac:dyDescent="0.2">
      <c r="A6621" t="s">
        <v>5767</v>
      </c>
      <c r="B6621">
        <v>8</v>
      </c>
      <c r="C6621" t="s">
        <v>5801</v>
      </c>
      <c r="D6621">
        <v>0</v>
      </c>
      <c r="E6621" s="3" t="s">
        <v>904</v>
      </c>
      <c r="F6621" s="3" t="s">
        <v>1474</v>
      </c>
      <c r="G6621" s="1">
        <v>43712</v>
      </c>
      <c r="H6621" s="3">
        <v>8879433</v>
      </c>
      <c r="I6621" s="5" t="s">
        <v>517</v>
      </c>
      <c r="J6621" s="4">
        <v>625</v>
      </c>
      <c r="K6621" s="4">
        <v>1040</v>
      </c>
      <c r="L6621" t="s">
        <v>1008</v>
      </c>
      <c r="M6621" t="s">
        <v>1009</v>
      </c>
    </row>
    <row r="6622" spans="1:13" hidden="1" x14ac:dyDescent="0.2">
      <c r="A6622" t="s">
        <v>5771</v>
      </c>
      <c r="B6622">
        <v>12</v>
      </c>
      <c r="C6622" t="s">
        <v>5801</v>
      </c>
      <c r="D6622">
        <v>0</v>
      </c>
      <c r="E6622" s="3" t="s">
        <v>904</v>
      </c>
      <c r="F6622" s="3" t="s">
        <v>431</v>
      </c>
      <c r="G6622" s="1">
        <v>43725</v>
      </c>
      <c r="H6622" s="3">
        <v>8865469</v>
      </c>
      <c r="I6622" s="5" t="s">
        <v>517</v>
      </c>
      <c r="J6622" s="4">
        <v>625</v>
      </c>
      <c r="K6622" s="4">
        <v>1040</v>
      </c>
      <c r="L6622" t="s">
        <v>1008</v>
      </c>
      <c r="M6622" t="s">
        <v>1009</v>
      </c>
    </row>
    <row r="6623" spans="1:13" hidden="1" x14ac:dyDescent="0.2">
      <c r="A6623" t="s">
        <v>5777</v>
      </c>
      <c r="B6623">
        <v>9</v>
      </c>
      <c r="C6623" t="s">
        <v>5792</v>
      </c>
      <c r="D6623">
        <v>0</v>
      </c>
      <c r="E6623" s="3" t="s">
        <v>71</v>
      </c>
      <c r="F6623" s="3" t="s">
        <v>1942</v>
      </c>
      <c r="G6623" s="1">
        <v>43647</v>
      </c>
      <c r="H6623" s="3">
        <v>8626300</v>
      </c>
      <c r="I6623" s="5" t="s">
        <v>3546</v>
      </c>
      <c r="J6623" s="4">
        <v>454.56</v>
      </c>
      <c r="K6623" s="4">
        <v>1041</v>
      </c>
      <c r="L6623" t="s">
        <v>1008</v>
      </c>
      <c r="M6623" t="s">
        <v>1009</v>
      </c>
    </row>
    <row r="6624" spans="1:13" hidden="1" x14ac:dyDescent="0.2">
      <c r="A6624" t="s">
        <v>5717</v>
      </c>
      <c r="B6624">
        <v>4</v>
      </c>
      <c r="C6624" t="s">
        <v>5787</v>
      </c>
      <c r="D6624">
        <v>1</v>
      </c>
      <c r="E6624" s="3" t="s">
        <v>152</v>
      </c>
      <c r="F6624" s="3" t="s">
        <v>153</v>
      </c>
      <c r="G6624" s="1">
        <v>43762</v>
      </c>
      <c r="H6624" s="3">
        <v>9127149</v>
      </c>
      <c r="I6624" s="5" t="s">
        <v>16</v>
      </c>
      <c r="J6624" s="4">
        <v>335.79</v>
      </c>
      <c r="K6624" s="4">
        <v>1042</v>
      </c>
      <c r="L6624" t="s">
        <v>1008</v>
      </c>
      <c r="M6624" t="s">
        <v>1009</v>
      </c>
    </row>
    <row r="6625" spans="1:13" hidden="1" x14ac:dyDescent="0.2">
      <c r="A6625" t="s">
        <v>5754</v>
      </c>
      <c r="B6625">
        <v>11</v>
      </c>
      <c r="C6625" t="s">
        <v>5792</v>
      </c>
      <c r="D6625">
        <v>0</v>
      </c>
      <c r="E6625" s="3" t="s">
        <v>128</v>
      </c>
      <c r="F6625" s="3" t="s">
        <v>994</v>
      </c>
      <c r="G6625" s="1">
        <v>43642</v>
      </c>
      <c r="H6625" s="3">
        <v>8609230</v>
      </c>
      <c r="I6625" s="5" t="s">
        <v>430</v>
      </c>
      <c r="J6625" s="4">
        <v>360</v>
      </c>
      <c r="K6625" s="4">
        <v>1042</v>
      </c>
      <c r="L6625" t="s">
        <v>1008</v>
      </c>
      <c r="M6625" t="s">
        <v>1009</v>
      </c>
    </row>
    <row r="6626" spans="1:13" hidden="1" x14ac:dyDescent="0.2">
      <c r="A6626" t="s">
        <v>5754</v>
      </c>
      <c r="B6626">
        <v>11</v>
      </c>
      <c r="C6626" t="s">
        <v>5792</v>
      </c>
      <c r="D6626">
        <v>0</v>
      </c>
      <c r="E6626" s="3" t="s">
        <v>128</v>
      </c>
      <c r="F6626" s="3" t="s">
        <v>996</v>
      </c>
      <c r="G6626" s="1">
        <v>43642</v>
      </c>
      <c r="H6626" s="3">
        <v>8609216</v>
      </c>
      <c r="I6626" s="5" t="s">
        <v>430</v>
      </c>
      <c r="J6626" s="4">
        <v>360</v>
      </c>
      <c r="K6626" s="4">
        <v>1042</v>
      </c>
      <c r="L6626" t="s">
        <v>1008</v>
      </c>
      <c r="M6626" t="s">
        <v>1009</v>
      </c>
    </row>
    <row r="6627" spans="1:13" hidden="1" x14ac:dyDescent="0.2">
      <c r="A6627" t="s">
        <v>5699</v>
      </c>
      <c r="B6627">
        <v>8</v>
      </c>
      <c r="C6627" t="s">
        <v>5792</v>
      </c>
      <c r="D6627">
        <v>1</v>
      </c>
      <c r="E6627" t="s">
        <v>827</v>
      </c>
      <c r="F6627" t="s">
        <v>70</v>
      </c>
      <c r="G6627" s="1">
        <v>43494</v>
      </c>
      <c r="H6627">
        <v>8033934</v>
      </c>
      <c r="I6627" s="5" t="s">
        <v>833</v>
      </c>
      <c r="J6627" s="4">
        <v>396</v>
      </c>
      <c r="K6627" s="4">
        <v>1042</v>
      </c>
      <c r="L6627" t="s">
        <v>1008</v>
      </c>
      <c r="M6627" t="s">
        <v>1009</v>
      </c>
    </row>
    <row r="6628" spans="1:13" hidden="1" x14ac:dyDescent="0.2">
      <c r="A6628" t="s">
        <v>5777</v>
      </c>
      <c r="B6628">
        <v>9</v>
      </c>
      <c r="C6628" t="s">
        <v>5792</v>
      </c>
      <c r="D6628">
        <v>0</v>
      </c>
      <c r="E6628" s="3" t="s">
        <v>71</v>
      </c>
      <c r="F6628" s="3" t="s">
        <v>102</v>
      </c>
      <c r="G6628" s="1">
        <v>43639</v>
      </c>
      <c r="H6628" s="3">
        <v>8590683</v>
      </c>
      <c r="I6628" s="5" t="s">
        <v>826</v>
      </c>
      <c r="J6628" s="4">
        <v>412.5</v>
      </c>
      <c r="K6628" s="4">
        <v>1042</v>
      </c>
      <c r="L6628" t="s">
        <v>1008</v>
      </c>
      <c r="M6628" t="s">
        <v>1009</v>
      </c>
    </row>
    <row r="6629" spans="1:13" hidden="1" x14ac:dyDescent="0.2">
      <c r="A6629" t="s">
        <v>5797</v>
      </c>
      <c r="B6629">
        <v>11</v>
      </c>
      <c r="C6629" t="s">
        <v>5792</v>
      </c>
      <c r="D6629">
        <v>0</v>
      </c>
      <c r="E6629" s="3" t="s">
        <v>673</v>
      </c>
      <c r="F6629" s="3" t="s">
        <v>32</v>
      </c>
      <c r="G6629" s="1">
        <v>43802</v>
      </c>
      <c r="H6629" s="3">
        <v>9325159</v>
      </c>
      <c r="I6629" s="5" t="s">
        <v>99</v>
      </c>
      <c r="J6629" s="4">
        <v>480</v>
      </c>
      <c r="K6629" s="4">
        <v>1042</v>
      </c>
      <c r="L6629" t="s">
        <v>1008</v>
      </c>
      <c r="M6629" t="s">
        <v>1009</v>
      </c>
    </row>
    <row r="6630" spans="1:13" hidden="1" x14ac:dyDescent="0.2">
      <c r="A6630" t="s">
        <v>5754</v>
      </c>
      <c r="B6630">
        <v>11</v>
      </c>
      <c r="C6630" t="s">
        <v>5792</v>
      </c>
      <c r="D6630">
        <v>0</v>
      </c>
      <c r="E6630" s="3" t="s">
        <v>506</v>
      </c>
      <c r="F6630" s="3" t="s">
        <v>435</v>
      </c>
      <c r="G6630" s="1">
        <v>43538</v>
      </c>
      <c r="H6630" s="3">
        <v>8233357</v>
      </c>
      <c r="I6630" s="5" t="s">
        <v>1972</v>
      </c>
      <c r="J6630" s="4">
        <v>600</v>
      </c>
      <c r="K6630" s="4">
        <v>1042</v>
      </c>
      <c r="L6630" t="s">
        <v>1008</v>
      </c>
      <c r="M6630" t="s">
        <v>1009</v>
      </c>
    </row>
    <row r="6631" spans="1:13" hidden="1" x14ac:dyDescent="0.2">
      <c r="A6631" t="s">
        <v>5767</v>
      </c>
      <c r="B6631">
        <v>8</v>
      </c>
      <c r="C6631" t="s">
        <v>5801</v>
      </c>
      <c r="D6631">
        <v>0</v>
      </c>
      <c r="E6631" t="s">
        <v>904</v>
      </c>
      <c r="F6631" t="s">
        <v>522</v>
      </c>
      <c r="G6631" s="1">
        <v>43474</v>
      </c>
      <c r="H6631">
        <v>7955555</v>
      </c>
      <c r="I6631" s="5" t="s">
        <v>69</v>
      </c>
      <c r="J6631" s="4">
        <v>768</v>
      </c>
      <c r="K6631" s="4">
        <v>1042</v>
      </c>
      <c r="L6631" t="s">
        <v>1008</v>
      </c>
      <c r="M6631" t="s">
        <v>1009</v>
      </c>
    </row>
    <row r="6632" spans="1:13" hidden="1" x14ac:dyDescent="0.2">
      <c r="A6632" t="s">
        <v>5767</v>
      </c>
      <c r="B6632">
        <v>8</v>
      </c>
      <c r="C6632" t="s">
        <v>5801</v>
      </c>
      <c r="D6632">
        <v>0</v>
      </c>
      <c r="E6632" t="s">
        <v>904</v>
      </c>
      <c r="F6632" t="s">
        <v>930</v>
      </c>
      <c r="G6632" s="1">
        <v>43478</v>
      </c>
      <c r="H6632">
        <v>7946147</v>
      </c>
      <c r="I6632" s="5" t="s">
        <v>69</v>
      </c>
      <c r="J6632" s="4">
        <v>768</v>
      </c>
      <c r="K6632" s="4">
        <v>1042</v>
      </c>
      <c r="L6632" t="s">
        <v>1008</v>
      </c>
      <c r="M6632" t="s">
        <v>1009</v>
      </c>
    </row>
    <row r="6633" spans="1:13" hidden="1" x14ac:dyDescent="0.2">
      <c r="A6633" t="s">
        <v>5698</v>
      </c>
      <c r="B6633">
        <v>8</v>
      </c>
      <c r="C6633" t="s">
        <v>5787</v>
      </c>
      <c r="D6633">
        <v>1</v>
      </c>
      <c r="E6633" s="3" t="s">
        <v>389</v>
      </c>
      <c r="F6633" s="3" t="s">
        <v>72</v>
      </c>
      <c r="G6633" s="1">
        <v>43761</v>
      </c>
      <c r="H6633" s="3">
        <v>9118853</v>
      </c>
      <c r="I6633" s="5" t="s">
        <v>124</v>
      </c>
      <c r="J6633" s="4">
        <v>383.44</v>
      </c>
      <c r="K6633" s="4">
        <v>1043</v>
      </c>
      <c r="L6633" t="s">
        <v>1008</v>
      </c>
      <c r="M6633" t="s">
        <v>1009</v>
      </c>
    </row>
    <row r="6634" spans="1:13" hidden="1" x14ac:dyDescent="0.2">
      <c r="A6634" t="s">
        <v>5698</v>
      </c>
      <c r="B6634">
        <v>8</v>
      </c>
      <c r="C6634" t="s">
        <v>5787</v>
      </c>
      <c r="D6634">
        <v>1</v>
      </c>
      <c r="E6634" s="3" t="s">
        <v>344</v>
      </c>
      <c r="F6634" s="3" t="s">
        <v>498</v>
      </c>
      <c r="G6634" s="1">
        <v>43520</v>
      </c>
      <c r="H6634" s="3">
        <v>8153257</v>
      </c>
      <c r="I6634" s="5" t="s">
        <v>7</v>
      </c>
      <c r="J6634" s="4">
        <v>575</v>
      </c>
      <c r="K6634" s="4">
        <v>1043</v>
      </c>
      <c r="L6634" t="s">
        <v>1008</v>
      </c>
      <c r="M6634" t="s">
        <v>1681</v>
      </c>
    </row>
    <row r="6635" spans="1:13" hidden="1" x14ac:dyDescent="0.2">
      <c r="A6635" t="s">
        <v>5722</v>
      </c>
      <c r="B6635">
        <v>5</v>
      </c>
      <c r="C6635" t="s">
        <v>5787</v>
      </c>
      <c r="D6635">
        <v>1</v>
      </c>
      <c r="E6635" t="s">
        <v>17</v>
      </c>
      <c r="F6635" t="s">
        <v>64</v>
      </c>
      <c r="G6635" s="1">
        <v>43501</v>
      </c>
      <c r="H6635">
        <v>8073627</v>
      </c>
      <c r="I6635" s="5" t="s">
        <v>7</v>
      </c>
      <c r="J6635" s="4">
        <v>575</v>
      </c>
      <c r="K6635" s="4">
        <v>1043</v>
      </c>
      <c r="L6635" t="s">
        <v>1008</v>
      </c>
      <c r="M6635" t="s">
        <v>1009</v>
      </c>
    </row>
    <row r="6636" spans="1:13" hidden="1" x14ac:dyDescent="0.2">
      <c r="A6636" t="s">
        <v>5800</v>
      </c>
      <c r="B6636">
        <v>10</v>
      </c>
      <c r="C6636" t="s">
        <v>5790</v>
      </c>
      <c r="D6636">
        <v>0</v>
      </c>
      <c r="E6636" s="3" t="s">
        <v>892</v>
      </c>
      <c r="F6636" s="3" t="s">
        <v>2423</v>
      </c>
      <c r="G6636" s="1">
        <v>43741</v>
      </c>
      <c r="H6636" s="3">
        <v>9018915</v>
      </c>
      <c r="I6636" s="5" t="s">
        <v>7</v>
      </c>
      <c r="J6636" s="4">
        <v>575</v>
      </c>
      <c r="K6636" s="4">
        <v>1043</v>
      </c>
      <c r="L6636" t="s">
        <v>1008</v>
      </c>
      <c r="M6636" t="s">
        <v>1009</v>
      </c>
    </row>
    <row r="6637" spans="1:13" hidden="1" x14ac:dyDescent="0.2">
      <c r="A6637" t="s">
        <v>5698</v>
      </c>
      <c r="B6637">
        <v>8</v>
      </c>
      <c r="C6637" t="s">
        <v>5787</v>
      </c>
      <c r="D6637">
        <v>1</v>
      </c>
      <c r="E6637" s="3" t="s">
        <v>389</v>
      </c>
      <c r="F6637" s="3" t="s">
        <v>74</v>
      </c>
      <c r="G6637" s="1">
        <v>43761</v>
      </c>
      <c r="H6637" s="3">
        <v>9118898</v>
      </c>
      <c r="I6637" s="5" t="s">
        <v>124</v>
      </c>
      <c r="J6637" s="4">
        <v>383.31</v>
      </c>
      <c r="K6637" s="4">
        <v>1044</v>
      </c>
      <c r="L6637" t="s">
        <v>1008</v>
      </c>
      <c r="M6637" t="s">
        <v>1009</v>
      </c>
    </row>
    <row r="6638" spans="1:13" hidden="1" x14ac:dyDescent="0.2">
      <c r="A6638" t="s">
        <v>5705</v>
      </c>
      <c r="B6638">
        <v>7</v>
      </c>
      <c r="C6638" t="s">
        <v>5792</v>
      </c>
      <c r="D6638">
        <v>1</v>
      </c>
      <c r="E6638" s="3" t="s">
        <v>1397</v>
      </c>
      <c r="F6638" s="3" t="s">
        <v>41</v>
      </c>
      <c r="G6638" s="1">
        <v>43797</v>
      </c>
      <c r="H6638" s="3">
        <v>9307418</v>
      </c>
      <c r="I6638" s="5" t="s">
        <v>317</v>
      </c>
      <c r="J6638" s="4">
        <v>431.07</v>
      </c>
      <c r="K6638" s="4">
        <v>1044</v>
      </c>
      <c r="L6638" t="s">
        <v>1008</v>
      </c>
      <c r="M6638" t="s">
        <v>1009</v>
      </c>
    </row>
    <row r="6639" spans="1:13" hidden="1" x14ac:dyDescent="0.2">
      <c r="A6639" t="s">
        <v>5705</v>
      </c>
      <c r="B6639">
        <v>7</v>
      </c>
      <c r="C6639" t="s">
        <v>5792</v>
      </c>
      <c r="D6639">
        <v>1</v>
      </c>
      <c r="E6639" s="3" t="s">
        <v>5218</v>
      </c>
      <c r="F6639" s="3" t="s">
        <v>148</v>
      </c>
      <c r="G6639" s="1">
        <v>43797</v>
      </c>
      <c r="H6639" s="3">
        <v>9307465</v>
      </c>
      <c r="I6639" s="5" t="s">
        <v>317</v>
      </c>
      <c r="J6639" s="4">
        <v>431.07</v>
      </c>
      <c r="K6639" s="4">
        <v>1044</v>
      </c>
      <c r="L6639" t="s">
        <v>1008</v>
      </c>
      <c r="M6639" t="s">
        <v>1009</v>
      </c>
    </row>
    <row r="6640" spans="1:13" hidden="1" x14ac:dyDescent="0.2">
      <c r="A6640" t="s">
        <v>5767</v>
      </c>
      <c r="B6640">
        <v>8</v>
      </c>
      <c r="C6640" t="s">
        <v>5801</v>
      </c>
      <c r="D6640">
        <v>0</v>
      </c>
      <c r="E6640" s="3" t="s">
        <v>904</v>
      </c>
      <c r="F6640" s="3" t="s">
        <v>35</v>
      </c>
      <c r="G6640" s="1">
        <v>43726</v>
      </c>
      <c r="H6640" s="3">
        <v>8865090</v>
      </c>
      <c r="I6640" s="5" t="s">
        <v>69</v>
      </c>
      <c r="J6640" s="4">
        <v>766.64</v>
      </c>
      <c r="K6640" s="4">
        <v>1044</v>
      </c>
      <c r="L6640" t="s">
        <v>1008</v>
      </c>
      <c r="M6640" t="s">
        <v>1009</v>
      </c>
    </row>
    <row r="6641" spans="1:13" hidden="1" x14ac:dyDescent="0.2">
      <c r="A6641" t="s">
        <v>5777</v>
      </c>
      <c r="B6641">
        <v>9</v>
      </c>
      <c r="C6641" t="s">
        <v>5792</v>
      </c>
      <c r="D6641">
        <v>0</v>
      </c>
      <c r="E6641" s="3" t="s">
        <v>71</v>
      </c>
      <c r="F6641" s="3" t="s">
        <v>87</v>
      </c>
      <c r="G6641" s="1">
        <v>43677</v>
      </c>
      <c r="H6641" s="3">
        <v>8771820</v>
      </c>
      <c r="I6641" s="5" t="s">
        <v>486</v>
      </c>
      <c r="J6641" s="4">
        <v>330</v>
      </c>
      <c r="K6641" s="4">
        <v>1045</v>
      </c>
      <c r="L6641" t="s">
        <v>1008</v>
      </c>
      <c r="M6641" t="s">
        <v>1009</v>
      </c>
    </row>
    <row r="6642" spans="1:13" hidden="1" x14ac:dyDescent="0.2">
      <c r="A6642" t="s">
        <v>5769</v>
      </c>
      <c r="B6642">
        <v>9</v>
      </c>
      <c r="C6642" t="s">
        <v>5801</v>
      </c>
      <c r="D6642">
        <v>0</v>
      </c>
      <c r="E6642" s="3" t="s">
        <v>308</v>
      </c>
      <c r="F6642" s="3" t="s">
        <v>562</v>
      </c>
      <c r="G6642" s="1">
        <v>43712</v>
      </c>
      <c r="H6642" s="3">
        <v>8883789</v>
      </c>
      <c r="I6642" s="5" t="s">
        <v>4222</v>
      </c>
      <c r="J6642" s="4">
        <v>575</v>
      </c>
      <c r="K6642" s="4">
        <v>1045</v>
      </c>
      <c r="L6642" t="s">
        <v>1008</v>
      </c>
      <c r="M6642" t="s">
        <v>1009</v>
      </c>
    </row>
    <row r="6643" spans="1:13" hidden="1" x14ac:dyDescent="0.2">
      <c r="A6643" t="s">
        <v>5769</v>
      </c>
      <c r="B6643">
        <v>9</v>
      </c>
      <c r="C6643" t="s">
        <v>5801</v>
      </c>
      <c r="D6643">
        <v>0</v>
      </c>
      <c r="E6643" s="3" t="s">
        <v>308</v>
      </c>
      <c r="F6643" s="3" t="s">
        <v>32</v>
      </c>
      <c r="G6643" s="1">
        <v>43712</v>
      </c>
      <c r="H6643" s="3">
        <v>8883733</v>
      </c>
      <c r="I6643" s="5" t="s">
        <v>4222</v>
      </c>
      <c r="J6643" s="4">
        <v>575</v>
      </c>
      <c r="K6643" s="4">
        <v>1045</v>
      </c>
      <c r="L6643" t="s">
        <v>1008</v>
      </c>
      <c r="M6643" t="s">
        <v>1009</v>
      </c>
    </row>
    <row r="6644" spans="1:13" hidden="1" x14ac:dyDescent="0.2">
      <c r="A6644" t="s">
        <v>5769</v>
      </c>
      <c r="B6644">
        <v>9</v>
      </c>
      <c r="C6644" t="s">
        <v>5801</v>
      </c>
      <c r="D6644">
        <v>0</v>
      </c>
      <c r="E6644" s="3" t="s">
        <v>308</v>
      </c>
      <c r="F6644" s="3" t="s">
        <v>938</v>
      </c>
      <c r="G6644" s="1">
        <v>43712</v>
      </c>
      <c r="H6644" s="3">
        <v>8883621</v>
      </c>
      <c r="I6644" s="5" t="s">
        <v>4222</v>
      </c>
      <c r="J6644" s="4">
        <v>575</v>
      </c>
      <c r="K6644" s="4">
        <v>1045</v>
      </c>
      <c r="L6644" t="s">
        <v>1008</v>
      </c>
      <c r="M6644" t="s">
        <v>1009</v>
      </c>
    </row>
    <row r="6645" spans="1:13" hidden="1" x14ac:dyDescent="0.2">
      <c r="A6645" t="s">
        <v>5769</v>
      </c>
      <c r="B6645">
        <v>9</v>
      </c>
      <c r="C6645" t="s">
        <v>5801</v>
      </c>
      <c r="D6645">
        <v>0</v>
      </c>
      <c r="E6645" s="3" t="s">
        <v>1000</v>
      </c>
      <c r="F6645" s="3" t="s">
        <v>1533</v>
      </c>
      <c r="G6645" s="1">
        <v>43734</v>
      </c>
      <c r="H6645" s="3">
        <v>8982062</v>
      </c>
      <c r="I6645" s="5" t="s">
        <v>207</v>
      </c>
      <c r="J6645" s="4">
        <v>956.9</v>
      </c>
      <c r="K6645" s="4">
        <v>1045</v>
      </c>
      <c r="L6645" t="s">
        <v>1008</v>
      </c>
      <c r="M6645" t="s">
        <v>1681</v>
      </c>
    </row>
    <row r="6646" spans="1:13" hidden="1" x14ac:dyDescent="0.2">
      <c r="A6646" t="s">
        <v>5724</v>
      </c>
      <c r="B6646">
        <v>2</v>
      </c>
      <c r="C6646" t="s">
        <v>5787</v>
      </c>
      <c r="D6646">
        <v>1</v>
      </c>
      <c r="E6646" s="3" t="s">
        <v>152</v>
      </c>
      <c r="F6646" s="3" t="s">
        <v>153</v>
      </c>
      <c r="G6646" s="1">
        <v>43544</v>
      </c>
      <c r="H6646" s="3">
        <v>8260982</v>
      </c>
      <c r="I6646" s="5" t="s">
        <v>513</v>
      </c>
      <c r="J6646" s="4">
        <v>90.73</v>
      </c>
      <c r="K6646" s="4">
        <v>1047</v>
      </c>
      <c r="L6646" t="s">
        <v>1064</v>
      </c>
      <c r="M6646" t="s">
        <v>1009</v>
      </c>
    </row>
    <row r="6647" spans="1:13" hidden="1" x14ac:dyDescent="0.2">
      <c r="A6647" t="s">
        <v>5767</v>
      </c>
      <c r="B6647">
        <v>8</v>
      </c>
      <c r="C6647" t="s">
        <v>5801</v>
      </c>
      <c r="D6647">
        <v>0</v>
      </c>
      <c r="E6647" s="3" t="s">
        <v>904</v>
      </c>
      <c r="F6647" s="3" t="s">
        <v>994</v>
      </c>
      <c r="G6647" s="1">
        <v>43816</v>
      </c>
      <c r="H6647" s="3">
        <v>9392957</v>
      </c>
      <c r="I6647" s="5" t="s">
        <v>5593</v>
      </c>
      <c r="J6647" s="4">
        <v>374.4</v>
      </c>
      <c r="K6647" s="4">
        <v>1048</v>
      </c>
      <c r="L6647" t="s">
        <v>1008</v>
      </c>
      <c r="M6647" t="s">
        <v>1009</v>
      </c>
    </row>
    <row r="6648" spans="1:13" hidden="1" x14ac:dyDescent="0.2">
      <c r="A6648" t="s">
        <v>5827</v>
      </c>
      <c r="B6648">
        <v>9</v>
      </c>
      <c r="C6648" t="s">
        <v>5792</v>
      </c>
      <c r="D6648">
        <v>0</v>
      </c>
      <c r="E6648" s="3" t="s">
        <v>656</v>
      </c>
      <c r="F6648" s="3" t="s">
        <v>5185</v>
      </c>
      <c r="G6648" s="1">
        <v>43788</v>
      </c>
      <c r="H6648" s="3">
        <v>9259618</v>
      </c>
      <c r="I6648" s="5" t="s">
        <v>517</v>
      </c>
      <c r="J6648" s="4">
        <v>620.45000000000005</v>
      </c>
      <c r="K6648" s="4">
        <v>1048</v>
      </c>
      <c r="L6648" t="s">
        <v>1008</v>
      </c>
      <c r="M6648" t="s">
        <v>1009</v>
      </c>
    </row>
    <row r="6649" spans="1:13" hidden="1" x14ac:dyDescent="0.2">
      <c r="A6649" t="s">
        <v>5698</v>
      </c>
      <c r="B6649">
        <v>8</v>
      </c>
      <c r="C6649" t="s">
        <v>5787</v>
      </c>
      <c r="D6649">
        <v>1</v>
      </c>
      <c r="E6649" s="3" t="s">
        <v>350</v>
      </c>
      <c r="F6649" s="3" t="s">
        <v>4058</v>
      </c>
      <c r="G6649" s="1">
        <v>43682</v>
      </c>
      <c r="H6649" s="3">
        <v>8792363</v>
      </c>
      <c r="I6649" s="5" t="s">
        <v>570</v>
      </c>
      <c r="J6649" s="4">
        <v>366.96</v>
      </c>
      <c r="K6649" s="4">
        <v>1049</v>
      </c>
      <c r="L6649" t="s">
        <v>1008</v>
      </c>
      <c r="M6649" t="s">
        <v>1009</v>
      </c>
    </row>
    <row r="6650" spans="1:13" hidden="1" x14ac:dyDescent="0.2">
      <c r="A6650" t="s">
        <v>5698</v>
      </c>
      <c r="B6650">
        <v>8</v>
      </c>
      <c r="C6650" t="s">
        <v>5787</v>
      </c>
      <c r="D6650">
        <v>1</v>
      </c>
      <c r="E6650" s="3" t="s">
        <v>344</v>
      </c>
      <c r="F6650" s="3" t="s">
        <v>5119</v>
      </c>
      <c r="G6650" s="1">
        <v>43779</v>
      </c>
      <c r="H6650" s="3">
        <v>9206171</v>
      </c>
      <c r="I6650" s="5" t="s">
        <v>5120</v>
      </c>
      <c r="J6650" s="4">
        <v>574.98</v>
      </c>
      <c r="K6650" s="4">
        <v>1049</v>
      </c>
      <c r="L6650" t="s">
        <v>1008</v>
      </c>
      <c r="M6650" t="s">
        <v>1009</v>
      </c>
    </row>
    <row r="6651" spans="1:13" hidden="1" x14ac:dyDescent="0.2">
      <c r="A6651" t="s">
        <v>5769</v>
      </c>
      <c r="B6651">
        <v>9</v>
      </c>
      <c r="C6651" t="s">
        <v>5801</v>
      </c>
      <c r="D6651">
        <v>0</v>
      </c>
      <c r="E6651" s="3" t="s">
        <v>308</v>
      </c>
      <c r="F6651" s="3" t="s">
        <v>68</v>
      </c>
      <c r="G6651" s="1">
        <v>43725</v>
      </c>
      <c r="H6651" s="3">
        <v>8945870</v>
      </c>
      <c r="I6651" s="5" t="s">
        <v>1291</v>
      </c>
      <c r="J6651" s="4">
        <v>575</v>
      </c>
      <c r="K6651" s="4">
        <v>1049</v>
      </c>
      <c r="L6651" t="s">
        <v>1008</v>
      </c>
      <c r="M6651" t="s">
        <v>1009</v>
      </c>
    </row>
    <row r="6652" spans="1:13" hidden="1" x14ac:dyDescent="0.2">
      <c r="A6652" t="s">
        <v>5769</v>
      </c>
      <c r="B6652">
        <v>9</v>
      </c>
      <c r="C6652" t="s">
        <v>5801</v>
      </c>
      <c r="D6652">
        <v>0</v>
      </c>
      <c r="E6652" s="3" t="s">
        <v>308</v>
      </c>
      <c r="F6652" s="3" t="s">
        <v>70</v>
      </c>
      <c r="G6652" s="1">
        <v>43725</v>
      </c>
      <c r="H6652" s="3">
        <v>8945992</v>
      </c>
      <c r="I6652" s="5" t="s">
        <v>1291</v>
      </c>
      <c r="J6652" s="4">
        <v>575</v>
      </c>
      <c r="K6652" s="4">
        <v>1049</v>
      </c>
      <c r="L6652" t="s">
        <v>1008</v>
      </c>
      <c r="M6652" t="s">
        <v>1009</v>
      </c>
    </row>
    <row r="6653" spans="1:13" hidden="1" x14ac:dyDescent="0.2">
      <c r="A6653" t="s">
        <v>5769</v>
      </c>
      <c r="B6653">
        <v>9</v>
      </c>
      <c r="C6653" t="s">
        <v>5801</v>
      </c>
      <c r="D6653">
        <v>0</v>
      </c>
      <c r="E6653" s="3" t="s">
        <v>308</v>
      </c>
      <c r="F6653" s="3" t="s">
        <v>704</v>
      </c>
      <c r="G6653" s="1">
        <v>43725</v>
      </c>
      <c r="H6653" s="3">
        <v>8946103</v>
      </c>
      <c r="I6653" s="5" t="s">
        <v>1291</v>
      </c>
      <c r="J6653" s="4">
        <v>575</v>
      </c>
      <c r="K6653" s="4">
        <v>1049</v>
      </c>
      <c r="L6653" t="s">
        <v>1008</v>
      </c>
      <c r="M6653" t="s">
        <v>1009</v>
      </c>
    </row>
    <row r="6654" spans="1:13" hidden="1" x14ac:dyDescent="0.2">
      <c r="A6654" t="s">
        <v>5767</v>
      </c>
      <c r="B6654">
        <v>8</v>
      </c>
      <c r="C6654" t="s">
        <v>5801</v>
      </c>
      <c r="D6654">
        <v>0</v>
      </c>
      <c r="E6654" s="3" t="s">
        <v>941</v>
      </c>
      <c r="F6654" s="3" t="s">
        <v>1530</v>
      </c>
      <c r="G6654" s="1">
        <v>43830</v>
      </c>
      <c r="H6654" s="3">
        <v>9460481</v>
      </c>
      <c r="I6654" s="5" t="s">
        <v>517</v>
      </c>
      <c r="J6654" s="4">
        <v>619.79</v>
      </c>
      <c r="K6654" s="4">
        <v>1049</v>
      </c>
      <c r="L6654" t="s">
        <v>1008</v>
      </c>
      <c r="M6654" t="s">
        <v>1009</v>
      </c>
    </row>
    <row r="6655" spans="1:13" x14ac:dyDescent="0.2">
      <c r="A6655" t="s">
        <v>5822</v>
      </c>
      <c r="B6655">
        <v>24</v>
      </c>
      <c r="C6655" t="s">
        <v>5787</v>
      </c>
      <c r="D6655">
        <v>0</v>
      </c>
      <c r="E6655" s="3" t="s">
        <v>714</v>
      </c>
      <c r="F6655" s="3" t="s">
        <v>2344</v>
      </c>
      <c r="G6655" s="1">
        <v>43718</v>
      </c>
      <c r="H6655" s="3">
        <v>8908857</v>
      </c>
      <c r="I6655" s="5" t="s">
        <v>179</v>
      </c>
      <c r="J6655" s="4">
        <v>600</v>
      </c>
      <c r="K6655" s="4">
        <v>275</v>
      </c>
      <c r="L6655" t="s">
        <v>1008</v>
      </c>
      <c r="M6655" t="s">
        <v>1009</v>
      </c>
    </row>
    <row r="6656" spans="1:13" hidden="1" x14ac:dyDescent="0.2">
      <c r="A6656" t="s">
        <v>5758</v>
      </c>
      <c r="B6656">
        <v>11</v>
      </c>
      <c r="C6656" t="s">
        <v>5792</v>
      </c>
      <c r="D6656">
        <v>0</v>
      </c>
      <c r="E6656" s="3" t="s">
        <v>325</v>
      </c>
      <c r="F6656" s="3" t="s">
        <v>4424</v>
      </c>
      <c r="G6656" s="1">
        <v>43734</v>
      </c>
      <c r="H6656" s="3">
        <v>8974573</v>
      </c>
      <c r="I6656" s="5" t="s">
        <v>232</v>
      </c>
      <c r="J6656" s="4">
        <v>400</v>
      </c>
      <c r="K6656" s="4">
        <v>1050</v>
      </c>
      <c r="L6656" t="s">
        <v>1008</v>
      </c>
      <c r="M6656" t="s">
        <v>1009</v>
      </c>
    </row>
    <row r="6657" spans="1:13" hidden="1" x14ac:dyDescent="0.2">
      <c r="A6657" t="s">
        <v>5769</v>
      </c>
      <c r="B6657">
        <v>9</v>
      </c>
      <c r="C6657" t="s">
        <v>5801</v>
      </c>
      <c r="D6657">
        <v>0</v>
      </c>
      <c r="E6657" t="s">
        <v>308</v>
      </c>
      <c r="F6657" t="s">
        <v>1199</v>
      </c>
      <c r="G6657" s="1">
        <v>43503</v>
      </c>
      <c r="H6657">
        <v>8083940</v>
      </c>
      <c r="I6657" s="5" t="s">
        <v>232</v>
      </c>
      <c r="J6657" s="4">
        <v>400</v>
      </c>
      <c r="K6657" s="4">
        <v>1050</v>
      </c>
      <c r="L6657" t="s">
        <v>1008</v>
      </c>
      <c r="M6657" t="s">
        <v>1009</v>
      </c>
    </row>
    <row r="6658" spans="1:13" hidden="1" x14ac:dyDescent="0.2">
      <c r="A6658" t="s">
        <v>5767</v>
      </c>
      <c r="B6658">
        <v>8</v>
      </c>
      <c r="C6658" t="s">
        <v>5801</v>
      </c>
      <c r="D6658">
        <v>0</v>
      </c>
      <c r="E6658" s="3" t="s">
        <v>904</v>
      </c>
      <c r="F6658" s="3" t="s">
        <v>418</v>
      </c>
      <c r="G6658" s="1">
        <v>43725</v>
      </c>
      <c r="H6658" s="3">
        <v>8862150</v>
      </c>
      <c r="I6658" s="5" t="s">
        <v>99</v>
      </c>
      <c r="J6658" s="4">
        <v>476.14</v>
      </c>
      <c r="K6658" s="4">
        <v>1050</v>
      </c>
      <c r="L6658" t="s">
        <v>1008</v>
      </c>
      <c r="M6658" t="s">
        <v>1009</v>
      </c>
    </row>
    <row r="6659" spans="1:13" hidden="1" x14ac:dyDescent="0.2">
      <c r="A6659" t="s">
        <v>5699</v>
      </c>
      <c r="B6659">
        <v>8</v>
      </c>
      <c r="C6659" t="s">
        <v>5792</v>
      </c>
      <c r="D6659">
        <v>1</v>
      </c>
      <c r="E6659" s="3" t="s">
        <v>639</v>
      </c>
      <c r="F6659" s="3" t="s">
        <v>3873</v>
      </c>
      <c r="G6659" s="1">
        <v>43674</v>
      </c>
      <c r="H6659" s="3">
        <v>8747176</v>
      </c>
      <c r="I6659" s="5" t="s">
        <v>977</v>
      </c>
      <c r="J6659" s="4">
        <v>1000</v>
      </c>
      <c r="K6659" s="4">
        <v>1050</v>
      </c>
      <c r="L6659" t="s">
        <v>1008</v>
      </c>
      <c r="M6659" t="s">
        <v>1009</v>
      </c>
    </row>
    <row r="6660" spans="1:13" hidden="1" x14ac:dyDescent="0.2">
      <c r="A6660" t="s">
        <v>5699</v>
      </c>
      <c r="B6660">
        <v>8</v>
      </c>
      <c r="C6660" t="s">
        <v>5792</v>
      </c>
      <c r="D6660">
        <v>1</v>
      </c>
      <c r="E6660" s="3" t="s">
        <v>639</v>
      </c>
      <c r="F6660" s="3" t="s">
        <v>2103</v>
      </c>
      <c r="G6660" s="1">
        <v>43769</v>
      </c>
      <c r="H6660" s="3">
        <v>9162926</v>
      </c>
      <c r="I6660" s="5" t="s">
        <v>977</v>
      </c>
      <c r="J6660" s="4">
        <v>1000</v>
      </c>
      <c r="K6660" s="4">
        <v>1050</v>
      </c>
      <c r="L6660" t="s">
        <v>1008</v>
      </c>
      <c r="M6660" t="s">
        <v>1009</v>
      </c>
    </row>
    <row r="6661" spans="1:13" hidden="1" x14ac:dyDescent="0.2">
      <c r="A6661" t="s">
        <v>5827</v>
      </c>
      <c r="B6661">
        <v>9</v>
      </c>
      <c r="C6661" t="s">
        <v>5792</v>
      </c>
      <c r="D6661">
        <v>0</v>
      </c>
      <c r="E6661" s="1" t="s">
        <v>656</v>
      </c>
      <c r="F6661" t="s">
        <v>1643</v>
      </c>
      <c r="G6661" s="1">
        <v>43494</v>
      </c>
      <c r="H6661">
        <v>8045629</v>
      </c>
      <c r="I6661" s="5" t="s">
        <v>989</v>
      </c>
      <c r="J6661" s="4">
        <v>1619.49</v>
      </c>
      <c r="K6661" s="4">
        <v>1050</v>
      </c>
      <c r="L6661" t="s">
        <v>1008</v>
      </c>
      <c r="M6661" t="s">
        <v>1681</v>
      </c>
    </row>
    <row r="6662" spans="1:13" hidden="1" x14ac:dyDescent="0.2">
      <c r="A6662" t="s">
        <v>5777</v>
      </c>
      <c r="B6662">
        <v>9</v>
      </c>
      <c r="C6662" t="s">
        <v>5792</v>
      </c>
      <c r="D6662">
        <v>0</v>
      </c>
      <c r="E6662" s="3" t="s">
        <v>71</v>
      </c>
      <c r="F6662" s="3" t="s">
        <v>393</v>
      </c>
      <c r="G6662" s="1">
        <v>43677</v>
      </c>
      <c r="H6662" s="3">
        <v>8768611</v>
      </c>
      <c r="I6662" s="5" t="s">
        <v>3546</v>
      </c>
      <c r="J6662" s="4">
        <v>450</v>
      </c>
      <c r="K6662" s="4">
        <v>1051</v>
      </c>
      <c r="L6662" t="s">
        <v>1008</v>
      </c>
      <c r="M6662" t="s">
        <v>1009</v>
      </c>
    </row>
    <row r="6663" spans="1:13" hidden="1" x14ac:dyDescent="0.2">
      <c r="A6663" t="s">
        <v>5777</v>
      </c>
      <c r="B6663">
        <v>9</v>
      </c>
      <c r="C6663" t="s">
        <v>5792</v>
      </c>
      <c r="D6663">
        <v>0</v>
      </c>
      <c r="E6663" s="3" t="s">
        <v>71</v>
      </c>
      <c r="F6663" s="3" t="s">
        <v>996</v>
      </c>
      <c r="G6663" s="1">
        <v>43712</v>
      </c>
      <c r="H6663" s="3">
        <v>8883378</v>
      </c>
      <c r="I6663" s="5" t="s">
        <v>3546</v>
      </c>
      <c r="J6663" s="4">
        <v>450</v>
      </c>
      <c r="K6663" s="4">
        <v>1051</v>
      </c>
      <c r="L6663" t="s">
        <v>1008</v>
      </c>
      <c r="M6663" t="s">
        <v>1009</v>
      </c>
    </row>
    <row r="6664" spans="1:13" hidden="1" x14ac:dyDescent="0.2">
      <c r="A6664" t="s">
        <v>5771</v>
      </c>
      <c r="B6664">
        <v>12</v>
      </c>
      <c r="C6664" t="s">
        <v>5801</v>
      </c>
      <c r="D6664">
        <v>0</v>
      </c>
      <c r="E6664" s="3" t="s">
        <v>3599</v>
      </c>
      <c r="F6664" s="3" t="s">
        <v>32</v>
      </c>
      <c r="G6664" s="1">
        <v>43660</v>
      </c>
      <c r="H6664" s="3">
        <v>8679415</v>
      </c>
      <c r="I6664" s="5" t="s">
        <v>3142</v>
      </c>
      <c r="J6664" s="4">
        <v>670.8</v>
      </c>
      <c r="K6664" s="4">
        <v>1051</v>
      </c>
      <c r="L6664" t="s">
        <v>1008</v>
      </c>
      <c r="M6664" t="s">
        <v>1009</v>
      </c>
    </row>
    <row r="6665" spans="1:13" hidden="1" x14ac:dyDescent="0.2">
      <c r="A6665" t="s">
        <v>5777</v>
      </c>
      <c r="B6665">
        <v>9</v>
      </c>
      <c r="C6665" t="s">
        <v>5792</v>
      </c>
      <c r="D6665">
        <v>0</v>
      </c>
      <c r="E6665" s="3" t="s">
        <v>71</v>
      </c>
      <c r="F6665" s="3" t="s">
        <v>2530</v>
      </c>
      <c r="G6665" s="1">
        <v>43639</v>
      </c>
      <c r="H6665" s="3">
        <v>8591651</v>
      </c>
      <c r="I6665" s="5" t="s">
        <v>3239</v>
      </c>
      <c r="J6665" s="4">
        <v>368</v>
      </c>
      <c r="K6665" s="4">
        <v>1052</v>
      </c>
      <c r="L6665" t="s">
        <v>1008</v>
      </c>
      <c r="M6665" t="s">
        <v>1009</v>
      </c>
    </row>
    <row r="6666" spans="1:13" hidden="1" x14ac:dyDescent="0.2">
      <c r="A6666" t="s">
        <v>5758</v>
      </c>
      <c r="B6666">
        <v>11</v>
      </c>
      <c r="C6666" t="s">
        <v>5792</v>
      </c>
      <c r="D6666">
        <v>0</v>
      </c>
      <c r="E6666" s="3" t="s">
        <v>650</v>
      </c>
      <c r="F6666" s="3" t="s">
        <v>258</v>
      </c>
      <c r="G6666" s="1">
        <v>43814</v>
      </c>
      <c r="H6666" s="3">
        <v>9382110</v>
      </c>
      <c r="I6666" s="5" t="s">
        <v>232</v>
      </c>
      <c r="J6666" s="4">
        <v>399.24</v>
      </c>
      <c r="K6666" s="4">
        <v>1052</v>
      </c>
      <c r="L6666" t="s">
        <v>1008</v>
      </c>
      <c r="M6666" t="s">
        <v>1009</v>
      </c>
    </row>
    <row r="6667" spans="1:13" hidden="1" x14ac:dyDescent="0.2">
      <c r="A6667" t="s">
        <v>5769</v>
      </c>
      <c r="B6667">
        <v>9</v>
      </c>
      <c r="C6667" t="s">
        <v>5801</v>
      </c>
      <c r="D6667">
        <v>0</v>
      </c>
      <c r="E6667" t="s">
        <v>308</v>
      </c>
      <c r="F6667" t="s">
        <v>314</v>
      </c>
      <c r="G6667" s="1">
        <v>43473</v>
      </c>
      <c r="H6667">
        <v>7957949</v>
      </c>
      <c r="I6667" s="5" t="s">
        <v>315</v>
      </c>
      <c r="J6667" s="4">
        <v>560.75</v>
      </c>
      <c r="K6667" s="4">
        <v>1052</v>
      </c>
      <c r="L6667" t="s">
        <v>1008</v>
      </c>
      <c r="M6667" t="s">
        <v>1009</v>
      </c>
    </row>
    <row r="6668" spans="1:13" hidden="1" x14ac:dyDescent="0.2">
      <c r="A6668" t="s">
        <v>5769</v>
      </c>
      <c r="B6668">
        <v>9</v>
      </c>
      <c r="C6668" t="s">
        <v>5801</v>
      </c>
      <c r="D6668">
        <v>0</v>
      </c>
      <c r="E6668" s="3" t="s">
        <v>308</v>
      </c>
      <c r="F6668" s="3" t="s">
        <v>148</v>
      </c>
      <c r="G6668" s="1">
        <v>43570</v>
      </c>
      <c r="H6668" s="3">
        <v>8369125</v>
      </c>
      <c r="I6668" s="5" t="s">
        <v>2269</v>
      </c>
      <c r="J6668" s="4">
        <v>575</v>
      </c>
      <c r="K6668" s="4">
        <v>1052</v>
      </c>
      <c r="L6668" t="s">
        <v>1008</v>
      </c>
      <c r="M6668" t="s">
        <v>1009</v>
      </c>
    </row>
    <row r="6669" spans="1:13" hidden="1" x14ac:dyDescent="0.2">
      <c r="A6669" t="s">
        <v>5777</v>
      </c>
      <c r="B6669">
        <v>9</v>
      </c>
      <c r="C6669" t="s">
        <v>5792</v>
      </c>
      <c r="D6669">
        <v>0</v>
      </c>
      <c r="E6669" s="3" t="s">
        <v>71</v>
      </c>
      <c r="F6669" s="3" t="s">
        <v>393</v>
      </c>
      <c r="G6669" s="1">
        <v>43704</v>
      </c>
      <c r="H6669" s="3">
        <v>8844119</v>
      </c>
      <c r="I6669" s="5" t="s">
        <v>813</v>
      </c>
      <c r="J6669" s="4">
        <v>375</v>
      </c>
      <c r="K6669" s="4">
        <v>1053</v>
      </c>
      <c r="L6669" t="s">
        <v>1008</v>
      </c>
      <c r="M6669" t="s">
        <v>1009</v>
      </c>
    </row>
    <row r="6670" spans="1:13" hidden="1" x14ac:dyDescent="0.2">
      <c r="A6670" t="s">
        <v>5777</v>
      </c>
      <c r="B6670">
        <v>9</v>
      </c>
      <c r="C6670" t="s">
        <v>5792</v>
      </c>
      <c r="D6670">
        <v>0</v>
      </c>
      <c r="E6670" s="3" t="s">
        <v>71</v>
      </c>
      <c r="F6670" s="3" t="s">
        <v>1299</v>
      </c>
      <c r="G6670" s="1">
        <v>43704</v>
      </c>
      <c r="H6670" s="3">
        <v>8844210</v>
      </c>
      <c r="I6670" s="5" t="s">
        <v>813</v>
      </c>
      <c r="J6670" s="4">
        <v>375</v>
      </c>
      <c r="K6670" s="4">
        <v>1053</v>
      </c>
      <c r="L6670" t="s">
        <v>1008</v>
      </c>
      <c r="M6670" t="s">
        <v>1009</v>
      </c>
    </row>
    <row r="6671" spans="1:13" hidden="1" x14ac:dyDescent="0.2">
      <c r="A6671" t="s">
        <v>5777</v>
      </c>
      <c r="B6671">
        <v>9</v>
      </c>
      <c r="C6671" t="s">
        <v>5792</v>
      </c>
      <c r="D6671">
        <v>0</v>
      </c>
      <c r="E6671" s="3" t="s">
        <v>71</v>
      </c>
      <c r="F6671" s="3" t="s">
        <v>2381</v>
      </c>
      <c r="G6671" s="1">
        <v>43570</v>
      </c>
      <c r="H6671" s="3">
        <v>8368804</v>
      </c>
      <c r="I6671" s="5" t="s">
        <v>2382</v>
      </c>
      <c r="J6671" s="4">
        <v>442.38</v>
      </c>
      <c r="K6671" s="4">
        <v>1053</v>
      </c>
      <c r="L6671" t="s">
        <v>1008</v>
      </c>
      <c r="M6671" t="s">
        <v>1009</v>
      </c>
    </row>
    <row r="6672" spans="1:13" hidden="1" x14ac:dyDescent="0.2">
      <c r="A6672" t="s">
        <v>5769</v>
      </c>
      <c r="B6672">
        <v>9</v>
      </c>
      <c r="C6672" t="s">
        <v>5801</v>
      </c>
      <c r="D6672">
        <v>0</v>
      </c>
      <c r="E6672" s="3" t="s">
        <v>308</v>
      </c>
      <c r="F6672" s="3" t="s">
        <v>206</v>
      </c>
      <c r="G6672" s="1">
        <v>43702</v>
      </c>
      <c r="H6672" s="3">
        <v>8828073</v>
      </c>
      <c r="I6672" s="5" t="s">
        <v>898</v>
      </c>
      <c r="J6672" s="4">
        <v>287.5</v>
      </c>
      <c r="K6672" s="4">
        <v>1054</v>
      </c>
      <c r="L6672" t="s">
        <v>1008</v>
      </c>
      <c r="M6672" t="s">
        <v>1009</v>
      </c>
    </row>
    <row r="6673" spans="1:13" hidden="1" x14ac:dyDescent="0.2">
      <c r="A6673" t="s">
        <v>5817</v>
      </c>
      <c r="B6673">
        <v>5</v>
      </c>
      <c r="C6673" t="s">
        <v>5792</v>
      </c>
      <c r="D6673">
        <v>1</v>
      </c>
      <c r="E6673" t="s">
        <v>152</v>
      </c>
      <c r="F6673" t="s">
        <v>153</v>
      </c>
      <c r="G6673" s="1">
        <v>43513</v>
      </c>
      <c r="H6673">
        <v>8122274</v>
      </c>
      <c r="I6673" s="5" t="s">
        <v>16</v>
      </c>
      <c r="J6673" s="4">
        <v>332.04</v>
      </c>
      <c r="K6673" s="4">
        <v>1054</v>
      </c>
      <c r="L6673" t="s">
        <v>1008</v>
      </c>
      <c r="M6673" t="s">
        <v>1009</v>
      </c>
    </row>
    <row r="6674" spans="1:13" hidden="1" x14ac:dyDescent="0.2">
      <c r="A6674" t="s">
        <v>5838</v>
      </c>
      <c r="B6674">
        <v>3</v>
      </c>
      <c r="C6674" t="s">
        <v>5790</v>
      </c>
      <c r="D6674">
        <v>1</v>
      </c>
      <c r="E6674" s="3" t="s">
        <v>152</v>
      </c>
      <c r="F6674" s="3" t="s">
        <v>153</v>
      </c>
      <c r="G6674" s="1">
        <v>43822</v>
      </c>
      <c r="H6674" s="3">
        <v>9419423</v>
      </c>
      <c r="I6674" s="5" t="s">
        <v>62</v>
      </c>
      <c r="J6674" s="4">
        <v>664.08</v>
      </c>
      <c r="K6674" s="4">
        <v>1054</v>
      </c>
      <c r="L6674" t="s">
        <v>1064</v>
      </c>
      <c r="M6674" t="s">
        <v>1009</v>
      </c>
    </row>
    <row r="6675" spans="1:13" hidden="1" x14ac:dyDescent="0.2">
      <c r="A6675" t="s">
        <v>5827</v>
      </c>
      <c r="B6675">
        <v>9</v>
      </c>
      <c r="C6675" t="s">
        <v>5792</v>
      </c>
      <c r="D6675">
        <v>0</v>
      </c>
      <c r="E6675" s="3" t="s">
        <v>656</v>
      </c>
      <c r="F6675" s="3" t="s">
        <v>2553</v>
      </c>
      <c r="G6675" s="1">
        <v>43733</v>
      </c>
      <c r="H6675" s="3">
        <v>8973166</v>
      </c>
      <c r="I6675" s="5" t="s">
        <v>130</v>
      </c>
      <c r="J6675" s="4">
        <v>312.5</v>
      </c>
      <c r="K6675" s="4">
        <v>1056</v>
      </c>
      <c r="L6675" t="s">
        <v>1008</v>
      </c>
      <c r="M6675" t="s">
        <v>1009</v>
      </c>
    </row>
    <row r="6676" spans="1:13" hidden="1" x14ac:dyDescent="0.2">
      <c r="A6676" t="s">
        <v>5777</v>
      </c>
      <c r="B6676">
        <v>9</v>
      </c>
      <c r="C6676" t="s">
        <v>5792</v>
      </c>
      <c r="D6676">
        <v>0</v>
      </c>
      <c r="E6676" s="3" t="s">
        <v>71</v>
      </c>
      <c r="F6676" s="3" t="s">
        <v>1299</v>
      </c>
      <c r="G6676" s="1">
        <v>43746</v>
      </c>
      <c r="H6676" s="3">
        <v>9038399</v>
      </c>
      <c r="I6676" s="5" t="s">
        <v>3239</v>
      </c>
      <c r="J6676" s="4">
        <v>366.52</v>
      </c>
      <c r="K6676" s="4">
        <v>1056</v>
      </c>
      <c r="L6676" t="s">
        <v>1008</v>
      </c>
      <c r="M6676" t="s">
        <v>1009</v>
      </c>
    </row>
    <row r="6677" spans="1:13" hidden="1" x14ac:dyDescent="0.2">
      <c r="A6677" t="s">
        <v>5699</v>
      </c>
      <c r="B6677">
        <v>8</v>
      </c>
      <c r="C6677" t="s">
        <v>5792</v>
      </c>
      <c r="D6677">
        <v>1</v>
      </c>
      <c r="E6677" t="s">
        <v>827</v>
      </c>
      <c r="F6677" t="s">
        <v>324</v>
      </c>
      <c r="G6677" s="1">
        <v>43494</v>
      </c>
      <c r="H6677">
        <v>8033883</v>
      </c>
      <c r="I6677" s="5" t="s">
        <v>833</v>
      </c>
      <c r="J6677" s="4">
        <v>390.95</v>
      </c>
      <c r="K6677" s="4">
        <v>1056</v>
      </c>
      <c r="L6677" t="s">
        <v>1008</v>
      </c>
      <c r="M6677" t="s">
        <v>1009</v>
      </c>
    </row>
    <row r="6678" spans="1:13" hidden="1" x14ac:dyDescent="0.2">
      <c r="A6678" t="s">
        <v>5817</v>
      </c>
      <c r="B6678">
        <v>5</v>
      </c>
      <c r="C6678" t="s">
        <v>5792</v>
      </c>
      <c r="D6678">
        <v>1</v>
      </c>
      <c r="E6678" s="3" t="s">
        <v>1461</v>
      </c>
      <c r="F6678" s="3" t="s">
        <v>321</v>
      </c>
      <c r="G6678" s="1">
        <v>43822</v>
      </c>
      <c r="H6678" s="3">
        <v>9420690</v>
      </c>
      <c r="I6678" s="5" t="s">
        <v>2548</v>
      </c>
      <c r="J6678" s="4">
        <v>600</v>
      </c>
      <c r="K6678" s="4">
        <v>1056</v>
      </c>
      <c r="L6678" t="s">
        <v>1008</v>
      </c>
      <c r="M6678" t="s">
        <v>1009</v>
      </c>
    </row>
    <row r="6679" spans="1:13" hidden="1" x14ac:dyDescent="0.2">
      <c r="A6679" t="s">
        <v>5835</v>
      </c>
      <c r="B6679">
        <v>10</v>
      </c>
      <c r="C6679" t="s">
        <v>5792</v>
      </c>
      <c r="D6679">
        <v>0</v>
      </c>
      <c r="E6679" s="3" t="s">
        <v>672</v>
      </c>
      <c r="F6679" s="3" t="s">
        <v>891</v>
      </c>
      <c r="G6679" s="1">
        <v>43720</v>
      </c>
      <c r="H6679" s="3">
        <v>8928569</v>
      </c>
      <c r="I6679" s="5" t="s">
        <v>45</v>
      </c>
      <c r="J6679" s="4">
        <v>900</v>
      </c>
      <c r="K6679" s="4">
        <v>1056</v>
      </c>
      <c r="L6679" t="s">
        <v>1008</v>
      </c>
      <c r="M6679" t="s">
        <v>1009</v>
      </c>
    </row>
    <row r="6680" spans="1:13" hidden="1" x14ac:dyDescent="0.2">
      <c r="A6680" t="s">
        <v>5711</v>
      </c>
      <c r="B6680">
        <v>3</v>
      </c>
      <c r="C6680" t="s">
        <v>5792</v>
      </c>
      <c r="D6680">
        <v>1</v>
      </c>
      <c r="E6680" t="s">
        <v>152</v>
      </c>
      <c r="F6680" t="s">
        <v>153</v>
      </c>
      <c r="G6680" s="1">
        <v>43480</v>
      </c>
      <c r="H6680">
        <v>7983355</v>
      </c>
      <c r="I6680" s="5" t="s">
        <v>158</v>
      </c>
      <c r="J6680" s="4">
        <v>189.26</v>
      </c>
      <c r="K6680" s="4">
        <v>1057</v>
      </c>
      <c r="L6680" t="s">
        <v>1064</v>
      </c>
      <c r="M6680" t="s">
        <v>1009</v>
      </c>
    </row>
    <row r="6681" spans="1:13" hidden="1" x14ac:dyDescent="0.2">
      <c r="A6681" t="s">
        <v>5769</v>
      </c>
      <c r="B6681">
        <v>9</v>
      </c>
      <c r="C6681" t="s">
        <v>5801</v>
      </c>
      <c r="D6681">
        <v>0</v>
      </c>
      <c r="E6681" s="3" t="s">
        <v>308</v>
      </c>
      <c r="F6681" s="3" t="s">
        <v>475</v>
      </c>
      <c r="G6681" s="1">
        <v>43703</v>
      </c>
      <c r="H6681" s="3">
        <v>8831526</v>
      </c>
      <c r="I6681" s="5" t="s">
        <v>4051</v>
      </c>
      <c r="J6681" s="4">
        <v>287.5</v>
      </c>
      <c r="K6681" s="4">
        <v>1057</v>
      </c>
      <c r="L6681" t="s">
        <v>1008</v>
      </c>
      <c r="M6681" t="s">
        <v>1009</v>
      </c>
    </row>
    <row r="6682" spans="1:13" hidden="1" x14ac:dyDescent="0.2">
      <c r="A6682" t="s">
        <v>5828</v>
      </c>
      <c r="B6682">
        <v>8</v>
      </c>
      <c r="C6682" t="s">
        <v>5787</v>
      </c>
      <c r="D6682">
        <v>1</v>
      </c>
      <c r="E6682" s="3" t="s">
        <v>10</v>
      </c>
      <c r="F6682" s="3" t="s">
        <v>3261</v>
      </c>
      <c r="G6682" s="1">
        <v>43817</v>
      </c>
      <c r="H6682" s="3">
        <v>9397436</v>
      </c>
      <c r="I6682" s="5" t="s">
        <v>5340</v>
      </c>
      <c r="J6682" s="4">
        <v>475</v>
      </c>
      <c r="K6682" s="4">
        <v>1057</v>
      </c>
      <c r="L6682" t="s">
        <v>1008</v>
      </c>
      <c r="M6682" t="s">
        <v>1009</v>
      </c>
    </row>
    <row r="6683" spans="1:13" hidden="1" x14ac:dyDescent="0.2">
      <c r="A6683" t="s">
        <v>5771</v>
      </c>
      <c r="B6683">
        <v>12</v>
      </c>
      <c r="C6683" t="s">
        <v>5801</v>
      </c>
      <c r="D6683">
        <v>0</v>
      </c>
      <c r="E6683" s="3" t="s">
        <v>609</v>
      </c>
      <c r="F6683" s="3" t="s">
        <v>805</v>
      </c>
      <c r="G6683" s="1">
        <v>43681</v>
      </c>
      <c r="H6683" s="3">
        <v>8782879</v>
      </c>
      <c r="I6683" s="5" t="s">
        <v>2450</v>
      </c>
      <c r="J6683" s="4">
        <v>875</v>
      </c>
      <c r="K6683" s="4">
        <v>1057</v>
      </c>
      <c r="L6683" t="s">
        <v>1008</v>
      </c>
      <c r="M6683" t="s">
        <v>1681</v>
      </c>
    </row>
    <row r="6684" spans="1:13" hidden="1" x14ac:dyDescent="0.2">
      <c r="A6684" t="s">
        <v>5724</v>
      </c>
      <c r="B6684">
        <v>2</v>
      </c>
      <c r="C6684" t="s">
        <v>5787</v>
      </c>
      <c r="D6684">
        <v>1</v>
      </c>
      <c r="E6684" s="3" t="s">
        <v>152</v>
      </c>
      <c r="F6684" s="3" t="s">
        <v>153</v>
      </c>
      <c r="G6684" s="1">
        <v>43671</v>
      </c>
      <c r="H6684" s="3">
        <v>8738846</v>
      </c>
      <c r="I6684" s="5" t="s">
        <v>762</v>
      </c>
      <c r="J6684" s="4">
        <v>85.05</v>
      </c>
      <c r="K6684" s="4">
        <v>1058</v>
      </c>
      <c r="L6684" t="s">
        <v>1064</v>
      </c>
      <c r="M6684" t="s">
        <v>1009</v>
      </c>
    </row>
    <row r="6685" spans="1:13" hidden="1" x14ac:dyDescent="0.2">
      <c r="A6685" t="s">
        <v>5804</v>
      </c>
      <c r="B6685">
        <v>7</v>
      </c>
      <c r="C6685" t="s">
        <v>5792</v>
      </c>
      <c r="D6685">
        <v>1</v>
      </c>
      <c r="E6685" s="3" t="s">
        <v>970</v>
      </c>
      <c r="F6685" s="3" t="s">
        <v>2739</v>
      </c>
      <c r="G6685" s="1">
        <v>43562</v>
      </c>
      <c r="H6685" s="3">
        <v>8333305</v>
      </c>
      <c r="I6685" s="5" t="s">
        <v>826</v>
      </c>
      <c r="J6685" s="4">
        <v>406.25</v>
      </c>
      <c r="K6685" s="4">
        <v>1058</v>
      </c>
      <c r="L6685" t="s">
        <v>1008</v>
      </c>
      <c r="M6685" t="s">
        <v>1009</v>
      </c>
    </row>
    <row r="6686" spans="1:13" hidden="1" x14ac:dyDescent="0.2">
      <c r="A6686" t="s">
        <v>5832</v>
      </c>
      <c r="B6686">
        <v>7</v>
      </c>
      <c r="C6686" t="s">
        <v>5787</v>
      </c>
      <c r="D6686">
        <v>1</v>
      </c>
      <c r="E6686" s="3" t="s">
        <v>17</v>
      </c>
      <c r="F6686" s="3" t="s">
        <v>447</v>
      </c>
      <c r="G6686" s="1">
        <v>43754</v>
      </c>
      <c r="H6686" s="3">
        <v>9081979</v>
      </c>
      <c r="I6686" s="5" t="s">
        <v>133</v>
      </c>
      <c r="J6686" s="4">
        <v>709.11</v>
      </c>
      <c r="K6686" s="4">
        <v>1058</v>
      </c>
      <c r="L6686" t="s">
        <v>1008</v>
      </c>
      <c r="M6686" t="s">
        <v>1009</v>
      </c>
    </row>
    <row r="6687" spans="1:13" hidden="1" x14ac:dyDescent="0.2">
      <c r="A6687" t="s">
        <v>5699</v>
      </c>
      <c r="B6687">
        <v>8</v>
      </c>
      <c r="C6687" t="s">
        <v>5792</v>
      </c>
      <c r="D6687">
        <v>1</v>
      </c>
      <c r="E6687" t="s">
        <v>827</v>
      </c>
      <c r="F6687" t="s">
        <v>148</v>
      </c>
      <c r="G6687" s="1">
        <v>43520</v>
      </c>
      <c r="H6687">
        <v>8151195</v>
      </c>
      <c r="I6687" s="5" t="s">
        <v>1470</v>
      </c>
      <c r="J6687" s="4">
        <v>400</v>
      </c>
      <c r="K6687" s="4">
        <v>1059</v>
      </c>
      <c r="L6687" t="s">
        <v>1008</v>
      </c>
      <c r="M6687" t="s">
        <v>1009</v>
      </c>
    </row>
    <row r="6688" spans="1:13" hidden="1" x14ac:dyDescent="0.2">
      <c r="A6688" t="s">
        <v>5698</v>
      </c>
      <c r="B6688">
        <v>8</v>
      </c>
      <c r="C6688" t="s">
        <v>5787</v>
      </c>
      <c r="D6688">
        <v>1</v>
      </c>
      <c r="E6688" s="3" t="s">
        <v>350</v>
      </c>
      <c r="F6688" s="3" t="s">
        <v>360</v>
      </c>
      <c r="G6688" s="1">
        <v>43675</v>
      </c>
      <c r="H6688" s="3">
        <v>8754410</v>
      </c>
      <c r="I6688" s="5" t="s">
        <v>828</v>
      </c>
      <c r="J6688" s="4">
        <v>438.93</v>
      </c>
      <c r="K6688" s="4">
        <v>1059</v>
      </c>
      <c r="L6688" t="s">
        <v>1008</v>
      </c>
      <c r="M6688" t="s">
        <v>1009</v>
      </c>
    </row>
    <row r="6689" spans="1:13" hidden="1" x14ac:dyDescent="0.2">
      <c r="A6689" t="s">
        <v>5777</v>
      </c>
      <c r="B6689">
        <v>9</v>
      </c>
      <c r="C6689" t="s">
        <v>5792</v>
      </c>
      <c r="D6689">
        <v>0</v>
      </c>
      <c r="E6689" s="3" t="s">
        <v>71</v>
      </c>
      <c r="F6689" s="3" t="s">
        <v>994</v>
      </c>
      <c r="G6689" s="1">
        <v>43681</v>
      </c>
      <c r="H6689" s="3">
        <v>8784629</v>
      </c>
      <c r="I6689" s="5" t="s">
        <v>237</v>
      </c>
      <c r="J6689" s="4">
        <v>368</v>
      </c>
      <c r="K6689" s="4">
        <v>1060</v>
      </c>
      <c r="L6689" t="s">
        <v>1008</v>
      </c>
      <c r="M6689" t="s">
        <v>1009</v>
      </c>
    </row>
    <row r="6690" spans="1:13" hidden="1" x14ac:dyDescent="0.2">
      <c r="A6690" t="s">
        <v>5786</v>
      </c>
      <c r="B6690">
        <v>8</v>
      </c>
      <c r="C6690" t="s">
        <v>5790</v>
      </c>
      <c r="D6690">
        <v>0</v>
      </c>
      <c r="E6690" s="3" t="s">
        <v>403</v>
      </c>
      <c r="F6690" s="3" t="s">
        <v>5408</v>
      </c>
      <c r="G6690" s="1">
        <v>43818</v>
      </c>
      <c r="H6690" s="3">
        <v>9406261</v>
      </c>
      <c r="I6690" s="5" t="s">
        <v>66</v>
      </c>
      <c r="J6690" s="4">
        <v>580</v>
      </c>
      <c r="K6690" s="4">
        <v>1060</v>
      </c>
      <c r="L6690" t="s">
        <v>1008</v>
      </c>
      <c r="M6690" t="s">
        <v>1009</v>
      </c>
    </row>
    <row r="6691" spans="1:13" hidden="1" x14ac:dyDescent="0.2">
      <c r="A6691" t="s">
        <v>5769</v>
      </c>
      <c r="B6691">
        <v>9</v>
      </c>
      <c r="C6691" t="s">
        <v>5801</v>
      </c>
      <c r="D6691">
        <v>0</v>
      </c>
      <c r="E6691" s="3" t="s">
        <v>308</v>
      </c>
      <c r="F6691" s="3" t="s">
        <v>670</v>
      </c>
      <c r="G6691" s="1">
        <v>43607</v>
      </c>
      <c r="H6691" s="3">
        <v>8517401</v>
      </c>
      <c r="I6691" s="5" t="s">
        <v>2898</v>
      </c>
      <c r="J6691" s="4">
        <v>600</v>
      </c>
      <c r="K6691" s="4">
        <v>1060</v>
      </c>
      <c r="L6691" t="s">
        <v>1008</v>
      </c>
      <c r="M6691" t="s">
        <v>1009</v>
      </c>
    </row>
    <row r="6692" spans="1:13" hidden="1" x14ac:dyDescent="0.2">
      <c r="A6692" t="s">
        <v>5769</v>
      </c>
      <c r="B6692">
        <v>9</v>
      </c>
      <c r="C6692" t="s">
        <v>5801</v>
      </c>
      <c r="D6692">
        <v>0</v>
      </c>
      <c r="E6692" s="3" t="s">
        <v>308</v>
      </c>
      <c r="F6692" s="3" t="s">
        <v>1673</v>
      </c>
      <c r="G6692" s="1">
        <v>43607</v>
      </c>
      <c r="H6692" s="3">
        <v>8517435</v>
      </c>
      <c r="I6692" s="5" t="s">
        <v>2898</v>
      </c>
      <c r="J6692" s="4">
        <v>600</v>
      </c>
      <c r="K6692" s="4">
        <v>1060</v>
      </c>
      <c r="L6692" t="s">
        <v>1008</v>
      </c>
      <c r="M6692" t="s">
        <v>1009</v>
      </c>
    </row>
    <row r="6693" spans="1:13" hidden="1" x14ac:dyDescent="0.2">
      <c r="A6693" t="s">
        <v>5769</v>
      </c>
      <c r="B6693">
        <v>9</v>
      </c>
      <c r="C6693" t="s">
        <v>5801</v>
      </c>
      <c r="D6693">
        <v>0</v>
      </c>
      <c r="E6693" s="3" t="s">
        <v>308</v>
      </c>
      <c r="F6693" s="3" t="s">
        <v>435</v>
      </c>
      <c r="G6693" s="1">
        <v>43607</v>
      </c>
      <c r="H6693" s="3">
        <v>8517375</v>
      </c>
      <c r="I6693" s="5" t="s">
        <v>2898</v>
      </c>
      <c r="J6693" s="4">
        <v>600</v>
      </c>
      <c r="K6693" s="4">
        <v>1060</v>
      </c>
      <c r="L6693" t="s">
        <v>1008</v>
      </c>
      <c r="M6693" t="s">
        <v>1009</v>
      </c>
    </row>
    <row r="6694" spans="1:13" hidden="1" x14ac:dyDescent="0.2">
      <c r="A6694" t="s">
        <v>5698</v>
      </c>
      <c r="B6694">
        <v>8</v>
      </c>
      <c r="C6694" t="s">
        <v>5787</v>
      </c>
      <c r="D6694">
        <v>1</v>
      </c>
      <c r="E6694" s="3" t="s">
        <v>344</v>
      </c>
      <c r="F6694" s="3" t="s">
        <v>5121</v>
      </c>
      <c r="G6694" s="1">
        <v>43773</v>
      </c>
      <c r="H6694" s="3">
        <v>9179507</v>
      </c>
      <c r="I6694" s="5" t="s">
        <v>517</v>
      </c>
      <c r="J6694" s="4">
        <v>613.41</v>
      </c>
      <c r="K6694" s="4">
        <v>1060</v>
      </c>
      <c r="L6694" t="s">
        <v>1008</v>
      </c>
      <c r="M6694" t="s">
        <v>1009</v>
      </c>
    </row>
    <row r="6695" spans="1:13" hidden="1" x14ac:dyDescent="0.2">
      <c r="A6695" t="s">
        <v>5699</v>
      </c>
      <c r="B6695">
        <v>8</v>
      </c>
      <c r="C6695" t="s">
        <v>5792</v>
      </c>
      <c r="D6695">
        <v>1</v>
      </c>
      <c r="E6695" s="3" t="s">
        <v>639</v>
      </c>
      <c r="F6695" s="3" t="s">
        <v>2890</v>
      </c>
      <c r="G6695" s="1">
        <v>43716</v>
      </c>
      <c r="H6695" s="3">
        <v>8894386</v>
      </c>
      <c r="I6695" s="5" t="s">
        <v>4544</v>
      </c>
      <c r="J6695" s="4">
        <v>661.02</v>
      </c>
      <c r="K6695" s="4">
        <v>1060</v>
      </c>
      <c r="L6695" t="s">
        <v>1008</v>
      </c>
      <c r="M6695" t="s">
        <v>1009</v>
      </c>
    </row>
    <row r="6696" spans="1:13" hidden="1" x14ac:dyDescent="0.2">
      <c r="A6696" t="s">
        <v>5769</v>
      </c>
      <c r="B6696">
        <v>9</v>
      </c>
      <c r="C6696" t="s">
        <v>5801</v>
      </c>
      <c r="D6696">
        <v>0</v>
      </c>
      <c r="E6696" s="3" t="s">
        <v>1067</v>
      </c>
      <c r="F6696" s="3" t="s">
        <v>485</v>
      </c>
      <c r="G6696" s="1">
        <v>43699</v>
      </c>
      <c r="H6696" s="3">
        <v>8822758</v>
      </c>
      <c r="I6696" s="5" t="s">
        <v>207</v>
      </c>
      <c r="J6696" s="4">
        <v>943.45</v>
      </c>
      <c r="K6696" s="4">
        <v>1060</v>
      </c>
      <c r="L6696" t="s">
        <v>1008</v>
      </c>
      <c r="M6696" t="s">
        <v>1681</v>
      </c>
    </row>
    <row r="6697" spans="1:13" hidden="1" x14ac:dyDescent="0.2">
      <c r="A6697" t="s">
        <v>5754</v>
      </c>
      <c r="B6697">
        <v>11</v>
      </c>
      <c r="C6697" t="s">
        <v>5792</v>
      </c>
      <c r="D6697">
        <v>0</v>
      </c>
      <c r="E6697" s="3" t="s">
        <v>128</v>
      </c>
      <c r="F6697" s="3" t="s">
        <v>619</v>
      </c>
      <c r="G6697" s="1">
        <v>43782</v>
      </c>
      <c r="H6697" s="3">
        <v>9228688</v>
      </c>
      <c r="I6697" s="5" t="s">
        <v>16</v>
      </c>
      <c r="J6697" s="4">
        <v>330</v>
      </c>
      <c r="K6697" s="4">
        <v>1061</v>
      </c>
      <c r="L6697" t="s">
        <v>1008</v>
      </c>
      <c r="M6697" t="s">
        <v>1009</v>
      </c>
    </row>
    <row r="6698" spans="1:13" hidden="1" x14ac:dyDescent="0.2">
      <c r="A6698" t="s">
        <v>5767</v>
      </c>
      <c r="B6698">
        <v>8</v>
      </c>
      <c r="C6698" t="s">
        <v>5801</v>
      </c>
      <c r="D6698">
        <v>0</v>
      </c>
      <c r="E6698" s="3" t="s">
        <v>904</v>
      </c>
      <c r="F6698" s="3" t="s">
        <v>2986</v>
      </c>
      <c r="G6698" s="1">
        <v>43725</v>
      </c>
      <c r="H6698" s="3">
        <v>8864939</v>
      </c>
      <c r="I6698" s="5" t="s">
        <v>69</v>
      </c>
      <c r="J6698" s="4">
        <v>754</v>
      </c>
      <c r="K6698" s="4">
        <v>1061</v>
      </c>
      <c r="L6698" t="s">
        <v>1008</v>
      </c>
      <c r="M6698" t="s">
        <v>1009</v>
      </c>
    </row>
    <row r="6699" spans="1:13" hidden="1" x14ac:dyDescent="0.2">
      <c r="A6699" t="s">
        <v>5839</v>
      </c>
      <c r="B6699">
        <v>3</v>
      </c>
      <c r="C6699" t="s">
        <v>5792</v>
      </c>
      <c r="D6699">
        <v>1</v>
      </c>
      <c r="E6699" t="s">
        <v>152</v>
      </c>
      <c r="F6699" t="s">
        <v>153</v>
      </c>
      <c r="G6699" s="1">
        <v>43488</v>
      </c>
      <c r="H6699">
        <v>8021321</v>
      </c>
      <c r="I6699" s="5" t="s">
        <v>33</v>
      </c>
      <c r="J6699" s="4">
        <v>235.5</v>
      </c>
      <c r="K6699" s="4">
        <v>1062</v>
      </c>
      <c r="L6699" t="s">
        <v>1064</v>
      </c>
      <c r="M6699" t="s">
        <v>1009</v>
      </c>
    </row>
    <row r="6700" spans="1:13" hidden="1" x14ac:dyDescent="0.2">
      <c r="A6700" t="s">
        <v>5769</v>
      </c>
      <c r="B6700">
        <v>9</v>
      </c>
      <c r="C6700" t="s">
        <v>5801</v>
      </c>
      <c r="D6700">
        <v>0</v>
      </c>
      <c r="E6700" s="3" t="s">
        <v>308</v>
      </c>
      <c r="F6700" s="3" t="s">
        <v>321</v>
      </c>
      <c r="G6700" s="1">
        <v>43563</v>
      </c>
      <c r="H6700" s="3">
        <v>8338899</v>
      </c>
      <c r="I6700" s="5" t="s">
        <v>1690</v>
      </c>
      <c r="J6700" s="4">
        <v>680.1</v>
      </c>
      <c r="K6700" s="4">
        <v>1062</v>
      </c>
      <c r="L6700" t="s">
        <v>1008</v>
      </c>
      <c r="M6700" t="s">
        <v>1009</v>
      </c>
    </row>
    <row r="6701" spans="1:13" hidden="1" x14ac:dyDescent="0.2">
      <c r="A6701" t="s">
        <v>5839</v>
      </c>
      <c r="B6701">
        <v>3</v>
      </c>
      <c r="C6701" t="s">
        <v>5792</v>
      </c>
      <c r="D6701">
        <v>1</v>
      </c>
      <c r="E6701" t="s">
        <v>230</v>
      </c>
      <c r="F6701" t="s">
        <v>228</v>
      </c>
      <c r="G6701" s="1">
        <v>43517</v>
      </c>
      <c r="H6701">
        <v>8113535</v>
      </c>
      <c r="I6701" s="5" t="s">
        <v>267</v>
      </c>
      <c r="J6701" s="4">
        <v>400</v>
      </c>
      <c r="K6701" s="4">
        <v>1063</v>
      </c>
      <c r="L6701" t="s">
        <v>1008</v>
      </c>
      <c r="M6701" t="s">
        <v>1009</v>
      </c>
    </row>
    <row r="6702" spans="1:13" hidden="1" x14ac:dyDescent="0.2">
      <c r="A6702" t="s">
        <v>5839</v>
      </c>
      <c r="B6702">
        <v>3</v>
      </c>
      <c r="C6702" t="s">
        <v>5792</v>
      </c>
      <c r="D6702">
        <v>1</v>
      </c>
      <c r="E6702" t="s">
        <v>230</v>
      </c>
      <c r="F6702" t="s">
        <v>1161</v>
      </c>
      <c r="G6702" s="1">
        <v>43517</v>
      </c>
      <c r="H6702">
        <v>8113767</v>
      </c>
      <c r="I6702" s="5" t="s">
        <v>267</v>
      </c>
      <c r="J6702" s="4">
        <v>400</v>
      </c>
      <c r="K6702" s="4">
        <v>1063</v>
      </c>
      <c r="L6702" t="s">
        <v>1008</v>
      </c>
      <c r="M6702" t="s">
        <v>1009</v>
      </c>
    </row>
    <row r="6703" spans="1:13" hidden="1" x14ac:dyDescent="0.2">
      <c r="A6703" t="s">
        <v>5839</v>
      </c>
      <c r="B6703">
        <v>3</v>
      </c>
      <c r="C6703" t="s">
        <v>5792</v>
      </c>
      <c r="D6703">
        <v>1</v>
      </c>
      <c r="E6703" t="s">
        <v>230</v>
      </c>
      <c r="F6703" t="s">
        <v>1162</v>
      </c>
      <c r="G6703" s="1">
        <v>43517</v>
      </c>
      <c r="H6703">
        <v>8113251</v>
      </c>
      <c r="I6703" s="5" t="s">
        <v>267</v>
      </c>
      <c r="J6703" s="4">
        <v>400</v>
      </c>
      <c r="K6703" s="4">
        <v>1063</v>
      </c>
      <c r="L6703" t="s">
        <v>1008</v>
      </c>
      <c r="M6703" t="s">
        <v>1009</v>
      </c>
    </row>
    <row r="6704" spans="1:13" hidden="1" x14ac:dyDescent="0.2">
      <c r="A6704" t="s">
        <v>5724</v>
      </c>
      <c r="B6704">
        <v>2</v>
      </c>
      <c r="C6704" t="s">
        <v>5787</v>
      </c>
      <c r="D6704">
        <v>1</v>
      </c>
      <c r="E6704" s="3" t="s">
        <v>1578</v>
      </c>
      <c r="F6704" s="3" t="s">
        <v>336</v>
      </c>
      <c r="G6704" s="1">
        <v>43655</v>
      </c>
      <c r="H6704" s="3">
        <v>8656974</v>
      </c>
      <c r="I6704" s="5" t="s">
        <v>69</v>
      </c>
      <c r="J6704" s="4">
        <v>752.59</v>
      </c>
      <c r="K6704" s="4">
        <v>1063</v>
      </c>
      <c r="L6704" t="s">
        <v>1008</v>
      </c>
      <c r="M6704" t="s">
        <v>1009</v>
      </c>
    </row>
    <row r="6705" spans="1:13" hidden="1" x14ac:dyDescent="0.2">
      <c r="A6705" t="s">
        <v>5698</v>
      </c>
      <c r="B6705">
        <v>8</v>
      </c>
      <c r="C6705" t="s">
        <v>5787</v>
      </c>
      <c r="D6705">
        <v>1</v>
      </c>
      <c r="E6705" s="3" t="s">
        <v>344</v>
      </c>
      <c r="F6705" s="3" t="s">
        <v>3978</v>
      </c>
      <c r="G6705" s="1">
        <v>43657</v>
      </c>
      <c r="H6705" s="3">
        <v>8606103</v>
      </c>
      <c r="I6705" s="5" t="s">
        <v>69</v>
      </c>
      <c r="J6705" s="4">
        <v>752.66</v>
      </c>
      <c r="K6705" s="4">
        <v>1063</v>
      </c>
      <c r="L6705" t="s">
        <v>1008</v>
      </c>
      <c r="M6705" t="s">
        <v>1681</v>
      </c>
    </row>
    <row r="6706" spans="1:13" hidden="1" x14ac:dyDescent="0.2">
      <c r="A6706" t="s">
        <v>5699</v>
      </c>
      <c r="B6706">
        <v>8</v>
      </c>
      <c r="C6706" t="s">
        <v>5792</v>
      </c>
      <c r="D6706">
        <v>1</v>
      </c>
      <c r="E6706" s="3" t="s">
        <v>639</v>
      </c>
      <c r="F6706" s="3" t="s">
        <v>3096</v>
      </c>
      <c r="G6706" s="1">
        <v>43614</v>
      </c>
      <c r="H6706" s="3">
        <v>8539567</v>
      </c>
      <c r="I6706" s="5" t="s">
        <v>468</v>
      </c>
      <c r="J6706" s="4">
        <v>800</v>
      </c>
      <c r="K6706" s="4">
        <v>1063</v>
      </c>
      <c r="L6706" t="s">
        <v>1008</v>
      </c>
      <c r="M6706" t="s">
        <v>1009</v>
      </c>
    </row>
    <row r="6707" spans="1:13" hidden="1" x14ac:dyDescent="0.2">
      <c r="A6707" t="s">
        <v>5754</v>
      </c>
      <c r="B6707">
        <v>11</v>
      </c>
      <c r="C6707" t="s">
        <v>5792</v>
      </c>
      <c r="D6707">
        <v>0</v>
      </c>
      <c r="E6707" s="3" t="s">
        <v>128</v>
      </c>
      <c r="F6707" s="3" t="s">
        <v>94</v>
      </c>
      <c r="G6707" s="1">
        <v>43740</v>
      </c>
      <c r="H6707" s="3">
        <v>9011190</v>
      </c>
      <c r="I6707" s="5" t="s">
        <v>124</v>
      </c>
      <c r="J6707" s="4">
        <v>376</v>
      </c>
      <c r="K6707" s="4">
        <v>1064</v>
      </c>
      <c r="L6707" t="s">
        <v>1008</v>
      </c>
      <c r="M6707" t="s">
        <v>1009</v>
      </c>
    </row>
    <row r="6708" spans="1:13" hidden="1" x14ac:dyDescent="0.2">
      <c r="A6708" t="s">
        <v>5777</v>
      </c>
      <c r="B6708">
        <v>9</v>
      </c>
      <c r="C6708" t="s">
        <v>5792</v>
      </c>
      <c r="D6708">
        <v>0</v>
      </c>
      <c r="E6708" s="3" t="s">
        <v>71</v>
      </c>
      <c r="F6708" s="3" t="s">
        <v>1813</v>
      </c>
      <c r="G6708" s="1">
        <v>43640</v>
      </c>
      <c r="H6708" s="3">
        <v>8594008</v>
      </c>
      <c r="I6708" s="5" t="s">
        <v>317</v>
      </c>
      <c r="J6708" s="4">
        <v>422.82</v>
      </c>
      <c r="K6708" s="4">
        <v>1064</v>
      </c>
      <c r="L6708" t="s">
        <v>1008</v>
      </c>
      <c r="M6708" t="s">
        <v>1009</v>
      </c>
    </row>
    <row r="6709" spans="1:13" hidden="1" x14ac:dyDescent="0.2">
      <c r="A6709" t="s">
        <v>5721</v>
      </c>
      <c r="B6709">
        <v>3</v>
      </c>
      <c r="C6709" t="s">
        <v>5801</v>
      </c>
      <c r="D6709">
        <v>1</v>
      </c>
      <c r="E6709" s="3" t="s">
        <v>711</v>
      </c>
      <c r="F6709" s="3" t="s">
        <v>324</v>
      </c>
      <c r="G6709" s="1">
        <v>43815</v>
      </c>
      <c r="H6709" s="3">
        <v>9383637</v>
      </c>
      <c r="I6709" s="5" t="s">
        <v>5507</v>
      </c>
      <c r="J6709" s="4">
        <v>774</v>
      </c>
      <c r="K6709" s="4">
        <v>1064</v>
      </c>
      <c r="L6709" t="s">
        <v>1008</v>
      </c>
      <c r="M6709" t="s">
        <v>1009</v>
      </c>
    </row>
    <row r="6710" spans="1:13" hidden="1" x14ac:dyDescent="0.2">
      <c r="A6710" t="s">
        <v>5771</v>
      </c>
      <c r="B6710">
        <v>12</v>
      </c>
      <c r="C6710" t="s">
        <v>5801</v>
      </c>
      <c r="D6710">
        <v>0</v>
      </c>
      <c r="E6710" t="s">
        <v>1011</v>
      </c>
      <c r="F6710" t="s">
        <v>576</v>
      </c>
      <c r="G6710" s="1">
        <v>43472</v>
      </c>
      <c r="H6710">
        <v>7951324</v>
      </c>
      <c r="I6710" s="5" t="s">
        <v>99</v>
      </c>
      <c r="J6710" s="4">
        <v>469.48</v>
      </c>
      <c r="K6710" s="4">
        <v>1065</v>
      </c>
      <c r="L6710" t="s">
        <v>1016</v>
      </c>
      <c r="M6710" t="s">
        <v>1009</v>
      </c>
    </row>
    <row r="6711" spans="1:13" hidden="1" x14ac:dyDescent="0.2">
      <c r="A6711" t="s">
        <v>5828</v>
      </c>
      <c r="B6711">
        <v>8</v>
      </c>
      <c r="C6711" t="s">
        <v>5787</v>
      </c>
      <c r="D6711">
        <v>1</v>
      </c>
      <c r="E6711" t="s">
        <v>67</v>
      </c>
      <c r="F6711" t="s">
        <v>15</v>
      </c>
      <c r="G6711" s="1">
        <v>43503</v>
      </c>
      <c r="H6711">
        <v>8087200</v>
      </c>
      <c r="I6711" s="5" t="s">
        <v>517</v>
      </c>
      <c r="J6711" s="4">
        <v>610.28</v>
      </c>
      <c r="K6711" s="4">
        <v>1065</v>
      </c>
      <c r="L6711" t="s">
        <v>1008</v>
      </c>
      <c r="M6711" t="s">
        <v>1009</v>
      </c>
    </row>
    <row r="6712" spans="1:13" hidden="1" x14ac:dyDescent="0.2">
      <c r="A6712" t="s">
        <v>5754</v>
      </c>
      <c r="B6712">
        <v>11</v>
      </c>
      <c r="C6712" t="s">
        <v>5792</v>
      </c>
      <c r="D6712">
        <v>0</v>
      </c>
      <c r="E6712" s="3" t="s">
        <v>128</v>
      </c>
      <c r="F6712" s="3" t="s">
        <v>129</v>
      </c>
      <c r="G6712" s="1">
        <v>43783</v>
      </c>
      <c r="H6712" s="3">
        <v>9238924</v>
      </c>
      <c r="I6712" s="5" t="s">
        <v>826</v>
      </c>
      <c r="J6712" s="4">
        <v>403</v>
      </c>
      <c r="K6712" s="4">
        <v>1067</v>
      </c>
      <c r="L6712" t="s">
        <v>1008</v>
      </c>
      <c r="M6712" t="s">
        <v>1009</v>
      </c>
    </row>
    <row r="6713" spans="1:13" hidden="1" x14ac:dyDescent="0.2">
      <c r="A6713" t="s">
        <v>5835</v>
      </c>
      <c r="B6713">
        <v>10</v>
      </c>
      <c r="C6713" t="s">
        <v>5792</v>
      </c>
      <c r="D6713">
        <v>0</v>
      </c>
      <c r="E6713" s="3" t="s">
        <v>672</v>
      </c>
      <c r="F6713" s="3" t="s">
        <v>2827</v>
      </c>
      <c r="G6713" s="1">
        <v>43597</v>
      </c>
      <c r="H6713" s="3">
        <v>8457848</v>
      </c>
      <c r="I6713" s="5" t="s">
        <v>379</v>
      </c>
      <c r="J6713" s="4">
        <v>594.92999999999995</v>
      </c>
      <c r="K6713" s="4">
        <v>1067</v>
      </c>
      <c r="L6713" t="s">
        <v>1008</v>
      </c>
      <c r="M6713" t="s">
        <v>1009</v>
      </c>
    </row>
    <row r="6714" spans="1:13" hidden="1" x14ac:dyDescent="0.2">
      <c r="A6714" t="s">
        <v>5722</v>
      </c>
      <c r="B6714">
        <v>5</v>
      </c>
      <c r="C6714" t="s">
        <v>5787</v>
      </c>
      <c r="D6714">
        <v>1</v>
      </c>
      <c r="E6714" t="s">
        <v>1381</v>
      </c>
      <c r="F6714" t="s">
        <v>1382</v>
      </c>
      <c r="G6714" s="1">
        <v>43507</v>
      </c>
      <c r="H6714">
        <v>8099467</v>
      </c>
      <c r="I6714" s="5" t="s">
        <v>564</v>
      </c>
      <c r="J6714" s="4">
        <v>600</v>
      </c>
      <c r="K6714" s="4">
        <v>1067</v>
      </c>
      <c r="L6714" t="s">
        <v>1008</v>
      </c>
      <c r="M6714" t="s">
        <v>1009</v>
      </c>
    </row>
    <row r="6715" spans="1:13" hidden="1" x14ac:dyDescent="0.2">
      <c r="A6715" t="s">
        <v>5835</v>
      </c>
      <c r="B6715">
        <v>10</v>
      </c>
      <c r="C6715" t="s">
        <v>5792</v>
      </c>
      <c r="D6715">
        <v>0</v>
      </c>
      <c r="E6715" t="s">
        <v>672</v>
      </c>
      <c r="F6715" t="s">
        <v>339</v>
      </c>
      <c r="G6715" s="1">
        <v>43494</v>
      </c>
      <c r="H6715">
        <v>8044800</v>
      </c>
      <c r="I6715" s="5" t="s">
        <v>564</v>
      </c>
      <c r="J6715" s="4">
        <v>600</v>
      </c>
      <c r="K6715" s="4">
        <v>1067</v>
      </c>
      <c r="L6715" t="s">
        <v>1008</v>
      </c>
      <c r="M6715" t="s">
        <v>1009</v>
      </c>
    </row>
    <row r="6716" spans="1:13" hidden="1" x14ac:dyDescent="0.2">
      <c r="A6716" t="s">
        <v>5789</v>
      </c>
      <c r="B6716">
        <v>7</v>
      </c>
      <c r="C6716" t="s">
        <v>5790</v>
      </c>
      <c r="D6716">
        <v>0</v>
      </c>
      <c r="E6716" s="3" t="s">
        <v>410</v>
      </c>
      <c r="F6716" s="3" t="s">
        <v>2937</v>
      </c>
      <c r="G6716" s="1">
        <v>43656</v>
      </c>
      <c r="H6716" s="3">
        <v>8664960</v>
      </c>
      <c r="I6716" s="5" t="s">
        <v>564</v>
      </c>
      <c r="J6716" s="4">
        <v>600</v>
      </c>
      <c r="K6716" s="4">
        <v>1067</v>
      </c>
      <c r="L6716" t="s">
        <v>1008</v>
      </c>
      <c r="M6716" t="s">
        <v>1009</v>
      </c>
    </row>
    <row r="6717" spans="1:13" hidden="1" x14ac:dyDescent="0.2">
      <c r="A6717" t="s">
        <v>5771</v>
      </c>
      <c r="B6717">
        <v>12</v>
      </c>
      <c r="C6717" t="s">
        <v>5801</v>
      </c>
      <c r="D6717">
        <v>0</v>
      </c>
      <c r="E6717" s="3" t="s">
        <v>4074</v>
      </c>
      <c r="F6717" s="3" t="s">
        <v>292</v>
      </c>
      <c r="G6717" s="1">
        <v>43705</v>
      </c>
      <c r="H6717" s="3">
        <v>8846621</v>
      </c>
      <c r="I6717" s="5" t="s">
        <v>564</v>
      </c>
      <c r="J6717" s="4">
        <v>600</v>
      </c>
      <c r="K6717" s="4">
        <v>1067</v>
      </c>
      <c r="L6717" t="s">
        <v>1008</v>
      </c>
      <c r="M6717" t="s">
        <v>1009</v>
      </c>
    </row>
    <row r="6718" spans="1:13" hidden="1" x14ac:dyDescent="0.2">
      <c r="A6718" t="s">
        <v>5827</v>
      </c>
      <c r="B6718">
        <v>9</v>
      </c>
      <c r="C6718" t="s">
        <v>5792</v>
      </c>
      <c r="D6718">
        <v>0</v>
      </c>
      <c r="E6718" s="3" t="s">
        <v>656</v>
      </c>
      <c r="F6718" s="3" t="s">
        <v>3718</v>
      </c>
      <c r="G6718" s="1">
        <v>43657</v>
      </c>
      <c r="H6718" s="3">
        <v>8671052</v>
      </c>
      <c r="I6718" s="5" t="s">
        <v>1502</v>
      </c>
      <c r="J6718" s="4">
        <v>637.48</v>
      </c>
      <c r="K6718" s="4">
        <v>1067</v>
      </c>
      <c r="L6718" t="s">
        <v>1008</v>
      </c>
      <c r="M6718" t="s">
        <v>1009</v>
      </c>
    </row>
    <row r="6719" spans="1:13" hidden="1" x14ac:dyDescent="0.2">
      <c r="A6719" t="s">
        <v>5828</v>
      </c>
      <c r="B6719">
        <v>8</v>
      </c>
      <c r="C6719" t="s">
        <v>5787</v>
      </c>
      <c r="D6719">
        <v>1</v>
      </c>
      <c r="E6719" s="3" t="s">
        <v>54</v>
      </c>
      <c r="F6719" s="3" t="s">
        <v>15</v>
      </c>
      <c r="G6719" s="1">
        <v>43544</v>
      </c>
      <c r="H6719" s="3">
        <v>8257057</v>
      </c>
      <c r="I6719" s="5" t="s">
        <v>133</v>
      </c>
      <c r="J6719" s="4">
        <v>703.17</v>
      </c>
      <c r="K6719" s="4">
        <v>1067</v>
      </c>
      <c r="L6719" t="s">
        <v>1008</v>
      </c>
      <c r="M6719" t="s">
        <v>1681</v>
      </c>
    </row>
    <row r="6720" spans="1:13" hidden="1" x14ac:dyDescent="0.2">
      <c r="A6720" t="s">
        <v>5827</v>
      </c>
      <c r="B6720">
        <v>9</v>
      </c>
      <c r="C6720" t="s">
        <v>5792</v>
      </c>
      <c r="D6720">
        <v>0</v>
      </c>
      <c r="E6720" s="3" t="s">
        <v>656</v>
      </c>
      <c r="F6720" s="3" t="s">
        <v>2340</v>
      </c>
      <c r="G6720" s="1">
        <v>43545</v>
      </c>
      <c r="H6720" s="3">
        <v>8264771</v>
      </c>
      <c r="I6720" s="5" t="s">
        <v>69</v>
      </c>
      <c r="J6720" s="4">
        <v>750</v>
      </c>
      <c r="K6720" s="4">
        <v>1067</v>
      </c>
      <c r="L6720" t="s">
        <v>1008</v>
      </c>
      <c r="M6720" t="s">
        <v>1681</v>
      </c>
    </row>
    <row r="6721" spans="1:13" hidden="1" x14ac:dyDescent="0.2">
      <c r="A6721" t="s">
        <v>5827</v>
      </c>
      <c r="B6721">
        <v>9</v>
      </c>
      <c r="C6721" t="s">
        <v>5792</v>
      </c>
      <c r="D6721">
        <v>0</v>
      </c>
      <c r="E6721" s="3" t="s">
        <v>656</v>
      </c>
      <c r="F6721" s="3" t="s">
        <v>4667</v>
      </c>
      <c r="G6721" s="1">
        <v>43720</v>
      </c>
      <c r="H6721" s="3">
        <v>8928355</v>
      </c>
      <c r="I6721" s="5" t="s">
        <v>69</v>
      </c>
      <c r="J6721" s="4">
        <v>750</v>
      </c>
      <c r="K6721" s="4">
        <v>1067</v>
      </c>
      <c r="L6721" t="s">
        <v>1008</v>
      </c>
      <c r="M6721" t="s">
        <v>1681</v>
      </c>
    </row>
    <row r="6722" spans="1:13" hidden="1" x14ac:dyDescent="0.2">
      <c r="A6722" t="s">
        <v>5767</v>
      </c>
      <c r="B6722">
        <v>8</v>
      </c>
      <c r="C6722" t="s">
        <v>5801</v>
      </c>
      <c r="D6722">
        <v>0</v>
      </c>
      <c r="E6722" t="s">
        <v>904</v>
      </c>
      <c r="F6722" t="s">
        <v>921</v>
      </c>
      <c r="G6722" s="1">
        <v>43480</v>
      </c>
      <c r="H6722">
        <v>7977713</v>
      </c>
      <c r="I6722" s="5" t="s">
        <v>69</v>
      </c>
      <c r="J6722" s="4">
        <v>750</v>
      </c>
      <c r="K6722" s="4">
        <v>1067</v>
      </c>
      <c r="L6722" t="s">
        <v>1008</v>
      </c>
      <c r="M6722" t="s">
        <v>1009</v>
      </c>
    </row>
    <row r="6723" spans="1:13" hidden="1" x14ac:dyDescent="0.2">
      <c r="A6723" t="s">
        <v>5767</v>
      </c>
      <c r="B6723">
        <v>8</v>
      </c>
      <c r="C6723" t="s">
        <v>5801</v>
      </c>
      <c r="D6723">
        <v>0</v>
      </c>
      <c r="E6723" s="3" t="s">
        <v>904</v>
      </c>
      <c r="F6723" s="3" t="s">
        <v>1393</v>
      </c>
      <c r="G6723" s="1">
        <v>43709</v>
      </c>
      <c r="H6723" s="3">
        <v>8859323</v>
      </c>
      <c r="I6723" s="5" t="s">
        <v>69</v>
      </c>
      <c r="J6723" s="4">
        <v>750</v>
      </c>
      <c r="K6723" s="4">
        <v>1067</v>
      </c>
      <c r="L6723" t="s">
        <v>1008</v>
      </c>
      <c r="M6723" t="s">
        <v>1009</v>
      </c>
    </row>
    <row r="6724" spans="1:13" hidden="1" x14ac:dyDescent="0.2">
      <c r="A6724" t="s">
        <v>5767</v>
      </c>
      <c r="B6724">
        <v>8</v>
      </c>
      <c r="C6724" t="s">
        <v>5801</v>
      </c>
      <c r="D6724">
        <v>0</v>
      </c>
      <c r="E6724" s="3" t="s">
        <v>904</v>
      </c>
      <c r="F6724" s="3" t="s">
        <v>2996</v>
      </c>
      <c r="G6724" s="1">
        <v>43737</v>
      </c>
      <c r="H6724" s="3">
        <v>8938581</v>
      </c>
      <c r="I6724" s="5" t="s">
        <v>69</v>
      </c>
      <c r="J6724" s="4">
        <v>750</v>
      </c>
      <c r="K6724" s="4">
        <v>1067</v>
      </c>
      <c r="L6724" t="s">
        <v>1008</v>
      </c>
      <c r="M6724" t="s">
        <v>1009</v>
      </c>
    </row>
    <row r="6725" spans="1:13" hidden="1" x14ac:dyDescent="0.2">
      <c r="A6725" t="s">
        <v>5767</v>
      </c>
      <c r="B6725">
        <v>8</v>
      </c>
      <c r="C6725" t="s">
        <v>5801</v>
      </c>
      <c r="D6725">
        <v>0</v>
      </c>
      <c r="E6725" t="s">
        <v>904</v>
      </c>
      <c r="F6725" t="s">
        <v>931</v>
      </c>
      <c r="G6725" s="1">
        <v>43478</v>
      </c>
      <c r="H6725">
        <v>7946047</v>
      </c>
      <c r="I6725" s="5" t="s">
        <v>69</v>
      </c>
      <c r="J6725" s="4">
        <v>750.06</v>
      </c>
      <c r="K6725" s="4">
        <v>1067</v>
      </c>
      <c r="L6725" t="s">
        <v>1008</v>
      </c>
      <c r="M6725" t="s">
        <v>1009</v>
      </c>
    </row>
    <row r="6726" spans="1:13" hidden="1" x14ac:dyDescent="0.2">
      <c r="A6726" t="s">
        <v>5805</v>
      </c>
      <c r="B6726">
        <v>5</v>
      </c>
      <c r="C6726" t="s">
        <v>5792</v>
      </c>
      <c r="D6726">
        <v>1</v>
      </c>
      <c r="E6726" s="3" t="s">
        <v>997</v>
      </c>
      <c r="F6726" s="3" t="s">
        <v>1785</v>
      </c>
      <c r="G6726" s="1">
        <v>43501</v>
      </c>
      <c r="H6726" s="3">
        <v>8075426</v>
      </c>
      <c r="I6726" s="5" t="s">
        <v>207</v>
      </c>
      <c r="J6726" s="4">
        <v>937.46</v>
      </c>
      <c r="K6726" s="4">
        <v>1067</v>
      </c>
      <c r="L6726" t="s">
        <v>1008</v>
      </c>
      <c r="M6726" t="s">
        <v>1681</v>
      </c>
    </row>
    <row r="6727" spans="1:13" hidden="1" x14ac:dyDescent="0.2">
      <c r="A6727" t="s">
        <v>5827</v>
      </c>
      <c r="B6727">
        <v>9</v>
      </c>
      <c r="C6727" t="s">
        <v>5792</v>
      </c>
      <c r="D6727">
        <v>0</v>
      </c>
      <c r="E6727" s="3" t="s">
        <v>656</v>
      </c>
      <c r="F6727" s="3" t="s">
        <v>4809</v>
      </c>
      <c r="G6727" s="1">
        <v>43758</v>
      </c>
      <c r="H6727" s="3">
        <v>9098403</v>
      </c>
      <c r="I6727" s="5" t="s">
        <v>2508</v>
      </c>
      <c r="J6727" s="4">
        <v>650</v>
      </c>
      <c r="K6727" s="4">
        <v>1069</v>
      </c>
      <c r="L6727" t="s">
        <v>1008</v>
      </c>
      <c r="M6727" t="s">
        <v>1009</v>
      </c>
    </row>
    <row r="6728" spans="1:13" hidden="1" x14ac:dyDescent="0.2">
      <c r="A6728" t="s">
        <v>5754</v>
      </c>
      <c r="B6728">
        <v>11</v>
      </c>
      <c r="C6728" t="s">
        <v>5792</v>
      </c>
      <c r="D6728">
        <v>0</v>
      </c>
      <c r="E6728" s="3" t="s">
        <v>128</v>
      </c>
      <c r="F6728" s="3" t="s">
        <v>324</v>
      </c>
      <c r="G6728" s="1">
        <v>43576</v>
      </c>
      <c r="H6728" s="3">
        <v>8394673</v>
      </c>
      <c r="I6728" s="5" t="s">
        <v>2508</v>
      </c>
      <c r="J6728" s="4">
        <v>650</v>
      </c>
      <c r="K6728" s="4">
        <v>1069</v>
      </c>
      <c r="L6728" t="s">
        <v>1008</v>
      </c>
      <c r="M6728" t="s">
        <v>1009</v>
      </c>
    </row>
    <row r="6729" spans="1:13" hidden="1" x14ac:dyDescent="0.2">
      <c r="A6729" t="s">
        <v>5817</v>
      </c>
      <c r="B6729">
        <v>5</v>
      </c>
      <c r="C6729" t="s">
        <v>5792</v>
      </c>
      <c r="D6729">
        <v>1</v>
      </c>
      <c r="E6729" s="3" t="s">
        <v>3084</v>
      </c>
      <c r="F6729" s="3" t="s">
        <v>837</v>
      </c>
      <c r="G6729" s="1">
        <v>43653</v>
      </c>
      <c r="H6729" s="3">
        <v>8650548</v>
      </c>
      <c r="I6729" s="5" t="s">
        <v>570</v>
      </c>
      <c r="J6729" s="4">
        <v>359.98</v>
      </c>
      <c r="K6729" s="4">
        <v>1070</v>
      </c>
      <c r="L6729" t="s">
        <v>1008</v>
      </c>
      <c r="M6729" t="s">
        <v>1009</v>
      </c>
    </row>
    <row r="6730" spans="1:13" hidden="1" x14ac:dyDescent="0.2">
      <c r="A6730" t="s">
        <v>5769</v>
      </c>
      <c r="B6730">
        <v>9</v>
      </c>
      <c r="C6730" t="s">
        <v>5801</v>
      </c>
      <c r="D6730">
        <v>0</v>
      </c>
      <c r="E6730" t="s">
        <v>308</v>
      </c>
      <c r="F6730" t="s">
        <v>318</v>
      </c>
      <c r="G6730" s="1">
        <v>43486</v>
      </c>
      <c r="H6730">
        <v>8008062</v>
      </c>
      <c r="I6730" s="5" t="s">
        <v>319</v>
      </c>
      <c r="J6730" s="4">
        <v>416</v>
      </c>
      <c r="K6730" s="4">
        <v>1070</v>
      </c>
      <c r="L6730" t="s">
        <v>1008</v>
      </c>
      <c r="M6730" t="s">
        <v>1009</v>
      </c>
    </row>
    <row r="6731" spans="1:13" hidden="1" x14ac:dyDescent="0.2">
      <c r="A6731" t="s">
        <v>5769</v>
      </c>
      <c r="B6731">
        <v>9</v>
      </c>
      <c r="C6731" t="s">
        <v>5801</v>
      </c>
      <c r="D6731">
        <v>0</v>
      </c>
      <c r="E6731" t="s">
        <v>308</v>
      </c>
      <c r="F6731" t="s">
        <v>320</v>
      </c>
      <c r="G6731" s="1">
        <v>43478</v>
      </c>
      <c r="H6731">
        <v>7971593</v>
      </c>
      <c r="I6731" s="5" t="s">
        <v>319</v>
      </c>
      <c r="J6731" s="4">
        <v>416</v>
      </c>
      <c r="K6731" s="4">
        <v>1070</v>
      </c>
      <c r="L6731" t="s">
        <v>1008</v>
      </c>
      <c r="M6731" t="s">
        <v>1009</v>
      </c>
    </row>
    <row r="6732" spans="1:13" hidden="1" x14ac:dyDescent="0.2">
      <c r="A6732" t="s">
        <v>5828</v>
      </c>
      <c r="B6732">
        <v>8</v>
      </c>
      <c r="C6732" t="s">
        <v>5787</v>
      </c>
      <c r="D6732">
        <v>1</v>
      </c>
      <c r="E6732" s="3" t="s">
        <v>10</v>
      </c>
      <c r="F6732" s="3" t="s">
        <v>3590</v>
      </c>
      <c r="G6732" s="1">
        <v>43747</v>
      </c>
      <c r="H6732" s="3">
        <v>9043192</v>
      </c>
      <c r="I6732" s="5" t="s">
        <v>99</v>
      </c>
      <c r="J6732" s="4">
        <v>467.3</v>
      </c>
      <c r="K6732" s="4">
        <v>1070</v>
      </c>
      <c r="L6732" t="s">
        <v>1008</v>
      </c>
      <c r="M6732" t="s">
        <v>1009</v>
      </c>
    </row>
    <row r="6733" spans="1:13" hidden="1" x14ac:dyDescent="0.2">
      <c r="A6733" t="s">
        <v>5699</v>
      </c>
      <c r="B6733">
        <v>8</v>
      </c>
      <c r="C6733" t="s">
        <v>5792</v>
      </c>
      <c r="D6733">
        <v>1</v>
      </c>
      <c r="E6733" s="3" t="s">
        <v>880</v>
      </c>
      <c r="F6733" s="3" t="s">
        <v>4199</v>
      </c>
      <c r="G6733" s="1">
        <v>43682</v>
      </c>
      <c r="H6733" s="3">
        <v>8790290</v>
      </c>
      <c r="I6733" s="5" t="s">
        <v>4200</v>
      </c>
      <c r="J6733" s="4">
        <v>982.93</v>
      </c>
      <c r="K6733" s="4">
        <v>1070</v>
      </c>
      <c r="L6733" t="s">
        <v>1008</v>
      </c>
      <c r="M6733" t="s">
        <v>1009</v>
      </c>
    </row>
    <row r="6734" spans="1:13" hidden="1" x14ac:dyDescent="0.2">
      <c r="A6734" t="s">
        <v>5707</v>
      </c>
      <c r="B6734">
        <v>8</v>
      </c>
      <c r="C6734" t="s">
        <v>5792</v>
      </c>
      <c r="D6734">
        <v>1</v>
      </c>
      <c r="E6734" t="s">
        <v>152</v>
      </c>
      <c r="F6734" t="s">
        <v>153</v>
      </c>
      <c r="G6734" s="1">
        <v>43509</v>
      </c>
      <c r="H6734">
        <v>8107494</v>
      </c>
      <c r="I6734" s="5" t="s">
        <v>202</v>
      </c>
      <c r="J6734" s="4">
        <v>130.76</v>
      </c>
      <c r="K6734" s="4">
        <v>1071</v>
      </c>
      <c r="L6734" t="s">
        <v>1064</v>
      </c>
      <c r="M6734" t="s">
        <v>1009</v>
      </c>
    </row>
    <row r="6735" spans="1:13" hidden="1" x14ac:dyDescent="0.2">
      <c r="A6735" t="s">
        <v>5754</v>
      </c>
      <c r="B6735">
        <v>11</v>
      </c>
      <c r="C6735" t="s">
        <v>5792</v>
      </c>
      <c r="D6735">
        <v>0</v>
      </c>
      <c r="E6735" s="3" t="s">
        <v>128</v>
      </c>
      <c r="F6735" s="3" t="s">
        <v>122</v>
      </c>
      <c r="G6735" s="1">
        <v>43642</v>
      </c>
      <c r="H6735" s="3">
        <v>8608219</v>
      </c>
      <c r="I6735" s="5" t="s">
        <v>430</v>
      </c>
      <c r="J6735" s="4">
        <v>350</v>
      </c>
      <c r="K6735" s="4">
        <v>1071</v>
      </c>
      <c r="L6735" t="s">
        <v>1008</v>
      </c>
      <c r="M6735" t="s">
        <v>1009</v>
      </c>
    </row>
    <row r="6736" spans="1:13" hidden="1" x14ac:dyDescent="0.2">
      <c r="A6736" t="s">
        <v>5698</v>
      </c>
      <c r="B6736">
        <v>8</v>
      </c>
      <c r="C6736" t="s">
        <v>5787</v>
      </c>
      <c r="D6736">
        <v>1</v>
      </c>
      <c r="E6736" s="3" t="s">
        <v>350</v>
      </c>
      <c r="F6736" s="3" t="s">
        <v>4357</v>
      </c>
      <c r="G6736" s="1">
        <v>43724</v>
      </c>
      <c r="H6736" s="3">
        <v>8937718</v>
      </c>
      <c r="I6736" s="5" t="s">
        <v>819</v>
      </c>
      <c r="J6736" s="4">
        <v>443.45</v>
      </c>
      <c r="K6736" s="4">
        <v>1071</v>
      </c>
      <c r="L6736" t="s">
        <v>1008</v>
      </c>
      <c r="M6736" t="s">
        <v>1009</v>
      </c>
    </row>
    <row r="6737" spans="1:13" hidden="1" x14ac:dyDescent="0.2">
      <c r="A6737" t="s">
        <v>5707</v>
      </c>
      <c r="B6737">
        <v>8</v>
      </c>
      <c r="C6737" t="s">
        <v>5792</v>
      </c>
      <c r="D6737">
        <v>1</v>
      </c>
      <c r="E6737" s="3" t="s">
        <v>1901</v>
      </c>
      <c r="F6737" s="3" t="s">
        <v>239</v>
      </c>
      <c r="G6737" s="1">
        <v>43678</v>
      </c>
      <c r="H6737" s="3">
        <v>8776462</v>
      </c>
      <c r="I6737" s="5" t="s">
        <v>7</v>
      </c>
      <c r="J6737" s="4">
        <v>560</v>
      </c>
      <c r="K6737" s="4">
        <v>1071</v>
      </c>
      <c r="L6737" t="s">
        <v>1008</v>
      </c>
      <c r="M6737" t="s">
        <v>1009</v>
      </c>
    </row>
    <row r="6738" spans="1:13" hidden="1" x14ac:dyDescent="0.2">
      <c r="A6738" t="s">
        <v>5707</v>
      </c>
      <c r="B6738">
        <v>8</v>
      </c>
      <c r="C6738" t="s">
        <v>5792</v>
      </c>
      <c r="D6738">
        <v>1</v>
      </c>
      <c r="E6738" s="3" t="s">
        <v>1901</v>
      </c>
      <c r="F6738" s="3" t="s">
        <v>1255</v>
      </c>
      <c r="G6738" s="1">
        <v>43821</v>
      </c>
      <c r="H6738" s="3">
        <v>9414909</v>
      </c>
      <c r="I6738" s="5" t="s">
        <v>133</v>
      </c>
      <c r="J6738" s="4">
        <v>700</v>
      </c>
      <c r="K6738" s="4">
        <v>1071</v>
      </c>
      <c r="L6738" t="s">
        <v>1008</v>
      </c>
      <c r="M6738" t="s">
        <v>1681</v>
      </c>
    </row>
    <row r="6739" spans="1:13" hidden="1" x14ac:dyDescent="0.2">
      <c r="A6739" t="s">
        <v>5769</v>
      </c>
      <c r="B6739">
        <v>9</v>
      </c>
      <c r="C6739" t="s">
        <v>5801</v>
      </c>
      <c r="D6739">
        <v>0</v>
      </c>
      <c r="E6739" s="3" t="s">
        <v>1028</v>
      </c>
      <c r="F6739" s="3" t="s">
        <v>3214</v>
      </c>
      <c r="G6739" s="1">
        <v>43597</v>
      </c>
      <c r="H6739" s="3">
        <v>8477738</v>
      </c>
      <c r="I6739" s="5" t="s">
        <v>208</v>
      </c>
      <c r="J6739" s="4">
        <v>840</v>
      </c>
      <c r="K6739" s="4">
        <v>1071</v>
      </c>
      <c r="L6739" t="s">
        <v>1008</v>
      </c>
      <c r="M6739" t="s">
        <v>1681</v>
      </c>
    </row>
    <row r="6740" spans="1:13" hidden="1" x14ac:dyDescent="0.2">
      <c r="A6740" t="s">
        <v>5827</v>
      </c>
      <c r="B6740">
        <v>9</v>
      </c>
      <c r="C6740" t="s">
        <v>5792</v>
      </c>
      <c r="D6740">
        <v>0</v>
      </c>
      <c r="E6740" s="3" t="s">
        <v>656</v>
      </c>
      <c r="F6740" s="3" t="s">
        <v>4431</v>
      </c>
      <c r="G6740" s="1">
        <v>43787</v>
      </c>
      <c r="H6740" s="3">
        <v>9252982</v>
      </c>
      <c r="I6740" s="5" t="s">
        <v>42</v>
      </c>
      <c r="J6740" s="4">
        <v>312.5</v>
      </c>
      <c r="K6740" s="4">
        <v>1072</v>
      </c>
      <c r="L6740" t="s">
        <v>1008</v>
      </c>
      <c r="M6740" t="s">
        <v>1009</v>
      </c>
    </row>
    <row r="6741" spans="1:13" hidden="1" x14ac:dyDescent="0.2">
      <c r="A6741" t="s">
        <v>5698</v>
      </c>
      <c r="B6741">
        <v>8</v>
      </c>
      <c r="C6741" t="s">
        <v>5787</v>
      </c>
      <c r="D6741">
        <v>1</v>
      </c>
      <c r="E6741" s="3" t="s">
        <v>350</v>
      </c>
      <c r="F6741" s="3" t="s">
        <v>4358</v>
      </c>
      <c r="G6741" s="1">
        <v>43724</v>
      </c>
      <c r="H6741" s="3">
        <v>8937842</v>
      </c>
      <c r="I6741" s="5" t="s">
        <v>819</v>
      </c>
      <c r="J6741" s="4">
        <v>443.1</v>
      </c>
      <c r="K6741" s="4">
        <v>1072</v>
      </c>
      <c r="L6741" t="s">
        <v>1008</v>
      </c>
      <c r="M6741" t="s">
        <v>1009</v>
      </c>
    </row>
    <row r="6742" spans="1:13" hidden="1" x14ac:dyDescent="0.2">
      <c r="A6742" t="s">
        <v>5827</v>
      </c>
      <c r="B6742">
        <v>9</v>
      </c>
      <c r="C6742" t="s">
        <v>5792</v>
      </c>
      <c r="D6742">
        <v>0</v>
      </c>
      <c r="E6742" s="3" t="s">
        <v>668</v>
      </c>
      <c r="F6742" s="3" t="s">
        <v>435</v>
      </c>
      <c r="G6742" s="1">
        <v>43531</v>
      </c>
      <c r="H6742" s="3">
        <v>8204136</v>
      </c>
      <c r="I6742" s="5" t="s">
        <v>2033</v>
      </c>
      <c r="J6742" s="4">
        <v>600</v>
      </c>
      <c r="K6742" s="4">
        <v>1072</v>
      </c>
      <c r="L6742" t="s">
        <v>1008</v>
      </c>
      <c r="M6742" t="s">
        <v>1009</v>
      </c>
    </row>
    <row r="6743" spans="1:13" hidden="1" x14ac:dyDescent="0.2">
      <c r="A6743" t="s">
        <v>5769</v>
      </c>
      <c r="B6743">
        <v>9</v>
      </c>
      <c r="C6743" t="s">
        <v>5801</v>
      </c>
      <c r="D6743">
        <v>0</v>
      </c>
      <c r="E6743" s="3" t="s">
        <v>308</v>
      </c>
      <c r="F6743" s="3" t="s">
        <v>562</v>
      </c>
      <c r="G6743" s="1">
        <v>43797</v>
      </c>
      <c r="H6743" s="3">
        <v>9306269</v>
      </c>
      <c r="I6743" s="5" t="s">
        <v>3142</v>
      </c>
      <c r="J6743" s="4">
        <v>657.12</v>
      </c>
      <c r="K6743" s="4">
        <v>1073</v>
      </c>
      <c r="L6743" t="s">
        <v>1008</v>
      </c>
      <c r="M6743" t="s">
        <v>1009</v>
      </c>
    </row>
    <row r="6744" spans="1:13" x14ac:dyDescent="0.2">
      <c r="A6744" t="s">
        <v>5822</v>
      </c>
      <c r="B6744">
        <v>24</v>
      </c>
      <c r="C6744" t="s">
        <v>5787</v>
      </c>
      <c r="D6744">
        <v>0</v>
      </c>
      <c r="E6744" t="s">
        <v>731</v>
      </c>
      <c r="F6744" t="s">
        <v>732</v>
      </c>
      <c r="G6744" s="1">
        <v>43488</v>
      </c>
      <c r="H6744">
        <v>8020001</v>
      </c>
      <c r="I6744" s="5" t="s">
        <v>179</v>
      </c>
      <c r="J6744" s="4">
        <v>600</v>
      </c>
      <c r="K6744" s="4">
        <v>275</v>
      </c>
      <c r="L6744" t="s">
        <v>1008</v>
      </c>
      <c r="M6744" t="s">
        <v>1009</v>
      </c>
    </row>
    <row r="6745" spans="1:13" hidden="1" x14ac:dyDescent="0.2">
      <c r="A6745" t="s">
        <v>5769</v>
      </c>
      <c r="B6745">
        <v>9</v>
      </c>
      <c r="C6745" t="s">
        <v>5801</v>
      </c>
      <c r="D6745">
        <v>0</v>
      </c>
      <c r="E6745" s="3" t="s">
        <v>308</v>
      </c>
      <c r="F6745" s="3" t="s">
        <v>1896</v>
      </c>
      <c r="G6745" s="1">
        <v>43535</v>
      </c>
      <c r="H6745" s="3">
        <v>8216488</v>
      </c>
      <c r="I6745" s="5" t="s">
        <v>826</v>
      </c>
      <c r="J6745" s="4">
        <v>400.44</v>
      </c>
      <c r="K6745" s="4">
        <v>1074</v>
      </c>
      <c r="L6745" t="s">
        <v>1008</v>
      </c>
      <c r="M6745" t="s">
        <v>1009</v>
      </c>
    </row>
    <row r="6746" spans="1:13" hidden="1" x14ac:dyDescent="0.2">
      <c r="A6746" t="s">
        <v>5754</v>
      </c>
      <c r="B6746">
        <v>11</v>
      </c>
      <c r="C6746" t="s">
        <v>5792</v>
      </c>
      <c r="D6746">
        <v>0</v>
      </c>
      <c r="E6746" s="3" t="s">
        <v>128</v>
      </c>
      <c r="F6746" s="3" t="s">
        <v>131</v>
      </c>
      <c r="G6746" s="1">
        <v>43783</v>
      </c>
      <c r="H6746" s="3">
        <v>9238888</v>
      </c>
      <c r="I6746" s="5" t="s">
        <v>124</v>
      </c>
      <c r="J6746" s="4">
        <v>372</v>
      </c>
      <c r="K6746" s="4">
        <v>1075</v>
      </c>
      <c r="L6746" t="s">
        <v>1008</v>
      </c>
      <c r="M6746" t="s">
        <v>1009</v>
      </c>
    </row>
    <row r="6747" spans="1:13" hidden="1" x14ac:dyDescent="0.2">
      <c r="A6747" t="s">
        <v>5839</v>
      </c>
      <c r="B6747">
        <v>3</v>
      </c>
      <c r="C6747" t="s">
        <v>5792</v>
      </c>
      <c r="D6747">
        <v>1</v>
      </c>
      <c r="E6747" s="3" t="s">
        <v>230</v>
      </c>
      <c r="F6747" s="3" t="s">
        <v>1005</v>
      </c>
      <c r="G6747" s="1">
        <v>43677</v>
      </c>
      <c r="H6747" s="3">
        <v>8766898</v>
      </c>
      <c r="I6747" s="5" t="s">
        <v>826</v>
      </c>
      <c r="J6747" s="4">
        <v>400</v>
      </c>
      <c r="K6747" s="4">
        <v>1075</v>
      </c>
      <c r="L6747" t="s">
        <v>1008</v>
      </c>
      <c r="M6747" t="s">
        <v>1009</v>
      </c>
    </row>
    <row r="6748" spans="1:13" hidden="1" x14ac:dyDescent="0.2">
      <c r="A6748" t="s">
        <v>5769</v>
      </c>
      <c r="B6748">
        <v>9</v>
      </c>
      <c r="C6748" t="s">
        <v>5801</v>
      </c>
      <c r="D6748">
        <v>0</v>
      </c>
      <c r="E6748" s="3" t="s">
        <v>308</v>
      </c>
      <c r="F6748" s="3" t="s">
        <v>905</v>
      </c>
      <c r="G6748" s="1">
        <v>43626</v>
      </c>
      <c r="H6748" s="3">
        <v>8543482</v>
      </c>
      <c r="I6748" s="5" t="s">
        <v>1977</v>
      </c>
      <c r="J6748" s="4">
        <v>600</v>
      </c>
      <c r="K6748" s="4">
        <v>1075</v>
      </c>
      <c r="L6748" t="s">
        <v>1008</v>
      </c>
      <c r="M6748" t="s">
        <v>1009</v>
      </c>
    </row>
    <row r="6749" spans="1:13" hidden="1" x14ac:dyDescent="0.2">
      <c r="A6749" t="s">
        <v>5767</v>
      </c>
      <c r="B6749">
        <v>8</v>
      </c>
      <c r="C6749" t="s">
        <v>5801</v>
      </c>
      <c r="D6749">
        <v>0</v>
      </c>
      <c r="E6749" s="3" t="s">
        <v>904</v>
      </c>
      <c r="F6749" s="3" t="s">
        <v>3690</v>
      </c>
      <c r="G6749" s="1">
        <v>43734</v>
      </c>
      <c r="H6749" s="3">
        <v>8911341</v>
      </c>
      <c r="I6749" s="5" t="s">
        <v>99</v>
      </c>
      <c r="J6749" s="4">
        <v>464.5</v>
      </c>
      <c r="K6749" s="4">
        <v>1076</v>
      </c>
      <c r="L6749" t="s">
        <v>1008</v>
      </c>
      <c r="M6749" t="s">
        <v>1009</v>
      </c>
    </row>
    <row r="6750" spans="1:13" hidden="1" x14ac:dyDescent="0.2">
      <c r="A6750" t="s">
        <v>5760</v>
      </c>
      <c r="B6750">
        <v>9</v>
      </c>
      <c r="C6750" t="s">
        <v>5790</v>
      </c>
      <c r="D6750">
        <v>0</v>
      </c>
      <c r="E6750" s="3" t="s">
        <v>491</v>
      </c>
      <c r="F6750" s="3" t="s">
        <v>2492</v>
      </c>
      <c r="G6750" s="1">
        <v>43586</v>
      </c>
      <c r="H6750" s="3">
        <v>8428946</v>
      </c>
      <c r="I6750" s="5" t="s">
        <v>56</v>
      </c>
      <c r="J6750" s="4">
        <v>511</v>
      </c>
      <c r="K6750" s="4">
        <v>1076</v>
      </c>
      <c r="L6750" t="s">
        <v>1008</v>
      </c>
      <c r="M6750" t="s">
        <v>1009</v>
      </c>
    </row>
    <row r="6751" spans="1:13" hidden="1" x14ac:dyDescent="0.2">
      <c r="A6751" t="s">
        <v>5768</v>
      </c>
      <c r="B6751">
        <v>7</v>
      </c>
      <c r="C6751" t="s">
        <v>5801</v>
      </c>
      <c r="D6751">
        <v>0</v>
      </c>
      <c r="E6751" t="s">
        <v>137</v>
      </c>
      <c r="F6751" t="s">
        <v>41</v>
      </c>
      <c r="G6751" s="1">
        <v>43522</v>
      </c>
      <c r="H6751">
        <v>8162477</v>
      </c>
      <c r="I6751" s="5" t="s">
        <v>1264</v>
      </c>
      <c r="J6751" s="4">
        <v>624</v>
      </c>
      <c r="K6751" s="4">
        <v>1076</v>
      </c>
      <c r="L6751" t="s">
        <v>1008</v>
      </c>
      <c r="M6751" t="s">
        <v>1009</v>
      </c>
    </row>
    <row r="6752" spans="1:13" hidden="1" x14ac:dyDescent="0.2">
      <c r="A6752" t="s">
        <v>5832</v>
      </c>
      <c r="B6752">
        <v>7</v>
      </c>
      <c r="C6752" t="s">
        <v>5787</v>
      </c>
      <c r="D6752">
        <v>1</v>
      </c>
      <c r="E6752" s="3" t="s">
        <v>17</v>
      </c>
      <c r="F6752" s="3" t="s">
        <v>1602</v>
      </c>
      <c r="G6752" s="1">
        <v>43594</v>
      </c>
      <c r="H6752" s="3">
        <v>8474796</v>
      </c>
      <c r="I6752" s="5" t="s">
        <v>62</v>
      </c>
      <c r="J6752" s="4">
        <v>650.41999999999996</v>
      </c>
      <c r="K6752" s="4">
        <v>1076</v>
      </c>
      <c r="L6752" t="s">
        <v>1008</v>
      </c>
      <c r="M6752" t="s">
        <v>1681</v>
      </c>
    </row>
    <row r="6753" spans="1:13" hidden="1" x14ac:dyDescent="0.2">
      <c r="A6753" t="s">
        <v>5771</v>
      </c>
      <c r="B6753">
        <v>12</v>
      </c>
      <c r="C6753" t="s">
        <v>5801</v>
      </c>
      <c r="D6753">
        <v>0</v>
      </c>
      <c r="E6753" s="3" t="s">
        <v>904</v>
      </c>
      <c r="F6753" s="3" t="s">
        <v>1417</v>
      </c>
      <c r="G6753" s="1">
        <v>43822</v>
      </c>
      <c r="H6753" s="3">
        <v>9421771</v>
      </c>
      <c r="I6753" s="5" t="s">
        <v>69</v>
      </c>
      <c r="J6753" s="4">
        <v>743.5</v>
      </c>
      <c r="K6753" s="4">
        <v>1076</v>
      </c>
      <c r="L6753" t="s">
        <v>1008</v>
      </c>
      <c r="M6753" t="s">
        <v>1009</v>
      </c>
    </row>
    <row r="6754" spans="1:13" hidden="1" x14ac:dyDescent="0.2">
      <c r="A6754" t="s">
        <v>5827</v>
      </c>
      <c r="B6754">
        <v>9</v>
      </c>
      <c r="C6754" t="s">
        <v>5792</v>
      </c>
      <c r="D6754">
        <v>0</v>
      </c>
      <c r="E6754" s="3" t="s">
        <v>656</v>
      </c>
      <c r="F6754" s="3" t="s">
        <v>4432</v>
      </c>
      <c r="G6754" s="1">
        <v>43725</v>
      </c>
      <c r="H6754" s="3">
        <v>8948453</v>
      </c>
      <c r="I6754" s="5" t="s">
        <v>16</v>
      </c>
      <c r="J6754" s="4">
        <v>325</v>
      </c>
      <c r="K6754" s="4">
        <v>1077</v>
      </c>
      <c r="L6754" t="s">
        <v>1008</v>
      </c>
      <c r="M6754" t="s">
        <v>1009</v>
      </c>
    </row>
    <row r="6755" spans="1:13" hidden="1" x14ac:dyDescent="0.2">
      <c r="A6755" t="s">
        <v>5827</v>
      </c>
      <c r="B6755">
        <v>9</v>
      </c>
      <c r="C6755" t="s">
        <v>5792</v>
      </c>
      <c r="D6755">
        <v>0</v>
      </c>
      <c r="E6755" s="3" t="s">
        <v>656</v>
      </c>
      <c r="F6755" s="3" t="s">
        <v>4433</v>
      </c>
      <c r="G6755" s="1">
        <v>43725</v>
      </c>
      <c r="H6755" s="3">
        <v>8948488</v>
      </c>
      <c r="I6755" s="5" t="s">
        <v>16</v>
      </c>
      <c r="J6755" s="4">
        <v>325</v>
      </c>
      <c r="K6755" s="4">
        <v>1077</v>
      </c>
      <c r="L6755" t="s">
        <v>1008</v>
      </c>
      <c r="M6755" t="s">
        <v>1009</v>
      </c>
    </row>
    <row r="6756" spans="1:13" hidden="1" x14ac:dyDescent="0.2">
      <c r="A6756" t="s">
        <v>5834</v>
      </c>
      <c r="B6756">
        <v>11</v>
      </c>
      <c r="C6756" t="s">
        <v>5792</v>
      </c>
      <c r="D6756">
        <v>0</v>
      </c>
      <c r="E6756" s="3" t="s">
        <v>3082</v>
      </c>
      <c r="F6756" s="3" t="s">
        <v>4171</v>
      </c>
      <c r="G6756" s="1">
        <v>43678</v>
      </c>
      <c r="H6756" s="3">
        <v>8774987</v>
      </c>
      <c r="I6756" s="5" t="s">
        <v>16</v>
      </c>
      <c r="J6756" s="4">
        <v>325</v>
      </c>
      <c r="K6756" s="4">
        <v>1077</v>
      </c>
      <c r="L6756" t="s">
        <v>1008</v>
      </c>
      <c r="M6756" t="s">
        <v>1009</v>
      </c>
    </row>
    <row r="6757" spans="1:13" hidden="1" x14ac:dyDescent="0.2">
      <c r="A6757" t="s">
        <v>5768</v>
      </c>
      <c r="B6757">
        <v>7</v>
      </c>
      <c r="C6757" t="s">
        <v>5801</v>
      </c>
      <c r="D6757">
        <v>0</v>
      </c>
      <c r="E6757" s="3" t="s">
        <v>137</v>
      </c>
      <c r="F6757" s="3" t="s">
        <v>1299</v>
      </c>
      <c r="G6757" s="1">
        <v>43628</v>
      </c>
      <c r="H6757" s="3">
        <v>8552589</v>
      </c>
      <c r="I6757" s="5" t="s">
        <v>16</v>
      </c>
      <c r="J6757" s="4">
        <v>325</v>
      </c>
      <c r="K6757" s="4">
        <v>1077</v>
      </c>
      <c r="L6757" t="s">
        <v>1008</v>
      </c>
      <c r="M6757" t="s">
        <v>1009</v>
      </c>
    </row>
    <row r="6758" spans="1:13" hidden="1" x14ac:dyDescent="0.2">
      <c r="A6758" t="s">
        <v>5767</v>
      </c>
      <c r="B6758">
        <v>8</v>
      </c>
      <c r="C6758" t="s">
        <v>5801</v>
      </c>
      <c r="D6758">
        <v>0</v>
      </c>
      <c r="E6758" s="3" t="s">
        <v>904</v>
      </c>
      <c r="F6758" s="3" t="s">
        <v>200</v>
      </c>
      <c r="G6758" s="1">
        <v>43830</v>
      </c>
      <c r="H6758" s="3">
        <v>9465853</v>
      </c>
      <c r="I6758" s="5" t="s">
        <v>570</v>
      </c>
      <c r="J6758" s="4">
        <v>357.33</v>
      </c>
      <c r="K6758" s="4">
        <v>1077</v>
      </c>
      <c r="L6758" t="s">
        <v>1008</v>
      </c>
      <c r="M6758" t="s">
        <v>1009</v>
      </c>
    </row>
    <row r="6759" spans="1:13" hidden="1" x14ac:dyDescent="0.2">
      <c r="A6759" t="s">
        <v>5769</v>
      </c>
      <c r="B6759">
        <v>9</v>
      </c>
      <c r="C6759" t="s">
        <v>5801</v>
      </c>
      <c r="D6759">
        <v>0</v>
      </c>
      <c r="E6759" s="3" t="s">
        <v>308</v>
      </c>
      <c r="F6759" s="3" t="s">
        <v>141</v>
      </c>
      <c r="G6759" s="1">
        <v>43626</v>
      </c>
      <c r="H6759" s="3">
        <v>8543186</v>
      </c>
      <c r="I6759" s="5" t="s">
        <v>3272</v>
      </c>
      <c r="J6759" s="4">
        <v>600</v>
      </c>
      <c r="K6759" s="4">
        <v>1077</v>
      </c>
      <c r="L6759" t="s">
        <v>1008</v>
      </c>
      <c r="M6759" t="s">
        <v>1009</v>
      </c>
    </row>
    <row r="6760" spans="1:13" hidden="1" x14ac:dyDescent="0.2">
      <c r="A6760" t="s">
        <v>5827</v>
      </c>
      <c r="B6760">
        <v>9</v>
      </c>
      <c r="C6760" t="s">
        <v>5792</v>
      </c>
      <c r="D6760">
        <v>0</v>
      </c>
      <c r="E6760" s="3" t="s">
        <v>656</v>
      </c>
      <c r="F6760" s="3" t="s">
        <v>4813</v>
      </c>
      <c r="G6760" s="1">
        <v>43769</v>
      </c>
      <c r="H6760" s="3">
        <v>9164032</v>
      </c>
      <c r="I6760" s="5" t="s">
        <v>62</v>
      </c>
      <c r="J6760" s="4">
        <v>650</v>
      </c>
      <c r="K6760" s="4">
        <v>1077</v>
      </c>
      <c r="L6760" t="s">
        <v>1008</v>
      </c>
      <c r="M6760" t="s">
        <v>1009</v>
      </c>
    </row>
    <row r="6761" spans="1:13" hidden="1" x14ac:dyDescent="0.2">
      <c r="A6761" t="s">
        <v>5771</v>
      </c>
      <c r="B6761">
        <v>12</v>
      </c>
      <c r="C6761" t="s">
        <v>5801</v>
      </c>
      <c r="D6761">
        <v>0</v>
      </c>
      <c r="E6761" s="3" t="s">
        <v>904</v>
      </c>
      <c r="F6761" s="3" t="s">
        <v>288</v>
      </c>
      <c r="G6761" s="1">
        <v>43552</v>
      </c>
      <c r="H6761" s="3">
        <v>8261578</v>
      </c>
      <c r="I6761" s="5" t="s">
        <v>62</v>
      </c>
      <c r="J6761" s="4">
        <v>650</v>
      </c>
      <c r="K6761" s="4">
        <v>1077</v>
      </c>
      <c r="L6761" t="s">
        <v>1008</v>
      </c>
      <c r="M6761" t="s">
        <v>1009</v>
      </c>
    </row>
    <row r="6762" spans="1:13" hidden="1" x14ac:dyDescent="0.2">
      <c r="A6762" t="s">
        <v>5771</v>
      </c>
      <c r="B6762">
        <v>12</v>
      </c>
      <c r="C6762" t="s">
        <v>5801</v>
      </c>
      <c r="D6762">
        <v>0</v>
      </c>
      <c r="E6762" s="3" t="s">
        <v>904</v>
      </c>
      <c r="F6762" s="3" t="s">
        <v>1788</v>
      </c>
      <c r="G6762" s="1">
        <v>43543</v>
      </c>
      <c r="H6762" s="3">
        <v>8253135</v>
      </c>
      <c r="I6762" s="5" t="s">
        <v>62</v>
      </c>
      <c r="J6762" s="4">
        <v>650</v>
      </c>
      <c r="K6762" s="4">
        <v>1077</v>
      </c>
      <c r="L6762" t="s">
        <v>1008</v>
      </c>
      <c r="M6762" t="s">
        <v>1009</v>
      </c>
    </row>
    <row r="6763" spans="1:13" hidden="1" x14ac:dyDescent="0.2">
      <c r="A6763" t="s">
        <v>5777</v>
      </c>
      <c r="B6763">
        <v>9</v>
      </c>
      <c r="C6763" t="s">
        <v>5792</v>
      </c>
      <c r="D6763">
        <v>0</v>
      </c>
      <c r="E6763" s="3" t="s">
        <v>71</v>
      </c>
      <c r="F6763" s="3" t="s">
        <v>1945</v>
      </c>
      <c r="G6763" s="1">
        <v>43699</v>
      </c>
      <c r="H6763" s="3">
        <v>8822924</v>
      </c>
      <c r="I6763" s="5" t="s">
        <v>659</v>
      </c>
      <c r="J6763" s="4">
        <v>454.56</v>
      </c>
      <c r="K6763" s="4">
        <v>1078</v>
      </c>
      <c r="L6763" t="s">
        <v>1008</v>
      </c>
      <c r="M6763" t="s">
        <v>1009</v>
      </c>
    </row>
    <row r="6764" spans="1:13" hidden="1" x14ac:dyDescent="0.2">
      <c r="A6764" t="s">
        <v>5824</v>
      </c>
      <c r="B6764">
        <v>13</v>
      </c>
      <c r="C6764" t="s">
        <v>5801</v>
      </c>
      <c r="D6764">
        <v>0</v>
      </c>
      <c r="E6764" s="3" t="s">
        <v>438</v>
      </c>
      <c r="F6764" s="3" t="s">
        <v>1174</v>
      </c>
      <c r="G6764" s="1">
        <v>43713</v>
      </c>
      <c r="H6764" s="3">
        <v>8887893</v>
      </c>
      <c r="I6764" s="5" t="s">
        <v>4621</v>
      </c>
      <c r="J6764" s="4">
        <v>462.5</v>
      </c>
      <c r="K6764" s="4">
        <v>1078</v>
      </c>
      <c r="L6764" t="s">
        <v>1008</v>
      </c>
      <c r="M6764" t="s">
        <v>1009</v>
      </c>
    </row>
    <row r="6765" spans="1:13" hidden="1" x14ac:dyDescent="0.2">
      <c r="A6765" t="s">
        <v>5698</v>
      </c>
      <c r="B6765">
        <v>8</v>
      </c>
      <c r="C6765" t="s">
        <v>5787</v>
      </c>
      <c r="D6765">
        <v>1</v>
      </c>
      <c r="E6765" s="3" t="s">
        <v>350</v>
      </c>
      <c r="F6765" s="3" t="s">
        <v>2441</v>
      </c>
      <c r="G6765" s="1">
        <v>43583</v>
      </c>
      <c r="H6765" s="3">
        <v>8422152</v>
      </c>
      <c r="I6765" s="5" t="s">
        <v>99</v>
      </c>
      <c r="J6765" s="4">
        <v>463.77</v>
      </c>
      <c r="K6765" s="4">
        <v>1078</v>
      </c>
      <c r="L6765" t="s">
        <v>1008</v>
      </c>
      <c r="M6765" t="s">
        <v>1009</v>
      </c>
    </row>
    <row r="6766" spans="1:13" hidden="1" x14ac:dyDescent="0.2">
      <c r="A6766" t="s">
        <v>5781</v>
      </c>
      <c r="B6766">
        <v>6</v>
      </c>
      <c r="C6766" t="s">
        <v>5790</v>
      </c>
      <c r="D6766">
        <v>0</v>
      </c>
      <c r="E6766" s="3" t="s">
        <v>1685</v>
      </c>
      <c r="F6766" s="3" t="s">
        <v>2398</v>
      </c>
      <c r="G6766" s="1">
        <v>43578</v>
      </c>
      <c r="H6766" s="3">
        <v>8407621</v>
      </c>
      <c r="I6766" s="5" t="s">
        <v>56</v>
      </c>
      <c r="J6766" s="4">
        <v>510.28</v>
      </c>
      <c r="K6766" s="4">
        <v>1078</v>
      </c>
      <c r="L6766" t="s">
        <v>1008</v>
      </c>
      <c r="M6766" t="s">
        <v>1009</v>
      </c>
    </row>
    <row r="6767" spans="1:13" hidden="1" x14ac:dyDescent="0.2">
      <c r="A6767" t="s">
        <v>5836</v>
      </c>
      <c r="B6767">
        <v>2</v>
      </c>
      <c r="C6767" t="s">
        <v>5801</v>
      </c>
      <c r="D6767">
        <v>1</v>
      </c>
      <c r="E6767" s="3" t="s">
        <v>152</v>
      </c>
      <c r="F6767" s="3" t="s">
        <v>153</v>
      </c>
      <c r="G6767" s="1">
        <v>43695</v>
      </c>
      <c r="H6767" s="3">
        <v>8796127</v>
      </c>
      <c r="I6767" s="5" t="s">
        <v>194</v>
      </c>
      <c r="J6767" s="4">
        <v>134.22999999999999</v>
      </c>
      <c r="K6767" s="4">
        <v>1080</v>
      </c>
      <c r="L6767" t="s">
        <v>1064</v>
      </c>
      <c r="M6767" t="s">
        <v>1009</v>
      </c>
    </row>
    <row r="6768" spans="1:13" hidden="1" x14ac:dyDescent="0.2">
      <c r="A6768" t="s">
        <v>5777</v>
      </c>
      <c r="B6768">
        <v>9</v>
      </c>
      <c r="C6768" t="s">
        <v>5792</v>
      </c>
      <c r="D6768">
        <v>0</v>
      </c>
      <c r="E6768" s="3" t="s">
        <v>71</v>
      </c>
      <c r="F6768" s="3" t="s">
        <v>1084</v>
      </c>
      <c r="G6768" s="1">
        <v>43762</v>
      </c>
      <c r="H6768" s="3">
        <v>9123288</v>
      </c>
      <c r="I6768" s="5" t="s">
        <v>4689</v>
      </c>
      <c r="J6768" s="4">
        <v>307.8</v>
      </c>
      <c r="K6768" s="4">
        <v>1080</v>
      </c>
      <c r="L6768" t="s">
        <v>1008</v>
      </c>
      <c r="M6768" t="s">
        <v>1009</v>
      </c>
    </row>
    <row r="6769" spans="1:13" hidden="1" x14ac:dyDescent="0.2">
      <c r="A6769" t="s">
        <v>5777</v>
      </c>
      <c r="B6769">
        <v>9</v>
      </c>
      <c r="C6769" t="s">
        <v>5792</v>
      </c>
      <c r="D6769">
        <v>0</v>
      </c>
      <c r="E6769" s="3" t="s">
        <v>71</v>
      </c>
      <c r="F6769" s="3" t="s">
        <v>1086</v>
      </c>
      <c r="G6769" s="1">
        <v>43762</v>
      </c>
      <c r="H6769" s="3">
        <v>9123285</v>
      </c>
      <c r="I6769" s="5" t="s">
        <v>4689</v>
      </c>
      <c r="J6769" s="4">
        <v>307.8</v>
      </c>
      <c r="K6769" s="4">
        <v>1080</v>
      </c>
      <c r="L6769" t="s">
        <v>1008</v>
      </c>
      <c r="M6769" t="s">
        <v>1009</v>
      </c>
    </row>
    <row r="6770" spans="1:13" hidden="1" x14ac:dyDescent="0.2">
      <c r="A6770" t="s">
        <v>5699</v>
      </c>
      <c r="B6770">
        <v>8</v>
      </c>
      <c r="C6770" t="s">
        <v>5792</v>
      </c>
      <c r="D6770">
        <v>1</v>
      </c>
      <c r="E6770" t="s">
        <v>827</v>
      </c>
      <c r="F6770" t="s">
        <v>907</v>
      </c>
      <c r="G6770" s="1">
        <v>43520</v>
      </c>
      <c r="H6770">
        <v>8144190</v>
      </c>
      <c r="I6770" s="5" t="s">
        <v>826</v>
      </c>
      <c r="J6770" s="4">
        <v>398.04</v>
      </c>
      <c r="K6770" s="4">
        <v>1080</v>
      </c>
      <c r="L6770" t="s">
        <v>1008</v>
      </c>
      <c r="M6770" t="s">
        <v>1009</v>
      </c>
    </row>
    <row r="6771" spans="1:13" hidden="1" x14ac:dyDescent="0.2">
      <c r="A6771" t="s">
        <v>5767</v>
      </c>
      <c r="B6771">
        <v>8</v>
      </c>
      <c r="C6771" t="s">
        <v>5801</v>
      </c>
      <c r="D6771">
        <v>0</v>
      </c>
      <c r="E6771" s="3" t="s">
        <v>904</v>
      </c>
      <c r="F6771" s="3" t="s">
        <v>228</v>
      </c>
      <c r="G6771" s="1">
        <v>43600</v>
      </c>
      <c r="H6771" s="3">
        <v>8495144</v>
      </c>
      <c r="I6771" s="5" t="s">
        <v>468</v>
      </c>
      <c r="J6771" s="4">
        <v>787.01</v>
      </c>
      <c r="K6771" s="4">
        <v>1080</v>
      </c>
      <c r="L6771" t="s">
        <v>1008</v>
      </c>
      <c r="M6771" t="s">
        <v>1009</v>
      </c>
    </row>
    <row r="6772" spans="1:13" hidden="1" x14ac:dyDescent="0.2">
      <c r="A6772" t="s">
        <v>5832</v>
      </c>
      <c r="B6772">
        <v>7</v>
      </c>
      <c r="C6772" t="s">
        <v>5787</v>
      </c>
      <c r="D6772">
        <v>1</v>
      </c>
      <c r="E6772" s="3" t="s">
        <v>2845</v>
      </c>
      <c r="F6772" s="3" t="s">
        <v>2167</v>
      </c>
      <c r="G6772" s="1">
        <v>43634</v>
      </c>
      <c r="H6772" s="3">
        <v>8573731</v>
      </c>
      <c r="I6772" s="5" t="s">
        <v>3233</v>
      </c>
      <c r="J6772" s="4">
        <v>15.06</v>
      </c>
      <c r="K6772" s="4">
        <v>1081</v>
      </c>
      <c r="L6772" t="s">
        <v>1008</v>
      </c>
      <c r="M6772" t="s">
        <v>1009</v>
      </c>
    </row>
    <row r="6773" spans="1:13" hidden="1" x14ac:dyDescent="0.2">
      <c r="A6773" t="s">
        <v>5834</v>
      </c>
      <c r="B6773">
        <v>11</v>
      </c>
      <c r="C6773" t="s">
        <v>5792</v>
      </c>
      <c r="D6773">
        <v>0</v>
      </c>
      <c r="E6773" s="3" t="s">
        <v>801</v>
      </c>
      <c r="F6773" s="3" t="s">
        <v>4170</v>
      </c>
      <c r="G6773" s="1">
        <v>43702</v>
      </c>
      <c r="H6773" s="3">
        <v>8827959</v>
      </c>
      <c r="I6773" s="5" t="s">
        <v>517</v>
      </c>
      <c r="J6773" s="4">
        <v>601.07000000000005</v>
      </c>
      <c r="K6773" s="4">
        <v>1081</v>
      </c>
      <c r="L6773" t="s">
        <v>1008</v>
      </c>
      <c r="M6773" t="s">
        <v>1009</v>
      </c>
    </row>
    <row r="6774" spans="1:13" hidden="1" x14ac:dyDescent="0.2">
      <c r="A6774" t="s">
        <v>5754</v>
      </c>
      <c r="B6774">
        <v>11</v>
      </c>
      <c r="C6774" t="s">
        <v>5792</v>
      </c>
      <c r="D6774">
        <v>0</v>
      </c>
      <c r="E6774" s="3" t="s">
        <v>128</v>
      </c>
      <c r="F6774" s="3" t="s">
        <v>1819</v>
      </c>
      <c r="G6774" s="1">
        <v>43702</v>
      </c>
      <c r="H6774" s="3">
        <v>8828690</v>
      </c>
      <c r="I6774" s="5" t="s">
        <v>317</v>
      </c>
      <c r="J6774" s="4">
        <v>416</v>
      </c>
      <c r="K6774" s="4">
        <v>1082</v>
      </c>
      <c r="L6774" t="s">
        <v>1008</v>
      </c>
      <c r="M6774" t="s">
        <v>1009</v>
      </c>
    </row>
    <row r="6775" spans="1:13" hidden="1" x14ac:dyDescent="0.2">
      <c r="A6775" t="s">
        <v>5769</v>
      </c>
      <c r="B6775">
        <v>9</v>
      </c>
      <c r="C6775" t="s">
        <v>5801</v>
      </c>
      <c r="D6775">
        <v>0</v>
      </c>
      <c r="E6775" s="3" t="s">
        <v>1028</v>
      </c>
      <c r="F6775" s="3" t="s">
        <v>2370</v>
      </c>
      <c r="G6775" s="1">
        <v>43556</v>
      </c>
      <c r="H6775" s="3">
        <v>8307338</v>
      </c>
      <c r="I6775" s="5" t="s">
        <v>62</v>
      </c>
      <c r="J6775" s="4">
        <v>647.14</v>
      </c>
      <c r="K6775" s="4">
        <v>1082</v>
      </c>
      <c r="L6775" t="s">
        <v>1008</v>
      </c>
      <c r="M6775" t="s">
        <v>1009</v>
      </c>
    </row>
    <row r="6776" spans="1:13" hidden="1" x14ac:dyDescent="0.2">
      <c r="A6776" t="s">
        <v>5698</v>
      </c>
      <c r="B6776">
        <v>8</v>
      </c>
      <c r="C6776" t="s">
        <v>5787</v>
      </c>
      <c r="D6776">
        <v>1</v>
      </c>
      <c r="E6776" s="3" t="s">
        <v>350</v>
      </c>
      <c r="F6776" s="3" t="s">
        <v>2552</v>
      </c>
      <c r="G6776" s="1">
        <v>43830</v>
      </c>
      <c r="H6776" s="3">
        <v>9462739</v>
      </c>
      <c r="I6776" s="5" t="s">
        <v>331</v>
      </c>
      <c r="J6776" s="4">
        <v>351</v>
      </c>
      <c r="K6776" s="4">
        <v>1083</v>
      </c>
      <c r="L6776" t="s">
        <v>1008</v>
      </c>
      <c r="M6776" t="s">
        <v>1009</v>
      </c>
    </row>
    <row r="6777" spans="1:13" hidden="1" x14ac:dyDescent="0.2">
      <c r="A6777" t="s">
        <v>5690</v>
      </c>
      <c r="B6777">
        <v>5</v>
      </c>
      <c r="C6777" t="s">
        <v>5790</v>
      </c>
      <c r="D6777">
        <v>1</v>
      </c>
      <c r="E6777" s="3" t="s">
        <v>4136</v>
      </c>
      <c r="F6777" s="3" t="s">
        <v>461</v>
      </c>
      <c r="G6777" s="1">
        <v>43825</v>
      </c>
      <c r="H6777" s="3">
        <v>9152464</v>
      </c>
      <c r="I6777" s="5" t="s">
        <v>237</v>
      </c>
      <c r="J6777" s="4">
        <v>360</v>
      </c>
      <c r="K6777" s="4">
        <v>1083</v>
      </c>
      <c r="L6777" t="s">
        <v>1008</v>
      </c>
      <c r="M6777" t="s">
        <v>1009</v>
      </c>
    </row>
    <row r="6778" spans="1:13" hidden="1" x14ac:dyDescent="0.2">
      <c r="A6778" t="s">
        <v>5804</v>
      </c>
      <c r="B6778">
        <v>7</v>
      </c>
      <c r="C6778" t="s">
        <v>5792</v>
      </c>
      <c r="D6778">
        <v>1</v>
      </c>
      <c r="E6778" s="3" t="s">
        <v>970</v>
      </c>
      <c r="F6778" s="3" t="s">
        <v>2251</v>
      </c>
      <c r="G6778" s="1">
        <v>43541</v>
      </c>
      <c r="H6778" s="3">
        <v>8240868</v>
      </c>
      <c r="I6778" s="5" t="s">
        <v>959</v>
      </c>
      <c r="J6778" s="4">
        <v>406.25</v>
      </c>
      <c r="K6778" s="4">
        <v>1083</v>
      </c>
      <c r="L6778" t="s">
        <v>1008</v>
      </c>
      <c r="M6778" t="s">
        <v>1009</v>
      </c>
    </row>
    <row r="6779" spans="1:13" hidden="1" x14ac:dyDescent="0.2">
      <c r="A6779" t="s">
        <v>5777</v>
      </c>
      <c r="B6779">
        <v>9</v>
      </c>
      <c r="C6779" t="s">
        <v>5792</v>
      </c>
      <c r="D6779">
        <v>0</v>
      </c>
      <c r="E6779" s="3" t="s">
        <v>71</v>
      </c>
      <c r="F6779" s="3" t="s">
        <v>1831</v>
      </c>
      <c r="G6779" s="1">
        <v>43766</v>
      </c>
      <c r="H6779" s="3">
        <v>9139163</v>
      </c>
      <c r="I6779" s="5" t="s">
        <v>844</v>
      </c>
      <c r="J6779" s="4">
        <v>420</v>
      </c>
      <c r="K6779" s="4">
        <v>1083</v>
      </c>
      <c r="L6779" t="s">
        <v>1008</v>
      </c>
      <c r="M6779" t="s">
        <v>1009</v>
      </c>
    </row>
    <row r="6780" spans="1:13" hidden="1" x14ac:dyDescent="0.2">
      <c r="A6780" t="s">
        <v>5835</v>
      </c>
      <c r="B6780">
        <v>10</v>
      </c>
      <c r="C6780" t="s">
        <v>5792</v>
      </c>
      <c r="D6780">
        <v>0</v>
      </c>
      <c r="E6780" s="3" t="s">
        <v>672</v>
      </c>
      <c r="F6780" s="3" t="s">
        <v>1534</v>
      </c>
      <c r="G6780" s="1">
        <v>43738</v>
      </c>
      <c r="H6780" s="3">
        <v>8992023</v>
      </c>
      <c r="I6780" s="5" t="s">
        <v>517</v>
      </c>
      <c r="J6780" s="4">
        <v>600</v>
      </c>
      <c r="K6780" s="4">
        <v>1083</v>
      </c>
      <c r="L6780" t="s">
        <v>1008</v>
      </c>
      <c r="M6780" t="s">
        <v>1009</v>
      </c>
    </row>
    <row r="6781" spans="1:13" hidden="1" x14ac:dyDescent="0.2">
      <c r="A6781" t="s">
        <v>5707</v>
      </c>
      <c r="B6781">
        <v>8</v>
      </c>
      <c r="C6781" t="s">
        <v>5792</v>
      </c>
      <c r="D6781">
        <v>1</v>
      </c>
      <c r="E6781" s="3" t="s">
        <v>338</v>
      </c>
      <c r="F6781" s="3" t="s">
        <v>451</v>
      </c>
      <c r="G6781" s="1">
        <v>43723</v>
      </c>
      <c r="H6781" s="3">
        <v>8929931</v>
      </c>
      <c r="I6781" s="5" t="s">
        <v>517</v>
      </c>
      <c r="J6781" s="4">
        <v>600</v>
      </c>
      <c r="K6781" s="4">
        <v>1083</v>
      </c>
      <c r="L6781" t="s">
        <v>1008</v>
      </c>
      <c r="M6781" t="s">
        <v>1009</v>
      </c>
    </row>
    <row r="6782" spans="1:13" hidden="1" x14ac:dyDescent="0.2">
      <c r="A6782" t="s">
        <v>5754</v>
      </c>
      <c r="B6782">
        <v>11</v>
      </c>
      <c r="C6782" t="s">
        <v>5792</v>
      </c>
      <c r="D6782">
        <v>0</v>
      </c>
      <c r="E6782" t="s">
        <v>506</v>
      </c>
      <c r="F6782" t="s">
        <v>516</v>
      </c>
      <c r="G6782" s="1">
        <v>43466</v>
      </c>
      <c r="H6782">
        <v>7933669</v>
      </c>
      <c r="I6782" s="5" t="s">
        <v>517</v>
      </c>
      <c r="J6782" s="4">
        <v>600</v>
      </c>
      <c r="K6782" s="4">
        <v>1083</v>
      </c>
      <c r="L6782" t="s">
        <v>1008</v>
      </c>
      <c r="M6782" t="s">
        <v>1009</v>
      </c>
    </row>
    <row r="6783" spans="1:13" hidden="1" x14ac:dyDescent="0.2">
      <c r="A6783" t="s">
        <v>5769</v>
      </c>
      <c r="B6783">
        <v>9</v>
      </c>
      <c r="C6783" t="s">
        <v>5801</v>
      </c>
      <c r="D6783">
        <v>0</v>
      </c>
      <c r="E6783" s="3" t="s">
        <v>1028</v>
      </c>
      <c r="F6783" s="3" t="s">
        <v>2301</v>
      </c>
      <c r="G6783" s="1">
        <v>43545</v>
      </c>
      <c r="H6783" s="3">
        <v>8266363</v>
      </c>
      <c r="I6783" s="5" t="s">
        <v>517</v>
      </c>
      <c r="J6783" s="4">
        <v>600</v>
      </c>
      <c r="K6783" s="4">
        <v>1083</v>
      </c>
      <c r="L6783" t="s">
        <v>1008</v>
      </c>
      <c r="M6783" t="s">
        <v>1681</v>
      </c>
    </row>
    <row r="6784" spans="1:13" hidden="1" x14ac:dyDescent="0.2">
      <c r="A6784" t="s">
        <v>5824</v>
      </c>
      <c r="B6784">
        <v>13</v>
      </c>
      <c r="C6784" t="s">
        <v>5801</v>
      </c>
      <c r="D6784">
        <v>0</v>
      </c>
      <c r="E6784" s="3" t="s">
        <v>438</v>
      </c>
      <c r="F6784" s="3" t="s">
        <v>3910</v>
      </c>
      <c r="G6784" s="1">
        <v>43674</v>
      </c>
      <c r="H6784" s="3">
        <v>8744187</v>
      </c>
      <c r="I6784" s="5" t="s">
        <v>517</v>
      </c>
      <c r="J6784" s="4">
        <v>600</v>
      </c>
      <c r="K6784" s="4">
        <v>1083</v>
      </c>
      <c r="L6784" t="s">
        <v>1008</v>
      </c>
      <c r="M6784" t="s">
        <v>1009</v>
      </c>
    </row>
    <row r="6785" spans="1:13" hidden="1" x14ac:dyDescent="0.2">
      <c r="A6785" t="s">
        <v>5705</v>
      </c>
      <c r="B6785">
        <v>7</v>
      </c>
      <c r="C6785" t="s">
        <v>5792</v>
      </c>
      <c r="D6785">
        <v>1</v>
      </c>
      <c r="E6785" s="3" t="s">
        <v>1650</v>
      </c>
      <c r="F6785" s="3" t="s">
        <v>1612</v>
      </c>
      <c r="G6785" s="1">
        <v>43608</v>
      </c>
      <c r="H6785" s="3">
        <v>8520223</v>
      </c>
      <c r="I6785" s="5" t="s">
        <v>62</v>
      </c>
      <c r="J6785" s="4">
        <v>646.20000000000005</v>
      </c>
      <c r="K6785" s="4">
        <v>1083</v>
      </c>
      <c r="L6785" t="s">
        <v>1008</v>
      </c>
      <c r="M6785" t="s">
        <v>1681</v>
      </c>
    </row>
    <row r="6786" spans="1:13" hidden="1" x14ac:dyDescent="0.2">
      <c r="A6786" t="s">
        <v>5791</v>
      </c>
      <c r="B6786">
        <v>7</v>
      </c>
      <c r="C6786" t="s">
        <v>5787</v>
      </c>
      <c r="D6786">
        <v>1</v>
      </c>
      <c r="E6786" s="3" t="s">
        <v>500</v>
      </c>
      <c r="F6786" s="3" t="s">
        <v>2319</v>
      </c>
      <c r="G6786" s="1">
        <v>43535</v>
      </c>
      <c r="H6786" s="3">
        <v>8213986</v>
      </c>
      <c r="I6786" s="5" t="s">
        <v>398</v>
      </c>
      <c r="J6786" s="4">
        <v>711.07</v>
      </c>
      <c r="K6786" s="4">
        <v>1083</v>
      </c>
      <c r="L6786" t="s">
        <v>1008</v>
      </c>
      <c r="M6786" t="s">
        <v>1681</v>
      </c>
    </row>
    <row r="6787" spans="1:13" hidden="1" x14ac:dyDescent="0.2">
      <c r="A6787" t="s">
        <v>5800</v>
      </c>
      <c r="B6787">
        <v>10</v>
      </c>
      <c r="C6787" t="s">
        <v>5790</v>
      </c>
      <c r="D6787">
        <v>0</v>
      </c>
      <c r="E6787" s="3" t="s">
        <v>892</v>
      </c>
      <c r="F6787" s="3" t="s">
        <v>4958</v>
      </c>
      <c r="G6787" s="1">
        <v>43803</v>
      </c>
      <c r="H6787" s="3">
        <v>9331275</v>
      </c>
      <c r="I6787" s="5" t="s">
        <v>5682</v>
      </c>
      <c r="J6787" s="4">
        <v>575</v>
      </c>
      <c r="K6787" s="4">
        <v>1085</v>
      </c>
      <c r="L6787" t="s">
        <v>1008</v>
      </c>
      <c r="M6787" t="s">
        <v>1681</v>
      </c>
    </row>
    <row r="6788" spans="1:13" hidden="1" x14ac:dyDescent="0.2">
      <c r="A6788" t="s">
        <v>5721</v>
      </c>
      <c r="B6788">
        <v>3</v>
      </c>
      <c r="C6788" t="s">
        <v>5801</v>
      </c>
      <c r="D6788">
        <v>1</v>
      </c>
      <c r="E6788" s="3" t="s">
        <v>711</v>
      </c>
      <c r="F6788" s="3" t="s">
        <v>1949</v>
      </c>
      <c r="G6788" s="1">
        <v>43726</v>
      </c>
      <c r="H6788" s="3">
        <v>8955970</v>
      </c>
      <c r="I6788" s="5" t="s">
        <v>232</v>
      </c>
      <c r="J6788" s="4">
        <v>386.76</v>
      </c>
      <c r="K6788" s="4">
        <v>1086</v>
      </c>
      <c r="L6788" t="s">
        <v>1008</v>
      </c>
      <c r="M6788" t="s">
        <v>1009</v>
      </c>
    </row>
    <row r="6789" spans="1:13" hidden="1" x14ac:dyDescent="0.2">
      <c r="A6789" t="s">
        <v>5838</v>
      </c>
      <c r="B6789">
        <v>3</v>
      </c>
      <c r="C6789" t="s">
        <v>5790</v>
      </c>
      <c r="D6789">
        <v>1</v>
      </c>
      <c r="E6789" s="3" t="s">
        <v>152</v>
      </c>
      <c r="F6789" s="3" t="s">
        <v>153</v>
      </c>
      <c r="G6789" s="1">
        <v>43608</v>
      </c>
      <c r="H6789" s="3">
        <v>8459663</v>
      </c>
      <c r="I6789" s="5" t="s">
        <v>168</v>
      </c>
      <c r="J6789" s="4">
        <v>147.25</v>
      </c>
      <c r="K6789" s="4">
        <v>1087</v>
      </c>
      <c r="L6789" t="s">
        <v>1064</v>
      </c>
      <c r="M6789" t="s">
        <v>1009</v>
      </c>
    </row>
    <row r="6790" spans="1:13" hidden="1" x14ac:dyDescent="0.2">
      <c r="A6790" t="s">
        <v>5732</v>
      </c>
      <c r="B6790">
        <v>4</v>
      </c>
      <c r="C6790" t="s">
        <v>5790</v>
      </c>
      <c r="D6790">
        <v>1</v>
      </c>
      <c r="E6790" s="3" t="s">
        <v>152</v>
      </c>
      <c r="F6790" s="3" t="s">
        <v>153</v>
      </c>
      <c r="G6790" s="1">
        <v>43586</v>
      </c>
      <c r="H6790" s="3">
        <v>8441103</v>
      </c>
      <c r="I6790" s="5" t="s">
        <v>2571</v>
      </c>
      <c r="J6790" s="4">
        <v>290.75</v>
      </c>
      <c r="K6790" s="4">
        <v>1087</v>
      </c>
      <c r="L6790" t="s">
        <v>1008</v>
      </c>
      <c r="M6790" t="s">
        <v>1009</v>
      </c>
    </row>
    <row r="6791" spans="1:13" hidden="1" x14ac:dyDescent="0.2">
      <c r="A6791" t="s">
        <v>5769</v>
      </c>
      <c r="B6791">
        <v>9</v>
      </c>
      <c r="C6791" t="s">
        <v>5801</v>
      </c>
      <c r="D6791">
        <v>0</v>
      </c>
      <c r="E6791" s="3" t="s">
        <v>308</v>
      </c>
      <c r="F6791" s="3" t="s">
        <v>395</v>
      </c>
      <c r="G6791" s="1">
        <v>43670</v>
      </c>
      <c r="H6791" s="3">
        <v>8734570</v>
      </c>
      <c r="I6791" s="5" t="s">
        <v>546</v>
      </c>
      <c r="J6791" s="4">
        <v>326.5</v>
      </c>
      <c r="K6791" s="4">
        <v>1087</v>
      </c>
      <c r="L6791" t="s">
        <v>1008</v>
      </c>
      <c r="M6791" t="s">
        <v>1009</v>
      </c>
    </row>
    <row r="6792" spans="1:13" hidden="1" x14ac:dyDescent="0.2">
      <c r="A6792" t="s">
        <v>5777</v>
      </c>
      <c r="B6792">
        <v>9</v>
      </c>
      <c r="C6792" t="s">
        <v>5792</v>
      </c>
      <c r="D6792">
        <v>0</v>
      </c>
      <c r="E6792" s="3" t="s">
        <v>71</v>
      </c>
      <c r="F6792" s="3" t="s">
        <v>1817</v>
      </c>
      <c r="G6792" s="1">
        <v>43541</v>
      </c>
      <c r="H6792" s="3">
        <v>8240390</v>
      </c>
      <c r="I6792" s="5" t="s">
        <v>1818</v>
      </c>
      <c r="J6792" s="4">
        <v>396.49</v>
      </c>
      <c r="K6792" s="4">
        <v>1087</v>
      </c>
      <c r="L6792" t="s">
        <v>1008</v>
      </c>
      <c r="M6792" t="s">
        <v>1009</v>
      </c>
    </row>
    <row r="6793" spans="1:13" hidden="1" x14ac:dyDescent="0.2">
      <c r="A6793" t="s">
        <v>5769</v>
      </c>
      <c r="B6793">
        <v>9</v>
      </c>
      <c r="C6793" t="s">
        <v>5801</v>
      </c>
      <c r="D6793">
        <v>0</v>
      </c>
      <c r="E6793" s="3" t="s">
        <v>1028</v>
      </c>
      <c r="F6793" s="3" t="s">
        <v>3213</v>
      </c>
      <c r="G6793" s="1">
        <v>43586</v>
      </c>
      <c r="H6793" s="3">
        <v>8441370</v>
      </c>
      <c r="I6793" s="5" t="s">
        <v>1972</v>
      </c>
      <c r="J6793" s="4">
        <v>574.99</v>
      </c>
      <c r="K6793" s="4">
        <v>1087</v>
      </c>
      <c r="L6793" t="s">
        <v>1008</v>
      </c>
      <c r="M6793" t="s">
        <v>1681</v>
      </c>
    </row>
    <row r="6794" spans="1:13" hidden="1" x14ac:dyDescent="0.2">
      <c r="A6794" t="s">
        <v>5699</v>
      </c>
      <c r="B6794">
        <v>8</v>
      </c>
      <c r="C6794" t="s">
        <v>5792</v>
      </c>
      <c r="D6794">
        <v>1</v>
      </c>
      <c r="E6794" s="3" t="s">
        <v>827</v>
      </c>
      <c r="F6794" s="3" t="s">
        <v>74</v>
      </c>
      <c r="G6794" s="1">
        <v>43634</v>
      </c>
      <c r="H6794" s="3">
        <v>8573722</v>
      </c>
      <c r="I6794" s="5" t="s">
        <v>93</v>
      </c>
      <c r="J6794" s="4">
        <v>250</v>
      </c>
      <c r="K6794" s="4">
        <v>1088</v>
      </c>
      <c r="L6794" t="s">
        <v>1008</v>
      </c>
      <c r="M6794" t="s">
        <v>1009</v>
      </c>
    </row>
    <row r="6795" spans="1:13" hidden="1" x14ac:dyDescent="0.2">
      <c r="A6795" t="s">
        <v>5827</v>
      </c>
      <c r="B6795">
        <v>9</v>
      </c>
      <c r="C6795" t="s">
        <v>5792</v>
      </c>
      <c r="D6795">
        <v>0</v>
      </c>
      <c r="E6795" s="3" t="s">
        <v>656</v>
      </c>
      <c r="F6795" s="3" t="s">
        <v>3708</v>
      </c>
      <c r="G6795" s="1">
        <v>43674</v>
      </c>
      <c r="H6795" s="3">
        <v>8750736</v>
      </c>
      <c r="I6795" s="5" t="s">
        <v>394</v>
      </c>
      <c r="J6795" s="4">
        <v>312.5</v>
      </c>
      <c r="K6795" s="4">
        <v>1088</v>
      </c>
      <c r="L6795" t="s">
        <v>1008</v>
      </c>
      <c r="M6795" t="s">
        <v>1009</v>
      </c>
    </row>
    <row r="6796" spans="1:13" hidden="1" x14ac:dyDescent="0.2">
      <c r="A6796" t="s">
        <v>5698</v>
      </c>
      <c r="B6796">
        <v>8</v>
      </c>
      <c r="C6796" t="s">
        <v>5787</v>
      </c>
      <c r="D6796">
        <v>1</v>
      </c>
      <c r="E6796" s="3" t="s">
        <v>209</v>
      </c>
      <c r="F6796" s="3" t="s">
        <v>2311</v>
      </c>
      <c r="G6796" s="1">
        <v>43562</v>
      </c>
      <c r="H6796" s="3">
        <v>8335246</v>
      </c>
      <c r="I6796" s="5" t="s">
        <v>69</v>
      </c>
      <c r="J6796" s="4">
        <v>735.54</v>
      </c>
      <c r="K6796" s="4">
        <v>1088</v>
      </c>
      <c r="L6796" t="s">
        <v>1008</v>
      </c>
      <c r="M6796" t="s">
        <v>1681</v>
      </c>
    </row>
    <row r="6797" spans="1:13" hidden="1" x14ac:dyDescent="0.2">
      <c r="A6797" t="s">
        <v>5699</v>
      </c>
      <c r="B6797">
        <v>8</v>
      </c>
      <c r="C6797" t="s">
        <v>5792</v>
      </c>
      <c r="D6797">
        <v>1</v>
      </c>
      <c r="E6797" s="3" t="s">
        <v>639</v>
      </c>
      <c r="F6797" s="3" t="s">
        <v>5243</v>
      </c>
      <c r="G6797" s="1">
        <v>43773</v>
      </c>
      <c r="H6797" s="3">
        <v>9179881</v>
      </c>
      <c r="I6797" s="5" t="s">
        <v>1013</v>
      </c>
      <c r="J6797" s="4">
        <v>800</v>
      </c>
      <c r="K6797" s="4">
        <v>1088</v>
      </c>
      <c r="L6797" t="s">
        <v>1008</v>
      </c>
      <c r="M6797" t="s">
        <v>1009</v>
      </c>
    </row>
    <row r="6798" spans="1:13" hidden="1" x14ac:dyDescent="0.2">
      <c r="A6798" t="s">
        <v>5721</v>
      </c>
      <c r="B6798">
        <v>3</v>
      </c>
      <c r="C6798" t="s">
        <v>5801</v>
      </c>
      <c r="D6798">
        <v>1</v>
      </c>
      <c r="E6798" s="3" t="s">
        <v>711</v>
      </c>
      <c r="F6798" s="3" t="s">
        <v>321</v>
      </c>
      <c r="G6798" s="1">
        <v>43677</v>
      </c>
      <c r="H6798" s="3">
        <v>8766184</v>
      </c>
      <c r="I6798" s="5" t="s">
        <v>3780</v>
      </c>
      <c r="J6798" s="4">
        <v>987.77</v>
      </c>
      <c r="K6798" s="4">
        <v>1088</v>
      </c>
      <c r="L6798" t="s">
        <v>1008</v>
      </c>
      <c r="M6798" t="s">
        <v>1009</v>
      </c>
    </row>
    <row r="6799" spans="1:13" hidden="1" x14ac:dyDescent="0.2">
      <c r="A6799" t="s">
        <v>5769</v>
      </c>
      <c r="B6799">
        <v>9</v>
      </c>
      <c r="C6799" t="s">
        <v>5801</v>
      </c>
      <c r="D6799">
        <v>0</v>
      </c>
      <c r="E6799" s="3" t="s">
        <v>308</v>
      </c>
      <c r="F6799" s="3" t="s">
        <v>3273</v>
      </c>
      <c r="G6799" s="1">
        <v>43709</v>
      </c>
      <c r="H6799" s="3">
        <v>8863720</v>
      </c>
      <c r="I6799" s="5" t="s">
        <v>659</v>
      </c>
      <c r="J6799" s="4">
        <v>450</v>
      </c>
      <c r="K6799" s="4">
        <v>1089</v>
      </c>
      <c r="L6799" t="s">
        <v>1008</v>
      </c>
      <c r="M6799" t="s">
        <v>1009</v>
      </c>
    </row>
    <row r="6800" spans="1:13" hidden="1" x14ac:dyDescent="0.2">
      <c r="A6800" t="s">
        <v>5769</v>
      </c>
      <c r="B6800">
        <v>9</v>
      </c>
      <c r="C6800" t="s">
        <v>5801</v>
      </c>
      <c r="D6800">
        <v>0</v>
      </c>
      <c r="E6800" s="3" t="s">
        <v>308</v>
      </c>
      <c r="F6800" s="3" t="s">
        <v>316</v>
      </c>
      <c r="G6800" s="1">
        <v>43709</v>
      </c>
      <c r="H6800" s="3">
        <v>8863707</v>
      </c>
      <c r="I6800" s="5" t="s">
        <v>659</v>
      </c>
      <c r="J6800" s="4">
        <v>450</v>
      </c>
      <c r="K6800" s="4">
        <v>1089</v>
      </c>
      <c r="L6800" t="s">
        <v>1008</v>
      </c>
      <c r="M6800" t="s">
        <v>1009</v>
      </c>
    </row>
    <row r="6801" spans="1:13" hidden="1" x14ac:dyDescent="0.2">
      <c r="A6801" t="s">
        <v>5768</v>
      </c>
      <c r="B6801">
        <v>7</v>
      </c>
      <c r="C6801" t="s">
        <v>5801</v>
      </c>
      <c r="D6801">
        <v>0</v>
      </c>
      <c r="E6801" s="3" t="s">
        <v>137</v>
      </c>
      <c r="F6801" s="3" t="s">
        <v>68</v>
      </c>
      <c r="G6801" s="1">
        <v>43727</v>
      </c>
      <c r="H6801" s="3">
        <v>8958322</v>
      </c>
      <c r="I6801" s="5" t="s">
        <v>945</v>
      </c>
      <c r="J6801" s="4">
        <v>626.86</v>
      </c>
      <c r="K6801" s="4">
        <v>1089</v>
      </c>
      <c r="L6801" t="s">
        <v>1008</v>
      </c>
      <c r="M6801" t="s">
        <v>1009</v>
      </c>
    </row>
    <row r="6802" spans="1:13" hidden="1" x14ac:dyDescent="0.2">
      <c r="A6802" t="s">
        <v>5767</v>
      </c>
      <c r="B6802">
        <v>8</v>
      </c>
      <c r="C6802" t="s">
        <v>5801</v>
      </c>
      <c r="D6802">
        <v>0</v>
      </c>
      <c r="E6802" s="3" t="s">
        <v>904</v>
      </c>
      <c r="F6802" s="3" t="s">
        <v>41</v>
      </c>
      <c r="G6802" s="1">
        <v>43711</v>
      </c>
      <c r="H6802" s="3">
        <v>8872791</v>
      </c>
      <c r="I6802" s="5" t="s">
        <v>7</v>
      </c>
      <c r="J6802" s="4">
        <v>550</v>
      </c>
      <c r="K6802" s="4">
        <v>1091</v>
      </c>
      <c r="L6802" t="s">
        <v>1008</v>
      </c>
      <c r="M6802" t="s">
        <v>1009</v>
      </c>
    </row>
    <row r="6803" spans="1:13" hidden="1" x14ac:dyDescent="0.2">
      <c r="A6803" t="s">
        <v>5767</v>
      </c>
      <c r="B6803">
        <v>8</v>
      </c>
      <c r="C6803" t="s">
        <v>5801</v>
      </c>
      <c r="D6803">
        <v>0</v>
      </c>
      <c r="E6803" s="3" t="s">
        <v>904</v>
      </c>
      <c r="F6803" s="3" t="s">
        <v>336</v>
      </c>
      <c r="G6803" s="1">
        <v>43725</v>
      </c>
      <c r="H6803" s="3">
        <v>8864739</v>
      </c>
      <c r="I6803" s="5" t="s">
        <v>7</v>
      </c>
      <c r="J6803" s="4">
        <v>550</v>
      </c>
      <c r="K6803" s="4">
        <v>1091</v>
      </c>
      <c r="L6803" t="s">
        <v>1008</v>
      </c>
      <c r="M6803" t="s">
        <v>1009</v>
      </c>
    </row>
    <row r="6804" spans="1:13" hidden="1" x14ac:dyDescent="0.2">
      <c r="A6804" t="s">
        <v>5767</v>
      </c>
      <c r="B6804">
        <v>8</v>
      </c>
      <c r="C6804" t="s">
        <v>5801</v>
      </c>
      <c r="D6804">
        <v>0</v>
      </c>
      <c r="E6804" s="3" t="s">
        <v>904</v>
      </c>
      <c r="F6804" s="3" t="s">
        <v>15</v>
      </c>
      <c r="G6804" s="1">
        <v>43725</v>
      </c>
      <c r="H6804" s="3">
        <v>8864914</v>
      </c>
      <c r="I6804" s="5" t="s">
        <v>7</v>
      </c>
      <c r="J6804" s="4">
        <v>550</v>
      </c>
      <c r="K6804" s="4">
        <v>1091</v>
      </c>
      <c r="L6804" t="s">
        <v>1008</v>
      </c>
      <c r="M6804" t="s">
        <v>1009</v>
      </c>
    </row>
    <row r="6805" spans="1:13" hidden="1" x14ac:dyDescent="0.2">
      <c r="A6805" t="s">
        <v>5767</v>
      </c>
      <c r="B6805">
        <v>8</v>
      </c>
      <c r="C6805" t="s">
        <v>5801</v>
      </c>
      <c r="D6805">
        <v>0</v>
      </c>
      <c r="E6805" s="3" t="s">
        <v>904</v>
      </c>
      <c r="F6805" s="3" t="s">
        <v>323</v>
      </c>
      <c r="G6805" s="1">
        <v>43725</v>
      </c>
      <c r="H6805" s="3">
        <v>8864685</v>
      </c>
      <c r="I6805" s="5" t="s">
        <v>7</v>
      </c>
      <c r="J6805" s="4">
        <v>550</v>
      </c>
      <c r="K6805" s="4">
        <v>1091</v>
      </c>
      <c r="L6805" t="s">
        <v>1008</v>
      </c>
      <c r="M6805" t="s">
        <v>1009</v>
      </c>
    </row>
    <row r="6806" spans="1:13" hidden="1" x14ac:dyDescent="0.2">
      <c r="A6806" t="s">
        <v>5769</v>
      </c>
      <c r="B6806">
        <v>9</v>
      </c>
      <c r="C6806" t="s">
        <v>5801</v>
      </c>
      <c r="D6806">
        <v>0</v>
      </c>
      <c r="E6806" s="3" t="s">
        <v>308</v>
      </c>
      <c r="F6806" s="3" t="s">
        <v>321</v>
      </c>
      <c r="G6806" s="1">
        <v>43712</v>
      </c>
      <c r="H6806" s="3">
        <v>8883707</v>
      </c>
      <c r="I6806" s="5" t="s">
        <v>4338</v>
      </c>
      <c r="J6806" s="4">
        <v>602.45000000000005</v>
      </c>
      <c r="K6806" s="4">
        <v>1091</v>
      </c>
      <c r="L6806" t="s">
        <v>1008</v>
      </c>
      <c r="M6806" t="s">
        <v>1009</v>
      </c>
    </row>
    <row r="6807" spans="1:13" hidden="1" x14ac:dyDescent="0.2">
      <c r="A6807" t="s">
        <v>5827</v>
      </c>
      <c r="B6807">
        <v>9</v>
      </c>
      <c r="C6807" t="s">
        <v>5792</v>
      </c>
      <c r="D6807">
        <v>0</v>
      </c>
      <c r="E6807" s="3" t="s">
        <v>668</v>
      </c>
      <c r="F6807" s="3" t="s">
        <v>3796</v>
      </c>
      <c r="G6807" s="1">
        <v>43706</v>
      </c>
      <c r="H6807" s="3">
        <v>8857102</v>
      </c>
      <c r="I6807" s="5" t="s">
        <v>468</v>
      </c>
      <c r="J6807" s="4">
        <v>778.85</v>
      </c>
      <c r="K6807" s="4">
        <v>1091</v>
      </c>
      <c r="L6807" t="s">
        <v>1008</v>
      </c>
      <c r="M6807" t="s">
        <v>1009</v>
      </c>
    </row>
    <row r="6808" spans="1:13" hidden="1" x14ac:dyDescent="0.2">
      <c r="A6808" t="s">
        <v>5771</v>
      </c>
      <c r="B6808">
        <v>12</v>
      </c>
      <c r="C6808" t="s">
        <v>5801</v>
      </c>
      <c r="D6808">
        <v>0</v>
      </c>
      <c r="E6808" s="1" t="s">
        <v>1635</v>
      </c>
      <c r="F6808" t="s">
        <v>1636</v>
      </c>
      <c r="G6808" s="1">
        <v>43485</v>
      </c>
      <c r="H6808">
        <v>8002678</v>
      </c>
      <c r="I6808" s="5" t="s">
        <v>208</v>
      </c>
      <c r="J6808" s="4">
        <v>825.21</v>
      </c>
      <c r="K6808" s="4">
        <v>1091</v>
      </c>
      <c r="L6808" t="s">
        <v>1008</v>
      </c>
      <c r="M6808" t="s">
        <v>1681</v>
      </c>
    </row>
    <row r="6809" spans="1:13" hidden="1" x14ac:dyDescent="0.2">
      <c r="A6809" t="s">
        <v>5835</v>
      </c>
      <c r="B6809">
        <v>10</v>
      </c>
      <c r="C6809" t="s">
        <v>5792</v>
      </c>
      <c r="D6809">
        <v>0</v>
      </c>
      <c r="E6809" s="3" t="s">
        <v>672</v>
      </c>
      <c r="F6809" s="3" t="s">
        <v>5468</v>
      </c>
      <c r="G6809" s="1">
        <v>43808</v>
      </c>
      <c r="H6809" s="3">
        <v>9350744</v>
      </c>
      <c r="I6809" s="5" t="s">
        <v>977</v>
      </c>
      <c r="J6809" s="4">
        <v>962.5</v>
      </c>
      <c r="K6809" s="4">
        <v>1091</v>
      </c>
      <c r="L6809" t="s">
        <v>1008</v>
      </c>
      <c r="M6809" t="s">
        <v>1009</v>
      </c>
    </row>
    <row r="6810" spans="1:13" hidden="1" x14ac:dyDescent="0.2">
      <c r="A6810" t="s">
        <v>5711</v>
      </c>
      <c r="B6810">
        <v>3</v>
      </c>
      <c r="C6810" t="s">
        <v>5792</v>
      </c>
      <c r="D6810">
        <v>1</v>
      </c>
      <c r="E6810" s="3" t="s">
        <v>2511</v>
      </c>
      <c r="F6810" s="3" t="s">
        <v>576</v>
      </c>
      <c r="G6810" s="1">
        <v>43558</v>
      </c>
      <c r="H6810" s="3">
        <v>8318274</v>
      </c>
      <c r="I6810" s="5" t="s">
        <v>19</v>
      </c>
      <c r="J6810" s="4">
        <v>1191.4100000000001</v>
      </c>
      <c r="K6810" s="4">
        <v>1091</v>
      </c>
      <c r="L6810" t="s">
        <v>1008</v>
      </c>
      <c r="M6810" t="s">
        <v>1009</v>
      </c>
    </row>
    <row r="6811" spans="1:13" hidden="1" x14ac:dyDescent="0.2">
      <c r="A6811" t="s">
        <v>5698</v>
      </c>
      <c r="B6811">
        <v>8</v>
      </c>
      <c r="C6811" t="s">
        <v>5787</v>
      </c>
      <c r="D6811">
        <v>1</v>
      </c>
      <c r="E6811" s="3" t="s">
        <v>344</v>
      </c>
      <c r="F6811" s="3" t="s">
        <v>484</v>
      </c>
      <c r="G6811" s="1">
        <v>43558</v>
      </c>
      <c r="H6811" s="3">
        <v>8317894</v>
      </c>
      <c r="I6811" s="5" t="s">
        <v>945</v>
      </c>
      <c r="J6811" s="4">
        <v>625</v>
      </c>
      <c r="K6811" s="4">
        <v>1092</v>
      </c>
      <c r="L6811" t="s">
        <v>1008</v>
      </c>
      <c r="M6811" t="s">
        <v>1681</v>
      </c>
    </row>
    <row r="6812" spans="1:13" hidden="1" x14ac:dyDescent="0.2">
      <c r="A6812" t="s">
        <v>5827</v>
      </c>
      <c r="B6812">
        <v>9</v>
      </c>
      <c r="C6812" t="s">
        <v>5792</v>
      </c>
      <c r="D6812">
        <v>0</v>
      </c>
      <c r="E6812" s="3" t="s">
        <v>656</v>
      </c>
      <c r="F6812" s="3" t="s">
        <v>251</v>
      </c>
      <c r="G6812" s="1">
        <v>43822</v>
      </c>
      <c r="H6812" s="3">
        <v>9421789</v>
      </c>
      <c r="I6812" s="5" t="s">
        <v>2686</v>
      </c>
      <c r="J6812" s="4">
        <v>650</v>
      </c>
      <c r="K6812" s="4">
        <v>1092</v>
      </c>
      <c r="L6812" t="s">
        <v>1008</v>
      </c>
      <c r="M6812" t="s">
        <v>1009</v>
      </c>
    </row>
    <row r="6813" spans="1:13" hidden="1" x14ac:dyDescent="0.2">
      <c r="A6813" t="s">
        <v>5804</v>
      </c>
      <c r="B6813">
        <v>7</v>
      </c>
      <c r="C6813" t="s">
        <v>5792</v>
      </c>
      <c r="D6813">
        <v>1</v>
      </c>
      <c r="E6813" s="3" t="s">
        <v>998</v>
      </c>
      <c r="F6813" s="3" t="s">
        <v>15</v>
      </c>
      <c r="G6813" s="1">
        <v>43773</v>
      </c>
      <c r="H6813" s="3">
        <v>9179630</v>
      </c>
      <c r="I6813" s="5" t="s">
        <v>5280</v>
      </c>
      <c r="J6813" s="4">
        <v>654.03</v>
      </c>
      <c r="K6813" s="4">
        <v>1092</v>
      </c>
      <c r="L6813" t="s">
        <v>1008</v>
      </c>
      <c r="M6813" t="s">
        <v>1009</v>
      </c>
    </row>
    <row r="6814" spans="1:13" hidden="1" x14ac:dyDescent="0.2">
      <c r="A6814" t="s">
        <v>5702</v>
      </c>
      <c r="B6814">
        <v>9</v>
      </c>
      <c r="C6814" t="s">
        <v>5792</v>
      </c>
      <c r="D6814">
        <v>1</v>
      </c>
      <c r="E6814" s="3" t="s">
        <v>409</v>
      </c>
      <c r="F6814" s="3" t="s">
        <v>72</v>
      </c>
      <c r="G6814" s="1">
        <v>43657</v>
      </c>
      <c r="H6814" s="3">
        <v>8672382</v>
      </c>
      <c r="I6814" s="5" t="s">
        <v>2445</v>
      </c>
      <c r="J6814" s="4">
        <v>342.14</v>
      </c>
      <c r="K6814" s="4">
        <v>1093</v>
      </c>
      <c r="L6814" t="s">
        <v>1008</v>
      </c>
      <c r="M6814" t="s">
        <v>1009</v>
      </c>
    </row>
    <row r="6815" spans="1:13" hidden="1" x14ac:dyDescent="0.2">
      <c r="A6815" t="s">
        <v>5767</v>
      </c>
      <c r="B6815">
        <v>8</v>
      </c>
      <c r="C6815" t="s">
        <v>5801</v>
      </c>
      <c r="D6815">
        <v>0</v>
      </c>
      <c r="E6815" s="3" t="s">
        <v>904</v>
      </c>
      <c r="F6815" s="3" t="s">
        <v>5606</v>
      </c>
      <c r="G6815" s="1">
        <v>43823</v>
      </c>
      <c r="H6815" s="3">
        <v>9426555</v>
      </c>
      <c r="I6815" s="5" t="s">
        <v>844</v>
      </c>
      <c r="J6815" s="4">
        <v>416.39</v>
      </c>
      <c r="K6815" s="4">
        <v>1093</v>
      </c>
      <c r="L6815" t="s">
        <v>1008</v>
      </c>
      <c r="M6815" t="s">
        <v>1009</v>
      </c>
    </row>
    <row r="6816" spans="1:13" hidden="1" x14ac:dyDescent="0.2">
      <c r="A6816" t="s">
        <v>5827</v>
      </c>
      <c r="B6816">
        <v>9</v>
      </c>
      <c r="C6816" t="s">
        <v>5792</v>
      </c>
      <c r="D6816">
        <v>0</v>
      </c>
      <c r="E6816" t="s">
        <v>656</v>
      </c>
      <c r="F6816" t="s">
        <v>658</v>
      </c>
      <c r="G6816" s="1">
        <v>43481</v>
      </c>
      <c r="H6816">
        <v>7991497</v>
      </c>
      <c r="I6816" s="5" t="s">
        <v>659</v>
      </c>
      <c r="J6816" s="4">
        <v>448.5</v>
      </c>
      <c r="K6816" s="4">
        <v>1093</v>
      </c>
      <c r="L6816" t="s">
        <v>1008</v>
      </c>
      <c r="M6816" t="s">
        <v>1009</v>
      </c>
    </row>
    <row r="6817" spans="1:13" hidden="1" x14ac:dyDescent="0.2">
      <c r="A6817" t="s">
        <v>5827</v>
      </c>
      <c r="B6817">
        <v>9</v>
      </c>
      <c r="C6817" t="s">
        <v>5792</v>
      </c>
      <c r="D6817">
        <v>0</v>
      </c>
      <c r="E6817" s="3" t="s">
        <v>656</v>
      </c>
      <c r="F6817" s="3" t="s">
        <v>2815</v>
      </c>
      <c r="G6817" s="1">
        <v>43576</v>
      </c>
      <c r="H6817" s="3">
        <v>8393666</v>
      </c>
      <c r="I6817" s="5" t="s">
        <v>1115</v>
      </c>
      <c r="J6817" s="4">
        <v>750</v>
      </c>
      <c r="K6817" s="4">
        <v>1093</v>
      </c>
      <c r="L6817" t="s">
        <v>1008</v>
      </c>
      <c r="M6817" t="s">
        <v>1681</v>
      </c>
    </row>
    <row r="6818" spans="1:13" hidden="1" x14ac:dyDescent="0.2">
      <c r="A6818" t="s">
        <v>5827</v>
      </c>
      <c r="B6818">
        <v>9</v>
      </c>
      <c r="C6818" t="s">
        <v>5792</v>
      </c>
      <c r="D6818">
        <v>0</v>
      </c>
      <c r="E6818" s="3" t="s">
        <v>656</v>
      </c>
      <c r="F6818" s="3" t="s">
        <v>4911</v>
      </c>
      <c r="G6818" s="1">
        <v>43803</v>
      </c>
      <c r="H6818" s="3">
        <v>9331695</v>
      </c>
      <c r="I6818" s="5" t="s">
        <v>1115</v>
      </c>
      <c r="J6818" s="4">
        <v>750</v>
      </c>
      <c r="K6818" s="4">
        <v>1093</v>
      </c>
      <c r="L6818" t="s">
        <v>1008</v>
      </c>
      <c r="M6818" t="s">
        <v>1681</v>
      </c>
    </row>
    <row r="6819" spans="1:13" hidden="1" x14ac:dyDescent="0.2">
      <c r="A6819" t="s">
        <v>5721</v>
      </c>
      <c r="B6819">
        <v>3</v>
      </c>
      <c r="C6819" t="s">
        <v>5801</v>
      </c>
      <c r="D6819">
        <v>1</v>
      </c>
      <c r="E6819" s="3" t="s">
        <v>711</v>
      </c>
      <c r="F6819" s="3" t="s">
        <v>938</v>
      </c>
      <c r="G6819" s="1">
        <v>43674</v>
      </c>
      <c r="H6819" s="3">
        <v>8747818</v>
      </c>
      <c r="I6819" s="5" t="s">
        <v>477</v>
      </c>
      <c r="J6819" s="4">
        <v>860.22</v>
      </c>
      <c r="K6819" s="4">
        <v>1093</v>
      </c>
      <c r="L6819" t="s">
        <v>1008</v>
      </c>
      <c r="M6819" t="s">
        <v>1009</v>
      </c>
    </row>
    <row r="6820" spans="1:13" hidden="1" x14ac:dyDescent="0.2">
      <c r="A6820" t="s">
        <v>5754</v>
      </c>
      <c r="B6820">
        <v>11</v>
      </c>
      <c r="C6820" t="s">
        <v>5792</v>
      </c>
      <c r="D6820">
        <v>0</v>
      </c>
      <c r="E6820" s="3" t="s">
        <v>128</v>
      </c>
      <c r="F6820" s="3" t="s">
        <v>1673</v>
      </c>
      <c r="G6820" s="1">
        <v>43613</v>
      </c>
      <c r="H6820" s="3">
        <v>8534088</v>
      </c>
      <c r="I6820" s="5" t="s">
        <v>662</v>
      </c>
      <c r="J6820" s="4">
        <v>1098.28</v>
      </c>
      <c r="K6820" s="4">
        <v>1093</v>
      </c>
      <c r="L6820" t="s">
        <v>1008</v>
      </c>
      <c r="M6820" t="s">
        <v>1681</v>
      </c>
    </row>
    <row r="6821" spans="1:13" hidden="1" x14ac:dyDescent="0.2">
      <c r="A6821" t="s">
        <v>5754</v>
      </c>
      <c r="B6821">
        <v>11</v>
      </c>
      <c r="C6821" t="s">
        <v>5792</v>
      </c>
      <c r="D6821">
        <v>0</v>
      </c>
      <c r="E6821" s="3" t="s">
        <v>128</v>
      </c>
      <c r="F6821" s="3" t="s">
        <v>548</v>
      </c>
      <c r="G6821" s="1">
        <v>43733</v>
      </c>
      <c r="H6821" s="3">
        <v>8978116</v>
      </c>
      <c r="I6821" s="5" t="s">
        <v>659</v>
      </c>
      <c r="J6821" s="4">
        <v>448</v>
      </c>
      <c r="K6821" s="4">
        <v>1094</v>
      </c>
      <c r="L6821" t="s">
        <v>1008</v>
      </c>
      <c r="M6821" t="s">
        <v>1009</v>
      </c>
    </row>
    <row r="6822" spans="1:13" hidden="1" x14ac:dyDescent="0.2">
      <c r="A6822" t="s">
        <v>5777</v>
      </c>
      <c r="B6822">
        <v>9</v>
      </c>
      <c r="C6822" t="s">
        <v>5792</v>
      </c>
      <c r="D6822">
        <v>0</v>
      </c>
      <c r="E6822" s="3" t="s">
        <v>71</v>
      </c>
      <c r="F6822" s="3" t="s">
        <v>994</v>
      </c>
      <c r="G6822" s="1">
        <v>43732</v>
      </c>
      <c r="H6822" s="3">
        <v>8969952</v>
      </c>
      <c r="I6822" s="5" t="s">
        <v>1583</v>
      </c>
      <c r="J6822" s="4">
        <v>389.19</v>
      </c>
      <c r="K6822" s="4">
        <v>1095</v>
      </c>
      <c r="L6822" t="s">
        <v>1008</v>
      </c>
      <c r="M6822" t="s">
        <v>1009</v>
      </c>
    </row>
    <row r="6823" spans="1:13" hidden="1" x14ac:dyDescent="0.2">
      <c r="A6823" t="s">
        <v>5769</v>
      </c>
      <c r="B6823">
        <v>9</v>
      </c>
      <c r="C6823" t="s">
        <v>5801</v>
      </c>
      <c r="D6823">
        <v>0</v>
      </c>
      <c r="E6823" s="3" t="s">
        <v>308</v>
      </c>
      <c r="F6823" s="3" t="s">
        <v>1898</v>
      </c>
      <c r="G6823" s="1">
        <v>43555</v>
      </c>
      <c r="H6823" s="3">
        <v>8305128</v>
      </c>
      <c r="I6823" s="5" t="s">
        <v>799</v>
      </c>
      <c r="J6823" s="4">
        <v>400</v>
      </c>
      <c r="K6823" s="4">
        <v>1095</v>
      </c>
      <c r="L6823" t="s">
        <v>1008</v>
      </c>
      <c r="M6823" t="s">
        <v>1009</v>
      </c>
    </row>
    <row r="6824" spans="1:13" hidden="1" x14ac:dyDescent="0.2">
      <c r="A6824" t="s">
        <v>5769</v>
      </c>
      <c r="B6824">
        <v>9</v>
      </c>
      <c r="C6824" t="s">
        <v>5801</v>
      </c>
      <c r="D6824">
        <v>0</v>
      </c>
      <c r="E6824" s="3" t="s">
        <v>308</v>
      </c>
      <c r="F6824" s="3" t="s">
        <v>3605</v>
      </c>
      <c r="G6824" s="1">
        <v>43650</v>
      </c>
      <c r="H6824" s="3">
        <v>8642095</v>
      </c>
      <c r="I6824" s="5" t="s">
        <v>1974</v>
      </c>
      <c r="J6824" s="4">
        <v>516.19000000000005</v>
      </c>
      <c r="K6824" s="4">
        <v>1095</v>
      </c>
      <c r="L6824" t="s">
        <v>1008</v>
      </c>
      <c r="M6824" t="s">
        <v>1009</v>
      </c>
    </row>
    <row r="6825" spans="1:13" hidden="1" x14ac:dyDescent="0.2">
      <c r="A6825" t="s">
        <v>5827</v>
      </c>
      <c r="B6825">
        <v>9</v>
      </c>
      <c r="C6825" t="s">
        <v>5792</v>
      </c>
      <c r="D6825">
        <v>0</v>
      </c>
      <c r="E6825" s="3" t="s">
        <v>656</v>
      </c>
      <c r="F6825" s="3" t="s">
        <v>4804</v>
      </c>
      <c r="G6825" s="1">
        <v>43768</v>
      </c>
      <c r="H6825" s="3">
        <v>9156562</v>
      </c>
      <c r="I6825" s="5" t="s">
        <v>4805</v>
      </c>
      <c r="J6825" s="4">
        <v>650</v>
      </c>
      <c r="K6825" s="4">
        <v>1095</v>
      </c>
      <c r="L6825" t="s">
        <v>1008</v>
      </c>
      <c r="M6825" t="s">
        <v>1009</v>
      </c>
    </row>
    <row r="6826" spans="1:13" hidden="1" x14ac:dyDescent="0.2">
      <c r="A6826" t="s">
        <v>5754</v>
      </c>
      <c r="B6826">
        <v>11</v>
      </c>
      <c r="C6826" t="s">
        <v>5792</v>
      </c>
      <c r="D6826">
        <v>0</v>
      </c>
      <c r="E6826" s="3" t="s">
        <v>128</v>
      </c>
      <c r="F6826" s="3" t="s">
        <v>478</v>
      </c>
      <c r="G6826" s="1">
        <v>43724</v>
      </c>
      <c r="H6826" s="3">
        <v>8940969</v>
      </c>
      <c r="I6826" s="5" t="s">
        <v>546</v>
      </c>
      <c r="J6826" s="4">
        <v>324</v>
      </c>
      <c r="K6826" s="4">
        <v>1096</v>
      </c>
      <c r="L6826" t="s">
        <v>1008</v>
      </c>
      <c r="M6826" t="s">
        <v>1009</v>
      </c>
    </row>
    <row r="6827" spans="1:13" hidden="1" x14ac:dyDescent="0.2">
      <c r="A6827" t="s">
        <v>5771</v>
      </c>
      <c r="B6827">
        <v>12</v>
      </c>
      <c r="C6827" t="s">
        <v>5801</v>
      </c>
      <c r="D6827">
        <v>0</v>
      </c>
      <c r="E6827" s="3" t="s">
        <v>23</v>
      </c>
      <c r="F6827" s="3" t="s">
        <v>962</v>
      </c>
      <c r="G6827" s="1">
        <v>43500</v>
      </c>
      <c r="H6827" s="3">
        <v>8065256</v>
      </c>
      <c r="I6827" s="5" t="s">
        <v>7</v>
      </c>
      <c r="J6827" s="4">
        <v>547.47</v>
      </c>
      <c r="K6827" s="4">
        <v>1096</v>
      </c>
      <c r="L6827" t="s">
        <v>1008</v>
      </c>
      <c r="M6827" t="s">
        <v>1681</v>
      </c>
    </row>
    <row r="6828" spans="1:13" hidden="1" x14ac:dyDescent="0.2">
      <c r="A6828" t="s">
        <v>5769</v>
      </c>
      <c r="B6828">
        <v>9</v>
      </c>
      <c r="C6828" t="s">
        <v>5801</v>
      </c>
      <c r="D6828">
        <v>0</v>
      </c>
      <c r="E6828" s="3" t="s">
        <v>308</v>
      </c>
      <c r="F6828" s="3" t="s">
        <v>148</v>
      </c>
      <c r="G6828" s="1">
        <v>43657</v>
      </c>
      <c r="H6828" s="3">
        <v>8671255</v>
      </c>
      <c r="I6828" s="5" t="s">
        <v>155</v>
      </c>
      <c r="J6828" s="4">
        <v>575</v>
      </c>
      <c r="K6828" s="4">
        <v>1096</v>
      </c>
      <c r="L6828" t="s">
        <v>1008</v>
      </c>
      <c r="M6828" t="s">
        <v>1009</v>
      </c>
    </row>
    <row r="6829" spans="1:13" hidden="1" x14ac:dyDescent="0.2">
      <c r="A6829" t="s">
        <v>5769</v>
      </c>
      <c r="B6829">
        <v>9</v>
      </c>
      <c r="C6829" t="s">
        <v>5801</v>
      </c>
      <c r="D6829">
        <v>0</v>
      </c>
      <c r="E6829" s="3" t="s">
        <v>308</v>
      </c>
      <c r="F6829" s="3" t="s">
        <v>32</v>
      </c>
      <c r="G6829" s="1">
        <v>43629</v>
      </c>
      <c r="H6829" s="3">
        <v>8558259</v>
      </c>
      <c r="I6829" s="5" t="s">
        <v>2715</v>
      </c>
      <c r="J6829" s="4">
        <v>624</v>
      </c>
      <c r="K6829" s="4">
        <v>1096</v>
      </c>
      <c r="L6829" t="s">
        <v>1008</v>
      </c>
      <c r="M6829" t="s">
        <v>1009</v>
      </c>
    </row>
    <row r="6830" spans="1:13" hidden="1" x14ac:dyDescent="0.2">
      <c r="A6830" t="s">
        <v>5830</v>
      </c>
      <c r="B6830">
        <v>2</v>
      </c>
      <c r="C6830" t="s">
        <v>5792</v>
      </c>
      <c r="D6830">
        <v>1</v>
      </c>
      <c r="E6830" s="3" t="s">
        <v>152</v>
      </c>
      <c r="F6830" s="3" t="s">
        <v>153</v>
      </c>
      <c r="G6830" s="1">
        <v>43558</v>
      </c>
      <c r="H6830" s="3">
        <v>8321097</v>
      </c>
      <c r="I6830" s="5" t="s">
        <v>16</v>
      </c>
      <c r="J6830" s="4">
        <v>318.64</v>
      </c>
      <c r="K6830" s="4">
        <v>1098</v>
      </c>
      <c r="L6830" t="s">
        <v>1064</v>
      </c>
      <c r="M6830" t="s">
        <v>1009</v>
      </c>
    </row>
    <row r="6831" spans="1:13" hidden="1" x14ac:dyDescent="0.2">
      <c r="A6831" t="s">
        <v>5804</v>
      </c>
      <c r="B6831">
        <v>7</v>
      </c>
      <c r="C6831" t="s">
        <v>5792</v>
      </c>
      <c r="D6831">
        <v>1</v>
      </c>
      <c r="E6831" s="3" t="s">
        <v>3140</v>
      </c>
      <c r="F6831" s="3" t="s">
        <v>834</v>
      </c>
      <c r="G6831" s="1">
        <v>43699</v>
      </c>
      <c r="H6831" s="3">
        <v>8820743</v>
      </c>
      <c r="I6831" s="5" t="s">
        <v>4243</v>
      </c>
      <c r="J6831" s="4">
        <v>749.97</v>
      </c>
      <c r="K6831" s="4">
        <v>1098</v>
      </c>
      <c r="L6831" t="s">
        <v>1008</v>
      </c>
      <c r="M6831" t="s">
        <v>1009</v>
      </c>
    </row>
    <row r="6832" spans="1:13" hidden="1" x14ac:dyDescent="0.2">
      <c r="A6832" t="s">
        <v>5838</v>
      </c>
      <c r="B6832">
        <v>3</v>
      </c>
      <c r="C6832" t="s">
        <v>5790</v>
      </c>
      <c r="D6832">
        <v>1</v>
      </c>
      <c r="E6832" s="3" t="s">
        <v>152</v>
      </c>
      <c r="F6832" s="3" t="s">
        <v>938</v>
      </c>
      <c r="G6832" s="1">
        <v>43557</v>
      </c>
      <c r="H6832" s="3">
        <v>8305691</v>
      </c>
      <c r="I6832" s="5" t="s">
        <v>2826</v>
      </c>
      <c r="J6832" s="4">
        <v>461.5</v>
      </c>
      <c r="K6832" s="4">
        <v>1099</v>
      </c>
      <c r="L6832" t="s">
        <v>1008</v>
      </c>
      <c r="M6832" t="s">
        <v>1681</v>
      </c>
    </row>
    <row r="6833" spans="1:13" hidden="1" x14ac:dyDescent="0.2">
      <c r="A6833" t="s">
        <v>5703</v>
      </c>
      <c r="B6833">
        <v>9</v>
      </c>
      <c r="C6833" t="s">
        <v>5792</v>
      </c>
      <c r="D6833">
        <v>0</v>
      </c>
      <c r="E6833" s="3" t="s">
        <v>957</v>
      </c>
      <c r="F6833" s="3" t="s">
        <v>35</v>
      </c>
      <c r="G6833" s="1">
        <v>43732</v>
      </c>
      <c r="H6833" s="3">
        <v>8970922</v>
      </c>
      <c r="I6833" s="5" t="s">
        <v>2753</v>
      </c>
      <c r="J6833" s="4">
        <v>644</v>
      </c>
      <c r="K6833" s="4">
        <v>1099</v>
      </c>
      <c r="L6833" t="s">
        <v>1008</v>
      </c>
      <c r="M6833" t="s">
        <v>1009</v>
      </c>
    </row>
    <row r="6834" spans="1:13" hidden="1" x14ac:dyDescent="0.2">
      <c r="A6834" t="s">
        <v>5827</v>
      </c>
      <c r="B6834">
        <v>9</v>
      </c>
      <c r="C6834" t="s">
        <v>5792</v>
      </c>
      <c r="D6834">
        <v>0</v>
      </c>
      <c r="E6834" s="3" t="s">
        <v>656</v>
      </c>
      <c r="F6834" s="3" t="s">
        <v>5190</v>
      </c>
      <c r="G6834" s="1">
        <v>43794</v>
      </c>
      <c r="H6834" s="3">
        <v>9282169</v>
      </c>
      <c r="I6834" s="5" t="s">
        <v>69</v>
      </c>
      <c r="J6834" s="4">
        <v>727.74</v>
      </c>
      <c r="K6834" s="4">
        <v>1099</v>
      </c>
      <c r="L6834" t="s">
        <v>1008</v>
      </c>
      <c r="M6834" t="s">
        <v>1009</v>
      </c>
    </row>
    <row r="6835" spans="1:13" hidden="1" x14ac:dyDescent="0.2">
      <c r="A6835" t="s">
        <v>5699</v>
      </c>
      <c r="B6835">
        <v>8</v>
      </c>
      <c r="C6835" t="s">
        <v>5792</v>
      </c>
      <c r="D6835">
        <v>1</v>
      </c>
      <c r="E6835" t="s">
        <v>827</v>
      </c>
      <c r="F6835" t="s">
        <v>1477</v>
      </c>
      <c r="G6835" s="1">
        <v>43500</v>
      </c>
      <c r="H6835">
        <v>8065032</v>
      </c>
      <c r="I6835" s="5" t="s">
        <v>204</v>
      </c>
      <c r="J6835" s="4">
        <v>250</v>
      </c>
      <c r="K6835" s="4">
        <v>1100</v>
      </c>
      <c r="L6835" t="s">
        <v>1008</v>
      </c>
      <c r="M6835" t="s">
        <v>1009</v>
      </c>
    </row>
    <row r="6836" spans="1:13" hidden="1" x14ac:dyDescent="0.2">
      <c r="A6836" t="s">
        <v>5699</v>
      </c>
      <c r="B6836">
        <v>8</v>
      </c>
      <c r="C6836" t="s">
        <v>5792</v>
      </c>
      <c r="D6836">
        <v>1</v>
      </c>
      <c r="E6836" s="3" t="s">
        <v>827</v>
      </c>
      <c r="F6836" s="3" t="s">
        <v>72</v>
      </c>
      <c r="G6836" s="1">
        <v>43628</v>
      </c>
      <c r="H6836" s="3">
        <v>8553701</v>
      </c>
      <c r="I6836" s="5" t="s">
        <v>204</v>
      </c>
      <c r="J6836" s="4">
        <v>250</v>
      </c>
      <c r="K6836" s="4">
        <v>1100</v>
      </c>
      <c r="L6836" t="s">
        <v>1008</v>
      </c>
      <c r="M6836" t="s">
        <v>1009</v>
      </c>
    </row>
    <row r="6837" spans="1:13" hidden="1" x14ac:dyDescent="0.2">
      <c r="A6837" t="s">
        <v>5769</v>
      </c>
      <c r="B6837">
        <v>9</v>
      </c>
      <c r="C6837" t="s">
        <v>5801</v>
      </c>
      <c r="D6837">
        <v>0</v>
      </c>
      <c r="E6837" s="3" t="s">
        <v>308</v>
      </c>
      <c r="F6837" s="3" t="s">
        <v>122</v>
      </c>
      <c r="G6837" s="1">
        <v>43678</v>
      </c>
      <c r="H6837" s="3">
        <v>8762045</v>
      </c>
      <c r="I6837" s="5" t="s">
        <v>25</v>
      </c>
      <c r="J6837" s="4">
        <v>327.42</v>
      </c>
      <c r="K6837" s="4">
        <v>1100</v>
      </c>
      <c r="L6837" t="s">
        <v>1008</v>
      </c>
      <c r="M6837" t="s">
        <v>1009</v>
      </c>
    </row>
    <row r="6838" spans="1:13" hidden="1" x14ac:dyDescent="0.2">
      <c r="A6838" t="s">
        <v>5754</v>
      </c>
      <c r="B6838">
        <v>11</v>
      </c>
      <c r="C6838" t="s">
        <v>5792</v>
      </c>
      <c r="D6838">
        <v>0</v>
      </c>
      <c r="E6838" s="3" t="s">
        <v>128</v>
      </c>
      <c r="F6838" s="3" t="s">
        <v>674</v>
      </c>
      <c r="G6838" s="1">
        <v>43747</v>
      </c>
      <c r="H6838" s="3">
        <v>9048905</v>
      </c>
      <c r="I6838" s="5" t="s">
        <v>570</v>
      </c>
      <c r="J6838" s="4">
        <v>350</v>
      </c>
      <c r="K6838" s="4">
        <v>1100</v>
      </c>
      <c r="L6838" t="s">
        <v>1008</v>
      </c>
      <c r="M6838" t="s">
        <v>1009</v>
      </c>
    </row>
    <row r="6839" spans="1:13" hidden="1" x14ac:dyDescent="0.2">
      <c r="A6839" t="s">
        <v>5754</v>
      </c>
      <c r="B6839">
        <v>11</v>
      </c>
      <c r="C6839" t="s">
        <v>5792</v>
      </c>
      <c r="D6839">
        <v>0</v>
      </c>
      <c r="E6839" s="3" t="s">
        <v>3672</v>
      </c>
      <c r="F6839" s="3" t="s">
        <v>4776</v>
      </c>
      <c r="G6839" s="1">
        <v>43740</v>
      </c>
      <c r="H6839" s="3">
        <v>9008595</v>
      </c>
      <c r="I6839" s="5" t="s">
        <v>3016</v>
      </c>
      <c r="J6839" s="4">
        <v>370</v>
      </c>
      <c r="K6839" s="4">
        <v>1100</v>
      </c>
      <c r="L6839" t="s">
        <v>1008</v>
      </c>
      <c r="M6839" t="s">
        <v>1009</v>
      </c>
    </row>
    <row r="6840" spans="1:13" hidden="1" x14ac:dyDescent="0.2">
      <c r="A6840" t="s">
        <v>5754</v>
      </c>
      <c r="B6840">
        <v>11</v>
      </c>
      <c r="C6840" t="s">
        <v>5792</v>
      </c>
      <c r="D6840">
        <v>0</v>
      </c>
      <c r="E6840" s="3" t="s">
        <v>3672</v>
      </c>
      <c r="F6840" s="3" t="s">
        <v>4778</v>
      </c>
      <c r="G6840" s="1">
        <v>43740</v>
      </c>
      <c r="H6840" s="3">
        <v>9008961</v>
      </c>
      <c r="I6840" s="5" t="s">
        <v>3016</v>
      </c>
      <c r="J6840" s="4">
        <v>370</v>
      </c>
      <c r="K6840" s="4">
        <v>1100</v>
      </c>
      <c r="L6840" t="s">
        <v>1008</v>
      </c>
      <c r="M6840" t="s">
        <v>1009</v>
      </c>
    </row>
    <row r="6841" spans="1:13" hidden="1" x14ac:dyDescent="0.2">
      <c r="A6841" t="s">
        <v>5754</v>
      </c>
      <c r="B6841">
        <v>11</v>
      </c>
      <c r="C6841" t="s">
        <v>5792</v>
      </c>
      <c r="D6841">
        <v>0</v>
      </c>
      <c r="E6841" s="3" t="s">
        <v>3672</v>
      </c>
      <c r="F6841" s="3" t="s">
        <v>4780</v>
      </c>
      <c r="G6841" s="1">
        <v>43740</v>
      </c>
      <c r="H6841" s="3">
        <v>9009753</v>
      </c>
      <c r="I6841" s="5" t="s">
        <v>3016</v>
      </c>
      <c r="J6841" s="4">
        <v>370</v>
      </c>
      <c r="K6841" s="4">
        <v>1100</v>
      </c>
      <c r="L6841" t="s">
        <v>1008</v>
      </c>
      <c r="M6841" t="s">
        <v>1009</v>
      </c>
    </row>
    <row r="6842" spans="1:13" hidden="1" x14ac:dyDescent="0.2">
      <c r="A6842" t="s">
        <v>5769</v>
      </c>
      <c r="B6842">
        <v>9</v>
      </c>
      <c r="C6842" t="s">
        <v>5801</v>
      </c>
      <c r="D6842">
        <v>0</v>
      </c>
      <c r="E6842" s="3" t="s">
        <v>325</v>
      </c>
      <c r="F6842" s="3" t="s">
        <v>330</v>
      </c>
      <c r="G6842" s="1">
        <v>43705</v>
      </c>
      <c r="H6842" s="3">
        <v>8846473</v>
      </c>
      <c r="I6842" s="5" t="s">
        <v>959</v>
      </c>
      <c r="J6842" s="4">
        <v>400</v>
      </c>
      <c r="K6842" s="4">
        <v>1100</v>
      </c>
      <c r="L6842" t="s">
        <v>1008</v>
      </c>
      <c r="M6842" t="s">
        <v>1009</v>
      </c>
    </row>
    <row r="6843" spans="1:13" hidden="1" x14ac:dyDescent="0.2">
      <c r="A6843" t="s">
        <v>5791</v>
      </c>
      <c r="B6843">
        <v>7</v>
      </c>
      <c r="C6843" t="s">
        <v>5787</v>
      </c>
      <c r="D6843">
        <v>1</v>
      </c>
      <c r="E6843" s="3" t="s">
        <v>2964</v>
      </c>
      <c r="F6843" s="3" t="s">
        <v>4588</v>
      </c>
      <c r="G6843" s="1">
        <v>43747</v>
      </c>
      <c r="H6843" s="3">
        <v>9048934</v>
      </c>
      <c r="I6843" s="5" t="s">
        <v>56</v>
      </c>
      <c r="J6843" s="4">
        <v>499.96</v>
      </c>
      <c r="K6843" s="4">
        <v>1100</v>
      </c>
      <c r="L6843" t="s">
        <v>1008</v>
      </c>
      <c r="M6843" t="s">
        <v>1009</v>
      </c>
    </row>
    <row r="6844" spans="1:13" hidden="1" x14ac:dyDescent="0.2">
      <c r="A6844" t="s">
        <v>5791</v>
      </c>
      <c r="B6844">
        <v>7</v>
      </c>
      <c r="C6844" t="s">
        <v>5787</v>
      </c>
      <c r="D6844">
        <v>1</v>
      </c>
      <c r="E6844" s="3" t="s">
        <v>2320</v>
      </c>
      <c r="F6844" s="3" t="s">
        <v>1774</v>
      </c>
      <c r="G6844" s="1">
        <v>43669</v>
      </c>
      <c r="H6844" s="3">
        <v>8725616</v>
      </c>
      <c r="I6844" s="5" t="s">
        <v>56</v>
      </c>
      <c r="J6844" s="4">
        <v>500</v>
      </c>
      <c r="K6844" s="4">
        <v>1100</v>
      </c>
      <c r="L6844" t="s">
        <v>1008</v>
      </c>
      <c r="M6844" t="s">
        <v>1009</v>
      </c>
    </row>
    <row r="6845" spans="1:13" hidden="1" x14ac:dyDescent="0.2">
      <c r="A6845" t="s">
        <v>5771</v>
      </c>
      <c r="B6845">
        <v>12</v>
      </c>
      <c r="C6845" t="s">
        <v>5801</v>
      </c>
      <c r="D6845">
        <v>0</v>
      </c>
      <c r="E6845" s="3" t="s">
        <v>1757</v>
      </c>
      <c r="F6845" s="3" t="s">
        <v>1637</v>
      </c>
      <c r="G6845" s="1">
        <v>43636</v>
      </c>
      <c r="H6845" s="3">
        <v>8583890</v>
      </c>
      <c r="I6845" s="5" t="s">
        <v>56</v>
      </c>
      <c r="J6845" s="4">
        <v>500</v>
      </c>
      <c r="K6845" s="4">
        <v>1100</v>
      </c>
      <c r="L6845" t="s">
        <v>1008</v>
      </c>
      <c r="M6845" t="s">
        <v>1681</v>
      </c>
    </row>
    <row r="6846" spans="1:13" hidden="1" x14ac:dyDescent="0.2">
      <c r="A6846" t="s">
        <v>5754</v>
      </c>
      <c r="B6846">
        <v>11</v>
      </c>
      <c r="C6846" t="s">
        <v>5792</v>
      </c>
      <c r="D6846">
        <v>0</v>
      </c>
      <c r="E6846" s="3" t="s">
        <v>128</v>
      </c>
      <c r="F6846" s="3" t="s">
        <v>336</v>
      </c>
      <c r="G6846" s="1">
        <v>43671</v>
      </c>
      <c r="H6846" s="3">
        <v>8740100</v>
      </c>
      <c r="I6846" s="5" t="s">
        <v>568</v>
      </c>
      <c r="J6846" s="4">
        <v>599.97</v>
      </c>
      <c r="K6846" s="4">
        <v>1100</v>
      </c>
      <c r="L6846" t="s">
        <v>1008</v>
      </c>
      <c r="M6846" t="s">
        <v>1009</v>
      </c>
    </row>
    <row r="6847" spans="1:13" hidden="1" x14ac:dyDescent="0.2">
      <c r="A6847" t="s">
        <v>5769</v>
      </c>
      <c r="B6847">
        <v>9</v>
      </c>
      <c r="C6847" t="s">
        <v>5801</v>
      </c>
      <c r="D6847">
        <v>0</v>
      </c>
      <c r="E6847" s="3" t="s">
        <v>308</v>
      </c>
      <c r="F6847" s="3" t="s">
        <v>938</v>
      </c>
      <c r="G6847" s="1">
        <v>43676</v>
      </c>
      <c r="H6847" s="3">
        <v>8726834</v>
      </c>
      <c r="I6847" s="5" t="s">
        <v>568</v>
      </c>
      <c r="J6847" s="4">
        <v>600</v>
      </c>
      <c r="K6847" s="4">
        <v>1100</v>
      </c>
      <c r="L6847" t="s">
        <v>1008</v>
      </c>
      <c r="M6847" t="s">
        <v>1009</v>
      </c>
    </row>
    <row r="6848" spans="1:13" hidden="1" x14ac:dyDescent="0.2">
      <c r="A6848" t="s">
        <v>5769</v>
      </c>
      <c r="B6848">
        <v>9</v>
      </c>
      <c r="C6848" t="s">
        <v>5801</v>
      </c>
      <c r="D6848">
        <v>0</v>
      </c>
      <c r="E6848" s="3" t="s">
        <v>308</v>
      </c>
      <c r="F6848" s="3" t="s">
        <v>70</v>
      </c>
      <c r="G6848" s="1">
        <v>43726</v>
      </c>
      <c r="H6848" s="3">
        <v>8946285</v>
      </c>
      <c r="I6848" s="5" t="s">
        <v>568</v>
      </c>
      <c r="J6848" s="4">
        <v>600</v>
      </c>
      <c r="K6848" s="4">
        <v>1100</v>
      </c>
      <c r="L6848" t="s">
        <v>1008</v>
      </c>
      <c r="M6848" t="s">
        <v>1009</v>
      </c>
    </row>
    <row r="6849" spans="1:13" hidden="1" x14ac:dyDescent="0.2">
      <c r="A6849" t="s">
        <v>5769</v>
      </c>
      <c r="B6849">
        <v>9</v>
      </c>
      <c r="C6849" t="s">
        <v>5801</v>
      </c>
      <c r="D6849">
        <v>0</v>
      </c>
      <c r="E6849" t="s">
        <v>308</v>
      </c>
      <c r="F6849" t="s">
        <v>148</v>
      </c>
      <c r="G6849" s="1">
        <v>43514</v>
      </c>
      <c r="H6849">
        <v>8128428</v>
      </c>
      <c r="I6849" s="5" t="s">
        <v>1198</v>
      </c>
      <c r="J6849" s="4">
        <v>625</v>
      </c>
      <c r="K6849" s="4">
        <v>1100</v>
      </c>
      <c r="L6849" t="s">
        <v>1008</v>
      </c>
      <c r="M6849" t="s">
        <v>1009</v>
      </c>
    </row>
    <row r="6850" spans="1:13" hidden="1" x14ac:dyDescent="0.2">
      <c r="A6850" t="s">
        <v>5754</v>
      </c>
      <c r="B6850">
        <v>11</v>
      </c>
      <c r="C6850" t="s">
        <v>5792</v>
      </c>
      <c r="D6850">
        <v>0</v>
      </c>
      <c r="E6850" t="s">
        <v>128</v>
      </c>
      <c r="F6850" t="s">
        <v>562</v>
      </c>
      <c r="G6850" s="1">
        <v>43501</v>
      </c>
      <c r="H6850">
        <v>8067913</v>
      </c>
      <c r="I6850" s="5" t="s">
        <v>1298</v>
      </c>
      <c r="J6850" s="4">
        <v>736</v>
      </c>
      <c r="K6850" s="4">
        <v>1100</v>
      </c>
      <c r="L6850" t="s">
        <v>1008</v>
      </c>
      <c r="M6850" t="s">
        <v>1009</v>
      </c>
    </row>
    <row r="6851" spans="1:13" hidden="1" x14ac:dyDescent="0.2">
      <c r="A6851" t="s">
        <v>5754</v>
      </c>
      <c r="B6851">
        <v>11</v>
      </c>
      <c r="C6851" t="s">
        <v>5792</v>
      </c>
      <c r="D6851">
        <v>0</v>
      </c>
      <c r="E6851" t="s">
        <v>128</v>
      </c>
      <c r="F6851" t="s">
        <v>32</v>
      </c>
      <c r="G6851" s="1">
        <v>43501</v>
      </c>
      <c r="H6851">
        <v>8067713</v>
      </c>
      <c r="I6851" s="5" t="s">
        <v>1298</v>
      </c>
      <c r="J6851" s="4">
        <v>736</v>
      </c>
      <c r="K6851" s="4">
        <v>1100</v>
      </c>
      <c r="L6851" t="s">
        <v>1008</v>
      </c>
      <c r="M6851" t="s">
        <v>1009</v>
      </c>
    </row>
    <row r="6852" spans="1:13" hidden="1" x14ac:dyDescent="0.2">
      <c r="A6852" t="s">
        <v>5754</v>
      </c>
      <c r="B6852">
        <v>11</v>
      </c>
      <c r="C6852" t="s">
        <v>5792</v>
      </c>
      <c r="D6852">
        <v>0</v>
      </c>
      <c r="E6852" t="s">
        <v>128</v>
      </c>
      <c r="F6852" t="s">
        <v>938</v>
      </c>
      <c r="G6852" s="1">
        <v>43500</v>
      </c>
      <c r="H6852">
        <v>8067555</v>
      </c>
      <c r="I6852" s="5" t="s">
        <v>1298</v>
      </c>
      <c r="J6852" s="4">
        <v>736</v>
      </c>
      <c r="K6852" s="4">
        <v>1100</v>
      </c>
      <c r="L6852" t="s">
        <v>1008</v>
      </c>
      <c r="M6852" t="s">
        <v>1009</v>
      </c>
    </row>
    <row r="6853" spans="1:13" hidden="1" x14ac:dyDescent="0.2">
      <c r="A6853" t="s">
        <v>5754</v>
      </c>
      <c r="B6853">
        <v>11</v>
      </c>
      <c r="C6853" t="s">
        <v>5792</v>
      </c>
      <c r="D6853">
        <v>0</v>
      </c>
      <c r="E6853" s="3" t="s">
        <v>128</v>
      </c>
      <c r="F6853" s="3" t="s">
        <v>1499</v>
      </c>
      <c r="G6853" s="1">
        <v>43501</v>
      </c>
      <c r="H6853" s="3">
        <v>8068263</v>
      </c>
      <c r="I6853" s="5" t="s">
        <v>1298</v>
      </c>
      <c r="J6853" s="4">
        <v>736</v>
      </c>
      <c r="K6853" s="4">
        <v>1100</v>
      </c>
      <c r="L6853" t="s">
        <v>1008</v>
      </c>
      <c r="M6853" t="s">
        <v>1681</v>
      </c>
    </row>
    <row r="6854" spans="1:13" hidden="1" x14ac:dyDescent="0.2">
      <c r="A6854" t="s">
        <v>5754</v>
      </c>
      <c r="B6854">
        <v>11</v>
      </c>
      <c r="C6854" t="s">
        <v>5792</v>
      </c>
      <c r="D6854">
        <v>0</v>
      </c>
      <c r="E6854" s="3" t="s">
        <v>128</v>
      </c>
      <c r="F6854" s="3" t="s">
        <v>1184</v>
      </c>
      <c r="G6854" s="1">
        <v>43501</v>
      </c>
      <c r="H6854" s="3">
        <v>8067809</v>
      </c>
      <c r="I6854" s="5" t="s">
        <v>1298</v>
      </c>
      <c r="J6854" s="4">
        <v>736</v>
      </c>
      <c r="K6854" s="4">
        <v>1100</v>
      </c>
      <c r="L6854" t="s">
        <v>1008</v>
      </c>
      <c r="M6854" t="s">
        <v>1681</v>
      </c>
    </row>
    <row r="6855" spans="1:13" hidden="1" x14ac:dyDescent="0.2">
      <c r="A6855" t="s">
        <v>5699</v>
      </c>
      <c r="B6855">
        <v>8</v>
      </c>
      <c r="C6855" t="s">
        <v>5792</v>
      </c>
      <c r="D6855">
        <v>1</v>
      </c>
      <c r="E6855" s="3" t="s">
        <v>639</v>
      </c>
      <c r="F6855" s="3" t="s">
        <v>2183</v>
      </c>
      <c r="G6855" s="1">
        <v>43541</v>
      </c>
      <c r="H6855" s="3">
        <v>8238562</v>
      </c>
      <c r="I6855" s="5" t="s">
        <v>468</v>
      </c>
      <c r="J6855" s="4">
        <v>772.4</v>
      </c>
      <c r="K6855" s="4">
        <v>1100</v>
      </c>
      <c r="L6855" t="s">
        <v>1008</v>
      </c>
      <c r="M6855" t="s">
        <v>1009</v>
      </c>
    </row>
    <row r="6856" spans="1:13" hidden="1" x14ac:dyDescent="0.2">
      <c r="A6856" t="s">
        <v>5699</v>
      </c>
      <c r="B6856">
        <v>8</v>
      </c>
      <c r="C6856" t="s">
        <v>5792</v>
      </c>
      <c r="D6856">
        <v>1</v>
      </c>
      <c r="E6856" s="3" t="s">
        <v>4923</v>
      </c>
      <c r="F6856" s="3" t="s">
        <v>2809</v>
      </c>
      <c r="G6856" s="1">
        <v>43745</v>
      </c>
      <c r="H6856" s="3">
        <v>9025976</v>
      </c>
      <c r="I6856" s="5" t="s">
        <v>4924</v>
      </c>
      <c r="J6856" s="4">
        <v>787.46</v>
      </c>
      <c r="K6856" s="4">
        <v>1100</v>
      </c>
      <c r="L6856" t="s">
        <v>1008</v>
      </c>
      <c r="M6856" t="s">
        <v>1009</v>
      </c>
    </row>
    <row r="6857" spans="1:13" hidden="1" x14ac:dyDescent="0.2">
      <c r="A6857" t="s">
        <v>5699</v>
      </c>
      <c r="B6857">
        <v>8</v>
      </c>
      <c r="C6857" t="s">
        <v>5792</v>
      </c>
      <c r="D6857">
        <v>1</v>
      </c>
      <c r="E6857" s="3" t="s">
        <v>639</v>
      </c>
      <c r="F6857" s="3" t="s">
        <v>2174</v>
      </c>
      <c r="G6857" s="1">
        <v>43552</v>
      </c>
      <c r="H6857" s="3">
        <v>8296652</v>
      </c>
      <c r="I6857" s="5" t="s">
        <v>633</v>
      </c>
      <c r="J6857" s="4">
        <v>1000</v>
      </c>
      <c r="K6857" s="4">
        <v>1100</v>
      </c>
      <c r="L6857" t="s">
        <v>1008</v>
      </c>
      <c r="M6857" t="s">
        <v>1009</v>
      </c>
    </row>
    <row r="6858" spans="1:13" hidden="1" x14ac:dyDescent="0.2">
      <c r="A6858" t="s">
        <v>5754</v>
      </c>
      <c r="B6858">
        <v>11</v>
      </c>
      <c r="C6858" t="s">
        <v>5792</v>
      </c>
      <c r="D6858">
        <v>0</v>
      </c>
      <c r="E6858" s="3" t="s">
        <v>128</v>
      </c>
      <c r="F6858" s="3" t="s">
        <v>351</v>
      </c>
      <c r="G6858" s="1">
        <v>43501</v>
      </c>
      <c r="H6858" s="3">
        <v>8067969</v>
      </c>
      <c r="I6858" s="5" t="s">
        <v>1755</v>
      </c>
      <c r="J6858" s="4">
        <v>1098.28</v>
      </c>
      <c r="K6858" s="4">
        <v>1100</v>
      </c>
      <c r="L6858" t="s">
        <v>1008</v>
      </c>
      <c r="M6858" t="s">
        <v>1681</v>
      </c>
    </row>
    <row r="6859" spans="1:13" hidden="1" x14ac:dyDescent="0.2">
      <c r="A6859" t="s">
        <v>5754</v>
      </c>
      <c r="B6859">
        <v>11</v>
      </c>
      <c r="C6859" t="s">
        <v>5792</v>
      </c>
      <c r="D6859">
        <v>0</v>
      </c>
      <c r="E6859" s="3" t="s">
        <v>128</v>
      </c>
      <c r="F6859" s="3" t="s">
        <v>1673</v>
      </c>
      <c r="G6859" s="1">
        <v>43501</v>
      </c>
      <c r="H6859" s="3">
        <v>8068061</v>
      </c>
      <c r="I6859" s="5" t="s">
        <v>1755</v>
      </c>
      <c r="J6859" s="4">
        <v>1098.28</v>
      </c>
      <c r="K6859" s="4">
        <v>1100</v>
      </c>
      <c r="L6859" t="s">
        <v>1008</v>
      </c>
      <c r="M6859" t="s">
        <v>1681</v>
      </c>
    </row>
    <row r="6860" spans="1:13" hidden="1" x14ac:dyDescent="0.2">
      <c r="A6860" t="s">
        <v>5698</v>
      </c>
      <c r="B6860">
        <v>8</v>
      </c>
      <c r="C6860" t="s">
        <v>5787</v>
      </c>
      <c r="D6860">
        <v>1</v>
      </c>
      <c r="E6860" s="3" t="s">
        <v>389</v>
      </c>
      <c r="F6860" s="3" t="s">
        <v>996</v>
      </c>
      <c r="G6860" s="1">
        <v>43759</v>
      </c>
      <c r="H6860" s="3">
        <v>9096607</v>
      </c>
      <c r="I6860" s="5" t="s">
        <v>4743</v>
      </c>
      <c r="J6860" s="4">
        <v>369.06</v>
      </c>
      <c r="K6860" s="4">
        <v>1101</v>
      </c>
      <c r="L6860" t="s">
        <v>1008</v>
      </c>
      <c r="M6860" t="s">
        <v>1009</v>
      </c>
    </row>
    <row r="6861" spans="1:13" hidden="1" x14ac:dyDescent="0.2">
      <c r="A6861" t="s">
        <v>5698</v>
      </c>
      <c r="B6861">
        <v>8</v>
      </c>
      <c r="C6861" t="s">
        <v>5787</v>
      </c>
      <c r="D6861">
        <v>1</v>
      </c>
      <c r="E6861" s="3" t="s">
        <v>350</v>
      </c>
      <c r="F6861" s="3" t="s">
        <v>3986</v>
      </c>
      <c r="G6861" s="1">
        <v>43821</v>
      </c>
      <c r="H6861" s="3">
        <v>9412691</v>
      </c>
      <c r="I6861" s="5" t="s">
        <v>69</v>
      </c>
      <c r="J6861" s="4">
        <v>725.7</v>
      </c>
      <c r="K6861" s="4">
        <v>1102</v>
      </c>
      <c r="L6861" t="s">
        <v>1008</v>
      </c>
      <c r="M6861" t="s">
        <v>1009</v>
      </c>
    </row>
    <row r="6862" spans="1:13" hidden="1" x14ac:dyDescent="0.2">
      <c r="A6862" t="s">
        <v>5828</v>
      </c>
      <c r="B6862">
        <v>8</v>
      </c>
      <c r="C6862" t="s">
        <v>5787</v>
      </c>
      <c r="D6862">
        <v>1</v>
      </c>
      <c r="E6862" s="3" t="s">
        <v>1000</v>
      </c>
      <c r="F6862" s="3" t="s">
        <v>1573</v>
      </c>
      <c r="G6862" s="1">
        <v>43816</v>
      </c>
      <c r="H6862" s="3">
        <v>9394735</v>
      </c>
      <c r="I6862" s="5" t="s">
        <v>5348</v>
      </c>
      <c r="J6862" s="4">
        <v>769.57</v>
      </c>
      <c r="K6862" s="4">
        <v>1102</v>
      </c>
      <c r="L6862" t="s">
        <v>1008</v>
      </c>
      <c r="M6862" t="s">
        <v>1009</v>
      </c>
    </row>
    <row r="6863" spans="1:13" hidden="1" x14ac:dyDescent="0.2">
      <c r="A6863" t="s">
        <v>5817</v>
      </c>
      <c r="B6863">
        <v>5</v>
      </c>
      <c r="C6863" t="s">
        <v>5792</v>
      </c>
      <c r="D6863">
        <v>1</v>
      </c>
      <c r="E6863" s="3" t="s">
        <v>1456</v>
      </c>
      <c r="F6863" s="3" t="s">
        <v>72</v>
      </c>
      <c r="G6863" s="1">
        <v>43755</v>
      </c>
      <c r="H6863" s="3">
        <v>9088567</v>
      </c>
      <c r="I6863" s="5" t="s">
        <v>99</v>
      </c>
      <c r="J6863" s="4">
        <v>453.25</v>
      </c>
      <c r="K6863" s="4">
        <v>1103</v>
      </c>
      <c r="L6863" t="s">
        <v>1008</v>
      </c>
      <c r="M6863" t="s">
        <v>1009</v>
      </c>
    </row>
    <row r="6864" spans="1:13" hidden="1" x14ac:dyDescent="0.2">
      <c r="A6864" t="s">
        <v>5767</v>
      </c>
      <c r="B6864">
        <v>8</v>
      </c>
      <c r="C6864" t="s">
        <v>5801</v>
      </c>
      <c r="D6864">
        <v>0</v>
      </c>
      <c r="E6864" s="3" t="s">
        <v>904</v>
      </c>
      <c r="F6864" s="3" t="s">
        <v>704</v>
      </c>
      <c r="G6864" s="1">
        <v>43636</v>
      </c>
      <c r="H6864" s="3">
        <v>8585289</v>
      </c>
      <c r="I6864" s="5" t="s">
        <v>69</v>
      </c>
      <c r="J6864" s="4">
        <v>725</v>
      </c>
      <c r="K6864" s="4">
        <v>1103</v>
      </c>
      <c r="L6864" t="s">
        <v>1008</v>
      </c>
      <c r="M6864" t="s">
        <v>1009</v>
      </c>
    </row>
    <row r="6865" spans="1:13" hidden="1" x14ac:dyDescent="0.2">
      <c r="A6865" t="s">
        <v>5777</v>
      </c>
      <c r="B6865">
        <v>9</v>
      </c>
      <c r="C6865" t="s">
        <v>5792</v>
      </c>
      <c r="D6865">
        <v>0</v>
      </c>
      <c r="E6865" s="3" t="s">
        <v>128</v>
      </c>
      <c r="F6865" s="3" t="s">
        <v>3548</v>
      </c>
      <c r="G6865" s="1">
        <v>43675</v>
      </c>
      <c r="H6865" s="3">
        <v>8754182</v>
      </c>
      <c r="I6865" s="5" t="s">
        <v>2489</v>
      </c>
      <c r="J6865" s="4">
        <v>843.48</v>
      </c>
      <c r="K6865" s="4">
        <v>1103</v>
      </c>
      <c r="L6865" t="s">
        <v>1008</v>
      </c>
      <c r="M6865" t="s">
        <v>1009</v>
      </c>
    </row>
    <row r="6866" spans="1:13" hidden="1" x14ac:dyDescent="0.2">
      <c r="A6866" t="s">
        <v>5717</v>
      </c>
      <c r="B6866">
        <v>4</v>
      </c>
      <c r="C6866" t="s">
        <v>5787</v>
      </c>
      <c r="D6866">
        <v>1</v>
      </c>
      <c r="E6866" s="3" t="s">
        <v>2767</v>
      </c>
      <c r="F6866" s="3" t="s">
        <v>361</v>
      </c>
      <c r="G6866" s="1">
        <v>43823</v>
      </c>
      <c r="H6866" s="3">
        <v>9424693</v>
      </c>
      <c r="I6866" s="5" t="s">
        <v>91</v>
      </c>
      <c r="J6866" s="4">
        <v>271.63</v>
      </c>
      <c r="K6866" s="4">
        <v>1104</v>
      </c>
      <c r="L6866" t="s">
        <v>1058</v>
      </c>
      <c r="M6866" t="s">
        <v>1009</v>
      </c>
    </row>
    <row r="6867" spans="1:13" hidden="1" x14ac:dyDescent="0.2">
      <c r="A6867" t="s">
        <v>5754</v>
      </c>
      <c r="B6867">
        <v>11</v>
      </c>
      <c r="C6867" t="s">
        <v>5792</v>
      </c>
      <c r="D6867">
        <v>0</v>
      </c>
      <c r="E6867" s="3" t="s">
        <v>128</v>
      </c>
      <c r="F6867" s="3" t="s">
        <v>90</v>
      </c>
      <c r="G6867" s="1">
        <v>43718</v>
      </c>
      <c r="H6867" s="3">
        <v>8910607</v>
      </c>
      <c r="I6867" s="5" t="s">
        <v>1411</v>
      </c>
      <c r="J6867" s="4">
        <v>376</v>
      </c>
      <c r="K6867" s="4">
        <v>1104</v>
      </c>
      <c r="L6867" t="s">
        <v>1008</v>
      </c>
      <c r="M6867" t="s">
        <v>1009</v>
      </c>
    </row>
    <row r="6868" spans="1:13" hidden="1" x14ac:dyDescent="0.2">
      <c r="A6868" t="s">
        <v>5769</v>
      </c>
      <c r="B6868">
        <v>9</v>
      </c>
      <c r="C6868" t="s">
        <v>5801</v>
      </c>
      <c r="D6868">
        <v>0</v>
      </c>
      <c r="E6868" s="3" t="s">
        <v>308</v>
      </c>
      <c r="F6868" s="3" t="s">
        <v>2432</v>
      </c>
      <c r="G6868" s="1">
        <v>43559</v>
      </c>
      <c r="H6868" s="3">
        <v>8327497</v>
      </c>
      <c r="I6868" s="5" t="s">
        <v>2433</v>
      </c>
      <c r="J6868" s="4">
        <v>400</v>
      </c>
      <c r="K6868" s="4">
        <v>1105</v>
      </c>
      <c r="L6868" t="s">
        <v>1008</v>
      </c>
      <c r="M6868" t="s">
        <v>1009</v>
      </c>
    </row>
    <row r="6869" spans="1:13" hidden="1" x14ac:dyDescent="0.2">
      <c r="A6869" t="s">
        <v>5804</v>
      </c>
      <c r="B6869">
        <v>7</v>
      </c>
      <c r="C6869" t="s">
        <v>5792</v>
      </c>
      <c r="D6869">
        <v>1</v>
      </c>
      <c r="E6869" s="3" t="s">
        <v>992</v>
      </c>
      <c r="F6869" s="3" t="s">
        <v>68</v>
      </c>
      <c r="G6869" s="1">
        <v>43639</v>
      </c>
      <c r="H6869" s="3">
        <v>8587119</v>
      </c>
      <c r="I6869" s="5" t="s">
        <v>665</v>
      </c>
      <c r="J6869" s="4">
        <v>524.79</v>
      </c>
      <c r="K6869" s="4">
        <v>1105</v>
      </c>
      <c r="L6869" t="s">
        <v>1008</v>
      </c>
      <c r="M6869" t="s">
        <v>1009</v>
      </c>
    </row>
    <row r="6870" spans="1:13" hidden="1" x14ac:dyDescent="0.2">
      <c r="A6870" t="s">
        <v>5707</v>
      </c>
      <c r="B6870">
        <v>8</v>
      </c>
      <c r="C6870" t="s">
        <v>5792</v>
      </c>
      <c r="D6870">
        <v>1</v>
      </c>
      <c r="E6870" s="3" t="s">
        <v>4720</v>
      </c>
      <c r="F6870" s="3" t="s">
        <v>461</v>
      </c>
      <c r="G6870" s="1">
        <v>43759</v>
      </c>
      <c r="H6870" s="3">
        <v>9105181</v>
      </c>
      <c r="I6870" s="5" t="s">
        <v>517</v>
      </c>
      <c r="J6870" s="4">
        <v>588</v>
      </c>
      <c r="K6870" s="4">
        <v>1105</v>
      </c>
      <c r="L6870" t="s">
        <v>1008</v>
      </c>
      <c r="M6870" t="s">
        <v>1009</v>
      </c>
    </row>
    <row r="6871" spans="1:13" hidden="1" x14ac:dyDescent="0.2">
      <c r="A6871" t="s">
        <v>5707</v>
      </c>
      <c r="B6871">
        <v>8</v>
      </c>
      <c r="C6871" t="s">
        <v>5792</v>
      </c>
      <c r="D6871">
        <v>1</v>
      </c>
      <c r="E6871" s="3" t="s">
        <v>338</v>
      </c>
      <c r="F6871" s="3" t="s">
        <v>561</v>
      </c>
      <c r="G6871" s="1">
        <v>43759</v>
      </c>
      <c r="H6871" s="3">
        <v>9105150</v>
      </c>
      <c r="I6871" s="5" t="s">
        <v>517</v>
      </c>
      <c r="J6871" s="4">
        <v>588</v>
      </c>
      <c r="K6871" s="4">
        <v>1105</v>
      </c>
      <c r="L6871" t="s">
        <v>1008</v>
      </c>
      <c r="M6871" t="s">
        <v>1009</v>
      </c>
    </row>
    <row r="6872" spans="1:13" hidden="1" x14ac:dyDescent="0.2">
      <c r="A6872" t="s">
        <v>5754</v>
      </c>
      <c r="B6872">
        <v>11</v>
      </c>
      <c r="C6872" t="s">
        <v>5792</v>
      </c>
      <c r="D6872">
        <v>0</v>
      </c>
      <c r="E6872" s="3" t="s">
        <v>506</v>
      </c>
      <c r="F6872" s="3" t="s">
        <v>2120</v>
      </c>
      <c r="G6872" s="1">
        <v>43717</v>
      </c>
      <c r="H6872" s="3">
        <v>8904107</v>
      </c>
      <c r="I6872" s="5" t="s">
        <v>4402</v>
      </c>
      <c r="J6872" s="4">
        <v>591.14</v>
      </c>
      <c r="K6872" s="4">
        <v>1105</v>
      </c>
      <c r="L6872" t="s">
        <v>1008</v>
      </c>
      <c r="M6872" t="s">
        <v>1009</v>
      </c>
    </row>
    <row r="6873" spans="1:13" hidden="1" x14ac:dyDescent="0.2">
      <c r="A6873" t="s">
        <v>5724</v>
      </c>
      <c r="B6873">
        <v>2</v>
      </c>
      <c r="C6873" t="s">
        <v>5787</v>
      </c>
      <c r="D6873">
        <v>1</v>
      </c>
      <c r="E6873" t="s">
        <v>1578</v>
      </c>
      <c r="F6873" t="s">
        <v>32</v>
      </c>
      <c r="G6873" s="1">
        <v>43515</v>
      </c>
      <c r="H6873">
        <v>8133747</v>
      </c>
      <c r="I6873" s="5" t="s">
        <v>1579</v>
      </c>
      <c r="J6873" s="4">
        <v>630</v>
      </c>
      <c r="K6873" s="4">
        <v>1105</v>
      </c>
      <c r="L6873" t="s">
        <v>1008</v>
      </c>
      <c r="M6873" t="s">
        <v>1009</v>
      </c>
    </row>
    <row r="6874" spans="1:13" hidden="1" x14ac:dyDescent="0.2">
      <c r="A6874" t="s">
        <v>5769</v>
      </c>
      <c r="B6874">
        <v>9</v>
      </c>
      <c r="C6874" t="s">
        <v>5801</v>
      </c>
      <c r="D6874">
        <v>0</v>
      </c>
      <c r="E6874" s="3" t="s">
        <v>308</v>
      </c>
      <c r="F6874" s="3" t="s">
        <v>3277</v>
      </c>
      <c r="G6874" s="1">
        <v>43626</v>
      </c>
      <c r="H6874" s="3">
        <v>8544022</v>
      </c>
      <c r="I6874" s="5" t="s">
        <v>2869</v>
      </c>
      <c r="J6874" s="4">
        <v>328.13</v>
      </c>
      <c r="K6874" s="4">
        <v>1106</v>
      </c>
      <c r="L6874" t="s">
        <v>1008</v>
      </c>
      <c r="M6874" t="s">
        <v>1009</v>
      </c>
    </row>
    <row r="6875" spans="1:13" hidden="1" x14ac:dyDescent="0.2">
      <c r="A6875" t="s">
        <v>5769</v>
      </c>
      <c r="B6875">
        <v>9</v>
      </c>
      <c r="C6875" t="s">
        <v>5801</v>
      </c>
      <c r="D6875">
        <v>0</v>
      </c>
      <c r="E6875" s="3" t="s">
        <v>308</v>
      </c>
      <c r="F6875" s="3" t="s">
        <v>1299</v>
      </c>
      <c r="G6875" s="1">
        <v>43745</v>
      </c>
      <c r="H6875" s="3">
        <v>9033842</v>
      </c>
      <c r="I6875" s="5" t="s">
        <v>121</v>
      </c>
      <c r="J6875" s="4">
        <v>330</v>
      </c>
      <c r="K6875" s="4">
        <v>1106</v>
      </c>
      <c r="L6875" t="s">
        <v>1008</v>
      </c>
      <c r="M6875" t="s">
        <v>1009</v>
      </c>
    </row>
    <row r="6876" spans="1:13" hidden="1" x14ac:dyDescent="0.2">
      <c r="A6876" t="s">
        <v>5769</v>
      </c>
      <c r="B6876">
        <v>9</v>
      </c>
      <c r="C6876" t="s">
        <v>5801</v>
      </c>
      <c r="D6876">
        <v>0</v>
      </c>
      <c r="E6876" s="3" t="s">
        <v>308</v>
      </c>
      <c r="F6876" s="3" t="s">
        <v>619</v>
      </c>
      <c r="G6876" s="1">
        <v>43745</v>
      </c>
      <c r="H6876" s="3">
        <v>9033943</v>
      </c>
      <c r="I6876" s="5" t="s">
        <v>121</v>
      </c>
      <c r="J6876" s="4">
        <v>330</v>
      </c>
      <c r="K6876" s="4">
        <v>1106</v>
      </c>
      <c r="L6876" t="s">
        <v>1008</v>
      </c>
      <c r="M6876" t="s">
        <v>1009</v>
      </c>
    </row>
    <row r="6877" spans="1:13" hidden="1" x14ac:dyDescent="0.2">
      <c r="A6877" t="s">
        <v>5769</v>
      </c>
      <c r="B6877">
        <v>9</v>
      </c>
      <c r="C6877" t="s">
        <v>5801</v>
      </c>
      <c r="D6877">
        <v>0</v>
      </c>
      <c r="E6877" s="3" t="s">
        <v>308</v>
      </c>
      <c r="F6877" s="3" t="s">
        <v>395</v>
      </c>
      <c r="G6877" s="1">
        <v>43745</v>
      </c>
      <c r="H6877" s="3">
        <v>9033911</v>
      </c>
      <c r="I6877" s="5" t="s">
        <v>121</v>
      </c>
      <c r="J6877" s="4">
        <v>330</v>
      </c>
      <c r="K6877" s="4">
        <v>1106</v>
      </c>
      <c r="L6877" t="s">
        <v>1008</v>
      </c>
      <c r="M6877" t="s">
        <v>1009</v>
      </c>
    </row>
    <row r="6878" spans="1:13" hidden="1" x14ac:dyDescent="0.2">
      <c r="A6878" t="s">
        <v>5791</v>
      </c>
      <c r="B6878">
        <v>7</v>
      </c>
      <c r="C6878" t="s">
        <v>5787</v>
      </c>
      <c r="D6878">
        <v>1</v>
      </c>
      <c r="E6878" s="3" t="s">
        <v>500</v>
      </c>
      <c r="F6878" s="3" t="s">
        <v>2499</v>
      </c>
      <c r="G6878" s="1">
        <v>43572</v>
      </c>
      <c r="H6878" s="3">
        <v>8378917</v>
      </c>
      <c r="I6878" s="5" t="s">
        <v>2500</v>
      </c>
      <c r="J6878" s="4">
        <v>500</v>
      </c>
      <c r="K6878" s="4">
        <v>1106</v>
      </c>
      <c r="L6878" t="s">
        <v>1008</v>
      </c>
      <c r="M6878" t="s">
        <v>1009</v>
      </c>
    </row>
    <row r="6879" spans="1:13" hidden="1" x14ac:dyDescent="0.2">
      <c r="A6879" t="s">
        <v>5824</v>
      </c>
      <c r="B6879">
        <v>13</v>
      </c>
      <c r="C6879" t="s">
        <v>5801</v>
      </c>
      <c r="D6879">
        <v>0</v>
      </c>
      <c r="E6879" s="3" t="s">
        <v>23</v>
      </c>
      <c r="F6879" s="3" t="s">
        <v>2778</v>
      </c>
      <c r="G6879" s="1">
        <v>43585</v>
      </c>
      <c r="H6879" s="3">
        <v>8435160</v>
      </c>
      <c r="I6879" s="5" t="s">
        <v>2779</v>
      </c>
      <c r="J6879" s="4">
        <v>611.36</v>
      </c>
      <c r="K6879" s="4">
        <v>1106</v>
      </c>
      <c r="L6879" t="s">
        <v>1008</v>
      </c>
      <c r="M6879" t="s">
        <v>1681</v>
      </c>
    </row>
    <row r="6880" spans="1:13" hidden="1" x14ac:dyDescent="0.2">
      <c r="A6880" t="s">
        <v>5769</v>
      </c>
      <c r="B6880">
        <v>9</v>
      </c>
      <c r="C6880" t="s">
        <v>5801</v>
      </c>
      <c r="D6880">
        <v>0</v>
      </c>
      <c r="E6880" s="3" t="s">
        <v>308</v>
      </c>
      <c r="F6880" s="3" t="s">
        <v>676</v>
      </c>
      <c r="G6880" s="1">
        <v>43699</v>
      </c>
      <c r="H6880" s="3">
        <v>8818798</v>
      </c>
      <c r="I6880" s="5" t="s">
        <v>4047</v>
      </c>
      <c r="J6880" s="4">
        <v>312.5</v>
      </c>
      <c r="K6880" s="4">
        <v>1107</v>
      </c>
      <c r="L6880" t="s">
        <v>1008</v>
      </c>
      <c r="M6880" t="s">
        <v>1009</v>
      </c>
    </row>
    <row r="6881" spans="1:13" hidden="1" x14ac:dyDescent="0.2">
      <c r="A6881" t="s">
        <v>5769</v>
      </c>
      <c r="B6881">
        <v>9</v>
      </c>
      <c r="C6881" t="s">
        <v>5801</v>
      </c>
      <c r="D6881">
        <v>0</v>
      </c>
      <c r="E6881" s="3" t="s">
        <v>1886</v>
      </c>
      <c r="F6881" s="3" t="s">
        <v>5152</v>
      </c>
      <c r="G6881" s="1">
        <v>43811</v>
      </c>
      <c r="H6881" s="3">
        <v>9372825</v>
      </c>
      <c r="I6881" s="5" t="s">
        <v>3193</v>
      </c>
      <c r="J6881" s="4">
        <v>650</v>
      </c>
      <c r="K6881" s="4">
        <v>1108</v>
      </c>
      <c r="L6881" t="s">
        <v>1008</v>
      </c>
      <c r="M6881" t="s">
        <v>1009</v>
      </c>
    </row>
    <row r="6882" spans="1:13" hidden="1" x14ac:dyDescent="0.2">
      <c r="A6882" t="s">
        <v>5769</v>
      </c>
      <c r="B6882">
        <v>9</v>
      </c>
      <c r="C6882" t="s">
        <v>5801</v>
      </c>
      <c r="D6882">
        <v>0</v>
      </c>
      <c r="E6882" s="3" t="s">
        <v>308</v>
      </c>
      <c r="F6882" s="3" t="s">
        <v>540</v>
      </c>
      <c r="G6882" s="1">
        <v>43734</v>
      </c>
      <c r="H6882" s="3">
        <v>8979529</v>
      </c>
      <c r="I6882" s="5" t="s">
        <v>4341</v>
      </c>
      <c r="J6882" s="4">
        <v>600</v>
      </c>
      <c r="K6882" s="4">
        <v>1110</v>
      </c>
      <c r="L6882" t="s">
        <v>1008</v>
      </c>
      <c r="M6882" t="s">
        <v>1009</v>
      </c>
    </row>
    <row r="6883" spans="1:13" hidden="1" x14ac:dyDescent="0.2">
      <c r="A6883" t="s">
        <v>5817</v>
      </c>
      <c r="B6883">
        <v>5</v>
      </c>
      <c r="C6883" t="s">
        <v>5792</v>
      </c>
      <c r="D6883">
        <v>1</v>
      </c>
      <c r="E6883" s="3" t="s">
        <v>1456</v>
      </c>
      <c r="F6883" s="3" t="s">
        <v>435</v>
      </c>
      <c r="G6883" s="1">
        <v>43740</v>
      </c>
      <c r="H6883" s="3">
        <v>9010921</v>
      </c>
      <c r="I6883" s="5" t="s">
        <v>697</v>
      </c>
      <c r="J6883" s="4">
        <v>878.74</v>
      </c>
      <c r="K6883" s="4">
        <v>1110</v>
      </c>
      <c r="L6883" t="s">
        <v>1008</v>
      </c>
      <c r="M6883" t="s">
        <v>1009</v>
      </c>
    </row>
    <row r="6884" spans="1:13" hidden="1" x14ac:dyDescent="0.2">
      <c r="A6884" t="s">
        <v>5758</v>
      </c>
      <c r="B6884">
        <v>11</v>
      </c>
      <c r="C6884" t="s">
        <v>5792</v>
      </c>
      <c r="D6884">
        <v>0</v>
      </c>
      <c r="E6884" s="3" t="s">
        <v>650</v>
      </c>
      <c r="F6884" s="3" t="s">
        <v>5453</v>
      </c>
      <c r="G6884" s="1">
        <v>43825</v>
      </c>
      <c r="H6884" s="3">
        <v>9443523</v>
      </c>
      <c r="I6884" s="5" t="s">
        <v>5454</v>
      </c>
      <c r="J6884" s="4">
        <v>375</v>
      </c>
      <c r="K6884" s="4">
        <v>1111</v>
      </c>
      <c r="L6884" t="s">
        <v>1008</v>
      </c>
      <c r="M6884" t="s">
        <v>1009</v>
      </c>
    </row>
    <row r="6885" spans="1:13" hidden="1" x14ac:dyDescent="0.2">
      <c r="A6885" t="s">
        <v>5777</v>
      </c>
      <c r="B6885">
        <v>9</v>
      </c>
      <c r="C6885" t="s">
        <v>5792</v>
      </c>
      <c r="D6885">
        <v>0</v>
      </c>
      <c r="E6885" s="3" t="s">
        <v>128</v>
      </c>
      <c r="F6885" s="3" t="s">
        <v>2866</v>
      </c>
      <c r="G6885" s="1">
        <v>43650</v>
      </c>
      <c r="H6885" s="3">
        <v>8643347</v>
      </c>
      <c r="I6885" s="5" t="s">
        <v>317</v>
      </c>
      <c r="J6885" s="4">
        <v>405</v>
      </c>
      <c r="K6885" s="4">
        <v>1111</v>
      </c>
      <c r="L6885" t="s">
        <v>1008</v>
      </c>
      <c r="M6885" t="s">
        <v>1009</v>
      </c>
    </row>
    <row r="6886" spans="1:13" hidden="1" x14ac:dyDescent="0.2">
      <c r="A6886" t="s">
        <v>5827</v>
      </c>
      <c r="B6886">
        <v>9</v>
      </c>
      <c r="C6886" t="s">
        <v>5792</v>
      </c>
      <c r="D6886">
        <v>0</v>
      </c>
      <c r="E6886" s="3" t="s">
        <v>656</v>
      </c>
      <c r="F6886" s="3" t="s">
        <v>4668</v>
      </c>
      <c r="G6886" s="1">
        <v>43716</v>
      </c>
      <c r="H6886" s="3">
        <v>8900742</v>
      </c>
      <c r="I6886" s="5" t="s">
        <v>69</v>
      </c>
      <c r="J6886" s="4">
        <v>720</v>
      </c>
      <c r="K6886" s="4">
        <v>1111</v>
      </c>
      <c r="L6886" t="s">
        <v>1008</v>
      </c>
      <c r="M6886" t="s">
        <v>1681</v>
      </c>
    </row>
    <row r="6887" spans="1:13" hidden="1" x14ac:dyDescent="0.2">
      <c r="A6887" t="s">
        <v>5699</v>
      </c>
      <c r="B6887">
        <v>8</v>
      </c>
      <c r="C6887" t="s">
        <v>5792</v>
      </c>
      <c r="D6887">
        <v>1</v>
      </c>
      <c r="E6887" s="3" t="s">
        <v>639</v>
      </c>
      <c r="F6887" s="3" t="s">
        <v>4159</v>
      </c>
      <c r="G6887" s="1">
        <v>43744</v>
      </c>
      <c r="H6887" s="3">
        <v>9025212</v>
      </c>
      <c r="I6887" s="5" t="s">
        <v>633</v>
      </c>
      <c r="J6887" s="4">
        <v>990</v>
      </c>
      <c r="K6887" s="4">
        <v>1111</v>
      </c>
      <c r="L6887" t="s">
        <v>1008</v>
      </c>
      <c r="M6887" t="s">
        <v>1681</v>
      </c>
    </row>
    <row r="6888" spans="1:13" hidden="1" x14ac:dyDescent="0.2">
      <c r="A6888" t="s">
        <v>5699</v>
      </c>
      <c r="B6888">
        <v>8</v>
      </c>
      <c r="C6888" t="s">
        <v>5792</v>
      </c>
      <c r="D6888">
        <v>1</v>
      </c>
      <c r="E6888" s="3" t="s">
        <v>639</v>
      </c>
      <c r="F6888" s="3" t="s">
        <v>160</v>
      </c>
      <c r="G6888" s="1">
        <v>43803</v>
      </c>
      <c r="H6888" s="3">
        <v>9334396</v>
      </c>
      <c r="I6888" s="5" t="s">
        <v>119</v>
      </c>
      <c r="J6888" s="4">
        <v>332.49</v>
      </c>
      <c r="K6888" s="4">
        <v>1113</v>
      </c>
      <c r="L6888" t="s">
        <v>1008</v>
      </c>
      <c r="M6888" t="s">
        <v>1009</v>
      </c>
    </row>
    <row r="6889" spans="1:13" hidden="1" x14ac:dyDescent="0.2">
      <c r="A6889" t="s">
        <v>5777</v>
      </c>
      <c r="B6889">
        <v>9</v>
      </c>
      <c r="C6889" t="s">
        <v>5792</v>
      </c>
      <c r="D6889">
        <v>0</v>
      </c>
      <c r="E6889" s="3" t="s">
        <v>71</v>
      </c>
      <c r="F6889" s="3" t="s">
        <v>1805</v>
      </c>
      <c r="G6889" s="1">
        <v>43587</v>
      </c>
      <c r="H6889" s="3">
        <v>8449768</v>
      </c>
      <c r="I6889" s="5" t="s">
        <v>974</v>
      </c>
      <c r="J6889" s="4">
        <v>421.74</v>
      </c>
      <c r="K6889" s="4">
        <v>1114</v>
      </c>
      <c r="L6889" t="s">
        <v>1008</v>
      </c>
      <c r="M6889" t="s">
        <v>1009</v>
      </c>
    </row>
    <row r="6890" spans="1:13" hidden="1" x14ac:dyDescent="0.2">
      <c r="A6890" t="s">
        <v>5777</v>
      </c>
      <c r="B6890">
        <v>9</v>
      </c>
      <c r="C6890" t="s">
        <v>5792</v>
      </c>
      <c r="D6890">
        <v>0</v>
      </c>
      <c r="E6890" s="3" t="s">
        <v>71</v>
      </c>
      <c r="F6890" s="3" t="s">
        <v>1806</v>
      </c>
      <c r="G6890" s="1">
        <v>43587</v>
      </c>
      <c r="H6890" s="3">
        <v>8449798</v>
      </c>
      <c r="I6890" s="5" t="s">
        <v>974</v>
      </c>
      <c r="J6890" s="4">
        <v>421.74</v>
      </c>
      <c r="K6890" s="4">
        <v>1114</v>
      </c>
      <c r="L6890" t="s">
        <v>1008</v>
      </c>
      <c r="M6890" t="s">
        <v>1009</v>
      </c>
    </row>
    <row r="6891" spans="1:13" hidden="1" x14ac:dyDescent="0.2">
      <c r="A6891" t="s">
        <v>5777</v>
      </c>
      <c r="B6891">
        <v>9</v>
      </c>
      <c r="C6891" t="s">
        <v>5792</v>
      </c>
      <c r="D6891">
        <v>0</v>
      </c>
      <c r="E6891" s="3" t="s">
        <v>71</v>
      </c>
      <c r="F6891" s="3" t="s">
        <v>1807</v>
      </c>
      <c r="G6891" s="1">
        <v>43587</v>
      </c>
      <c r="H6891" s="3">
        <v>8449763</v>
      </c>
      <c r="I6891" s="5" t="s">
        <v>974</v>
      </c>
      <c r="J6891" s="4">
        <v>421.74</v>
      </c>
      <c r="K6891" s="4">
        <v>1114</v>
      </c>
      <c r="L6891" t="s">
        <v>1008</v>
      </c>
      <c r="M6891" t="s">
        <v>1009</v>
      </c>
    </row>
    <row r="6892" spans="1:13" hidden="1" x14ac:dyDescent="0.2">
      <c r="A6892" t="s">
        <v>5777</v>
      </c>
      <c r="B6892">
        <v>9</v>
      </c>
      <c r="C6892" t="s">
        <v>5792</v>
      </c>
      <c r="D6892">
        <v>0</v>
      </c>
      <c r="E6892" s="3" t="s">
        <v>71</v>
      </c>
      <c r="F6892" s="3" t="s">
        <v>1808</v>
      </c>
      <c r="G6892" s="1">
        <v>43587</v>
      </c>
      <c r="H6892" s="3">
        <v>8449825</v>
      </c>
      <c r="I6892" s="5" t="s">
        <v>974</v>
      </c>
      <c r="J6892" s="4">
        <v>421.74</v>
      </c>
      <c r="K6892" s="4">
        <v>1114</v>
      </c>
      <c r="L6892" t="s">
        <v>1008</v>
      </c>
      <c r="M6892" t="s">
        <v>1009</v>
      </c>
    </row>
    <row r="6893" spans="1:13" hidden="1" x14ac:dyDescent="0.2">
      <c r="A6893" t="s">
        <v>5769</v>
      </c>
      <c r="B6893">
        <v>9</v>
      </c>
      <c r="C6893" t="s">
        <v>5801</v>
      </c>
      <c r="D6893">
        <v>0</v>
      </c>
      <c r="E6893" s="3" t="s">
        <v>1028</v>
      </c>
      <c r="F6893" s="3" t="s">
        <v>361</v>
      </c>
      <c r="G6893" s="1">
        <v>43571</v>
      </c>
      <c r="H6893" s="3">
        <v>8377238</v>
      </c>
      <c r="I6893" s="5" t="s">
        <v>1524</v>
      </c>
      <c r="J6893" s="4">
        <v>26.91</v>
      </c>
      <c r="K6893" s="4">
        <v>1115</v>
      </c>
      <c r="L6893" t="s">
        <v>1058</v>
      </c>
      <c r="M6893" t="s">
        <v>1009</v>
      </c>
    </row>
    <row r="6894" spans="1:13" hidden="1" x14ac:dyDescent="0.2">
      <c r="A6894" t="s">
        <v>5724</v>
      </c>
      <c r="B6894">
        <v>2</v>
      </c>
      <c r="C6894" t="s">
        <v>5787</v>
      </c>
      <c r="D6894">
        <v>1</v>
      </c>
      <c r="E6894" t="s">
        <v>1578</v>
      </c>
      <c r="F6894" t="s">
        <v>74</v>
      </c>
      <c r="G6894" s="1">
        <v>43510</v>
      </c>
      <c r="H6894">
        <v>8116451</v>
      </c>
      <c r="I6894" s="5" t="s">
        <v>121</v>
      </c>
      <c r="J6894" s="4">
        <v>327.45</v>
      </c>
      <c r="K6894" s="4">
        <v>1115</v>
      </c>
      <c r="L6894" t="s">
        <v>1008</v>
      </c>
      <c r="M6894" t="s">
        <v>1009</v>
      </c>
    </row>
    <row r="6895" spans="1:13" hidden="1" x14ac:dyDescent="0.2">
      <c r="A6895" t="s">
        <v>5698</v>
      </c>
      <c r="B6895">
        <v>8</v>
      </c>
      <c r="C6895" t="s">
        <v>5787</v>
      </c>
      <c r="D6895">
        <v>1</v>
      </c>
      <c r="E6895" s="3" t="s">
        <v>209</v>
      </c>
      <c r="F6895" s="3" t="s">
        <v>4722</v>
      </c>
      <c r="G6895" s="1">
        <v>43752</v>
      </c>
      <c r="H6895" s="3">
        <v>9063237</v>
      </c>
      <c r="I6895" s="5" t="s">
        <v>99</v>
      </c>
      <c r="J6895" s="4">
        <v>448.52</v>
      </c>
      <c r="K6895" s="4">
        <v>1115</v>
      </c>
      <c r="L6895" t="s">
        <v>1008</v>
      </c>
      <c r="M6895" t="s">
        <v>1009</v>
      </c>
    </row>
    <row r="6896" spans="1:13" hidden="1" x14ac:dyDescent="0.2">
      <c r="A6896" t="s">
        <v>5797</v>
      </c>
      <c r="B6896">
        <v>11</v>
      </c>
      <c r="C6896" t="s">
        <v>5792</v>
      </c>
      <c r="D6896">
        <v>0</v>
      </c>
      <c r="E6896" s="3" t="s">
        <v>1362</v>
      </c>
      <c r="F6896" s="3" t="s">
        <v>1207</v>
      </c>
      <c r="G6896" s="1">
        <v>43772</v>
      </c>
      <c r="H6896" s="3">
        <v>9170630</v>
      </c>
      <c r="I6896" s="5" t="s">
        <v>5332</v>
      </c>
      <c r="J6896" s="4">
        <v>500</v>
      </c>
      <c r="K6896" s="4">
        <v>1115</v>
      </c>
      <c r="L6896" t="s">
        <v>1008</v>
      </c>
      <c r="M6896" t="s">
        <v>1681</v>
      </c>
    </row>
    <row r="6897" spans="1:13" hidden="1" x14ac:dyDescent="0.2">
      <c r="A6897" t="s">
        <v>5797</v>
      </c>
      <c r="B6897">
        <v>11</v>
      </c>
      <c r="C6897" t="s">
        <v>5792</v>
      </c>
      <c r="D6897">
        <v>0</v>
      </c>
      <c r="E6897" s="3" t="s">
        <v>1362</v>
      </c>
      <c r="F6897" s="3" t="s">
        <v>1317</v>
      </c>
      <c r="G6897" s="1">
        <v>43772</v>
      </c>
      <c r="H6897" s="3">
        <v>9170742</v>
      </c>
      <c r="I6897" s="5" t="s">
        <v>5332</v>
      </c>
      <c r="J6897" s="4">
        <v>500</v>
      </c>
      <c r="K6897" s="4">
        <v>1115</v>
      </c>
      <c r="L6897" t="s">
        <v>1008</v>
      </c>
      <c r="M6897" t="s">
        <v>1681</v>
      </c>
    </row>
    <row r="6898" spans="1:13" hidden="1" x14ac:dyDescent="0.2">
      <c r="A6898" t="s">
        <v>5767</v>
      </c>
      <c r="B6898">
        <v>8</v>
      </c>
      <c r="C6898" t="s">
        <v>5801</v>
      </c>
      <c r="D6898">
        <v>0</v>
      </c>
      <c r="E6898" s="3" t="s">
        <v>899</v>
      </c>
      <c r="F6898" s="3" t="s">
        <v>2629</v>
      </c>
      <c r="G6898" s="1">
        <v>43599</v>
      </c>
      <c r="H6898" s="3">
        <v>8487522</v>
      </c>
      <c r="I6898" s="5" t="s">
        <v>3130</v>
      </c>
      <c r="J6898" s="4">
        <v>600</v>
      </c>
      <c r="K6898" s="4">
        <v>1115</v>
      </c>
      <c r="L6898" t="s">
        <v>1008</v>
      </c>
      <c r="M6898" t="s">
        <v>1009</v>
      </c>
    </row>
    <row r="6899" spans="1:13" hidden="1" x14ac:dyDescent="0.2">
      <c r="A6899" t="s">
        <v>5777</v>
      </c>
      <c r="B6899">
        <v>9</v>
      </c>
      <c r="C6899" t="s">
        <v>5792</v>
      </c>
      <c r="D6899">
        <v>0</v>
      </c>
      <c r="E6899" s="3" t="s">
        <v>71</v>
      </c>
      <c r="F6899" s="3" t="s">
        <v>3237</v>
      </c>
      <c r="G6899" s="1">
        <v>43699</v>
      </c>
      <c r="H6899" s="3">
        <v>8821053</v>
      </c>
      <c r="I6899" s="5" t="s">
        <v>99</v>
      </c>
      <c r="J6899" s="4">
        <v>448</v>
      </c>
      <c r="K6899" s="4">
        <v>1116</v>
      </c>
      <c r="L6899" t="s">
        <v>1008</v>
      </c>
      <c r="M6899" t="s">
        <v>1009</v>
      </c>
    </row>
    <row r="6900" spans="1:13" hidden="1" x14ac:dyDescent="0.2">
      <c r="A6900" t="s">
        <v>5827</v>
      </c>
      <c r="B6900">
        <v>9</v>
      </c>
      <c r="C6900" t="s">
        <v>5792</v>
      </c>
      <c r="D6900">
        <v>0</v>
      </c>
      <c r="E6900" s="3" t="s">
        <v>656</v>
      </c>
      <c r="F6900" s="3" t="s">
        <v>4802</v>
      </c>
      <c r="G6900" s="1">
        <v>43823</v>
      </c>
      <c r="H6900" s="3">
        <v>9425230</v>
      </c>
      <c r="I6900" s="5" t="s">
        <v>16</v>
      </c>
      <c r="J6900" s="4">
        <v>312.5</v>
      </c>
      <c r="K6900" s="4">
        <v>1120</v>
      </c>
      <c r="L6900" t="s">
        <v>1008</v>
      </c>
      <c r="M6900" t="s">
        <v>1009</v>
      </c>
    </row>
    <row r="6901" spans="1:13" hidden="1" x14ac:dyDescent="0.2">
      <c r="A6901" t="s">
        <v>5827</v>
      </c>
      <c r="B6901">
        <v>9</v>
      </c>
      <c r="C6901" t="s">
        <v>5792</v>
      </c>
      <c r="D6901">
        <v>0</v>
      </c>
      <c r="E6901" s="3" t="s">
        <v>656</v>
      </c>
      <c r="F6901" s="3" t="s">
        <v>4803</v>
      </c>
      <c r="G6901" s="1">
        <v>43823</v>
      </c>
      <c r="H6901" s="3">
        <v>9430908</v>
      </c>
      <c r="I6901" s="5" t="s">
        <v>16</v>
      </c>
      <c r="J6901" s="4">
        <v>312.5</v>
      </c>
      <c r="K6901" s="4">
        <v>1120</v>
      </c>
      <c r="L6901" t="s">
        <v>1008</v>
      </c>
      <c r="M6901" t="s">
        <v>1009</v>
      </c>
    </row>
    <row r="6902" spans="1:13" hidden="1" x14ac:dyDescent="0.2">
      <c r="A6902" t="s">
        <v>5771</v>
      </c>
      <c r="B6902">
        <v>12</v>
      </c>
      <c r="C6902" t="s">
        <v>5801</v>
      </c>
      <c r="D6902">
        <v>0</v>
      </c>
      <c r="E6902" s="3" t="s">
        <v>2830</v>
      </c>
      <c r="F6902" s="3" t="s">
        <v>939</v>
      </c>
      <c r="G6902" s="1">
        <v>43660</v>
      </c>
      <c r="H6902" s="3">
        <v>8681469</v>
      </c>
      <c r="I6902" s="5" t="s">
        <v>56</v>
      </c>
      <c r="J6902" s="4">
        <v>490.88</v>
      </c>
      <c r="K6902" s="4">
        <v>1120</v>
      </c>
      <c r="L6902" t="s">
        <v>1008</v>
      </c>
      <c r="M6902" t="s">
        <v>1681</v>
      </c>
    </row>
    <row r="6903" spans="1:13" hidden="1" x14ac:dyDescent="0.2">
      <c r="A6903" t="s">
        <v>5702</v>
      </c>
      <c r="B6903">
        <v>9</v>
      </c>
      <c r="C6903" t="s">
        <v>5792</v>
      </c>
      <c r="D6903">
        <v>1</v>
      </c>
      <c r="E6903" s="3" t="s">
        <v>409</v>
      </c>
      <c r="F6903" s="3" t="s">
        <v>83</v>
      </c>
      <c r="G6903" s="1">
        <v>43737</v>
      </c>
      <c r="H6903" s="3">
        <v>8986098</v>
      </c>
      <c r="I6903" s="5" t="s">
        <v>4419</v>
      </c>
      <c r="J6903" s="4">
        <v>533.20000000000005</v>
      </c>
      <c r="K6903" s="4">
        <v>1120</v>
      </c>
      <c r="L6903" t="s">
        <v>1008</v>
      </c>
      <c r="M6903" t="s">
        <v>1009</v>
      </c>
    </row>
    <row r="6904" spans="1:13" hidden="1" x14ac:dyDescent="0.2">
      <c r="A6904" t="s">
        <v>5721</v>
      </c>
      <c r="B6904">
        <v>3</v>
      </c>
      <c r="C6904" t="s">
        <v>5801</v>
      </c>
      <c r="D6904">
        <v>1</v>
      </c>
      <c r="E6904" s="3" t="s">
        <v>1381</v>
      </c>
      <c r="F6904" s="3" t="s">
        <v>2636</v>
      </c>
      <c r="G6904" s="1">
        <v>43563</v>
      </c>
      <c r="H6904" s="3">
        <v>8336096</v>
      </c>
      <c r="I6904" s="5" t="s">
        <v>62</v>
      </c>
      <c r="J6904" s="4">
        <v>624.94000000000005</v>
      </c>
      <c r="K6904" s="4">
        <v>1120</v>
      </c>
      <c r="L6904" t="s">
        <v>1008</v>
      </c>
      <c r="M6904" t="s">
        <v>1009</v>
      </c>
    </row>
    <row r="6905" spans="1:13" hidden="1" x14ac:dyDescent="0.2">
      <c r="A6905" t="s">
        <v>5703</v>
      </c>
      <c r="B6905">
        <v>9</v>
      </c>
      <c r="C6905" t="s">
        <v>5792</v>
      </c>
      <c r="D6905">
        <v>0</v>
      </c>
      <c r="E6905" t="s">
        <v>970</v>
      </c>
      <c r="F6905" t="s">
        <v>451</v>
      </c>
      <c r="G6905" s="1">
        <v>43515</v>
      </c>
      <c r="H6905">
        <v>8134895</v>
      </c>
      <c r="I6905" s="5" t="s">
        <v>62</v>
      </c>
      <c r="J6905" s="4">
        <v>625</v>
      </c>
      <c r="K6905" s="4">
        <v>1120</v>
      </c>
      <c r="L6905" t="s">
        <v>1008</v>
      </c>
      <c r="M6905" t="s">
        <v>1009</v>
      </c>
    </row>
    <row r="6906" spans="1:13" hidden="1" x14ac:dyDescent="0.2">
      <c r="A6906" t="s">
        <v>5768</v>
      </c>
      <c r="B6906">
        <v>7</v>
      </c>
      <c r="C6906" t="s">
        <v>5801</v>
      </c>
      <c r="D6906">
        <v>0</v>
      </c>
      <c r="E6906" s="3" t="s">
        <v>137</v>
      </c>
      <c r="F6906" s="3" t="s">
        <v>469</v>
      </c>
      <c r="G6906" s="1">
        <v>43677</v>
      </c>
      <c r="H6906" s="3">
        <v>8766533</v>
      </c>
      <c r="I6906" s="5" t="s">
        <v>625</v>
      </c>
      <c r="J6906" s="4">
        <v>750</v>
      </c>
      <c r="K6906" s="4">
        <v>1120</v>
      </c>
      <c r="L6906" t="s">
        <v>1008</v>
      </c>
      <c r="M6906" t="s">
        <v>1009</v>
      </c>
    </row>
    <row r="6907" spans="1:13" hidden="1" x14ac:dyDescent="0.2">
      <c r="A6907" t="s">
        <v>5771</v>
      </c>
      <c r="B6907">
        <v>12</v>
      </c>
      <c r="C6907" t="s">
        <v>5801</v>
      </c>
      <c r="D6907">
        <v>0</v>
      </c>
      <c r="E6907" s="3" t="s">
        <v>2830</v>
      </c>
      <c r="F6907" s="3" t="s">
        <v>1605</v>
      </c>
      <c r="G6907" s="1">
        <v>43660</v>
      </c>
      <c r="H6907" s="3">
        <v>8681530</v>
      </c>
      <c r="I6907" s="5" t="s">
        <v>56</v>
      </c>
      <c r="J6907" s="4">
        <v>490.58</v>
      </c>
      <c r="K6907" s="4">
        <v>1121</v>
      </c>
      <c r="L6907" t="s">
        <v>1008</v>
      </c>
      <c r="M6907" t="s">
        <v>1681</v>
      </c>
    </row>
    <row r="6908" spans="1:13" hidden="1" x14ac:dyDescent="0.2">
      <c r="A6908" t="s">
        <v>5769</v>
      </c>
      <c r="B6908">
        <v>9</v>
      </c>
      <c r="C6908" t="s">
        <v>5801</v>
      </c>
      <c r="D6908">
        <v>0</v>
      </c>
      <c r="E6908" s="3" t="s">
        <v>308</v>
      </c>
      <c r="F6908" s="3" t="s">
        <v>2894</v>
      </c>
      <c r="G6908" s="1">
        <v>43586</v>
      </c>
      <c r="H6908" s="3">
        <v>8444263</v>
      </c>
      <c r="I6908" s="5" t="s">
        <v>851</v>
      </c>
      <c r="J6908" s="4">
        <v>450</v>
      </c>
      <c r="K6908" s="4">
        <v>1122</v>
      </c>
      <c r="L6908" t="s">
        <v>1008</v>
      </c>
      <c r="M6908" t="s">
        <v>1009</v>
      </c>
    </row>
    <row r="6909" spans="1:13" hidden="1" x14ac:dyDescent="0.2">
      <c r="A6909" t="s">
        <v>5698</v>
      </c>
      <c r="B6909">
        <v>8</v>
      </c>
      <c r="C6909" t="s">
        <v>5787</v>
      </c>
      <c r="D6909">
        <v>1</v>
      </c>
      <c r="E6909" t="s">
        <v>400</v>
      </c>
      <c r="F6909" t="s">
        <v>459</v>
      </c>
      <c r="G6909" s="1">
        <v>43516</v>
      </c>
      <c r="H6909">
        <v>8139755</v>
      </c>
      <c r="I6909" s="5" t="s">
        <v>468</v>
      </c>
      <c r="J6909" s="4">
        <v>757.8</v>
      </c>
      <c r="K6909" s="4">
        <v>1122</v>
      </c>
      <c r="L6909" t="s">
        <v>1008</v>
      </c>
      <c r="M6909" t="s">
        <v>1009</v>
      </c>
    </row>
    <row r="6910" spans="1:13" hidden="1" x14ac:dyDescent="0.2">
      <c r="A6910" t="s">
        <v>5828</v>
      </c>
      <c r="B6910">
        <v>8</v>
      </c>
      <c r="C6910" t="s">
        <v>5787</v>
      </c>
      <c r="D6910">
        <v>1</v>
      </c>
      <c r="E6910" s="3" t="s">
        <v>1080</v>
      </c>
      <c r="F6910" s="3" t="s">
        <v>2166</v>
      </c>
      <c r="G6910" s="1">
        <v>43559</v>
      </c>
      <c r="H6910" s="3">
        <v>8327625</v>
      </c>
      <c r="I6910" s="5" t="s">
        <v>207</v>
      </c>
      <c r="J6910" s="4">
        <v>891.24</v>
      </c>
      <c r="K6910" s="4">
        <v>1122</v>
      </c>
      <c r="L6910" t="s">
        <v>1008</v>
      </c>
      <c r="M6910" t="s">
        <v>1681</v>
      </c>
    </row>
    <row r="6911" spans="1:13" hidden="1" x14ac:dyDescent="0.2">
      <c r="A6911" t="s">
        <v>5769</v>
      </c>
      <c r="B6911">
        <v>9</v>
      </c>
      <c r="C6911" t="s">
        <v>5801</v>
      </c>
      <c r="D6911">
        <v>0</v>
      </c>
      <c r="E6911" s="3" t="s">
        <v>308</v>
      </c>
      <c r="F6911" s="3" t="s">
        <v>943</v>
      </c>
      <c r="G6911" s="1">
        <v>43667</v>
      </c>
      <c r="H6911" s="3">
        <v>8713323</v>
      </c>
      <c r="I6911" s="5" t="s">
        <v>3607</v>
      </c>
      <c r="J6911" s="4">
        <v>593.51</v>
      </c>
      <c r="K6911" s="4">
        <v>1124</v>
      </c>
      <c r="L6911" t="s">
        <v>1008</v>
      </c>
      <c r="M6911" t="s">
        <v>1009</v>
      </c>
    </row>
    <row r="6912" spans="1:13" hidden="1" x14ac:dyDescent="0.2">
      <c r="A6912" t="s">
        <v>5769</v>
      </c>
      <c r="B6912">
        <v>9</v>
      </c>
      <c r="C6912" t="s">
        <v>5801</v>
      </c>
      <c r="D6912">
        <v>0</v>
      </c>
      <c r="E6912" s="3" t="s">
        <v>308</v>
      </c>
      <c r="F6912" s="3" t="s">
        <v>41</v>
      </c>
      <c r="G6912" s="1">
        <v>43530</v>
      </c>
      <c r="H6912" s="3">
        <v>8200600</v>
      </c>
      <c r="I6912" s="5" t="s">
        <v>1897</v>
      </c>
      <c r="J6912" s="4">
        <v>600</v>
      </c>
      <c r="K6912" s="4">
        <v>1124</v>
      </c>
      <c r="L6912" t="s">
        <v>1008</v>
      </c>
      <c r="M6912" t="s">
        <v>1009</v>
      </c>
    </row>
    <row r="6913" spans="1:13" hidden="1" x14ac:dyDescent="0.2">
      <c r="A6913" t="s">
        <v>5769</v>
      </c>
      <c r="B6913">
        <v>9</v>
      </c>
      <c r="C6913" t="s">
        <v>5801</v>
      </c>
      <c r="D6913">
        <v>0</v>
      </c>
      <c r="E6913" s="3" t="s">
        <v>1028</v>
      </c>
      <c r="F6913" s="3" t="s">
        <v>324</v>
      </c>
      <c r="G6913" s="1">
        <v>43536</v>
      </c>
      <c r="H6913" s="3">
        <v>8225225</v>
      </c>
      <c r="I6913" s="5" t="s">
        <v>888</v>
      </c>
      <c r="J6913" s="4">
        <v>48.9</v>
      </c>
      <c r="K6913" s="4">
        <v>1125</v>
      </c>
      <c r="L6913" t="s">
        <v>1058</v>
      </c>
      <c r="M6913" t="s">
        <v>1009</v>
      </c>
    </row>
    <row r="6914" spans="1:13" hidden="1" x14ac:dyDescent="0.2">
      <c r="A6914" t="s">
        <v>5769</v>
      </c>
      <c r="B6914">
        <v>9</v>
      </c>
      <c r="C6914" t="s">
        <v>5801</v>
      </c>
      <c r="D6914">
        <v>0</v>
      </c>
      <c r="E6914" s="3" t="s">
        <v>308</v>
      </c>
      <c r="F6914" s="3" t="s">
        <v>3269</v>
      </c>
      <c r="G6914" s="1">
        <v>43642</v>
      </c>
      <c r="H6914" s="3">
        <v>8607549</v>
      </c>
      <c r="I6914" s="5" t="s">
        <v>3270</v>
      </c>
      <c r="J6914" s="4">
        <v>300</v>
      </c>
      <c r="K6914" s="4">
        <v>1125</v>
      </c>
      <c r="L6914" t="s">
        <v>1008</v>
      </c>
      <c r="M6914" t="s">
        <v>1009</v>
      </c>
    </row>
    <row r="6915" spans="1:13" hidden="1" x14ac:dyDescent="0.2">
      <c r="A6915" t="s">
        <v>5839</v>
      </c>
      <c r="B6915">
        <v>3</v>
      </c>
      <c r="C6915" t="s">
        <v>5792</v>
      </c>
      <c r="D6915">
        <v>1</v>
      </c>
      <c r="E6915" s="3" t="s">
        <v>230</v>
      </c>
      <c r="F6915" s="3" t="s">
        <v>1572</v>
      </c>
      <c r="G6915" s="1">
        <v>43648</v>
      </c>
      <c r="H6915" s="3">
        <v>8628090</v>
      </c>
      <c r="I6915" s="5" t="s">
        <v>317</v>
      </c>
      <c r="J6915" s="4">
        <v>400</v>
      </c>
      <c r="K6915" s="4">
        <v>1125</v>
      </c>
      <c r="L6915" t="s">
        <v>1008</v>
      </c>
      <c r="M6915" t="s">
        <v>1009</v>
      </c>
    </row>
    <row r="6916" spans="1:13" hidden="1" x14ac:dyDescent="0.2">
      <c r="A6916" t="s">
        <v>5839</v>
      </c>
      <c r="B6916">
        <v>3</v>
      </c>
      <c r="C6916" t="s">
        <v>5792</v>
      </c>
      <c r="D6916">
        <v>1</v>
      </c>
      <c r="E6916" t="s">
        <v>230</v>
      </c>
      <c r="F6916" t="s">
        <v>708</v>
      </c>
      <c r="G6916" s="1">
        <v>43467</v>
      </c>
      <c r="H6916">
        <v>7939559</v>
      </c>
      <c r="I6916" s="5" t="s">
        <v>317</v>
      </c>
      <c r="J6916" s="4">
        <v>400</v>
      </c>
      <c r="K6916" s="4">
        <v>1125</v>
      </c>
      <c r="L6916" t="s">
        <v>1008</v>
      </c>
      <c r="M6916" t="s">
        <v>1009</v>
      </c>
    </row>
    <row r="6917" spans="1:13" hidden="1" x14ac:dyDescent="0.2">
      <c r="A6917" t="s">
        <v>5778</v>
      </c>
      <c r="B6917">
        <v>3</v>
      </c>
      <c r="C6917" t="s">
        <v>5792</v>
      </c>
      <c r="D6917">
        <v>1</v>
      </c>
      <c r="E6917" s="3" t="s">
        <v>132</v>
      </c>
      <c r="F6917" s="3" t="s">
        <v>41</v>
      </c>
      <c r="G6917" s="1">
        <v>43629</v>
      </c>
      <c r="H6917" s="3">
        <v>8559951</v>
      </c>
      <c r="I6917" s="5" t="s">
        <v>317</v>
      </c>
      <c r="J6917" s="4">
        <v>400</v>
      </c>
      <c r="K6917" s="4">
        <v>1125</v>
      </c>
      <c r="L6917" t="s">
        <v>1016</v>
      </c>
      <c r="M6917" t="s">
        <v>1009</v>
      </c>
    </row>
    <row r="6918" spans="1:13" hidden="1" x14ac:dyDescent="0.2">
      <c r="A6918" t="s">
        <v>5778</v>
      </c>
      <c r="B6918">
        <v>3</v>
      </c>
      <c r="C6918" t="s">
        <v>5792</v>
      </c>
      <c r="D6918">
        <v>1</v>
      </c>
      <c r="E6918" s="3" t="s">
        <v>132</v>
      </c>
      <c r="F6918" s="3" t="s">
        <v>529</v>
      </c>
      <c r="G6918" s="1">
        <v>43726</v>
      </c>
      <c r="H6918" s="3">
        <v>8954312</v>
      </c>
      <c r="I6918" s="5" t="s">
        <v>317</v>
      </c>
      <c r="J6918" s="4">
        <v>400</v>
      </c>
      <c r="K6918" s="4">
        <v>1125</v>
      </c>
      <c r="L6918" t="s">
        <v>1016</v>
      </c>
      <c r="M6918" t="s">
        <v>1009</v>
      </c>
    </row>
    <row r="6919" spans="1:13" hidden="1" x14ac:dyDescent="0.2">
      <c r="A6919" t="s">
        <v>5771</v>
      </c>
      <c r="B6919">
        <v>12</v>
      </c>
      <c r="C6919" t="s">
        <v>5801</v>
      </c>
      <c r="D6919">
        <v>0</v>
      </c>
      <c r="E6919" s="3" t="s">
        <v>26</v>
      </c>
      <c r="F6919" s="3" t="s">
        <v>139</v>
      </c>
      <c r="G6919" s="1">
        <v>43718</v>
      </c>
      <c r="H6919" s="3">
        <v>8836171</v>
      </c>
      <c r="I6919" s="5" t="s">
        <v>317</v>
      </c>
      <c r="J6919" s="4">
        <v>400</v>
      </c>
      <c r="K6919" s="4">
        <v>1125</v>
      </c>
      <c r="L6919" t="s">
        <v>1008</v>
      </c>
      <c r="M6919" t="s">
        <v>1009</v>
      </c>
    </row>
    <row r="6920" spans="1:13" hidden="1" x14ac:dyDescent="0.2">
      <c r="A6920" t="s">
        <v>5699</v>
      </c>
      <c r="B6920">
        <v>8</v>
      </c>
      <c r="C6920" t="s">
        <v>5792</v>
      </c>
      <c r="D6920">
        <v>1</v>
      </c>
      <c r="E6920" s="3" t="s">
        <v>639</v>
      </c>
      <c r="F6920" s="3" t="s">
        <v>1525</v>
      </c>
      <c r="G6920" s="1">
        <v>43828</v>
      </c>
      <c r="H6920" s="3">
        <v>9436238</v>
      </c>
      <c r="I6920" s="5" t="s">
        <v>208</v>
      </c>
      <c r="J6920" s="4">
        <v>800</v>
      </c>
      <c r="K6920" s="4">
        <v>1125</v>
      </c>
      <c r="L6920" t="s">
        <v>1008</v>
      </c>
      <c r="M6920" t="s">
        <v>1009</v>
      </c>
    </row>
    <row r="6921" spans="1:13" hidden="1" x14ac:dyDescent="0.2">
      <c r="A6921" t="s">
        <v>5767</v>
      </c>
      <c r="B6921">
        <v>8</v>
      </c>
      <c r="C6921" t="s">
        <v>5801</v>
      </c>
      <c r="D6921">
        <v>0</v>
      </c>
      <c r="E6921" t="s">
        <v>904</v>
      </c>
      <c r="F6921" t="s">
        <v>920</v>
      </c>
      <c r="G6921" s="1">
        <v>43480</v>
      </c>
      <c r="H6921">
        <v>7977588</v>
      </c>
      <c r="I6921" s="5" t="s">
        <v>208</v>
      </c>
      <c r="J6921" s="4">
        <v>800</v>
      </c>
      <c r="K6921" s="4">
        <v>1125</v>
      </c>
      <c r="L6921" t="s">
        <v>1008</v>
      </c>
      <c r="M6921" t="s">
        <v>1009</v>
      </c>
    </row>
    <row r="6922" spans="1:13" hidden="1" x14ac:dyDescent="0.2">
      <c r="A6922" t="s">
        <v>5724</v>
      </c>
      <c r="B6922">
        <v>2</v>
      </c>
      <c r="C6922" t="s">
        <v>5787</v>
      </c>
      <c r="D6922">
        <v>1</v>
      </c>
      <c r="E6922" s="3" t="s">
        <v>152</v>
      </c>
      <c r="F6922" s="3" t="s">
        <v>153</v>
      </c>
      <c r="G6922" s="1">
        <v>43796</v>
      </c>
      <c r="H6922" s="3">
        <v>9293248</v>
      </c>
      <c r="I6922" s="5" t="s">
        <v>53</v>
      </c>
      <c r="J6922" s="4">
        <v>88.8</v>
      </c>
      <c r="K6922" s="4">
        <v>1126</v>
      </c>
      <c r="L6922" t="s">
        <v>1064</v>
      </c>
      <c r="M6922" t="s">
        <v>1009</v>
      </c>
    </row>
    <row r="6923" spans="1:13" hidden="1" x14ac:dyDescent="0.2">
      <c r="A6923" t="s">
        <v>5769</v>
      </c>
      <c r="B6923">
        <v>9</v>
      </c>
      <c r="C6923" t="s">
        <v>5801</v>
      </c>
      <c r="D6923">
        <v>0</v>
      </c>
      <c r="E6923" s="3" t="s">
        <v>308</v>
      </c>
      <c r="F6923" s="3" t="s">
        <v>3603</v>
      </c>
      <c r="G6923" s="1">
        <v>43670</v>
      </c>
      <c r="H6923" s="3">
        <v>8736804</v>
      </c>
      <c r="I6923" s="5" t="s">
        <v>3604</v>
      </c>
      <c r="J6923" s="4">
        <v>450</v>
      </c>
      <c r="K6923" s="4">
        <v>1127</v>
      </c>
      <c r="L6923" t="s">
        <v>1008</v>
      </c>
      <c r="M6923" t="s">
        <v>1009</v>
      </c>
    </row>
    <row r="6924" spans="1:13" hidden="1" x14ac:dyDescent="0.2">
      <c r="A6924" t="s">
        <v>5769</v>
      </c>
      <c r="B6924">
        <v>9</v>
      </c>
      <c r="C6924" t="s">
        <v>5801</v>
      </c>
      <c r="D6924">
        <v>0</v>
      </c>
      <c r="E6924" s="3" t="s">
        <v>308</v>
      </c>
      <c r="F6924" s="3" t="s">
        <v>4340</v>
      </c>
      <c r="G6924" s="1">
        <v>43709</v>
      </c>
      <c r="H6924" s="3">
        <v>8861295</v>
      </c>
      <c r="I6924" s="5" t="s">
        <v>2826</v>
      </c>
      <c r="J6924" s="4">
        <v>450</v>
      </c>
      <c r="K6924" s="4">
        <v>1127</v>
      </c>
      <c r="L6924" t="s">
        <v>1008</v>
      </c>
      <c r="M6924" t="s">
        <v>1009</v>
      </c>
    </row>
    <row r="6925" spans="1:13" hidden="1" x14ac:dyDescent="0.2">
      <c r="A6925" t="s">
        <v>5827</v>
      </c>
      <c r="B6925">
        <v>9</v>
      </c>
      <c r="C6925" t="s">
        <v>5792</v>
      </c>
      <c r="D6925">
        <v>0</v>
      </c>
      <c r="E6925" s="3" t="s">
        <v>656</v>
      </c>
      <c r="F6925" s="3" t="s">
        <v>5461</v>
      </c>
      <c r="G6925" s="1">
        <v>43817</v>
      </c>
      <c r="H6925" s="3">
        <v>9400624</v>
      </c>
      <c r="I6925" s="5" t="s">
        <v>5462</v>
      </c>
      <c r="J6925" s="4">
        <v>650</v>
      </c>
      <c r="K6925" s="4">
        <v>1127</v>
      </c>
      <c r="L6925" t="s">
        <v>1008</v>
      </c>
      <c r="M6925" t="s">
        <v>1009</v>
      </c>
    </row>
    <row r="6926" spans="1:13" hidden="1" x14ac:dyDescent="0.2">
      <c r="A6926" t="s">
        <v>5754</v>
      </c>
      <c r="B6926">
        <v>11</v>
      </c>
      <c r="C6926" t="s">
        <v>5792</v>
      </c>
      <c r="D6926">
        <v>0</v>
      </c>
      <c r="E6926" s="3" t="s">
        <v>128</v>
      </c>
      <c r="F6926" s="3" t="s">
        <v>5172</v>
      </c>
      <c r="G6926" s="1">
        <v>43781</v>
      </c>
      <c r="H6926" s="3">
        <v>9224146</v>
      </c>
      <c r="I6926" s="5" t="s">
        <v>2648</v>
      </c>
      <c r="J6926" s="4">
        <v>375</v>
      </c>
      <c r="K6926" s="4">
        <v>1128</v>
      </c>
      <c r="L6926" t="s">
        <v>1008</v>
      </c>
      <c r="M6926" t="s">
        <v>1009</v>
      </c>
    </row>
    <row r="6927" spans="1:13" hidden="1" x14ac:dyDescent="0.2">
      <c r="A6927" t="s">
        <v>5769</v>
      </c>
      <c r="B6927">
        <v>9</v>
      </c>
      <c r="C6927" t="s">
        <v>5801</v>
      </c>
      <c r="D6927">
        <v>0</v>
      </c>
      <c r="E6927" t="s">
        <v>308</v>
      </c>
      <c r="F6927" t="s">
        <v>310</v>
      </c>
      <c r="G6927" s="1">
        <v>43480</v>
      </c>
      <c r="H6927">
        <v>7986915</v>
      </c>
      <c r="I6927" s="5" t="s">
        <v>311</v>
      </c>
      <c r="J6927" s="4">
        <v>400</v>
      </c>
      <c r="K6927" s="4">
        <v>1129</v>
      </c>
      <c r="L6927" t="s">
        <v>1008</v>
      </c>
      <c r="M6927" t="s">
        <v>1009</v>
      </c>
    </row>
    <row r="6928" spans="1:13" hidden="1" x14ac:dyDescent="0.2">
      <c r="A6928" t="s">
        <v>5707</v>
      </c>
      <c r="B6928">
        <v>8</v>
      </c>
      <c r="C6928" t="s">
        <v>5792</v>
      </c>
      <c r="D6928">
        <v>1</v>
      </c>
      <c r="E6928" s="3" t="s">
        <v>152</v>
      </c>
      <c r="F6928" s="3" t="s">
        <v>153</v>
      </c>
      <c r="G6928" s="1">
        <v>43723</v>
      </c>
      <c r="H6928" s="3">
        <v>8934331</v>
      </c>
      <c r="I6928" s="5" t="s">
        <v>42</v>
      </c>
      <c r="J6928" s="4">
        <v>296.51</v>
      </c>
      <c r="K6928" s="4">
        <v>1130</v>
      </c>
      <c r="L6928" t="s">
        <v>1064</v>
      </c>
      <c r="M6928" t="s">
        <v>1009</v>
      </c>
    </row>
    <row r="6929" spans="1:13" hidden="1" x14ac:dyDescent="0.2">
      <c r="A6929" t="s">
        <v>5769</v>
      </c>
      <c r="B6929">
        <v>9</v>
      </c>
      <c r="C6929" t="s">
        <v>5801</v>
      </c>
      <c r="D6929">
        <v>0</v>
      </c>
      <c r="E6929" s="3" t="s">
        <v>308</v>
      </c>
      <c r="F6929" s="3" t="s">
        <v>58</v>
      </c>
      <c r="G6929" s="1">
        <v>43699</v>
      </c>
      <c r="H6929" s="3">
        <v>8822757</v>
      </c>
      <c r="I6929" s="5" t="s">
        <v>4048</v>
      </c>
      <c r="J6929" s="4">
        <v>300</v>
      </c>
      <c r="K6929" s="4">
        <v>1130</v>
      </c>
      <c r="L6929" t="s">
        <v>1008</v>
      </c>
      <c r="M6929" t="s">
        <v>1009</v>
      </c>
    </row>
    <row r="6930" spans="1:13" hidden="1" x14ac:dyDescent="0.2">
      <c r="A6930" t="s">
        <v>5769</v>
      </c>
      <c r="B6930">
        <v>9</v>
      </c>
      <c r="C6930" t="s">
        <v>5801</v>
      </c>
      <c r="D6930">
        <v>0</v>
      </c>
      <c r="E6930" s="3" t="s">
        <v>308</v>
      </c>
      <c r="F6930" s="3" t="s">
        <v>2431</v>
      </c>
      <c r="G6930" s="1">
        <v>43570</v>
      </c>
      <c r="H6930" s="3">
        <v>8368964</v>
      </c>
      <c r="I6930" s="5" t="s">
        <v>375</v>
      </c>
      <c r="J6930" s="4">
        <v>400</v>
      </c>
      <c r="K6930" s="4">
        <v>1130</v>
      </c>
      <c r="L6930" t="s">
        <v>1008</v>
      </c>
      <c r="M6930" t="s">
        <v>1009</v>
      </c>
    </row>
    <row r="6931" spans="1:13" hidden="1" x14ac:dyDescent="0.2">
      <c r="A6931" t="s">
        <v>5797</v>
      </c>
      <c r="B6931">
        <v>11</v>
      </c>
      <c r="C6931" t="s">
        <v>5792</v>
      </c>
      <c r="D6931">
        <v>0</v>
      </c>
      <c r="E6931" s="3" t="s">
        <v>1362</v>
      </c>
      <c r="F6931" s="3" t="s">
        <v>3052</v>
      </c>
      <c r="G6931" s="1">
        <v>43795</v>
      </c>
      <c r="H6931" s="3">
        <v>9292807</v>
      </c>
      <c r="I6931" s="5" t="s">
        <v>1974</v>
      </c>
      <c r="J6931" s="4">
        <v>500</v>
      </c>
      <c r="K6931" s="4">
        <v>1130</v>
      </c>
      <c r="L6931" t="s">
        <v>1008</v>
      </c>
      <c r="M6931" t="s">
        <v>1681</v>
      </c>
    </row>
    <row r="6932" spans="1:13" x14ac:dyDescent="0.2">
      <c r="A6932" t="s">
        <v>5822</v>
      </c>
      <c r="B6932">
        <v>24</v>
      </c>
      <c r="C6932" t="s">
        <v>5787</v>
      </c>
      <c r="D6932">
        <v>0</v>
      </c>
      <c r="E6932" s="3" t="s">
        <v>731</v>
      </c>
      <c r="F6932" s="3" t="s">
        <v>3519</v>
      </c>
      <c r="G6932" s="1">
        <v>43642</v>
      </c>
      <c r="H6932" s="3">
        <v>8609176</v>
      </c>
      <c r="I6932" s="5" t="s">
        <v>53</v>
      </c>
      <c r="J6932" s="4">
        <v>364.81</v>
      </c>
      <c r="K6932" s="4">
        <v>274</v>
      </c>
      <c r="L6932" t="s">
        <v>1008</v>
      </c>
      <c r="M6932" t="s">
        <v>1681</v>
      </c>
    </row>
    <row r="6933" spans="1:13" hidden="1" x14ac:dyDescent="0.2">
      <c r="A6933" t="s">
        <v>5797</v>
      </c>
      <c r="B6933">
        <v>11</v>
      </c>
      <c r="C6933" t="s">
        <v>5792</v>
      </c>
      <c r="D6933">
        <v>0</v>
      </c>
      <c r="E6933" s="3" t="s">
        <v>1362</v>
      </c>
      <c r="F6933" s="3" t="s">
        <v>643</v>
      </c>
      <c r="G6933" s="1">
        <v>43767</v>
      </c>
      <c r="H6933" s="3">
        <v>9148844</v>
      </c>
      <c r="I6933" s="5" t="s">
        <v>3630</v>
      </c>
      <c r="J6933" s="4">
        <v>739</v>
      </c>
      <c r="K6933" s="4">
        <v>1130</v>
      </c>
      <c r="L6933" t="s">
        <v>1008</v>
      </c>
      <c r="M6933" t="s">
        <v>1681</v>
      </c>
    </row>
    <row r="6934" spans="1:13" x14ac:dyDescent="0.2">
      <c r="A6934" t="s">
        <v>5822</v>
      </c>
      <c r="B6934">
        <v>24</v>
      </c>
      <c r="C6934" t="s">
        <v>5787</v>
      </c>
      <c r="D6934">
        <v>0</v>
      </c>
      <c r="E6934" s="3" t="s">
        <v>731</v>
      </c>
      <c r="F6934" s="3" t="s">
        <v>2145</v>
      </c>
      <c r="G6934" s="1">
        <v>43527</v>
      </c>
      <c r="H6934" s="3">
        <v>8181400</v>
      </c>
      <c r="I6934" s="5" t="s">
        <v>158</v>
      </c>
      <c r="J6934" s="4">
        <v>743.4</v>
      </c>
      <c r="K6934" s="4">
        <v>269</v>
      </c>
      <c r="L6934" t="s">
        <v>1008</v>
      </c>
      <c r="M6934" t="s">
        <v>1009</v>
      </c>
    </row>
    <row r="6935" spans="1:13" hidden="1" x14ac:dyDescent="0.2">
      <c r="A6935" t="s">
        <v>5699</v>
      </c>
      <c r="B6935">
        <v>8</v>
      </c>
      <c r="C6935" t="s">
        <v>5792</v>
      </c>
      <c r="D6935">
        <v>1</v>
      </c>
      <c r="E6935" s="3" t="s">
        <v>639</v>
      </c>
      <c r="F6935" s="3" t="s">
        <v>5234</v>
      </c>
      <c r="G6935" s="1">
        <v>43797</v>
      </c>
      <c r="H6935" s="3">
        <v>9306535</v>
      </c>
      <c r="I6935" s="5" t="s">
        <v>133</v>
      </c>
      <c r="J6935" s="4">
        <v>662.46</v>
      </c>
      <c r="K6935" s="4">
        <v>1132</v>
      </c>
      <c r="L6935" t="s">
        <v>1008</v>
      </c>
      <c r="M6935" t="s">
        <v>1009</v>
      </c>
    </row>
    <row r="6936" spans="1:13" hidden="1" x14ac:dyDescent="0.2">
      <c r="A6936" t="s">
        <v>5769</v>
      </c>
      <c r="B6936">
        <v>9</v>
      </c>
      <c r="C6936" t="s">
        <v>5801</v>
      </c>
      <c r="D6936">
        <v>0</v>
      </c>
      <c r="E6936" s="3" t="s">
        <v>303</v>
      </c>
      <c r="F6936" s="3" t="s">
        <v>562</v>
      </c>
      <c r="G6936" s="1">
        <v>43810</v>
      </c>
      <c r="H6936" s="3">
        <v>9365930</v>
      </c>
      <c r="I6936" s="5" t="s">
        <v>45</v>
      </c>
      <c r="J6936" s="4">
        <v>839.59</v>
      </c>
      <c r="K6936" s="4">
        <v>1132</v>
      </c>
      <c r="L6936" t="s">
        <v>1008</v>
      </c>
      <c r="M6936" t="s">
        <v>1009</v>
      </c>
    </row>
    <row r="6937" spans="1:13" hidden="1" x14ac:dyDescent="0.2">
      <c r="A6937" t="s">
        <v>5827</v>
      </c>
      <c r="B6937">
        <v>9</v>
      </c>
      <c r="C6937" t="s">
        <v>5792</v>
      </c>
      <c r="D6937">
        <v>0</v>
      </c>
      <c r="E6937" s="3" t="s">
        <v>656</v>
      </c>
      <c r="F6937" s="3" t="s">
        <v>2342</v>
      </c>
      <c r="G6937" s="1">
        <v>43555</v>
      </c>
      <c r="H6937" s="3">
        <v>8303582</v>
      </c>
      <c r="I6937" s="5" t="s">
        <v>468</v>
      </c>
      <c r="J6937" s="4">
        <v>750</v>
      </c>
      <c r="K6937" s="4">
        <v>1133</v>
      </c>
      <c r="L6937" t="s">
        <v>1008</v>
      </c>
      <c r="M6937" t="s">
        <v>1681</v>
      </c>
    </row>
    <row r="6938" spans="1:13" hidden="1" x14ac:dyDescent="0.2">
      <c r="A6938" t="s">
        <v>5828</v>
      </c>
      <c r="B6938">
        <v>8</v>
      </c>
      <c r="C6938" t="s">
        <v>5787</v>
      </c>
      <c r="D6938">
        <v>1</v>
      </c>
      <c r="E6938" s="3" t="s">
        <v>1799</v>
      </c>
      <c r="F6938" s="3" t="s">
        <v>68</v>
      </c>
      <c r="G6938" s="1">
        <v>43667</v>
      </c>
      <c r="H6938" s="3">
        <v>8712031</v>
      </c>
      <c r="I6938" s="5" t="s">
        <v>1502</v>
      </c>
      <c r="J6938" s="4">
        <v>599.07000000000005</v>
      </c>
      <c r="K6938" s="4">
        <v>1135</v>
      </c>
      <c r="L6938" t="s">
        <v>1008</v>
      </c>
      <c r="M6938" t="s">
        <v>1681</v>
      </c>
    </row>
    <row r="6939" spans="1:13" hidden="1" x14ac:dyDescent="0.2">
      <c r="A6939" t="s">
        <v>5699</v>
      </c>
      <c r="B6939">
        <v>8</v>
      </c>
      <c r="C6939" t="s">
        <v>5792</v>
      </c>
      <c r="D6939">
        <v>1</v>
      </c>
      <c r="E6939" s="3" t="s">
        <v>639</v>
      </c>
      <c r="F6939" s="3" t="s">
        <v>3287</v>
      </c>
      <c r="G6939" s="1">
        <v>43741</v>
      </c>
      <c r="H6939" s="3">
        <v>9019332</v>
      </c>
      <c r="I6939" s="5" t="s">
        <v>317</v>
      </c>
      <c r="J6939" s="4">
        <v>395.45</v>
      </c>
      <c r="K6939" s="4">
        <v>1138</v>
      </c>
      <c r="L6939" t="s">
        <v>1008</v>
      </c>
      <c r="M6939" t="s">
        <v>1009</v>
      </c>
    </row>
    <row r="6940" spans="1:13" hidden="1" x14ac:dyDescent="0.2">
      <c r="A6940" t="s">
        <v>5817</v>
      </c>
      <c r="B6940">
        <v>5</v>
      </c>
      <c r="C6940" t="s">
        <v>5792</v>
      </c>
      <c r="D6940">
        <v>1</v>
      </c>
      <c r="E6940" s="3" t="s">
        <v>1456</v>
      </c>
      <c r="F6940" s="3" t="s">
        <v>1188</v>
      </c>
      <c r="G6940" s="1">
        <v>43583</v>
      </c>
      <c r="H6940" s="3">
        <v>8426187</v>
      </c>
      <c r="I6940" s="5" t="s">
        <v>99</v>
      </c>
      <c r="J6940" s="4">
        <v>439.06</v>
      </c>
      <c r="K6940" s="4">
        <v>1139</v>
      </c>
      <c r="L6940" t="s">
        <v>1008</v>
      </c>
      <c r="M6940" t="s">
        <v>1009</v>
      </c>
    </row>
    <row r="6941" spans="1:13" hidden="1" x14ac:dyDescent="0.2">
      <c r="A6941" t="s">
        <v>5707</v>
      </c>
      <c r="B6941">
        <v>8</v>
      </c>
      <c r="C6941" t="s">
        <v>5792</v>
      </c>
      <c r="D6941">
        <v>1</v>
      </c>
      <c r="E6941" s="3" t="s">
        <v>335</v>
      </c>
      <c r="F6941" s="3" t="s">
        <v>704</v>
      </c>
      <c r="G6941" s="1">
        <v>43711</v>
      </c>
      <c r="H6941" s="3">
        <v>8873239</v>
      </c>
      <c r="I6941" s="5" t="s">
        <v>56</v>
      </c>
      <c r="J6941" s="4">
        <v>482.25</v>
      </c>
      <c r="K6941" s="4">
        <v>1140</v>
      </c>
      <c r="L6941" t="s">
        <v>1008</v>
      </c>
      <c r="M6941" t="s">
        <v>1009</v>
      </c>
    </row>
    <row r="6942" spans="1:13" hidden="1" x14ac:dyDescent="0.2">
      <c r="A6942" t="s">
        <v>5754</v>
      </c>
      <c r="B6942">
        <v>11</v>
      </c>
      <c r="C6942" t="s">
        <v>5792</v>
      </c>
      <c r="D6942">
        <v>0</v>
      </c>
      <c r="E6942" t="s">
        <v>134</v>
      </c>
      <c r="F6942" t="s">
        <v>685</v>
      </c>
      <c r="G6942" s="1">
        <v>43475</v>
      </c>
      <c r="H6942">
        <v>7969237</v>
      </c>
      <c r="I6942" s="5" t="s">
        <v>686</v>
      </c>
      <c r="J6942" s="4">
        <v>680</v>
      </c>
      <c r="K6942" s="4">
        <v>1140</v>
      </c>
      <c r="L6942" t="s">
        <v>1008</v>
      </c>
      <c r="M6942" t="s">
        <v>1009</v>
      </c>
    </row>
    <row r="6943" spans="1:13" hidden="1" x14ac:dyDescent="0.2">
      <c r="A6943" t="s">
        <v>5817</v>
      </c>
      <c r="B6943">
        <v>5</v>
      </c>
      <c r="C6943" t="s">
        <v>5792</v>
      </c>
      <c r="D6943">
        <v>1</v>
      </c>
      <c r="E6943" s="3" t="s">
        <v>806</v>
      </c>
      <c r="F6943" s="3" t="s">
        <v>70</v>
      </c>
      <c r="G6943" s="1">
        <v>43758</v>
      </c>
      <c r="H6943" s="3">
        <v>9097870</v>
      </c>
      <c r="I6943" s="5" t="s">
        <v>3872</v>
      </c>
      <c r="J6943" s="4">
        <v>504</v>
      </c>
      <c r="K6943" s="4">
        <v>1141</v>
      </c>
      <c r="L6943" t="s">
        <v>1008</v>
      </c>
      <c r="M6943" t="s">
        <v>1009</v>
      </c>
    </row>
    <row r="6944" spans="1:13" hidden="1" x14ac:dyDescent="0.2">
      <c r="A6944" t="s">
        <v>5800</v>
      </c>
      <c r="B6944">
        <v>10</v>
      </c>
      <c r="C6944" t="s">
        <v>5790</v>
      </c>
      <c r="D6944">
        <v>0</v>
      </c>
      <c r="E6944" s="3" t="s">
        <v>892</v>
      </c>
      <c r="F6944" s="3" t="s">
        <v>2162</v>
      </c>
      <c r="G6944" s="1">
        <v>43724</v>
      </c>
      <c r="H6944" s="3">
        <v>8930941</v>
      </c>
      <c r="I6944" s="5" t="s">
        <v>4569</v>
      </c>
      <c r="J6944" s="4">
        <v>576</v>
      </c>
      <c r="K6944" s="4">
        <v>1141</v>
      </c>
      <c r="L6944" t="s">
        <v>1008</v>
      </c>
      <c r="M6944" t="s">
        <v>1009</v>
      </c>
    </row>
    <row r="6945" spans="1:13" hidden="1" x14ac:dyDescent="0.2">
      <c r="A6945" t="s">
        <v>5698</v>
      </c>
      <c r="B6945">
        <v>8</v>
      </c>
      <c r="C6945" t="s">
        <v>5787</v>
      </c>
      <c r="D6945">
        <v>1</v>
      </c>
      <c r="E6945" s="3" t="s">
        <v>209</v>
      </c>
      <c r="F6945" s="3" t="s">
        <v>2189</v>
      </c>
      <c r="G6945" s="1">
        <v>43758</v>
      </c>
      <c r="H6945" s="3">
        <v>9087072</v>
      </c>
      <c r="I6945" s="5" t="s">
        <v>4697</v>
      </c>
      <c r="J6945" s="4">
        <v>850.5</v>
      </c>
      <c r="K6945" s="4">
        <v>1141</v>
      </c>
      <c r="L6945" t="s">
        <v>1008</v>
      </c>
      <c r="M6945" t="s">
        <v>1009</v>
      </c>
    </row>
    <row r="6946" spans="1:13" hidden="1" x14ac:dyDescent="0.2">
      <c r="A6946" t="s">
        <v>5781</v>
      </c>
      <c r="B6946">
        <v>6</v>
      </c>
      <c r="C6946" t="s">
        <v>5790</v>
      </c>
      <c r="D6946">
        <v>0</v>
      </c>
      <c r="E6946" s="3" t="s">
        <v>1847</v>
      </c>
      <c r="F6946" s="3" t="s">
        <v>2831</v>
      </c>
      <c r="G6946" s="1">
        <v>43744</v>
      </c>
      <c r="H6946" s="3">
        <v>9023043</v>
      </c>
      <c r="I6946" s="5" t="s">
        <v>33</v>
      </c>
      <c r="J6946" s="4">
        <v>218.97</v>
      </c>
      <c r="K6946" s="4">
        <v>1142</v>
      </c>
      <c r="L6946" t="s">
        <v>1008</v>
      </c>
      <c r="M6946" t="s">
        <v>1009</v>
      </c>
    </row>
    <row r="6947" spans="1:13" hidden="1" x14ac:dyDescent="0.2">
      <c r="A6947" t="s">
        <v>5771</v>
      </c>
      <c r="B6947">
        <v>12</v>
      </c>
      <c r="C6947" t="s">
        <v>5801</v>
      </c>
      <c r="D6947">
        <v>0</v>
      </c>
      <c r="E6947" s="3" t="s">
        <v>609</v>
      </c>
      <c r="F6947" s="3" t="s">
        <v>3204</v>
      </c>
      <c r="G6947" s="1">
        <v>43601</v>
      </c>
      <c r="H6947" s="3">
        <v>8497399</v>
      </c>
      <c r="I6947" s="5" t="s">
        <v>99</v>
      </c>
      <c r="J6947" s="4">
        <v>437.5</v>
      </c>
      <c r="K6947" s="4">
        <v>1143</v>
      </c>
      <c r="L6947" t="s">
        <v>1008</v>
      </c>
      <c r="M6947" t="s">
        <v>1681</v>
      </c>
    </row>
    <row r="6948" spans="1:13" hidden="1" x14ac:dyDescent="0.2">
      <c r="A6948" t="s">
        <v>5798</v>
      </c>
      <c r="B6948">
        <v>2</v>
      </c>
      <c r="C6948" t="s">
        <v>5787</v>
      </c>
      <c r="D6948">
        <v>1</v>
      </c>
      <c r="E6948" t="s">
        <v>702</v>
      </c>
      <c r="F6948" t="s">
        <v>321</v>
      </c>
      <c r="G6948" s="1">
        <v>43493</v>
      </c>
      <c r="H6948">
        <v>8038908</v>
      </c>
      <c r="I6948" s="5" t="s">
        <v>62</v>
      </c>
      <c r="J6948" s="4">
        <v>612.5</v>
      </c>
      <c r="K6948" s="4">
        <v>1143</v>
      </c>
      <c r="L6948" t="s">
        <v>1008</v>
      </c>
      <c r="M6948" t="s">
        <v>1009</v>
      </c>
    </row>
    <row r="6949" spans="1:13" hidden="1" x14ac:dyDescent="0.2">
      <c r="A6949" t="s">
        <v>5827</v>
      </c>
      <c r="B6949">
        <v>9</v>
      </c>
      <c r="C6949" t="s">
        <v>5792</v>
      </c>
      <c r="D6949">
        <v>0</v>
      </c>
      <c r="E6949" s="3" t="s">
        <v>656</v>
      </c>
      <c r="F6949" s="3" t="s">
        <v>2546</v>
      </c>
      <c r="G6949" s="1">
        <v>43565</v>
      </c>
      <c r="H6949" s="3">
        <v>8348183</v>
      </c>
      <c r="I6949" s="5" t="s">
        <v>62</v>
      </c>
      <c r="J6949" s="4">
        <v>612.5</v>
      </c>
      <c r="K6949" s="4">
        <v>1143</v>
      </c>
      <c r="L6949" t="s">
        <v>1008</v>
      </c>
      <c r="M6949" t="s">
        <v>1009</v>
      </c>
    </row>
    <row r="6950" spans="1:13" hidden="1" x14ac:dyDescent="0.2">
      <c r="A6950" t="s">
        <v>5707</v>
      </c>
      <c r="B6950">
        <v>8</v>
      </c>
      <c r="C6950" t="s">
        <v>5792</v>
      </c>
      <c r="D6950">
        <v>1</v>
      </c>
      <c r="E6950" s="3" t="s">
        <v>1206</v>
      </c>
      <c r="F6950" s="3" t="s">
        <v>1209</v>
      </c>
      <c r="G6950" s="1">
        <v>43657</v>
      </c>
      <c r="H6950" s="3">
        <v>8674437</v>
      </c>
      <c r="I6950" s="5" t="s">
        <v>3193</v>
      </c>
      <c r="J6950" s="4">
        <v>630</v>
      </c>
      <c r="K6950" s="4">
        <v>1143</v>
      </c>
      <c r="L6950" t="s">
        <v>1008</v>
      </c>
      <c r="M6950" t="s">
        <v>1009</v>
      </c>
    </row>
    <row r="6951" spans="1:13" hidden="1" x14ac:dyDescent="0.2">
      <c r="A6951" t="s">
        <v>5791</v>
      </c>
      <c r="B6951">
        <v>7</v>
      </c>
      <c r="C6951" t="s">
        <v>5787</v>
      </c>
      <c r="D6951">
        <v>1</v>
      </c>
      <c r="E6951" s="3" t="s">
        <v>500</v>
      </c>
      <c r="F6951" s="3" t="s">
        <v>55</v>
      </c>
      <c r="G6951" s="1">
        <v>43682</v>
      </c>
      <c r="H6951" s="3">
        <v>8787422</v>
      </c>
      <c r="I6951" s="5" t="s">
        <v>69</v>
      </c>
      <c r="J6951" s="4">
        <v>700</v>
      </c>
      <c r="K6951" s="4">
        <v>1143</v>
      </c>
      <c r="L6951" t="s">
        <v>1008</v>
      </c>
      <c r="M6951" t="s">
        <v>1009</v>
      </c>
    </row>
    <row r="6952" spans="1:13" hidden="1" x14ac:dyDescent="0.2">
      <c r="A6952" t="s">
        <v>5699</v>
      </c>
      <c r="B6952">
        <v>8</v>
      </c>
      <c r="C6952" t="s">
        <v>5792</v>
      </c>
      <c r="D6952">
        <v>1</v>
      </c>
      <c r="E6952" t="s">
        <v>827</v>
      </c>
      <c r="F6952" t="s">
        <v>336</v>
      </c>
      <c r="G6952" s="1">
        <v>43471</v>
      </c>
      <c r="H6952">
        <v>7946668</v>
      </c>
      <c r="I6952" s="5" t="s">
        <v>69</v>
      </c>
      <c r="J6952" s="4">
        <v>700</v>
      </c>
      <c r="K6952" s="4">
        <v>1143</v>
      </c>
      <c r="L6952" t="s">
        <v>1008</v>
      </c>
      <c r="M6952" t="s">
        <v>1009</v>
      </c>
    </row>
    <row r="6953" spans="1:13" hidden="1" x14ac:dyDescent="0.2">
      <c r="A6953" t="s">
        <v>5767</v>
      </c>
      <c r="B6953">
        <v>8</v>
      </c>
      <c r="C6953" t="s">
        <v>5801</v>
      </c>
      <c r="D6953">
        <v>0</v>
      </c>
      <c r="E6953" s="3" t="s">
        <v>904</v>
      </c>
      <c r="F6953" s="3" t="s">
        <v>4604</v>
      </c>
      <c r="G6953" s="1">
        <v>43737</v>
      </c>
      <c r="H6953" s="3">
        <v>8938620</v>
      </c>
      <c r="I6953" s="5" t="s">
        <v>69</v>
      </c>
      <c r="J6953" s="4">
        <v>700</v>
      </c>
      <c r="K6953" s="4">
        <v>1143</v>
      </c>
      <c r="L6953" t="s">
        <v>1008</v>
      </c>
      <c r="M6953" t="s">
        <v>1009</v>
      </c>
    </row>
    <row r="6954" spans="1:13" hidden="1" x14ac:dyDescent="0.2">
      <c r="A6954" t="s">
        <v>5767</v>
      </c>
      <c r="B6954">
        <v>8</v>
      </c>
      <c r="C6954" t="s">
        <v>5801</v>
      </c>
      <c r="D6954">
        <v>0</v>
      </c>
      <c r="E6954" s="3" t="s">
        <v>904</v>
      </c>
      <c r="F6954" s="3" t="s">
        <v>4605</v>
      </c>
      <c r="G6954" s="1">
        <v>43737</v>
      </c>
      <c r="H6954" s="3">
        <v>8938478</v>
      </c>
      <c r="I6954" s="5" t="s">
        <v>69</v>
      </c>
      <c r="J6954" s="4">
        <v>700</v>
      </c>
      <c r="K6954" s="4">
        <v>1143</v>
      </c>
      <c r="L6954" t="s">
        <v>1008</v>
      </c>
      <c r="M6954" t="s">
        <v>1009</v>
      </c>
    </row>
    <row r="6955" spans="1:13" hidden="1" x14ac:dyDescent="0.2">
      <c r="A6955" t="s">
        <v>5699</v>
      </c>
      <c r="B6955">
        <v>8</v>
      </c>
      <c r="C6955" t="s">
        <v>5792</v>
      </c>
      <c r="D6955">
        <v>1</v>
      </c>
      <c r="E6955" s="3" t="s">
        <v>639</v>
      </c>
      <c r="F6955" s="3" t="s">
        <v>324</v>
      </c>
      <c r="G6955" s="1">
        <v>43790</v>
      </c>
      <c r="H6955" s="3">
        <v>9247435</v>
      </c>
      <c r="I6955" s="5" t="s">
        <v>5258</v>
      </c>
      <c r="J6955" s="4">
        <v>800</v>
      </c>
      <c r="K6955" s="4">
        <v>1143</v>
      </c>
      <c r="L6955" t="s">
        <v>1008</v>
      </c>
      <c r="M6955" t="s">
        <v>1009</v>
      </c>
    </row>
    <row r="6956" spans="1:13" hidden="1" x14ac:dyDescent="0.2">
      <c r="A6956" t="s">
        <v>5724</v>
      </c>
      <c r="B6956">
        <v>2</v>
      </c>
      <c r="C6956" t="s">
        <v>5787</v>
      </c>
      <c r="D6956">
        <v>1</v>
      </c>
      <c r="E6956" s="3" t="s">
        <v>152</v>
      </c>
      <c r="F6956" s="3" t="s">
        <v>153</v>
      </c>
      <c r="G6956" s="1">
        <v>43591</v>
      </c>
      <c r="H6956" s="3">
        <v>8461762</v>
      </c>
      <c r="I6956" s="5" t="s">
        <v>688</v>
      </c>
      <c r="J6956" s="4">
        <v>96.16</v>
      </c>
      <c r="K6956" s="4">
        <v>1144</v>
      </c>
      <c r="L6956" t="s">
        <v>1064</v>
      </c>
      <c r="M6956" t="s">
        <v>1009</v>
      </c>
    </row>
    <row r="6957" spans="1:13" hidden="1" x14ac:dyDescent="0.2">
      <c r="A6957" t="s">
        <v>5828</v>
      </c>
      <c r="B6957">
        <v>8</v>
      </c>
      <c r="C6957" t="s">
        <v>5787</v>
      </c>
      <c r="D6957">
        <v>1</v>
      </c>
      <c r="E6957" t="s">
        <v>63</v>
      </c>
      <c r="F6957" t="s">
        <v>65</v>
      </c>
      <c r="G6957" s="1">
        <v>43486</v>
      </c>
      <c r="H6957">
        <v>8006436</v>
      </c>
      <c r="I6957" s="5" t="s">
        <v>66</v>
      </c>
      <c r="J6957" s="4">
        <v>537.41999999999996</v>
      </c>
      <c r="K6957" s="4">
        <v>1144</v>
      </c>
      <c r="L6957" t="s">
        <v>1008</v>
      </c>
      <c r="M6957" t="s">
        <v>1009</v>
      </c>
    </row>
    <row r="6958" spans="1:13" hidden="1" x14ac:dyDescent="0.2">
      <c r="A6958" t="s">
        <v>5769</v>
      </c>
      <c r="B6958">
        <v>9</v>
      </c>
      <c r="C6958" t="s">
        <v>5801</v>
      </c>
      <c r="D6958">
        <v>0</v>
      </c>
      <c r="E6958" s="3" t="s">
        <v>308</v>
      </c>
      <c r="F6958" s="3" t="s">
        <v>306</v>
      </c>
      <c r="G6958" s="1">
        <v>43646</v>
      </c>
      <c r="H6958" s="3">
        <v>8619605</v>
      </c>
      <c r="I6958" s="5" t="s">
        <v>3271</v>
      </c>
      <c r="J6958" s="4">
        <v>676.24</v>
      </c>
      <c r="K6958" s="4">
        <v>1145</v>
      </c>
      <c r="L6958" t="s">
        <v>1008</v>
      </c>
      <c r="M6958" t="s">
        <v>1009</v>
      </c>
    </row>
    <row r="6959" spans="1:13" hidden="1" x14ac:dyDescent="0.2">
      <c r="A6959" t="s">
        <v>5771</v>
      </c>
      <c r="B6959">
        <v>12</v>
      </c>
      <c r="C6959" t="s">
        <v>5801</v>
      </c>
      <c r="D6959">
        <v>0</v>
      </c>
      <c r="E6959" s="3" t="s">
        <v>595</v>
      </c>
      <c r="F6959" s="3" t="s">
        <v>1760</v>
      </c>
      <c r="G6959" s="1">
        <v>43503</v>
      </c>
      <c r="H6959" s="3">
        <v>8084047</v>
      </c>
      <c r="I6959" s="5" t="s">
        <v>207</v>
      </c>
      <c r="J6959" s="4">
        <v>873.6</v>
      </c>
      <c r="K6959" s="4">
        <v>1145</v>
      </c>
      <c r="L6959" t="s">
        <v>1008</v>
      </c>
      <c r="M6959" t="s">
        <v>1681</v>
      </c>
    </row>
    <row r="6960" spans="1:13" hidden="1" x14ac:dyDescent="0.2">
      <c r="A6960" t="s">
        <v>5817</v>
      </c>
      <c r="B6960">
        <v>5</v>
      </c>
      <c r="C6960" t="s">
        <v>5792</v>
      </c>
      <c r="D6960">
        <v>1</v>
      </c>
      <c r="E6960" s="3" t="s">
        <v>1456</v>
      </c>
      <c r="F6960" s="3" t="s">
        <v>239</v>
      </c>
      <c r="G6960" s="1">
        <v>43682</v>
      </c>
      <c r="H6960" s="3">
        <v>8792651</v>
      </c>
      <c r="I6960" s="5" t="s">
        <v>662</v>
      </c>
      <c r="J6960" s="4">
        <v>1048.48</v>
      </c>
      <c r="K6960" s="4">
        <v>1145</v>
      </c>
      <c r="L6960" t="s">
        <v>1008</v>
      </c>
      <c r="M6960" t="s">
        <v>1009</v>
      </c>
    </row>
    <row r="6961" spans="1:13" hidden="1" x14ac:dyDescent="0.2">
      <c r="A6961" t="s">
        <v>5771</v>
      </c>
      <c r="B6961">
        <v>12</v>
      </c>
      <c r="C6961" t="s">
        <v>5801</v>
      </c>
      <c r="D6961">
        <v>0</v>
      </c>
      <c r="E6961" s="3" t="s">
        <v>2516</v>
      </c>
      <c r="F6961" s="3" t="s">
        <v>447</v>
      </c>
      <c r="G6961" s="1">
        <v>43737</v>
      </c>
      <c r="H6961" s="3">
        <v>8986192</v>
      </c>
      <c r="I6961" s="5" t="s">
        <v>1618</v>
      </c>
      <c r="J6961" s="4">
        <v>500</v>
      </c>
      <c r="K6961" s="4">
        <v>1146</v>
      </c>
      <c r="L6961" t="s">
        <v>1008</v>
      </c>
      <c r="M6961" t="s">
        <v>1009</v>
      </c>
    </row>
    <row r="6962" spans="1:13" hidden="1" x14ac:dyDescent="0.2">
      <c r="A6962" t="s">
        <v>5724</v>
      </c>
      <c r="B6962">
        <v>2</v>
      </c>
      <c r="C6962" t="s">
        <v>5787</v>
      </c>
      <c r="D6962">
        <v>1</v>
      </c>
      <c r="E6962" s="3" t="s">
        <v>152</v>
      </c>
      <c r="F6962" s="3" t="s">
        <v>153</v>
      </c>
      <c r="G6962" s="1">
        <v>43647</v>
      </c>
      <c r="H6962" s="3">
        <v>8623589</v>
      </c>
      <c r="I6962" s="5" t="s">
        <v>428</v>
      </c>
      <c r="J6962" s="4">
        <v>209.19</v>
      </c>
      <c r="K6962" s="4">
        <v>1147</v>
      </c>
      <c r="L6962" t="s">
        <v>1008</v>
      </c>
      <c r="M6962" t="s">
        <v>1009</v>
      </c>
    </row>
    <row r="6963" spans="1:13" hidden="1" x14ac:dyDescent="0.2">
      <c r="A6963" t="s">
        <v>5817</v>
      </c>
      <c r="B6963">
        <v>5</v>
      </c>
      <c r="C6963" t="s">
        <v>5792</v>
      </c>
      <c r="D6963">
        <v>1</v>
      </c>
      <c r="E6963" t="s">
        <v>807</v>
      </c>
      <c r="F6963" t="s">
        <v>460</v>
      </c>
      <c r="G6963" s="1">
        <v>43481</v>
      </c>
      <c r="H6963">
        <v>7988743</v>
      </c>
      <c r="I6963" s="5" t="s">
        <v>154</v>
      </c>
      <c r="J6963" s="4">
        <v>497.15</v>
      </c>
      <c r="K6963" s="4">
        <v>1147</v>
      </c>
      <c r="L6963" t="s">
        <v>1008</v>
      </c>
      <c r="M6963" t="s">
        <v>1009</v>
      </c>
    </row>
    <row r="6964" spans="1:13" hidden="1" x14ac:dyDescent="0.2">
      <c r="A6964" t="s">
        <v>5839</v>
      </c>
      <c r="B6964">
        <v>3</v>
      </c>
      <c r="C6964" t="s">
        <v>5792</v>
      </c>
      <c r="D6964">
        <v>1</v>
      </c>
      <c r="E6964" s="3" t="s">
        <v>230</v>
      </c>
      <c r="F6964" s="3" t="s">
        <v>2002</v>
      </c>
      <c r="G6964" s="1">
        <v>43765</v>
      </c>
      <c r="H6964" s="3">
        <v>9136125</v>
      </c>
      <c r="I6964" s="5" t="s">
        <v>99</v>
      </c>
      <c r="J6964" s="4">
        <v>435.47</v>
      </c>
      <c r="K6964" s="4">
        <v>1148</v>
      </c>
      <c r="L6964" t="s">
        <v>1008</v>
      </c>
      <c r="M6964" t="s">
        <v>1681</v>
      </c>
    </row>
    <row r="6965" spans="1:13" hidden="1" x14ac:dyDescent="0.2">
      <c r="A6965" t="s">
        <v>5839</v>
      </c>
      <c r="B6965">
        <v>3</v>
      </c>
      <c r="C6965" t="s">
        <v>5792</v>
      </c>
      <c r="D6965">
        <v>1</v>
      </c>
      <c r="E6965" s="3" t="s">
        <v>230</v>
      </c>
      <c r="F6965" s="3" t="s">
        <v>2338</v>
      </c>
      <c r="G6965" s="1">
        <v>43765</v>
      </c>
      <c r="H6965" s="3">
        <v>9136090</v>
      </c>
      <c r="I6965" s="5" t="s">
        <v>99</v>
      </c>
      <c r="J6965" s="4">
        <v>435.47</v>
      </c>
      <c r="K6965" s="4">
        <v>1148</v>
      </c>
      <c r="L6965" t="s">
        <v>1008</v>
      </c>
      <c r="M6965" t="s">
        <v>1681</v>
      </c>
    </row>
    <row r="6966" spans="1:13" hidden="1" x14ac:dyDescent="0.2">
      <c r="A6966" t="s">
        <v>5769</v>
      </c>
      <c r="B6966">
        <v>9</v>
      </c>
      <c r="C6966" t="s">
        <v>5801</v>
      </c>
      <c r="D6966">
        <v>0</v>
      </c>
      <c r="E6966" t="s">
        <v>308</v>
      </c>
      <c r="F6966" t="s">
        <v>1193</v>
      </c>
      <c r="G6966" s="1">
        <v>43499</v>
      </c>
      <c r="H6966">
        <v>8062482</v>
      </c>
      <c r="I6966" s="5" t="s">
        <v>377</v>
      </c>
      <c r="J6966" s="4">
        <v>470.54</v>
      </c>
      <c r="K6966" s="4">
        <v>1148</v>
      </c>
      <c r="L6966" t="s">
        <v>1008</v>
      </c>
      <c r="M6966" t="s">
        <v>1009</v>
      </c>
    </row>
    <row r="6967" spans="1:13" hidden="1" x14ac:dyDescent="0.2">
      <c r="A6967" t="s">
        <v>5827</v>
      </c>
      <c r="B6967">
        <v>9</v>
      </c>
      <c r="C6967" t="s">
        <v>5792</v>
      </c>
      <c r="D6967">
        <v>0</v>
      </c>
      <c r="E6967" s="3" t="s">
        <v>668</v>
      </c>
      <c r="F6967" s="3" t="s">
        <v>2552</v>
      </c>
      <c r="G6967" s="1">
        <v>43583</v>
      </c>
      <c r="H6967" s="3">
        <v>8426481</v>
      </c>
      <c r="I6967" s="5" t="s">
        <v>331</v>
      </c>
      <c r="J6967" s="4">
        <v>330.74</v>
      </c>
      <c r="K6967" s="4">
        <v>1149</v>
      </c>
      <c r="L6967" t="s">
        <v>1008</v>
      </c>
      <c r="M6967" t="s">
        <v>1009</v>
      </c>
    </row>
    <row r="6968" spans="1:13" hidden="1" x14ac:dyDescent="0.2">
      <c r="A6968" t="s">
        <v>5817</v>
      </c>
      <c r="B6968">
        <v>5</v>
      </c>
      <c r="C6968" t="s">
        <v>5792</v>
      </c>
      <c r="D6968">
        <v>1</v>
      </c>
      <c r="E6968" s="3" t="s">
        <v>1456</v>
      </c>
      <c r="F6968" s="3" t="s">
        <v>74</v>
      </c>
      <c r="G6968" s="1">
        <v>43671</v>
      </c>
      <c r="H6968" s="3">
        <v>8741062</v>
      </c>
      <c r="I6968" s="5" t="s">
        <v>3837</v>
      </c>
      <c r="J6968" s="4">
        <v>364.46</v>
      </c>
      <c r="K6968" s="4">
        <v>1149</v>
      </c>
      <c r="L6968" t="s">
        <v>1008</v>
      </c>
      <c r="M6968" t="s">
        <v>1009</v>
      </c>
    </row>
    <row r="6969" spans="1:13" hidden="1" x14ac:dyDescent="0.2">
      <c r="A6969" t="s">
        <v>5769</v>
      </c>
      <c r="B6969">
        <v>9</v>
      </c>
      <c r="C6969" t="s">
        <v>5801</v>
      </c>
      <c r="D6969">
        <v>0</v>
      </c>
      <c r="E6969" s="3" t="s">
        <v>308</v>
      </c>
      <c r="F6969" s="3" t="s">
        <v>3275</v>
      </c>
      <c r="G6969" s="1">
        <v>43639</v>
      </c>
      <c r="H6969" s="3">
        <v>8590221</v>
      </c>
      <c r="I6969" s="5" t="s">
        <v>3276</v>
      </c>
      <c r="J6969" s="4">
        <v>416</v>
      </c>
      <c r="K6969" s="4">
        <v>1149</v>
      </c>
      <c r="L6969" t="s">
        <v>1008</v>
      </c>
      <c r="M6969" t="s">
        <v>1009</v>
      </c>
    </row>
    <row r="6970" spans="1:13" hidden="1" x14ac:dyDescent="0.2">
      <c r="A6970" t="s">
        <v>5769</v>
      </c>
      <c r="B6970">
        <v>9</v>
      </c>
      <c r="C6970" t="s">
        <v>5801</v>
      </c>
      <c r="D6970">
        <v>0</v>
      </c>
      <c r="E6970" s="3" t="s">
        <v>308</v>
      </c>
      <c r="F6970" s="3" t="s">
        <v>3273</v>
      </c>
      <c r="G6970" s="1">
        <v>43632</v>
      </c>
      <c r="H6970" s="3">
        <v>8538996</v>
      </c>
      <c r="I6970" s="5" t="s">
        <v>3274</v>
      </c>
      <c r="J6970" s="4">
        <v>521.15</v>
      </c>
      <c r="K6970" s="4">
        <v>1149</v>
      </c>
      <c r="L6970" t="s">
        <v>1008</v>
      </c>
      <c r="M6970" t="s">
        <v>1009</v>
      </c>
    </row>
    <row r="6971" spans="1:13" hidden="1" x14ac:dyDescent="0.2">
      <c r="A6971" t="s">
        <v>5698</v>
      </c>
      <c r="B6971">
        <v>8</v>
      </c>
      <c r="C6971" t="s">
        <v>5787</v>
      </c>
      <c r="D6971">
        <v>1</v>
      </c>
      <c r="E6971" s="3" t="s">
        <v>389</v>
      </c>
      <c r="F6971" s="3" t="s">
        <v>1299</v>
      </c>
      <c r="G6971" s="1">
        <v>43611</v>
      </c>
      <c r="H6971" s="3">
        <v>8524117</v>
      </c>
      <c r="I6971" s="5" t="s">
        <v>62</v>
      </c>
      <c r="J6971" s="4">
        <v>609.16</v>
      </c>
      <c r="K6971" s="4">
        <v>1149</v>
      </c>
      <c r="L6971" t="s">
        <v>1008</v>
      </c>
      <c r="M6971" t="s">
        <v>1009</v>
      </c>
    </row>
    <row r="6972" spans="1:13" hidden="1" x14ac:dyDescent="0.2">
      <c r="A6972" t="s">
        <v>5817</v>
      </c>
      <c r="B6972">
        <v>5</v>
      </c>
      <c r="C6972" t="s">
        <v>5792</v>
      </c>
      <c r="D6972">
        <v>1</v>
      </c>
      <c r="E6972" s="3" t="s">
        <v>1456</v>
      </c>
      <c r="F6972" s="3" t="s">
        <v>215</v>
      </c>
      <c r="G6972" s="1">
        <v>43528</v>
      </c>
      <c r="H6972" s="3">
        <v>8188071</v>
      </c>
      <c r="I6972" s="5" t="s">
        <v>207</v>
      </c>
      <c r="J6972" s="4">
        <v>870.15</v>
      </c>
      <c r="K6972" s="4">
        <v>1149</v>
      </c>
      <c r="L6972" t="s">
        <v>1008</v>
      </c>
      <c r="M6972" t="s">
        <v>1681</v>
      </c>
    </row>
    <row r="6973" spans="1:13" hidden="1" x14ac:dyDescent="0.2">
      <c r="A6973" t="s">
        <v>5699</v>
      </c>
      <c r="B6973">
        <v>8</v>
      </c>
      <c r="C6973" t="s">
        <v>5792</v>
      </c>
      <c r="D6973">
        <v>1</v>
      </c>
      <c r="E6973" s="3" t="s">
        <v>1669</v>
      </c>
      <c r="F6973" s="3" t="s">
        <v>3853</v>
      </c>
      <c r="G6973" s="1">
        <v>43668</v>
      </c>
      <c r="H6973" s="3">
        <v>8722639</v>
      </c>
      <c r="I6973" s="5" t="s">
        <v>317</v>
      </c>
      <c r="J6973" s="4">
        <v>391.45</v>
      </c>
      <c r="K6973" s="4">
        <v>1150</v>
      </c>
      <c r="L6973" t="s">
        <v>1008</v>
      </c>
      <c r="M6973" t="s">
        <v>1009</v>
      </c>
    </row>
    <row r="6974" spans="1:13" hidden="1" x14ac:dyDescent="0.2">
      <c r="A6974" t="s">
        <v>5769</v>
      </c>
      <c r="B6974">
        <v>9</v>
      </c>
      <c r="C6974" t="s">
        <v>5801</v>
      </c>
      <c r="D6974">
        <v>0</v>
      </c>
      <c r="E6974" s="3" t="s">
        <v>325</v>
      </c>
      <c r="F6974" s="3" t="s">
        <v>4345</v>
      </c>
      <c r="G6974" s="1">
        <v>43710</v>
      </c>
      <c r="H6974" s="3">
        <v>8867893</v>
      </c>
      <c r="I6974" s="5" t="s">
        <v>127</v>
      </c>
      <c r="J6974" s="4">
        <v>400</v>
      </c>
      <c r="K6974" s="4">
        <v>1150</v>
      </c>
      <c r="L6974" t="s">
        <v>1008</v>
      </c>
      <c r="M6974" t="s">
        <v>1009</v>
      </c>
    </row>
    <row r="6975" spans="1:13" hidden="1" x14ac:dyDescent="0.2">
      <c r="A6975" t="s">
        <v>5769</v>
      </c>
      <c r="B6975">
        <v>9</v>
      </c>
      <c r="C6975" t="s">
        <v>5801</v>
      </c>
      <c r="D6975">
        <v>0</v>
      </c>
      <c r="E6975" s="3" t="s">
        <v>325</v>
      </c>
      <c r="F6975" s="3" t="s">
        <v>3552</v>
      </c>
      <c r="G6975" s="1">
        <v>43710</v>
      </c>
      <c r="H6975" s="3">
        <v>8871874</v>
      </c>
      <c r="I6975" s="5" t="s">
        <v>127</v>
      </c>
      <c r="J6975" s="4">
        <v>400</v>
      </c>
      <c r="K6975" s="4">
        <v>1150</v>
      </c>
      <c r="L6975" t="s">
        <v>1008</v>
      </c>
      <c r="M6975" t="s">
        <v>1009</v>
      </c>
    </row>
    <row r="6976" spans="1:13" hidden="1" x14ac:dyDescent="0.2">
      <c r="A6976" t="s">
        <v>5791</v>
      </c>
      <c r="B6976">
        <v>7</v>
      </c>
      <c r="C6976" t="s">
        <v>5787</v>
      </c>
      <c r="D6976">
        <v>1</v>
      </c>
      <c r="E6976" s="3" t="s">
        <v>500</v>
      </c>
      <c r="F6976" s="3" t="s">
        <v>4083</v>
      </c>
      <c r="G6976" s="1">
        <v>43706</v>
      </c>
      <c r="H6976" s="3">
        <v>8856408</v>
      </c>
      <c r="I6976" s="5" t="s">
        <v>3872</v>
      </c>
      <c r="J6976" s="4">
        <v>500</v>
      </c>
      <c r="K6976" s="4">
        <v>1150</v>
      </c>
      <c r="L6976" t="s">
        <v>1008</v>
      </c>
      <c r="M6976" t="s">
        <v>1009</v>
      </c>
    </row>
    <row r="6977" spans="1:13" hidden="1" x14ac:dyDescent="0.2">
      <c r="A6977" t="s">
        <v>5817</v>
      </c>
      <c r="B6977">
        <v>5</v>
      </c>
      <c r="C6977" t="s">
        <v>5792</v>
      </c>
      <c r="D6977">
        <v>1</v>
      </c>
      <c r="E6977" s="3" t="s">
        <v>806</v>
      </c>
      <c r="F6977" s="3" t="s">
        <v>361</v>
      </c>
      <c r="G6977" s="1">
        <v>43699</v>
      </c>
      <c r="H6977" s="3">
        <v>8819207</v>
      </c>
      <c r="I6977" s="5" t="s">
        <v>62</v>
      </c>
      <c r="J6977" s="4">
        <v>608.83000000000004</v>
      </c>
      <c r="K6977" s="4">
        <v>1150</v>
      </c>
      <c r="L6977" t="s">
        <v>1016</v>
      </c>
      <c r="M6977" t="s">
        <v>1009</v>
      </c>
    </row>
    <row r="6978" spans="1:13" hidden="1" x14ac:dyDescent="0.2">
      <c r="A6978" t="s">
        <v>5699</v>
      </c>
      <c r="B6978">
        <v>8</v>
      </c>
      <c r="C6978" t="s">
        <v>5792</v>
      </c>
      <c r="D6978">
        <v>1</v>
      </c>
      <c r="E6978" s="3" t="s">
        <v>639</v>
      </c>
      <c r="F6978" s="3" t="s">
        <v>576</v>
      </c>
      <c r="G6978" s="1">
        <v>43674</v>
      </c>
      <c r="H6978" s="3">
        <v>8747544</v>
      </c>
      <c r="I6978" s="5" t="s">
        <v>208</v>
      </c>
      <c r="J6978" s="4">
        <v>782.9</v>
      </c>
      <c r="K6978" s="4">
        <v>1150</v>
      </c>
      <c r="L6978" t="s">
        <v>1008</v>
      </c>
      <c r="M6978" t="s">
        <v>1009</v>
      </c>
    </row>
    <row r="6979" spans="1:13" hidden="1" x14ac:dyDescent="0.2">
      <c r="A6979" t="s">
        <v>5754</v>
      </c>
      <c r="B6979">
        <v>11</v>
      </c>
      <c r="C6979" t="s">
        <v>5792</v>
      </c>
      <c r="D6979">
        <v>0</v>
      </c>
      <c r="E6979" s="1" t="s">
        <v>128</v>
      </c>
      <c r="F6979" t="s">
        <v>32</v>
      </c>
      <c r="G6979" s="1">
        <v>43486</v>
      </c>
      <c r="H6979">
        <v>8009435</v>
      </c>
      <c r="I6979" s="5" t="s">
        <v>479</v>
      </c>
      <c r="J6979" s="4">
        <v>800</v>
      </c>
      <c r="K6979" s="4">
        <v>1150</v>
      </c>
      <c r="L6979" t="s">
        <v>1008</v>
      </c>
      <c r="M6979" t="s">
        <v>1681</v>
      </c>
    </row>
    <row r="6980" spans="1:13" hidden="1" x14ac:dyDescent="0.2">
      <c r="A6980" t="s">
        <v>5839</v>
      </c>
      <c r="B6980">
        <v>3</v>
      </c>
      <c r="C6980" t="s">
        <v>5792</v>
      </c>
      <c r="D6980">
        <v>1</v>
      </c>
      <c r="E6980" s="3" t="s">
        <v>152</v>
      </c>
      <c r="F6980" s="3" t="s">
        <v>153</v>
      </c>
      <c r="G6980" s="1">
        <v>43734</v>
      </c>
      <c r="H6980" s="3">
        <v>8974555</v>
      </c>
      <c r="I6980" s="5" t="s">
        <v>468</v>
      </c>
      <c r="J6980" s="4">
        <v>737.7</v>
      </c>
      <c r="K6980" s="4">
        <v>1152</v>
      </c>
      <c r="L6980" t="s">
        <v>1064</v>
      </c>
      <c r="M6980" t="s">
        <v>1009</v>
      </c>
    </row>
    <row r="6981" spans="1:13" hidden="1" x14ac:dyDescent="0.2">
      <c r="A6981" t="s">
        <v>5777</v>
      </c>
      <c r="B6981">
        <v>9</v>
      </c>
      <c r="C6981" t="s">
        <v>5792</v>
      </c>
      <c r="D6981">
        <v>0</v>
      </c>
      <c r="E6981" s="3" t="s">
        <v>71</v>
      </c>
      <c r="F6981" s="3" t="s">
        <v>2381</v>
      </c>
      <c r="G6981" s="1">
        <v>43796</v>
      </c>
      <c r="H6981" s="3">
        <v>9300324</v>
      </c>
      <c r="I6981" s="5" t="s">
        <v>1050</v>
      </c>
      <c r="J6981" s="4">
        <v>442.38</v>
      </c>
      <c r="K6981" s="4">
        <v>1153</v>
      </c>
      <c r="L6981" t="s">
        <v>1008</v>
      </c>
      <c r="M6981" t="s">
        <v>1009</v>
      </c>
    </row>
    <row r="6982" spans="1:13" hidden="1" x14ac:dyDescent="0.2">
      <c r="A6982" t="s">
        <v>5839</v>
      </c>
      <c r="B6982">
        <v>3</v>
      </c>
      <c r="C6982" t="s">
        <v>5792</v>
      </c>
      <c r="D6982">
        <v>1</v>
      </c>
      <c r="E6982" s="3" t="s">
        <v>226</v>
      </c>
      <c r="F6982" s="3" t="s">
        <v>407</v>
      </c>
      <c r="G6982" s="1">
        <v>43634</v>
      </c>
      <c r="H6982" s="3">
        <v>8573378</v>
      </c>
      <c r="I6982" s="5" t="s">
        <v>686</v>
      </c>
      <c r="J6982" s="4">
        <v>672</v>
      </c>
      <c r="K6982" s="4">
        <v>1153</v>
      </c>
      <c r="L6982" t="s">
        <v>1008</v>
      </c>
      <c r="M6982" t="s">
        <v>1009</v>
      </c>
    </row>
    <row r="6983" spans="1:13" hidden="1" x14ac:dyDescent="0.2">
      <c r="A6983" t="s">
        <v>5769</v>
      </c>
      <c r="B6983">
        <v>9</v>
      </c>
      <c r="C6983" t="s">
        <v>5801</v>
      </c>
      <c r="D6983">
        <v>0</v>
      </c>
      <c r="E6983" s="3" t="s">
        <v>1028</v>
      </c>
      <c r="F6983" s="3" t="s">
        <v>435</v>
      </c>
      <c r="G6983" s="1">
        <v>43548</v>
      </c>
      <c r="H6983" s="3">
        <v>8272307</v>
      </c>
      <c r="I6983" s="5" t="s">
        <v>468</v>
      </c>
      <c r="J6983" s="4">
        <v>737</v>
      </c>
      <c r="K6983" s="4">
        <v>1153</v>
      </c>
      <c r="L6983" t="s">
        <v>1008</v>
      </c>
      <c r="M6983" t="s">
        <v>1009</v>
      </c>
    </row>
    <row r="6984" spans="1:13" hidden="1" x14ac:dyDescent="0.2">
      <c r="A6984" t="s">
        <v>5769</v>
      </c>
      <c r="B6984">
        <v>9</v>
      </c>
      <c r="C6984" t="s">
        <v>5801</v>
      </c>
      <c r="D6984">
        <v>0</v>
      </c>
      <c r="E6984" s="3" t="s">
        <v>308</v>
      </c>
      <c r="F6984" s="3" t="s">
        <v>402</v>
      </c>
      <c r="G6984" s="1">
        <v>43718</v>
      </c>
      <c r="H6984" s="3">
        <v>8910502</v>
      </c>
      <c r="I6984" s="5" t="s">
        <v>25</v>
      </c>
      <c r="J6984" s="4">
        <v>312</v>
      </c>
      <c r="K6984" s="4">
        <v>1154</v>
      </c>
      <c r="L6984" t="s">
        <v>1008</v>
      </c>
      <c r="M6984" t="s">
        <v>1009</v>
      </c>
    </row>
    <row r="6985" spans="1:13" hidden="1" x14ac:dyDescent="0.2">
      <c r="A6985" t="s">
        <v>5827</v>
      </c>
      <c r="B6985">
        <v>9</v>
      </c>
      <c r="C6985" t="s">
        <v>5792</v>
      </c>
      <c r="D6985">
        <v>0</v>
      </c>
      <c r="E6985" t="s">
        <v>656</v>
      </c>
      <c r="F6985" t="s">
        <v>1333</v>
      </c>
      <c r="G6985" s="1">
        <v>43524</v>
      </c>
      <c r="H6985">
        <v>8176976</v>
      </c>
      <c r="I6985" s="5" t="s">
        <v>133</v>
      </c>
      <c r="J6985" s="4">
        <v>650</v>
      </c>
      <c r="K6985" s="4">
        <v>1154</v>
      </c>
      <c r="L6985" t="s">
        <v>1008</v>
      </c>
      <c r="M6985" t="s">
        <v>1009</v>
      </c>
    </row>
    <row r="6986" spans="1:13" hidden="1" x14ac:dyDescent="0.2">
      <c r="A6986" t="s">
        <v>5827</v>
      </c>
      <c r="B6986">
        <v>9</v>
      </c>
      <c r="C6986" t="s">
        <v>5792</v>
      </c>
      <c r="D6986">
        <v>0</v>
      </c>
      <c r="E6986" s="3" t="s">
        <v>656</v>
      </c>
      <c r="F6986" s="3" t="s">
        <v>3009</v>
      </c>
      <c r="G6986" s="1">
        <v>43593</v>
      </c>
      <c r="H6986" s="3">
        <v>8470357</v>
      </c>
      <c r="I6986" s="5" t="s">
        <v>133</v>
      </c>
      <c r="J6986" s="4">
        <v>650</v>
      </c>
      <c r="K6986" s="4">
        <v>1154</v>
      </c>
      <c r="L6986" t="s">
        <v>1008</v>
      </c>
      <c r="M6986" t="s">
        <v>1009</v>
      </c>
    </row>
    <row r="6987" spans="1:13" hidden="1" x14ac:dyDescent="0.2">
      <c r="A6987" t="s">
        <v>5827</v>
      </c>
      <c r="B6987">
        <v>9</v>
      </c>
      <c r="C6987" t="s">
        <v>5792</v>
      </c>
      <c r="D6987">
        <v>0</v>
      </c>
      <c r="E6987" s="3" t="s">
        <v>656</v>
      </c>
      <c r="F6987" s="3" t="s">
        <v>4811</v>
      </c>
      <c r="G6987" s="1">
        <v>43762</v>
      </c>
      <c r="H6987" s="3">
        <v>9127811</v>
      </c>
      <c r="I6987" s="5" t="s">
        <v>133</v>
      </c>
      <c r="J6987" s="4">
        <v>650</v>
      </c>
      <c r="K6987" s="4">
        <v>1154</v>
      </c>
      <c r="L6987" t="s">
        <v>1008</v>
      </c>
      <c r="M6987" t="s">
        <v>1009</v>
      </c>
    </row>
    <row r="6988" spans="1:13" hidden="1" x14ac:dyDescent="0.2">
      <c r="A6988" t="s">
        <v>5827</v>
      </c>
      <c r="B6988">
        <v>9</v>
      </c>
      <c r="C6988" t="s">
        <v>5792</v>
      </c>
      <c r="D6988">
        <v>0</v>
      </c>
      <c r="E6988" s="3" t="s">
        <v>656</v>
      </c>
      <c r="F6988" s="3" t="s">
        <v>4812</v>
      </c>
      <c r="G6988" s="1">
        <v>43762</v>
      </c>
      <c r="H6988" s="3">
        <v>9127850</v>
      </c>
      <c r="I6988" s="5" t="s">
        <v>133</v>
      </c>
      <c r="J6988" s="4">
        <v>650</v>
      </c>
      <c r="K6988" s="4">
        <v>1154</v>
      </c>
      <c r="L6988" t="s">
        <v>1008</v>
      </c>
      <c r="M6988" t="s">
        <v>1009</v>
      </c>
    </row>
    <row r="6989" spans="1:13" hidden="1" x14ac:dyDescent="0.2">
      <c r="A6989" t="s">
        <v>5754</v>
      </c>
      <c r="B6989">
        <v>11</v>
      </c>
      <c r="C6989" t="s">
        <v>5792</v>
      </c>
      <c r="D6989">
        <v>0</v>
      </c>
      <c r="E6989" s="3" t="s">
        <v>128</v>
      </c>
      <c r="F6989" s="3" t="s">
        <v>324</v>
      </c>
      <c r="G6989" s="1">
        <v>43585</v>
      </c>
      <c r="H6989" s="3">
        <v>8435752</v>
      </c>
      <c r="I6989" s="5" t="s">
        <v>133</v>
      </c>
      <c r="J6989" s="4">
        <v>650</v>
      </c>
      <c r="K6989" s="4">
        <v>1154</v>
      </c>
      <c r="L6989" t="s">
        <v>1008</v>
      </c>
      <c r="M6989" t="s">
        <v>1009</v>
      </c>
    </row>
    <row r="6990" spans="1:13" hidden="1" x14ac:dyDescent="0.2">
      <c r="A6990" t="s">
        <v>5699</v>
      </c>
      <c r="B6990">
        <v>8</v>
      </c>
      <c r="C6990" t="s">
        <v>5792</v>
      </c>
      <c r="D6990">
        <v>1</v>
      </c>
      <c r="E6990" t="s">
        <v>827</v>
      </c>
      <c r="F6990" t="s">
        <v>460</v>
      </c>
      <c r="G6990" s="1">
        <v>43485</v>
      </c>
      <c r="H6990">
        <v>8001593</v>
      </c>
      <c r="I6990" s="5" t="s">
        <v>830</v>
      </c>
      <c r="J6990" s="4">
        <v>770.23</v>
      </c>
      <c r="K6990" s="4">
        <v>1154</v>
      </c>
      <c r="L6990" t="s">
        <v>1008</v>
      </c>
      <c r="M6990" t="s">
        <v>1009</v>
      </c>
    </row>
    <row r="6991" spans="1:13" hidden="1" x14ac:dyDescent="0.2">
      <c r="A6991" t="s">
        <v>5769</v>
      </c>
      <c r="B6991">
        <v>9</v>
      </c>
      <c r="C6991" t="s">
        <v>5801</v>
      </c>
      <c r="D6991">
        <v>0</v>
      </c>
      <c r="E6991" s="3" t="s">
        <v>308</v>
      </c>
      <c r="F6991" s="3" t="s">
        <v>674</v>
      </c>
      <c r="G6991" s="1">
        <v>43828</v>
      </c>
      <c r="H6991" s="3">
        <v>9448486</v>
      </c>
      <c r="I6991" s="5" t="s">
        <v>3898</v>
      </c>
      <c r="J6991" s="4">
        <v>312.5</v>
      </c>
      <c r="K6991" s="4">
        <v>1155</v>
      </c>
      <c r="L6991" t="s">
        <v>1008</v>
      </c>
      <c r="M6991" t="s">
        <v>1009</v>
      </c>
    </row>
    <row r="6992" spans="1:13" hidden="1" x14ac:dyDescent="0.2">
      <c r="A6992" t="s">
        <v>5791</v>
      </c>
      <c r="B6992">
        <v>7</v>
      </c>
      <c r="C6992" t="s">
        <v>5787</v>
      </c>
      <c r="D6992">
        <v>1</v>
      </c>
      <c r="E6992" s="3" t="s">
        <v>2964</v>
      </c>
      <c r="F6992" s="3" t="s">
        <v>1442</v>
      </c>
      <c r="G6992" s="1">
        <v>43828</v>
      </c>
      <c r="H6992" s="3">
        <v>9449507</v>
      </c>
      <c r="I6992" s="5" t="s">
        <v>7</v>
      </c>
      <c r="J6992" s="4">
        <v>519.26</v>
      </c>
      <c r="K6992" s="4">
        <v>1155</v>
      </c>
      <c r="L6992" t="s">
        <v>1008</v>
      </c>
      <c r="M6992" t="s">
        <v>1009</v>
      </c>
    </row>
    <row r="6993" spans="1:13" hidden="1" x14ac:dyDescent="0.2">
      <c r="A6993" t="s">
        <v>5699</v>
      </c>
      <c r="B6993">
        <v>8</v>
      </c>
      <c r="C6993" t="s">
        <v>5792</v>
      </c>
      <c r="D6993">
        <v>1</v>
      </c>
      <c r="E6993" s="3" t="s">
        <v>639</v>
      </c>
      <c r="F6993" s="3" t="s">
        <v>3481</v>
      </c>
      <c r="G6993" s="1">
        <v>43795</v>
      </c>
      <c r="H6993" s="3">
        <v>9292536</v>
      </c>
      <c r="I6993" s="5" t="s">
        <v>2450</v>
      </c>
      <c r="J6993" s="4">
        <v>800</v>
      </c>
      <c r="K6993" s="4">
        <v>1156</v>
      </c>
      <c r="L6993" t="s">
        <v>1008</v>
      </c>
      <c r="M6993" t="s">
        <v>1009</v>
      </c>
    </row>
    <row r="6994" spans="1:13" hidden="1" x14ac:dyDescent="0.2">
      <c r="A6994" t="s">
        <v>5771</v>
      </c>
      <c r="B6994">
        <v>12</v>
      </c>
      <c r="C6994" t="s">
        <v>5801</v>
      </c>
      <c r="D6994">
        <v>0</v>
      </c>
      <c r="E6994" s="3" t="s">
        <v>588</v>
      </c>
      <c r="F6994" s="3" t="s">
        <v>905</v>
      </c>
      <c r="G6994" s="1">
        <v>43748</v>
      </c>
      <c r="H6994" s="3">
        <v>9052632</v>
      </c>
      <c r="I6994" s="5" t="s">
        <v>4790</v>
      </c>
      <c r="J6994" s="4">
        <v>500</v>
      </c>
      <c r="K6994" s="4">
        <v>1158</v>
      </c>
      <c r="L6994" t="s">
        <v>1008</v>
      </c>
      <c r="M6994" t="s">
        <v>1009</v>
      </c>
    </row>
    <row r="6995" spans="1:13" hidden="1" x14ac:dyDescent="0.2">
      <c r="A6995" t="s">
        <v>5834</v>
      </c>
      <c r="B6995">
        <v>11</v>
      </c>
      <c r="C6995" t="s">
        <v>5792</v>
      </c>
      <c r="D6995">
        <v>0</v>
      </c>
      <c r="E6995" s="3" t="s">
        <v>801</v>
      </c>
      <c r="F6995" s="3" t="s">
        <v>447</v>
      </c>
      <c r="G6995" s="1">
        <v>43538</v>
      </c>
      <c r="H6995" s="3">
        <v>8234491</v>
      </c>
      <c r="I6995" s="5" t="s">
        <v>62</v>
      </c>
      <c r="J6995" s="4">
        <v>604.6</v>
      </c>
      <c r="K6995" s="4">
        <v>1158</v>
      </c>
      <c r="L6995" t="s">
        <v>1008</v>
      </c>
      <c r="M6995" t="s">
        <v>1681</v>
      </c>
    </row>
    <row r="6996" spans="1:13" hidden="1" x14ac:dyDescent="0.2">
      <c r="A6996" t="s">
        <v>5725</v>
      </c>
      <c r="B6996">
        <v>1</v>
      </c>
      <c r="C6996" t="s">
        <v>5787</v>
      </c>
      <c r="D6996">
        <v>1</v>
      </c>
      <c r="E6996" s="3" t="s">
        <v>152</v>
      </c>
      <c r="F6996" s="3" t="s">
        <v>153</v>
      </c>
      <c r="G6996" s="1">
        <v>43695</v>
      </c>
      <c r="H6996" s="3">
        <v>8796406</v>
      </c>
      <c r="I6996" s="5" t="s">
        <v>12</v>
      </c>
      <c r="J6996" s="4">
        <v>129.44</v>
      </c>
      <c r="K6996" s="4">
        <v>1159</v>
      </c>
      <c r="L6996" t="s">
        <v>1064</v>
      </c>
      <c r="M6996" t="s">
        <v>1009</v>
      </c>
    </row>
    <row r="6997" spans="1:13" hidden="1" x14ac:dyDescent="0.2">
      <c r="A6997" t="s">
        <v>5827</v>
      </c>
      <c r="B6997">
        <v>9</v>
      </c>
      <c r="C6997" t="s">
        <v>5792</v>
      </c>
      <c r="D6997">
        <v>0</v>
      </c>
      <c r="E6997" s="3" t="s">
        <v>656</v>
      </c>
      <c r="F6997" s="3" t="s">
        <v>2014</v>
      </c>
      <c r="G6997" s="1">
        <v>43529</v>
      </c>
      <c r="H6997" s="3">
        <v>8193095</v>
      </c>
      <c r="I6997" s="5" t="s">
        <v>305</v>
      </c>
      <c r="J6997" s="4">
        <v>448.5</v>
      </c>
      <c r="K6997" s="4">
        <v>1159</v>
      </c>
      <c r="L6997" t="s">
        <v>1008</v>
      </c>
      <c r="M6997" t="s">
        <v>1009</v>
      </c>
    </row>
    <row r="6998" spans="1:13" hidden="1" x14ac:dyDescent="0.2">
      <c r="A6998" t="s">
        <v>5827</v>
      </c>
      <c r="B6998">
        <v>9</v>
      </c>
      <c r="C6998" t="s">
        <v>5792</v>
      </c>
      <c r="D6998">
        <v>0</v>
      </c>
      <c r="E6998" s="3" t="s">
        <v>656</v>
      </c>
      <c r="F6998" s="3" t="s">
        <v>5025</v>
      </c>
      <c r="G6998" s="1">
        <v>43751</v>
      </c>
      <c r="H6998" s="3">
        <v>9059373</v>
      </c>
      <c r="I6998" s="5" t="s">
        <v>69</v>
      </c>
      <c r="J6998" s="4">
        <v>690</v>
      </c>
      <c r="K6998" s="4">
        <v>1159</v>
      </c>
      <c r="L6998" t="s">
        <v>1008</v>
      </c>
      <c r="M6998" t="s">
        <v>1681</v>
      </c>
    </row>
    <row r="6999" spans="1:13" hidden="1" x14ac:dyDescent="0.2">
      <c r="A6999" t="s">
        <v>5771</v>
      </c>
      <c r="B6999">
        <v>12</v>
      </c>
      <c r="C6999" t="s">
        <v>5801</v>
      </c>
      <c r="D6999">
        <v>0</v>
      </c>
      <c r="E6999" s="3" t="s">
        <v>23</v>
      </c>
      <c r="F6999" s="3" t="s">
        <v>3691</v>
      </c>
      <c r="G6999" s="1">
        <v>43654</v>
      </c>
      <c r="H6999" s="3">
        <v>8653099</v>
      </c>
      <c r="I6999" s="5" t="s">
        <v>468</v>
      </c>
      <c r="J6999" s="4">
        <v>733.27</v>
      </c>
      <c r="K6999" s="4">
        <v>1159</v>
      </c>
      <c r="L6999" t="s">
        <v>1008</v>
      </c>
      <c r="M6999" t="s">
        <v>1009</v>
      </c>
    </row>
    <row r="7000" spans="1:13" hidden="1" x14ac:dyDescent="0.2">
      <c r="A7000" t="s">
        <v>5699</v>
      </c>
      <c r="B7000">
        <v>8</v>
      </c>
      <c r="C7000" t="s">
        <v>5792</v>
      </c>
      <c r="D7000">
        <v>1</v>
      </c>
      <c r="E7000" t="s">
        <v>827</v>
      </c>
      <c r="F7000" t="s">
        <v>1476</v>
      </c>
      <c r="G7000" s="1">
        <v>43501</v>
      </c>
      <c r="H7000">
        <v>8075201</v>
      </c>
      <c r="I7000" s="5" t="s">
        <v>86</v>
      </c>
      <c r="J7000" s="4">
        <v>250</v>
      </c>
      <c r="K7000" s="4">
        <v>1160</v>
      </c>
      <c r="L7000" t="s">
        <v>1008</v>
      </c>
      <c r="M7000" t="s">
        <v>1009</v>
      </c>
    </row>
    <row r="7001" spans="1:13" hidden="1" x14ac:dyDescent="0.2">
      <c r="A7001" t="s">
        <v>5838</v>
      </c>
      <c r="B7001">
        <v>3</v>
      </c>
      <c r="C7001" t="s">
        <v>5790</v>
      </c>
      <c r="D7001">
        <v>1</v>
      </c>
      <c r="E7001" s="3" t="s">
        <v>152</v>
      </c>
      <c r="F7001" s="3" t="s">
        <v>153</v>
      </c>
      <c r="G7001" s="1">
        <v>43545</v>
      </c>
      <c r="H7001" s="3">
        <v>8263428</v>
      </c>
      <c r="I7001" s="5" t="s">
        <v>91</v>
      </c>
      <c r="J7001" s="4">
        <v>258.64</v>
      </c>
      <c r="K7001" s="4">
        <v>1160</v>
      </c>
      <c r="L7001" t="s">
        <v>1064</v>
      </c>
      <c r="M7001" t="s">
        <v>1009</v>
      </c>
    </row>
    <row r="7002" spans="1:13" hidden="1" x14ac:dyDescent="0.2">
      <c r="A7002" t="s">
        <v>5756</v>
      </c>
      <c r="B7002">
        <v>10</v>
      </c>
      <c r="C7002" t="s">
        <v>5792</v>
      </c>
      <c r="D7002">
        <v>0</v>
      </c>
      <c r="E7002" t="s">
        <v>1597</v>
      </c>
      <c r="F7002" t="s">
        <v>336</v>
      </c>
      <c r="G7002" s="1">
        <v>43521</v>
      </c>
      <c r="H7002">
        <v>8153802</v>
      </c>
      <c r="I7002" s="5" t="s">
        <v>1598</v>
      </c>
      <c r="J7002" s="4">
        <v>699.11</v>
      </c>
      <c r="K7002" s="4">
        <v>1160</v>
      </c>
      <c r="L7002" t="s">
        <v>1008</v>
      </c>
      <c r="M7002" t="s">
        <v>1009</v>
      </c>
    </row>
    <row r="7003" spans="1:13" hidden="1" x14ac:dyDescent="0.2">
      <c r="A7003" t="s">
        <v>5730</v>
      </c>
      <c r="B7003">
        <v>4</v>
      </c>
      <c r="C7003" t="s">
        <v>5790</v>
      </c>
      <c r="D7003">
        <v>1</v>
      </c>
      <c r="E7003" s="3" t="s">
        <v>1391</v>
      </c>
      <c r="F7003" s="3" t="s">
        <v>540</v>
      </c>
      <c r="G7003" s="1">
        <v>43783</v>
      </c>
      <c r="H7003" s="3">
        <v>9232381</v>
      </c>
      <c r="I7003" s="5" t="s">
        <v>5333</v>
      </c>
      <c r="J7003" s="4">
        <v>339.57</v>
      </c>
      <c r="K7003" s="4">
        <v>1161</v>
      </c>
      <c r="L7003" t="s">
        <v>1008</v>
      </c>
      <c r="M7003" t="s">
        <v>1681</v>
      </c>
    </row>
    <row r="7004" spans="1:13" hidden="1" x14ac:dyDescent="0.2">
      <c r="A7004" t="s">
        <v>5771</v>
      </c>
      <c r="B7004">
        <v>12</v>
      </c>
      <c r="C7004" t="s">
        <v>5801</v>
      </c>
      <c r="D7004">
        <v>0</v>
      </c>
      <c r="E7004" s="3" t="s">
        <v>26</v>
      </c>
      <c r="F7004" s="3" t="s">
        <v>5179</v>
      </c>
      <c r="G7004" s="1">
        <v>43796</v>
      </c>
      <c r="H7004" s="3">
        <v>9300661</v>
      </c>
      <c r="I7004" s="5" t="s">
        <v>5180</v>
      </c>
      <c r="J7004" s="4">
        <v>400</v>
      </c>
      <c r="K7004" s="4">
        <v>1161</v>
      </c>
      <c r="L7004" t="s">
        <v>1008</v>
      </c>
      <c r="M7004" t="s">
        <v>1009</v>
      </c>
    </row>
    <row r="7005" spans="1:13" hidden="1" x14ac:dyDescent="0.2">
      <c r="A7005" t="s">
        <v>5705</v>
      </c>
      <c r="B7005">
        <v>7</v>
      </c>
      <c r="C7005" t="s">
        <v>5792</v>
      </c>
      <c r="D7005">
        <v>1</v>
      </c>
      <c r="E7005" s="1" t="s">
        <v>1650</v>
      </c>
      <c r="F7005" t="s">
        <v>39</v>
      </c>
      <c r="G7005" s="1">
        <v>43485</v>
      </c>
      <c r="H7005">
        <v>8004714</v>
      </c>
      <c r="I7005" s="5" t="s">
        <v>133</v>
      </c>
      <c r="J7005" s="4">
        <v>646.20000000000005</v>
      </c>
      <c r="K7005" s="4">
        <v>1161</v>
      </c>
      <c r="L7005" t="s">
        <v>1008</v>
      </c>
      <c r="M7005" t="s">
        <v>1681</v>
      </c>
    </row>
    <row r="7006" spans="1:13" hidden="1" x14ac:dyDescent="0.2">
      <c r="A7006" t="s">
        <v>5769</v>
      </c>
      <c r="B7006">
        <v>9</v>
      </c>
      <c r="C7006" t="s">
        <v>5801</v>
      </c>
      <c r="D7006">
        <v>0</v>
      </c>
      <c r="E7006" s="3" t="s">
        <v>1000</v>
      </c>
      <c r="F7006" s="3" t="s">
        <v>4337</v>
      </c>
      <c r="G7006" s="1">
        <v>43717</v>
      </c>
      <c r="H7006" s="3">
        <v>8901352</v>
      </c>
      <c r="I7006" s="5" t="s">
        <v>207</v>
      </c>
      <c r="J7006" s="4">
        <v>860.05</v>
      </c>
      <c r="K7006" s="4">
        <v>1163</v>
      </c>
      <c r="L7006" t="s">
        <v>1008</v>
      </c>
      <c r="M7006" t="s">
        <v>1009</v>
      </c>
    </row>
    <row r="7007" spans="1:13" hidden="1" x14ac:dyDescent="0.2">
      <c r="A7007" t="s">
        <v>5804</v>
      </c>
      <c r="B7007">
        <v>7</v>
      </c>
      <c r="C7007" t="s">
        <v>5792</v>
      </c>
      <c r="D7007">
        <v>1</v>
      </c>
      <c r="E7007" s="3" t="s">
        <v>958</v>
      </c>
      <c r="F7007" s="3" t="s">
        <v>529</v>
      </c>
      <c r="G7007" s="1">
        <v>43579</v>
      </c>
      <c r="H7007" s="3">
        <v>8412674</v>
      </c>
      <c r="I7007" s="5" t="s">
        <v>207</v>
      </c>
      <c r="J7007" s="4">
        <v>858.92</v>
      </c>
      <c r="K7007" s="4">
        <v>1164</v>
      </c>
      <c r="L7007" t="s">
        <v>1008</v>
      </c>
      <c r="M7007" t="s">
        <v>1009</v>
      </c>
    </row>
    <row r="7008" spans="1:13" hidden="1" x14ac:dyDescent="0.2">
      <c r="A7008" t="s">
        <v>5699</v>
      </c>
      <c r="B7008">
        <v>8</v>
      </c>
      <c r="C7008" t="s">
        <v>5792</v>
      </c>
      <c r="D7008">
        <v>1</v>
      </c>
      <c r="E7008" s="3" t="s">
        <v>639</v>
      </c>
      <c r="F7008" s="3" t="s">
        <v>2410</v>
      </c>
      <c r="G7008" s="1">
        <v>43696</v>
      </c>
      <c r="H7008" s="3">
        <v>8798612</v>
      </c>
      <c r="I7008" s="5" t="s">
        <v>240</v>
      </c>
      <c r="J7008" s="4">
        <v>1375</v>
      </c>
      <c r="K7008" s="4">
        <v>1164</v>
      </c>
      <c r="L7008" t="s">
        <v>1008</v>
      </c>
      <c r="M7008" t="s">
        <v>1681</v>
      </c>
    </row>
    <row r="7009" spans="1:13" hidden="1" x14ac:dyDescent="0.2">
      <c r="A7009" t="s">
        <v>5771</v>
      </c>
      <c r="B7009">
        <v>12</v>
      </c>
      <c r="C7009" t="s">
        <v>5801</v>
      </c>
      <c r="D7009">
        <v>0</v>
      </c>
      <c r="E7009" t="s">
        <v>583</v>
      </c>
      <c r="F7009" t="s">
        <v>259</v>
      </c>
      <c r="G7009" s="1">
        <v>43508</v>
      </c>
      <c r="H7009">
        <v>8101338</v>
      </c>
      <c r="I7009" s="5" t="s">
        <v>554</v>
      </c>
      <c r="J7009" s="4">
        <v>476.53</v>
      </c>
      <c r="K7009" s="4">
        <v>1165</v>
      </c>
      <c r="L7009" t="s">
        <v>1008</v>
      </c>
      <c r="M7009" t="s">
        <v>1009</v>
      </c>
    </row>
    <row r="7010" spans="1:13" hidden="1" x14ac:dyDescent="0.2">
      <c r="A7010" t="s">
        <v>5756</v>
      </c>
      <c r="B7010">
        <v>10</v>
      </c>
      <c r="C7010" t="s">
        <v>5792</v>
      </c>
      <c r="D7010">
        <v>0</v>
      </c>
      <c r="E7010" s="3" t="s">
        <v>152</v>
      </c>
      <c r="F7010" s="3" t="s">
        <v>153</v>
      </c>
      <c r="G7010" s="1">
        <v>43800</v>
      </c>
      <c r="H7010" s="3">
        <v>9313301</v>
      </c>
      <c r="I7010" s="5" t="s">
        <v>91</v>
      </c>
      <c r="J7010" s="4">
        <v>257.04000000000002</v>
      </c>
      <c r="K7010" s="4">
        <v>1167</v>
      </c>
      <c r="L7010" t="s">
        <v>1064</v>
      </c>
      <c r="M7010" t="s">
        <v>1009</v>
      </c>
    </row>
    <row r="7011" spans="1:13" hidden="1" x14ac:dyDescent="0.2">
      <c r="A7011" t="s">
        <v>5817</v>
      </c>
      <c r="B7011">
        <v>5</v>
      </c>
      <c r="C7011" t="s">
        <v>5792</v>
      </c>
      <c r="D7011">
        <v>1</v>
      </c>
      <c r="E7011" s="3" t="s">
        <v>3084</v>
      </c>
      <c r="F7011" s="3" t="s">
        <v>637</v>
      </c>
      <c r="G7011" s="1">
        <v>43591</v>
      </c>
      <c r="H7011" s="3">
        <v>8463822</v>
      </c>
      <c r="I7011" s="5" t="s">
        <v>232</v>
      </c>
      <c r="J7011" s="4">
        <v>359.9</v>
      </c>
      <c r="K7011" s="4">
        <v>1167</v>
      </c>
      <c r="L7011" t="s">
        <v>1008</v>
      </c>
      <c r="M7011" t="s">
        <v>1009</v>
      </c>
    </row>
    <row r="7012" spans="1:13" hidden="1" x14ac:dyDescent="0.2">
      <c r="A7012" t="s">
        <v>5777</v>
      </c>
      <c r="B7012">
        <v>9</v>
      </c>
      <c r="C7012" t="s">
        <v>5792</v>
      </c>
      <c r="D7012">
        <v>0</v>
      </c>
      <c r="E7012" s="3" t="s">
        <v>71</v>
      </c>
      <c r="F7012" s="3" t="s">
        <v>1827</v>
      </c>
      <c r="G7012" s="1">
        <v>43790</v>
      </c>
      <c r="H7012" s="3">
        <v>9270823</v>
      </c>
      <c r="I7012" s="5" t="s">
        <v>659</v>
      </c>
      <c r="J7012" s="4">
        <v>420</v>
      </c>
      <c r="K7012" s="4">
        <v>1167</v>
      </c>
      <c r="L7012" t="s">
        <v>1008</v>
      </c>
      <c r="M7012" t="s">
        <v>1009</v>
      </c>
    </row>
    <row r="7013" spans="1:13" x14ac:dyDescent="0.2">
      <c r="A7013" t="s">
        <v>5822</v>
      </c>
      <c r="B7013">
        <v>24</v>
      </c>
      <c r="C7013" t="s">
        <v>5787</v>
      </c>
      <c r="D7013">
        <v>0</v>
      </c>
      <c r="E7013" s="3" t="s">
        <v>731</v>
      </c>
      <c r="F7013" s="3" t="s">
        <v>2145</v>
      </c>
      <c r="G7013" s="1">
        <v>43594</v>
      </c>
      <c r="H7013" s="3">
        <v>8475543</v>
      </c>
      <c r="I7013" s="5" t="s">
        <v>158</v>
      </c>
      <c r="J7013" s="4">
        <v>743.4</v>
      </c>
      <c r="K7013" s="4">
        <v>269</v>
      </c>
      <c r="L7013" t="s">
        <v>1008</v>
      </c>
      <c r="M7013" t="s">
        <v>1009</v>
      </c>
    </row>
    <row r="7014" spans="1:13" x14ac:dyDescent="0.2">
      <c r="A7014" t="s">
        <v>5822</v>
      </c>
      <c r="B7014">
        <v>24</v>
      </c>
      <c r="C7014" t="s">
        <v>5787</v>
      </c>
      <c r="D7014">
        <v>0</v>
      </c>
      <c r="E7014" s="3" t="s">
        <v>714</v>
      </c>
      <c r="F7014" s="3" t="s">
        <v>3066</v>
      </c>
      <c r="G7014" s="1">
        <v>43605</v>
      </c>
      <c r="H7014" s="3">
        <v>8505991</v>
      </c>
      <c r="I7014" s="5" t="s">
        <v>91</v>
      </c>
      <c r="J7014" s="4">
        <v>1116.46</v>
      </c>
      <c r="K7014" s="4">
        <v>269</v>
      </c>
      <c r="L7014" t="s">
        <v>1008</v>
      </c>
      <c r="M7014" t="s">
        <v>1009</v>
      </c>
    </row>
    <row r="7015" spans="1:13" hidden="1" x14ac:dyDescent="0.2">
      <c r="A7015" t="s">
        <v>5834</v>
      </c>
      <c r="B7015">
        <v>11</v>
      </c>
      <c r="C7015" t="s">
        <v>5792</v>
      </c>
      <c r="D7015">
        <v>0</v>
      </c>
      <c r="E7015" s="3" t="s">
        <v>801</v>
      </c>
      <c r="F7015" s="3" t="s">
        <v>5034</v>
      </c>
      <c r="G7015" s="1">
        <v>43753</v>
      </c>
      <c r="H7015" s="3">
        <v>9075060</v>
      </c>
      <c r="I7015" s="5" t="s">
        <v>62</v>
      </c>
      <c r="J7015" s="4">
        <v>600</v>
      </c>
      <c r="K7015" s="4">
        <v>1167</v>
      </c>
      <c r="L7015" t="s">
        <v>1008</v>
      </c>
      <c r="M7015" t="s">
        <v>1681</v>
      </c>
    </row>
    <row r="7016" spans="1:13" hidden="1" x14ac:dyDescent="0.2">
      <c r="A7016" t="s">
        <v>5834</v>
      </c>
      <c r="B7016">
        <v>11</v>
      </c>
      <c r="C7016" t="s">
        <v>5792</v>
      </c>
      <c r="D7016">
        <v>0</v>
      </c>
      <c r="E7016" s="3" t="s">
        <v>797</v>
      </c>
      <c r="F7016" s="3" t="s">
        <v>2642</v>
      </c>
      <c r="G7016" s="1">
        <v>43569</v>
      </c>
      <c r="H7016" s="3">
        <v>8359636</v>
      </c>
      <c r="I7016" s="5" t="s">
        <v>62</v>
      </c>
      <c r="J7016" s="4">
        <v>600</v>
      </c>
      <c r="K7016" s="4">
        <v>1167</v>
      </c>
      <c r="L7016" t="s">
        <v>1008</v>
      </c>
      <c r="M7016" t="s">
        <v>1009</v>
      </c>
    </row>
    <row r="7017" spans="1:13" hidden="1" x14ac:dyDescent="0.2">
      <c r="A7017" t="s">
        <v>5754</v>
      </c>
      <c r="B7017">
        <v>11</v>
      </c>
      <c r="C7017" t="s">
        <v>5792</v>
      </c>
      <c r="D7017">
        <v>0</v>
      </c>
      <c r="E7017" t="s">
        <v>506</v>
      </c>
      <c r="F7017" t="s">
        <v>1071</v>
      </c>
      <c r="G7017" s="1">
        <v>43520</v>
      </c>
      <c r="H7017">
        <v>8149744</v>
      </c>
      <c r="I7017" s="5" t="s">
        <v>62</v>
      </c>
      <c r="J7017" s="4">
        <v>600</v>
      </c>
      <c r="K7017" s="4">
        <v>1167</v>
      </c>
      <c r="L7017" t="s">
        <v>1008</v>
      </c>
      <c r="M7017" t="s">
        <v>1009</v>
      </c>
    </row>
    <row r="7018" spans="1:13" hidden="1" x14ac:dyDescent="0.2">
      <c r="A7018" t="s">
        <v>5754</v>
      </c>
      <c r="B7018">
        <v>11</v>
      </c>
      <c r="C7018" t="s">
        <v>5792</v>
      </c>
      <c r="D7018">
        <v>0</v>
      </c>
      <c r="E7018" s="3" t="s">
        <v>506</v>
      </c>
      <c r="F7018" s="3" t="s">
        <v>5419</v>
      </c>
      <c r="G7018" s="1">
        <v>43816</v>
      </c>
      <c r="H7018" s="3">
        <v>9391350</v>
      </c>
      <c r="I7018" s="5" t="s">
        <v>62</v>
      </c>
      <c r="J7018" s="4">
        <v>600</v>
      </c>
      <c r="K7018" s="4">
        <v>1167</v>
      </c>
      <c r="L7018" t="s">
        <v>1008</v>
      </c>
      <c r="M7018" t="s">
        <v>1009</v>
      </c>
    </row>
    <row r="7019" spans="1:13" hidden="1" x14ac:dyDescent="0.2">
      <c r="A7019" t="s">
        <v>5800</v>
      </c>
      <c r="B7019">
        <v>10</v>
      </c>
      <c r="C7019" t="s">
        <v>5790</v>
      </c>
      <c r="D7019">
        <v>0</v>
      </c>
      <c r="E7019" t="s">
        <v>892</v>
      </c>
      <c r="F7019" t="s">
        <v>51</v>
      </c>
      <c r="G7019" s="1">
        <v>43480</v>
      </c>
      <c r="H7019">
        <v>7985274</v>
      </c>
      <c r="I7019" s="5" t="s">
        <v>62</v>
      </c>
      <c r="J7019" s="4">
        <v>600</v>
      </c>
      <c r="K7019" s="4">
        <v>1167</v>
      </c>
      <c r="L7019" t="s">
        <v>1008</v>
      </c>
      <c r="M7019" t="s">
        <v>1009</v>
      </c>
    </row>
    <row r="7020" spans="1:13" hidden="1" x14ac:dyDescent="0.2">
      <c r="A7020" t="s">
        <v>5829</v>
      </c>
      <c r="B7020">
        <v>3</v>
      </c>
      <c r="C7020" t="s">
        <v>5790</v>
      </c>
      <c r="D7020">
        <v>1</v>
      </c>
      <c r="E7020" s="3" t="s">
        <v>2942</v>
      </c>
      <c r="F7020" s="3" t="s">
        <v>1605</v>
      </c>
      <c r="G7020" s="1">
        <v>43723</v>
      </c>
      <c r="H7020" s="3">
        <v>8931104</v>
      </c>
      <c r="I7020" s="5" t="s">
        <v>62</v>
      </c>
      <c r="J7020" s="4">
        <v>600</v>
      </c>
      <c r="K7020" s="4">
        <v>1167</v>
      </c>
      <c r="L7020" t="s">
        <v>1008</v>
      </c>
      <c r="M7020" t="s">
        <v>1009</v>
      </c>
    </row>
    <row r="7021" spans="1:13" hidden="1" x14ac:dyDescent="0.2">
      <c r="A7021" t="s">
        <v>5754</v>
      </c>
      <c r="B7021">
        <v>11</v>
      </c>
      <c r="C7021" t="s">
        <v>5792</v>
      </c>
      <c r="D7021">
        <v>0</v>
      </c>
      <c r="E7021" s="3" t="s">
        <v>128</v>
      </c>
      <c r="F7021" s="3" t="s">
        <v>35</v>
      </c>
      <c r="G7021" s="1">
        <v>43523</v>
      </c>
      <c r="H7021" s="3">
        <v>8171155</v>
      </c>
      <c r="I7021" s="5" t="s">
        <v>207</v>
      </c>
      <c r="J7021" s="4">
        <v>857.11</v>
      </c>
      <c r="K7021" s="4">
        <v>1167</v>
      </c>
      <c r="L7021" t="s">
        <v>1008</v>
      </c>
      <c r="M7021" t="s">
        <v>1681</v>
      </c>
    </row>
    <row r="7022" spans="1:13" hidden="1" x14ac:dyDescent="0.2">
      <c r="A7022" t="s">
        <v>5769</v>
      </c>
      <c r="B7022">
        <v>9</v>
      </c>
      <c r="C7022" t="s">
        <v>5801</v>
      </c>
      <c r="D7022">
        <v>0</v>
      </c>
      <c r="E7022" t="s">
        <v>308</v>
      </c>
      <c r="F7022" t="s">
        <v>1196</v>
      </c>
      <c r="G7022" s="1">
        <v>43500</v>
      </c>
      <c r="H7022">
        <v>8068308</v>
      </c>
      <c r="I7022" s="5" t="s">
        <v>517</v>
      </c>
      <c r="J7022" s="4">
        <v>556.5</v>
      </c>
      <c r="K7022" s="4">
        <v>1168</v>
      </c>
      <c r="L7022" t="s">
        <v>1008</v>
      </c>
      <c r="M7022" t="s">
        <v>1009</v>
      </c>
    </row>
    <row r="7023" spans="1:13" hidden="1" x14ac:dyDescent="0.2">
      <c r="A7023" t="s">
        <v>5804</v>
      </c>
      <c r="B7023">
        <v>7</v>
      </c>
      <c r="C7023" t="s">
        <v>5792</v>
      </c>
      <c r="D7023">
        <v>1</v>
      </c>
      <c r="E7023" s="3" t="s">
        <v>2746</v>
      </c>
      <c r="F7023" s="3" t="s">
        <v>1673</v>
      </c>
      <c r="G7023" s="1">
        <v>43800</v>
      </c>
      <c r="H7023" s="3">
        <v>9309210</v>
      </c>
      <c r="I7023" s="5" t="s">
        <v>62</v>
      </c>
      <c r="J7023" s="4">
        <v>599.14</v>
      </c>
      <c r="K7023" s="4">
        <v>1168</v>
      </c>
      <c r="L7023" t="s">
        <v>1008</v>
      </c>
      <c r="M7023" t="s">
        <v>1009</v>
      </c>
    </row>
    <row r="7024" spans="1:13" hidden="1" x14ac:dyDescent="0.2">
      <c r="A7024" t="s">
        <v>5754</v>
      </c>
      <c r="B7024">
        <v>11</v>
      </c>
      <c r="C7024" t="s">
        <v>5792</v>
      </c>
      <c r="D7024">
        <v>0</v>
      </c>
      <c r="E7024" t="s">
        <v>506</v>
      </c>
      <c r="F7024" t="s">
        <v>1284</v>
      </c>
      <c r="G7024" s="1">
        <v>43514</v>
      </c>
      <c r="H7024">
        <v>8127191</v>
      </c>
      <c r="I7024" s="5" t="s">
        <v>62</v>
      </c>
      <c r="J7024" s="4">
        <v>599.39</v>
      </c>
      <c r="K7024" s="4">
        <v>1168</v>
      </c>
      <c r="L7024" t="s">
        <v>1008</v>
      </c>
      <c r="M7024" t="s">
        <v>1009</v>
      </c>
    </row>
    <row r="7025" spans="1:13" hidden="1" x14ac:dyDescent="0.2">
      <c r="A7025" t="s">
        <v>5769</v>
      </c>
      <c r="B7025">
        <v>9</v>
      </c>
      <c r="C7025" t="s">
        <v>5801</v>
      </c>
      <c r="D7025">
        <v>0</v>
      </c>
      <c r="E7025" t="s">
        <v>308</v>
      </c>
      <c r="F7025" t="s">
        <v>1194</v>
      </c>
      <c r="G7025" s="1">
        <v>43508</v>
      </c>
      <c r="H7025">
        <v>8103503</v>
      </c>
      <c r="I7025" s="5" t="s">
        <v>1195</v>
      </c>
      <c r="J7025" s="4">
        <v>400</v>
      </c>
      <c r="K7025" s="4">
        <v>1169</v>
      </c>
      <c r="L7025" t="s">
        <v>1008</v>
      </c>
      <c r="M7025" t="s">
        <v>1009</v>
      </c>
    </row>
    <row r="7026" spans="1:13" hidden="1" x14ac:dyDescent="0.2">
      <c r="A7026" t="s">
        <v>5768</v>
      </c>
      <c r="B7026">
        <v>7</v>
      </c>
      <c r="C7026" t="s">
        <v>5801</v>
      </c>
      <c r="D7026">
        <v>0</v>
      </c>
      <c r="E7026" s="3" t="s">
        <v>445</v>
      </c>
      <c r="F7026" s="3" t="s">
        <v>304</v>
      </c>
      <c r="G7026" s="1">
        <v>43649</v>
      </c>
      <c r="H7026" s="3">
        <v>8635338</v>
      </c>
      <c r="I7026" s="5" t="s">
        <v>3657</v>
      </c>
      <c r="J7026" s="4">
        <v>599.13</v>
      </c>
      <c r="K7026" s="4">
        <v>1169</v>
      </c>
      <c r="L7026" t="s">
        <v>1008</v>
      </c>
      <c r="M7026" t="s">
        <v>1009</v>
      </c>
    </row>
    <row r="7027" spans="1:13" hidden="1" x14ac:dyDescent="0.2">
      <c r="A7027" t="s">
        <v>5769</v>
      </c>
      <c r="B7027">
        <v>9</v>
      </c>
      <c r="C7027" t="s">
        <v>5801</v>
      </c>
      <c r="D7027">
        <v>0</v>
      </c>
      <c r="E7027" s="3" t="s">
        <v>308</v>
      </c>
      <c r="F7027" s="3" t="s">
        <v>669</v>
      </c>
      <c r="G7027" s="1">
        <v>43669</v>
      </c>
      <c r="H7027" s="3">
        <v>8727035</v>
      </c>
      <c r="I7027" s="5" t="s">
        <v>3606</v>
      </c>
      <c r="J7027" s="4">
        <v>618.51</v>
      </c>
      <c r="K7027" s="4">
        <v>1169</v>
      </c>
      <c r="L7027" t="s">
        <v>1008</v>
      </c>
      <c r="M7027" t="s">
        <v>1009</v>
      </c>
    </row>
    <row r="7028" spans="1:13" hidden="1" x14ac:dyDescent="0.2">
      <c r="A7028" t="s">
        <v>5724</v>
      </c>
      <c r="B7028">
        <v>2</v>
      </c>
      <c r="C7028" t="s">
        <v>5787</v>
      </c>
      <c r="D7028">
        <v>1</v>
      </c>
      <c r="E7028" s="3" t="s">
        <v>152</v>
      </c>
      <c r="F7028" s="3" t="s">
        <v>153</v>
      </c>
      <c r="G7028" s="1">
        <v>43725</v>
      </c>
      <c r="H7028" s="3">
        <v>8945136</v>
      </c>
      <c r="I7028" s="5" t="s">
        <v>186</v>
      </c>
      <c r="J7028" s="4">
        <v>179.51</v>
      </c>
      <c r="K7028" s="4">
        <v>1170</v>
      </c>
      <c r="L7028" t="s">
        <v>1064</v>
      </c>
      <c r="M7028" t="s">
        <v>1009</v>
      </c>
    </row>
    <row r="7029" spans="1:13" hidden="1" x14ac:dyDescent="0.2">
      <c r="A7029" t="s">
        <v>5699</v>
      </c>
      <c r="B7029">
        <v>8</v>
      </c>
      <c r="C7029" t="s">
        <v>5792</v>
      </c>
      <c r="D7029">
        <v>1</v>
      </c>
      <c r="E7029" t="s">
        <v>827</v>
      </c>
      <c r="F7029" t="s">
        <v>464</v>
      </c>
      <c r="G7029" s="1">
        <v>43488</v>
      </c>
      <c r="H7029">
        <v>8014498</v>
      </c>
      <c r="I7029" s="5" t="s">
        <v>652</v>
      </c>
      <c r="J7029" s="4">
        <v>500</v>
      </c>
      <c r="K7029" s="4">
        <v>1170</v>
      </c>
      <c r="L7029" t="s">
        <v>1008</v>
      </c>
      <c r="M7029" t="s">
        <v>1009</v>
      </c>
    </row>
    <row r="7030" spans="1:13" hidden="1" x14ac:dyDescent="0.2">
      <c r="A7030" t="s">
        <v>5699</v>
      </c>
      <c r="B7030">
        <v>8</v>
      </c>
      <c r="C7030" t="s">
        <v>5792</v>
      </c>
      <c r="D7030">
        <v>1</v>
      </c>
      <c r="E7030" t="s">
        <v>827</v>
      </c>
      <c r="F7030" t="s">
        <v>832</v>
      </c>
      <c r="G7030" s="1">
        <v>43488</v>
      </c>
      <c r="H7030">
        <v>8014333</v>
      </c>
      <c r="I7030" s="5" t="s">
        <v>652</v>
      </c>
      <c r="J7030" s="4">
        <v>500</v>
      </c>
      <c r="K7030" s="4">
        <v>1170</v>
      </c>
      <c r="L7030" t="s">
        <v>1008</v>
      </c>
      <c r="M7030" t="s">
        <v>1009</v>
      </c>
    </row>
    <row r="7031" spans="1:13" hidden="1" x14ac:dyDescent="0.2">
      <c r="A7031" t="s">
        <v>5777</v>
      </c>
      <c r="B7031">
        <v>9</v>
      </c>
      <c r="C7031" t="s">
        <v>5792</v>
      </c>
      <c r="D7031">
        <v>0</v>
      </c>
      <c r="E7031" s="3" t="s">
        <v>71</v>
      </c>
      <c r="F7031" s="3" t="s">
        <v>2378</v>
      </c>
      <c r="G7031" s="1">
        <v>43830</v>
      </c>
      <c r="H7031" s="3">
        <v>9463726</v>
      </c>
      <c r="I7031" s="5" t="s">
        <v>875</v>
      </c>
      <c r="J7031" s="4">
        <v>448</v>
      </c>
      <c r="K7031" s="4">
        <v>1172</v>
      </c>
      <c r="L7031" t="s">
        <v>1008</v>
      </c>
      <c r="M7031" t="s">
        <v>1009</v>
      </c>
    </row>
    <row r="7032" spans="1:13" hidden="1" x14ac:dyDescent="0.2">
      <c r="A7032" t="s">
        <v>5817</v>
      </c>
      <c r="B7032">
        <v>5</v>
      </c>
      <c r="C7032" t="s">
        <v>5792</v>
      </c>
      <c r="D7032">
        <v>1</v>
      </c>
      <c r="E7032" s="3" t="s">
        <v>3838</v>
      </c>
      <c r="F7032" s="3" t="s">
        <v>562</v>
      </c>
      <c r="G7032" s="1">
        <v>43746</v>
      </c>
      <c r="H7032" s="3">
        <v>9035390</v>
      </c>
      <c r="I7032" s="5" t="s">
        <v>4882</v>
      </c>
      <c r="J7032" s="4">
        <v>494.75</v>
      </c>
      <c r="K7032" s="4">
        <v>1173</v>
      </c>
      <c r="L7032" t="s">
        <v>1008</v>
      </c>
      <c r="M7032" t="s">
        <v>1009</v>
      </c>
    </row>
    <row r="7033" spans="1:13" hidden="1" x14ac:dyDescent="0.2">
      <c r="A7033" t="s">
        <v>5769</v>
      </c>
      <c r="B7033">
        <v>9</v>
      </c>
      <c r="C7033" t="s">
        <v>5801</v>
      </c>
      <c r="D7033">
        <v>0</v>
      </c>
      <c r="E7033" s="3" t="s">
        <v>308</v>
      </c>
      <c r="F7033" s="3" t="s">
        <v>323</v>
      </c>
      <c r="G7033" s="1">
        <v>43675</v>
      </c>
      <c r="H7033" s="3">
        <v>8755048</v>
      </c>
      <c r="I7033" s="5" t="s">
        <v>3602</v>
      </c>
      <c r="J7033" s="4">
        <v>593.5</v>
      </c>
      <c r="K7033" s="4">
        <v>1173</v>
      </c>
      <c r="L7033" t="s">
        <v>1008</v>
      </c>
      <c r="M7033" t="s">
        <v>1009</v>
      </c>
    </row>
    <row r="7034" spans="1:13" hidden="1" x14ac:dyDescent="0.2">
      <c r="A7034" t="s">
        <v>5771</v>
      </c>
      <c r="B7034">
        <v>12</v>
      </c>
      <c r="C7034" t="s">
        <v>5801</v>
      </c>
      <c r="D7034">
        <v>0</v>
      </c>
      <c r="E7034" s="3" t="s">
        <v>583</v>
      </c>
      <c r="F7034" s="3" t="s">
        <v>928</v>
      </c>
      <c r="G7034" s="1">
        <v>43705</v>
      </c>
      <c r="H7034" s="3">
        <v>8848357</v>
      </c>
      <c r="I7034" s="5" t="s">
        <v>124</v>
      </c>
      <c r="J7034" s="4">
        <v>340.78</v>
      </c>
      <c r="K7034" s="4">
        <v>1174</v>
      </c>
      <c r="L7034" t="s">
        <v>1008</v>
      </c>
      <c r="M7034" t="s">
        <v>1009</v>
      </c>
    </row>
    <row r="7035" spans="1:13" hidden="1" x14ac:dyDescent="0.2">
      <c r="A7035" t="s">
        <v>5777</v>
      </c>
      <c r="B7035">
        <v>9</v>
      </c>
      <c r="C7035" t="s">
        <v>5792</v>
      </c>
      <c r="D7035">
        <v>0</v>
      </c>
      <c r="E7035" s="3" t="s">
        <v>71</v>
      </c>
      <c r="F7035" s="3" t="s">
        <v>5355</v>
      </c>
      <c r="G7035" s="1">
        <v>43808</v>
      </c>
      <c r="H7035" s="3">
        <v>9352457</v>
      </c>
      <c r="I7035" s="5" t="s">
        <v>5356</v>
      </c>
      <c r="J7035" s="4">
        <v>420</v>
      </c>
      <c r="K7035" s="4">
        <v>1174</v>
      </c>
      <c r="L7035" t="s">
        <v>1008</v>
      </c>
      <c r="M7035" t="s">
        <v>1009</v>
      </c>
    </row>
    <row r="7036" spans="1:13" hidden="1" x14ac:dyDescent="0.2">
      <c r="A7036" t="s">
        <v>5777</v>
      </c>
      <c r="B7036">
        <v>9</v>
      </c>
      <c r="C7036" t="s">
        <v>5792</v>
      </c>
      <c r="D7036">
        <v>0</v>
      </c>
      <c r="E7036" s="3" t="s">
        <v>71</v>
      </c>
      <c r="F7036" s="3" t="s">
        <v>5357</v>
      </c>
      <c r="G7036" s="1">
        <v>43808</v>
      </c>
      <c r="H7036" s="3">
        <v>9352511</v>
      </c>
      <c r="I7036" s="5" t="s">
        <v>5356</v>
      </c>
      <c r="J7036" s="4">
        <v>420</v>
      </c>
      <c r="K7036" s="4">
        <v>1174</v>
      </c>
      <c r="L7036" t="s">
        <v>1008</v>
      </c>
      <c r="M7036" t="s">
        <v>1009</v>
      </c>
    </row>
    <row r="7037" spans="1:13" hidden="1" x14ac:dyDescent="0.2">
      <c r="A7037" t="s">
        <v>5777</v>
      </c>
      <c r="B7037">
        <v>9</v>
      </c>
      <c r="C7037" t="s">
        <v>5792</v>
      </c>
      <c r="D7037">
        <v>0</v>
      </c>
      <c r="E7037" s="3" t="s">
        <v>71</v>
      </c>
      <c r="F7037" s="3" t="s">
        <v>5358</v>
      </c>
      <c r="G7037" s="1">
        <v>43817</v>
      </c>
      <c r="H7037" s="3">
        <v>9399764</v>
      </c>
      <c r="I7037" s="5" t="s">
        <v>5356</v>
      </c>
      <c r="J7037" s="4">
        <v>420</v>
      </c>
      <c r="K7037" s="4">
        <v>1174</v>
      </c>
      <c r="L7037" t="s">
        <v>1008</v>
      </c>
      <c r="M7037" t="s">
        <v>1009</v>
      </c>
    </row>
    <row r="7038" spans="1:13" hidden="1" x14ac:dyDescent="0.2">
      <c r="A7038" t="s">
        <v>5777</v>
      </c>
      <c r="B7038">
        <v>9</v>
      </c>
      <c r="C7038" t="s">
        <v>5792</v>
      </c>
      <c r="D7038">
        <v>0</v>
      </c>
      <c r="E7038" s="3" t="s">
        <v>71</v>
      </c>
      <c r="F7038" s="3" t="s">
        <v>5359</v>
      </c>
      <c r="G7038" s="1">
        <v>43817</v>
      </c>
      <c r="H7038" s="3">
        <v>9399815</v>
      </c>
      <c r="I7038" s="5" t="s">
        <v>5356</v>
      </c>
      <c r="J7038" s="4">
        <v>420</v>
      </c>
      <c r="K7038" s="4">
        <v>1174</v>
      </c>
      <c r="L7038" t="s">
        <v>1008</v>
      </c>
      <c r="M7038" t="s">
        <v>1009</v>
      </c>
    </row>
    <row r="7039" spans="1:13" hidden="1" x14ac:dyDescent="0.2">
      <c r="A7039" t="s">
        <v>5758</v>
      </c>
      <c r="B7039">
        <v>11</v>
      </c>
      <c r="C7039" t="s">
        <v>5792</v>
      </c>
      <c r="D7039">
        <v>0</v>
      </c>
      <c r="E7039" s="3" t="s">
        <v>650</v>
      </c>
      <c r="F7039" s="3" t="s">
        <v>3703</v>
      </c>
      <c r="G7039" s="1">
        <v>43677</v>
      </c>
      <c r="H7039" s="3">
        <v>8769571</v>
      </c>
      <c r="I7039" s="5" t="s">
        <v>665</v>
      </c>
      <c r="J7039" s="4">
        <v>494.07</v>
      </c>
      <c r="K7039" s="4">
        <v>1174</v>
      </c>
      <c r="L7039" t="s">
        <v>1008</v>
      </c>
      <c r="M7039" t="s">
        <v>1009</v>
      </c>
    </row>
    <row r="7040" spans="1:13" hidden="1" x14ac:dyDescent="0.2">
      <c r="A7040" t="s">
        <v>5769</v>
      </c>
      <c r="B7040">
        <v>9</v>
      </c>
      <c r="C7040" t="s">
        <v>5801</v>
      </c>
      <c r="D7040">
        <v>0</v>
      </c>
      <c r="E7040" s="3" t="s">
        <v>4045</v>
      </c>
      <c r="F7040" s="3" t="s">
        <v>148</v>
      </c>
      <c r="G7040" s="1">
        <v>43699</v>
      </c>
      <c r="H7040" s="3">
        <v>8822674</v>
      </c>
      <c r="I7040" s="5" t="s">
        <v>4046</v>
      </c>
      <c r="J7040" s="4">
        <v>523.09</v>
      </c>
      <c r="K7040" s="4">
        <v>1174</v>
      </c>
      <c r="L7040" t="s">
        <v>1008</v>
      </c>
      <c r="M7040" t="s">
        <v>1009</v>
      </c>
    </row>
    <row r="7041" spans="1:13" hidden="1" x14ac:dyDescent="0.2">
      <c r="A7041" t="s">
        <v>5809</v>
      </c>
      <c r="B7041">
        <v>4</v>
      </c>
      <c r="C7041" t="s">
        <v>5790</v>
      </c>
      <c r="D7041">
        <v>1</v>
      </c>
      <c r="E7041" s="3" t="s">
        <v>4012</v>
      </c>
      <c r="F7041" s="3" t="s">
        <v>704</v>
      </c>
      <c r="G7041" s="1">
        <v>43706</v>
      </c>
      <c r="H7041" s="3">
        <v>8856230</v>
      </c>
      <c r="I7041" s="5" t="s">
        <v>686</v>
      </c>
      <c r="J7041" s="4">
        <v>660</v>
      </c>
      <c r="K7041" s="4">
        <v>1174</v>
      </c>
      <c r="L7041" t="s">
        <v>1008</v>
      </c>
      <c r="M7041" t="s">
        <v>1009</v>
      </c>
    </row>
    <row r="7042" spans="1:13" hidden="1" x14ac:dyDescent="0.2">
      <c r="A7042" t="s">
        <v>5839</v>
      </c>
      <c r="B7042">
        <v>3</v>
      </c>
      <c r="C7042" t="s">
        <v>5792</v>
      </c>
      <c r="D7042">
        <v>1</v>
      </c>
      <c r="E7042" s="3" t="s">
        <v>230</v>
      </c>
      <c r="F7042" s="3" t="s">
        <v>1162</v>
      </c>
      <c r="G7042" s="1">
        <v>43761</v>
      </c>
      <c r="H7042" s="3">
        <v>9118122</v>
      </c>
      <c r="I7042" s="5" t="s">
        <v>974</v>
      </c>
      <c r="J7042" s="4">
        <v>400</v>
      </c>
      <c r="K7042" s="4">
        <v>1175</v>
      </c>
      <c r="L7042" t="s">
        <v>1008</v>
      </c>
      <c r="M7042" t="s">
        <v>1009</v>
      </c>
    </row>
    <row r="7043" spans="1:13" hidden="1" x14ac:dyDescent="0.2">
      <c r="A7043" t="s">
        <v>5698</v>
      </c>
      <c r="B7043">
        <v>8</v>
      </c>
      <c r="C7043" t="s">
        <v>5787</v>
      </c>
      <c r="D7043">
        <v>1</v>
      </c>
      <c r="E7043" s="3" t="s">
        <v>2964</v>
      </c>
      <c r="F7043" s="3" t="s">
        <v>4377</v>
      </c>
      <c r="G7043" s="1">
        <v>43727</v>
      </c>
      <c r="H7043" s="3">
        <v>8958829</v>
      </c>
      <c r="I7043" s="5" t="s">
        <v>4378</v>
      </c>
      <c r="J7043" s="4">
        <v>484.79</v>
      </c>
      <c r="K7043" s="4">
        <v>1175</v>
      </c>
      <c r="L7043" t="s">
        <v>1008</v>
      </c>
      <c r="M7043" t="s">
        <v>1009</v>
      </c>
    </row>
    <row r="7044" spans="1:13" hidden="1" x14ac:dyDescent="0.2">
      <c r="A7044" t="s">
        <v>5769</v>
      </c>
      <c r="B7044">
        <v>9</v>
      </c>
      <c r="C7044" t="s">
        <v>5801</v>
      </c>
      <c r="D7044">
        <v>0</v>
      </c>
      <c r="E7044" s="3" t="s">
        <v>308</v>
      </c>
      <c r="F7044" s="3" t="s">
        <v>2899</v>
      </c>
      <c r="G7044" s="1">
        <v>43605</v>
      </c>
      <c r="H7044" s="3">
        <v>8509217</v>
      </c>
      <c r="I7044" s="5" t="s">
        <v>2900</v>
      </c>
      <c r="J7044" s="4">
        <v>401.3</v>
      </c>
      <c r="K7044" s="4">
        <v>1176</v>
      </c>
      <c r="L7044" t="s">
        <v>1008</v>
      </c>
      <c r="M7044" t="s">
        <v>1009</v>
      </c>
    </row>
    <row r="7045" spans="1:13" hidden="1" x14ac:dyDescent="0.2">
      <c r="A7045" t="s">
        <v>5769</v>
      </c>
      <c r="B7045">
        <v>9</v>
      </c>
      <c r="C7045" t="s">
        <v>5801</v>
      </c>
      <c r="D7045">
        <v>0</v>
      </c>
      <c r="E7045" s="3" t="s">
        <v>308</v>
      </c>
      <c r="F7045" s="3" t="s">
        <v>32</v>
      </c>
      <c r="G7045" s="1">
        <v>43660</v>
      </c>
      <c r="H7045" s="3">
        <v>8680465</v>
      </c>
      <c r="I7045" s="5" t="s">
        <v>3609</v>
      </c>
      <c r="J7045" s="4">
        <v>616.52</v>
      </c>
      <c r="K7045" s="4">
        <v>1176</v>
      </c>
      <c r="L7045" t="s">
        <v>1008</v>
      </c>
      <c r="M7045" t="s">
        <v>1009</v>
      </c>
    </row>
    <row r="7046" spans="1:13" hidden="1" x14ac:dyDescent="0.2">
      <c r="A7046" t="s">
        <v>5699</v>
      </c>
      <c r="B7046">
        <v>8</v>
      </c>
      <c r="C7046" t="s">
        <v>5792</v>
      </c>
      <c r="D7046">
        <v>1</v>
      </c>
      <c r="E7046" s="3" t="s">
        <v>639</v>
      </c>
      <c r="F7046" s="3" t="s">
        <v>4929</v>
      </c>
      <c r="G7046" s="1">
        <v>43744</v>
      </c>
      <c r="H7046" s="3">
        <v>9017115</v>
      </c>
      <c r="I7046" s="5" t="s">
        <v>4930</v>
      </c>
      <c r="J7046" s="4">
        <v>800</v>
      </c>
      <c r="K7046" s="4">
        <v>1176</v>
      </c>
      <c r="L7046" t="s">
        <v>1008</v>
      </c>
      <c r="M7046" t="s">
        <v>1009</v>
      </c>
    </row>
    <row r="7047" spans="1:13" hidden="1" x14ac:dyDescent="0.2">
      <c r="A7047" t="s">
        <v>5781</v>
      </c>
      <c r="B7047">
        <v>6</v>
      </c>
      <c r="C7047" t="s">
        <v>5790</v>
      </c>
      <c r="D7047">
        <v>0</v>
      </c>
      <c r="E7047" s="3" t="s">
        <v>1847</v>
      </c>
      <c r="F7047" s="3" t="s">
        <v>1347</v>
      </c>
      <c r="G7047" s="1">
        <v>43727</v>
      </c>
      <c r="H7047" s="3">
        <v>8962382</v>
      </c>
      <c r="I7047" s="5" t="s">
        <v>33</v>
      </c>
      <c r="J7047" s="4">
        <v>212.34</v>
      </c>
      <c r="K7047" s="4">
        <v>1177</v>
      </c>
      <c r="L7047" t="s">
        <v>1008</v>
      </c>
      <c r="M7047" t="s">
        <v>1009</v>
      </c>
    </row>
    <row r="7048" spans="1:13" hidden="1" x14ac:dyDescent="0.2">
      <c r="A7048" t="s">
        <v>5717</v>
      </c>
      <c r="B7048">
        <v>4</v>
      </c>
      <c r="C7048" t="s">
        <v>5787</v>
      </c>
      <c r="D7048">
        <v>1</v>
      </c>
      <c r="E7048" s="3" t="s">
        <v>152</v>
      </c>
      <c r="F7048" s="3" t="s">
        <v>153</v>
      </c>
      <c r="G7048" s="1">
        <v>43825</v>
      </c>
      <c r="H7048" s="3">
        <v>9425684</v>
      </c>
      <c r="I7048" s="5" t="s">
        <v>119</v>
      </c>
      <c r="J7048" s="4">
        <v>314.11</v>
      </c>
      <c r="K7048" s="4">
        <v>1178</v>
      </c>
      <c r="L7048" t="s">
        <v>1064</v>
      </c>
      <c r="M7048" t="s">
        <v>1009</v>
      </c>
    </row>
    <row r="7049" spans="1:13" hidden="1" x14ac:dyDescent="0.2">
      <c r="A7049" t="s">
        <v>5754</v>
      </c>
      <c r="B7049">
        <v>11</v>
      </c>
      <c r="C7049" t="s">
        <v>5792</v>
      </c>
      <c r="D7049">
        <v>0</v>
      </c>
      <c r="E7049" s="3" t="s">
        <v>128</v>
      </c>
      <c r="F7049" s="3" t="s">
        <v>911</v>
      </c>
      <c r="G7049" s="1">
        <v>43613</v>
      </c>
      <c r="H7049" s="3">
        <v>8535477</v>
      </c>
      <c r="I7049" s="5" t="s">
        <v>954</v>
      </c>
      <c r="J7049" s="4">
        <v>832</v>
      </c>
      <c r="K7049" s="4">
        <v>1178</v>
      </c>
      <c r="L7049" t="s">
        <v>1008</v>
      </c>
      <c r="M7049" t="s">
        <v>1681</v>
      </c>
    </row>
    <row r="7050" spans="1:13" hidden="1" x14ac:dyDescent="0.2">
      <c r="A7050" t="s">
        <v>5754</v>
      </c>
      <c r="B7050">
        <v>11</v>
      </c>
      <c r="C7050" t="s">
        <v>5792</v>
      </c>
      <c r="D7050">
        <v>0</v>
      </c>
      <c r="E7050" s="3" t="s">
        <v>128</v>
      </c>
      <c r="F7050" s="3" t="s">
        <v>669</v>
      </c>
      <c r="G7050" s="1">
        <v>43587</v>
      </c>
      <c r="H7050" s="3">
        <v>8450897</v>
      </c>
      <c r="I7050" s="5" t="s">
        <v>954</v>
      </c>
      <c r="J7050" s="4">
        <v>832</v>
      </c>
      <c r="K7050" s="4">
        <v>1178</v>
      </c>
      <c r="L7050" t="s">
        <v>1008</v>
      </c>
      <c r="M7050" t="s">
        <v>1681</v>
      </c>
    </row>
    <row r="7051" spans="1:13" hidden="1" x14ac:dyDescent="0.2">
      <c r="A7051" t="s">
        <v>5809</v>
      </c>
      <c r="B7051">
        <v>4</v>
      </c>
      <c r="C7051" t="s">
        <v>5790</v>
      </c>
      <c r="D7051">
        <v>1</v>
      </c>
      <c r="E7051" s="3" t="s">
        <v>1446</v>
      </c>
      <c r="F7051" s="3" t="s">
        <v>2160</v>
      </c>
      <c r="G7051" s="1">
        <v>43551</v>
      </c>
      <c r="H7051" s="3">
        <v>8291230</v>
      </c>
      <c r="I7051" s="5" t="s">
        <v>1187</v>
      </c>
      <c r="J7051" s="4">
        <v>1187.26</v>
      </c>
      <c r="K7051" s="4">
        <v>1179</v>
      </c>
      <c r="L7051" t="s">
        <v>1008</v>
      </c>
      <c r="M7051" t="s">
        <v>1009</v>
      </c>
    </row>
    <row r="7052" spans="1:13" hidden="1" x14ac:dyDescent="0.2">
      <c r="A7052" t="s">
        <v>5756</v>
      </c>
      <c r="B7052">
        <v>10</v>
      </c>
      <c r="C7052" t="s">
        <v>5792</v>
      </c>
      <c r="D7052">
        <v>0</v>
      </c>
      <c r="E7052" s="3" t="s">
        <v>152</v>
      </c>
      <c r="F7052" s="3" t="s">
        <v>153</v>
      </c>
      <c r="G7052" s="1">
        <v>43562</v>
      </c>
      <c r="H7052" s="3">
        <v>8334628</v>
      </c>
      <c r="I7052" s="5" t="s">
        <v>513</v>
      </c>
      <c r="J7052" s="4">
        <v>80.5</v>
      </c>
      <c r="K7052" s="4">
        <v>1180</v>
      </c>
      <c r="L7052" t="s">
        <v>1008</v>
      </c>
      <c r="M7052" t="s">
        <v>1009</v>
      </c>
    </row>
    <row r="7053" spans="1:13" hidden="1" x14ac:dyDescent="0.2">
      <c r="A7053" t="s">
        <v>5699</v>
      </c>
      <c r="B7053">
        <v>8</v>
      </c>
      <c r="C7053" t="s">
        <v>5792</v>
      </c>
      <c r="D7053">
        <v>1</v>
      </c>
      <c r="E7053" t="s">
        <v>827</v>
      </c>
      <c r="F7053" t="s">
        <v>1255</v>
      </c>
      <c r="G7053" s="1">
        <v>43503</v>
      </c>
      <c r="H7053">
        <v>8084030</v>
      </c>
      <c r="I7053" s="5" t="s">
        <v>315</v>
      </c>
      <c r="J7053" s="4">
        <v>500</v>
      </c>
      <c r="K7053" s="4">
        <v>1180</v>
      </c>
      <c r="L7053" t="s">
        <v>1008</v>
      </c>
      <c r="M7053" t="s">
        <v>1009</v>
      </c>
    </row>
    <row r="7054" spans="1:13" hidden="1" x14ac:dyDescent="0.2">
      <c r="A7054" t="s">
        <v>5835</v>
      </c>
      <c r="B7054">
        <v>10</v>
      </c>
      <c r="C7054" t="s">
        <v>5792</v>
      </c>
      <c r="D7054">
        <v>0</v>
      </c>
      <c r="E7054" s="3" t="s">
        <v>672</v>
      </c>
      <c r="F7054" s="3" t="s">
        <v>1845</v>
      </c>
      <c r="G7054" s="1">
        <v>43773</v>
      </c>
      <c r="H7054" s="3">
        <v>9178576</v>
      </c>
      <c r="I7054" s="5" t="s">
        <v>133</v>
      </c>
      <c r="J7054" s="4">
        <v>635.77</v>
      </c>
      <c r="K7054" s="4">
        <v>1180</v>
      </c>
      <c r="L7054" t="s">
        <v>1008</v>
      </c>
      <c r="M7054" t="s">
        <v>1009</v>
      </c>
    </row>
    <row r="7055" spans="1:13" hidden="1" x14ac:dyDescent="0.2">
      <c r="A7055" t="s">
        <v>5827</v>
      </c>
      <c r="B7055">
        <v>9</v>
      </c>
      <c r="C7055" t="s">
        <v>5792</v>
      </c>
      <c r="D7055">
        <v>0</v>
      </c>
      <c r="E7055" s="3" t="s">
        <v>656</v>
      </c>
      <c r="F7055" s="3" t="s">
        <v>4668</v>
      </c>
      <c r="G7055" s="1">
        <v>43765</v>
      </c>
      <c r="H7055" s="3">
        <v>9134275</v>
      </c>
      <c r="I7055" s="5" t="s">
        <v>468</v>
      </c>
      <c r="J7055" s="4">
        <v>720</v>
      </c>
      <c r="K7055" s="4">
        <v>1181</v>
      </c>
      <c r="L7055" t="s">
        <v>1008</v>
      </c>
      <c r="M7055" t="s">
        <v>1681</v>
      </c>
    </row>
    <row r="7056" spans="1:13" hidden="1" x14ac:dyDescent="0.2">
      <c r="A7056" t="s">
        <v>5699</v>
      </c>
      <c r="B7056">
        <v>8</v>
      </c>
      <c r="C7056" t="s">
        <v>5792</v>
      </c>
      <c r="D7056">
        <v>1</v>
      </c>
      <c r="E7056" s="3" t="s">
        <v>639</v>
      </c>
      <c r="F7056" s="3" t="s">
        <v>4558</v>
      </c>
      <c r="G7056" s="1">
        <v>43719</v>
      </c>
      <c r="H7056" s="3">
        <v>8908198</v>
      </c>
      <c r="I7056" s="5" t="s">
        <v>1907</v>
      </c>
      <c r="J7056" s="4">
        <v>800</v>
      </c>
      <c r="K7056" s="4">
        <v>1181</v>
      </c>
      <c r="L7056" t="s">
        <v>1008</v>
      </c>
      <c r="M7056" t="s">
        <v>1009</v>
      </c>
    </row>
    <row r="7057" spans="1:13" hidden="1" x14ac:dyDescent="0.2">
      <c r="A7057" t="s">
        <v>5797</v>
      </c>
      <c r="B7057">
        <v>11</v>
      </c>
      <c r="C7057" t="s">
        <v>5792</v>
      </c>
      <c r="D7057">
        <v>0</v>
      </c>
      <c r="E7057" s="3" t="s">
        <v>1362</v>
      </c>
      <c r="F7057" s="3" t="s">
        <v>341</v>
      </c>
      <c r="G7057" s="1">
        <v>43543</v>
      </c>
      <c r="H7057" s="3">
        <v>8242904</v>
      </c>
      <c r="I7057" s="5" t="s">
        <v>2065</v>
      </c>
      <c r="J7057" s="4">
        <v>440</v>
      </c>
      <c r="K7057" s="4">
        <v>1182</v>
      </c>
      <c r="L7057" t="s">
        <v>1008</v>
      </c>
      <c r="M7057" t="s">
        <v>1009</v>
      </c>
    </row>
    <row r="7058" spans="1:13" hidden="1" x14ac:dyDescent="0.2">
      <c r="A7058" t="s">
        <v>5777</v>
      </c>
      <c r="B7058">
        <v>9</v>
      </c>
      <c r="C7058" t="s">
        <v>5792</v>
      </c>
      <c r="D7058">
        <v>0</v>
      </c>
      <c r="E7058" s="3" t="s">
        <v>71</v>
      </c>
      <c r="F7058" s="3" t="s">
        <v>3237</v>
      </c>
      <c r="G7058" s="1">
        <v>43793</v>
      </c>
      <c r="H7058" s="3">
        <v>9281009</v>
      </c>
      <c r="I7058" s="5" t="s">
        <v>348</v>
      </c>
      <c r="J7058" s="4">
        <v>448</v>
      </c>
      <c r="K7058" s="4">
        <v>1183</v>
      </c>
      <c r="L7058" t="s">
        <v>1008</v>
      </c>
      <c r="M7058" t="s">
        <v>1009</v>
      </c>
    </row>
    <row r="7059" spans="1:13" hidden="1" x14ac:dyDescent="0.2">
      <c r="A7059" t="s">
        <v>5839</v>
      </c>
      <c r="B7059">
        <v>3</v>
      </c>
      <c r="C7059" t="s">
        <v>5792</v>
      </c>
      <c r="D7059">
        <v>1</v>
      </c>
      <c r="E7059" s="3" t="s">
        <v>672</v>
      </c>
      <c r="F7059" s="3" t="s">
        <v>369</v>
      </c>
      <c r="G7059" s="1">
        <v>43506</v>
      </c>
      <c r="H7059" s="3">
        <v>8090011</v>
      </c>
      <c r="I7059" s="5" t="s">
        <v>633</v>
      </c>
      <c r="J7059" s="4">
        <v>930</v>
      </c>
      <c r="K7059" s="4">
        <v>1183</v>
      </c>
      <c r="L7059" t="s">
        <v>1008</v>
      </c>
      <c r="M7059" t="s">
        <v>1681</v>
      </c>
    </row>
    <row r="7060" spans="1:13" hidden="1" x14ac:dyDescent="0.2">
      <c r="A7060" t="s">
        <v>5758</v>
      </c>
      <c r="B7060">
        <v>11</v>
      </c>
      <c r="C7060" t="s">
        <v>5792</v>
      </c>
      <c r="D7060">
        <v>0</v>
      </c>
      <c r="E7060" t="s">
        <v>650</v>
      </c>
      <c r="F7060" t="s">
        <v>651</v>
      </c>
      <c r="G7060" s="1">
        <v>43495</v>
      </c>
      <c r="H7060">
        <v>8049762</v>
      </c>
      <c r="I7060" s="5" t="s">
        <v>652</v>
      </c>
      <c r="J7060" s="4">
        <v>494.07</v>
      </c>
      <c r="K7060" s="4">
        <v>1184</v>
      </c>
      <c r="L7060" t="s">
        <v>1008</v>
      </c>
      <c r="M7060" t="s">
        <v>1009</v>
      </c>
    </row>
    <row r="7061" spans="1:13" hidden="1" x14ac:dyDescent="0.2">
      <c r="A7061" t="s">
        <v>5699</v>
      </c>
      <c r="B7061">
        <v>8</v>
      </c>
      <c r="C7061" t="s">
        <v>5792</v>
      </c>
      <c r="D7061">
        <v>1</v>
      </c>
      <c r="E7061" s="3" t="s">
        <v>827</v>
      </c>
      <c r="F7061" s="3" t="s">
        <v>41</v>
      </c>
      <c r="G7061" s="1">
        <v>43760</v>
      </c>
      <c r="H7061" s="3">
        <v>9108269</v>
      </c>
      <c r="I7061" s="5" t="s">
        <v>4890</v>
      </c>
      <c r="J7061" s="4">
        <v>575</v>
      </c>
      <c r="K7061" s="4">
        <v>1184</v>
      </c>
      <c r="L7061" t="s">
        <v>1008</v>
      </c>
      <c r="M7061" t="s">
        <v>1009</v>
      </c>
    </row>
    <row r="7062" spans="1:13" hidden="1" x14ac:dyDescent="0.2">
      <c r="A7062" t="s">
        <v>5732</v>
      </c>
      <c r="B7062">
        <v>4</v>
      </c>
      <c r="C7062" t="s">
        <v>5790</v>
      </c>
      <c r="D7062">
        <v>1</v>
      </c>
      <c r="E7062" t="s">
        <v>152</v>
      </c>
      <c r="F7062" t="s">
        <v>153</v>
      </c>
      <c r="G7062" s="1">
        <v>43517</v>
      </c>
      <c r="H7062">
        <v>8143325</v>
      </c>
      <c r="I7062" s="5" t="s">
        <v>73</v>
      </c>
      <c r="J7062" s="4">
        <v>236.35</v>
      </c>
      <c r="K7062" s="4">
        <v>1185</v>
      </c>
      <c r="L7062" t="s">
        <v>1008</v>
      </c>
      <c r="M7062" t="s">
        <v>1009</v>
      </c>
    </row>
    <row r="7063" spans="1:13" hidden="1" x14ac:dyDescent="0.2">
      <c r="A7063" t="s">
        <v>5767</v>
      </c>
      <c r="B7063">
        <v>8</v>
      </c>
      <c r="C7063" t="s">
        <v>5801</v>
      </c>
      <c r="D7063">
        <v>0</v>
      </c>
      <c r="E7063" s="3" t="s">
        <v>904</v>
      </c>
      <c r="F7063" s="3" t="s">
        <v>30</v>
      </c>
      <c r="G7063" s="1">
        <v>43734</v>
      </c>
      <c r="H7063" s="3">
        <v>8907288</v>
      </c>
      <c r="I7063" s="5" t="s">
        <v>62</v>
      </c>
      <c r="J7063" s="4">
        <v>589.97</v>
      </c>
      <c r="K7063" s="4">
        <v>1187</v>
      </c>
      <c r="L7063" t="s">
        <v>1008</v>
      </c>
      <c r="M7063" t="s">
        <v>1009</v>
      </c>
    </row>
    <row r="7064" spans="1:13" hidden="1" x14ac:dyDescent="0.2">
      <c r="A7064" t="s">
        <v>5702</v>
      </c>
      <c r="B7064">
        <v>9</v>
      </c>
      <c r="C7064" t="s">
        <v>5792</v>
      </c>
      <c r="D7064">
        <v>1</v>
      </c>
      <c r="E7064" s="3" t="s">
        <v>409</v>
      </c>
      <c r="F7064" s="3" t="s">
        <v>938</v>
      </c>
      <c r="G7064" s="1">
        <v>43528</v>
      </c>
      <c r="H7064" s="3">
        <v>8186175</v>
      </c>
      <c r="I7064" s="5" t="s">
        <v>2001</v>
      </c>
      <c r="J7064" s="4">
        <v>616</v>
      </c>
      <c r="K7064" s="4">
        <v>1188</v>
      </c>
      <c r="L7064" t="s">
        <v>1008</v>
      </c>
      <c r="M7064" t="s">
        <v>1009</v>
      </c>
    </row>
    <row r="7065" spans="1:13" hidden="1" x14ac:dyDescent="0.2">
      <c r="A7065" t="s">
        <v>5754</v>
      </c>
      <c r="B7065">
        <v>11</v>
      </c>
      <c r="C7065" t="s">
        <v>5792</v>
      </c>
      <c r="D7065">
        <v>0</v>
      </c>
      <c r="E7065" s="3" t="s">
        <v>128</v>
      </c>
      <c r="F7065" s="3" t="s">
        <v>1308</v>
      </c>
      <c r="G7065" s="1">
        <v>43517</v>
      </c>
      <c r="H7065" s="3">
        <v>8146308</v>
      </c>
      <c r="I7065" s="5" t="s">
        <v>45</v>
      </c>
      <c r="J7065" s="4">
        <v>800</v>
      </c>
      <c r="K7065" s="4">
        <v>1188</v>
      </c>
      <c r="L7065" t="s">
        <v>1008</v>
      </c>
      <c r="M7065" t="s">
        <v>1681</v>
      </c>
    </row>
    <row r="7066" spans="1:13" hidden="1" x14ac:dyDescent="0.2">
      <c r="A7066" t="s">
        <v>5698</v>
      </c>
      <c r="B7066">
        <v>8</v>
      </c>
      <c r="C7066" t="s">
        <v>5787</v>
      </c>
      <c r="D7066">
        <v>1</v>
      </c>
      <c r="E7066" s="3" t="s">
        <v>389</v>
      </c>
      <c r="F7066" s="3" t="s">
        <v>670</v>
      </c>
      <c r="G7066" s="1">
        <v>43591</v>
      </c>
      <c r="H7066" s="3">
        <v>8462081</v>
      </c>
      <c r="I7066" s="5" t="s">
        <v>208</v>
      </c>
      <c r="J7066" s="4">
        <v>757.18</v>
      </c>
      <c r="K7066" s="4">
        <v>1189</v>
      </c>
      <c r="L7066" t="s">
        <v>1008</v>
      </c>
      <c r="M7066" t="s">
        <v>1681</v>
      </c>
    </row>
    <row r="7067" spans="1:13" hidden="1" x14ac:dyDescent="0.2">
      <c r="A7067" t="s">
        <v>5699</v>
      </c>
      <c r="B7067">
        <v>8</v>
      </c>
      <c r="C7067" t="s">
        <v>5792</v>
      </c>
      <c r="D7067">
        <v>1</v>
      </c>
      <c r="E7067" s="3" t="s">
        <v>827</v>
      </c>
      <c r="F7067" s="3" t="s">
        <v>529</v>
      </c>
      <c r="G7067" s="1">
        <v>43648</v>
      </c>
      <c r="H7067" s="3">
        <v>8536151</v>
      </c>
      <c r="I7067" s="5" t="s">
        <v>3844</v>
      </c>
      <c r="J7067" s="4">
        <v>786.08</v>
      </c>
      <c r="K7067" s="4">
        <v>1189</v>
      </c>
      <c r="L7067" t="s">
        <v>1008</v>
      </c>
      <c r="M7067" t="s">
        <v>1009</v>
      </c>
    </row>
    <row r="7068" spans="1:13" hidden="1" x14ac:dyDescent="0.2">
      <c r="A7068" t="s">
        <v>5804</v>
      </c>
      <c r="B7068">
        <v>7</v>
      </c>
      <c r="C7068" t="s">
        <v>5792</v>
      </c>
      <c r="D7068">
        <v>1</v>
      </c>
      <c r="E7068" t="s">
        <v>972</v>
      </c>
      <c r="F7068" t="s">
        <v>991</v>
      </c>
      <c r="G7068" s="1">
        <v>43471</v>
      </c>
      <c r="H7068">
        <v>7944351</v>
      </c>
      <c r="I7068" s="5" t="s">
        <v>317</v>
      </c>
      <c r="J7068" s="4">
        <v>378</v>
      </c>
      <c r="K7068" s="4">
        <v>1190</v>
      </c>
      <c r="L7068" t="s">
        <v>1008</v>
      </c>
      <c r="M7068" t="s">
        <v>1009</v>
      </c>
    </row>
    <row r="7069" spans="1:13" hidden="1" x14ac:dyDescent="0.2">
      <c r="A7069" t="s">
        <v>5712</v>
      </c>
      <c r="B7069">
        <v>4</v>
      </c>
      <c r="C7069" t="s">
        <v>5792</v>
      </c>
      <c r="D7069">
        <v>1</v>
      </c>
      <c r="E7069" s="3" t="s">
        <v>1168</v>
      </c>
      <c r="F7069" s="3" t="s">
        <v>4071</v>
      </c>
      <c r="G7069" s="1">
        <v>43797</v>
      </c>
      <c r="H7069" s="3">
        <v>9307512</v>
      </c>
      <c r="I7069" s="5" t="s">
        <v>99</v>
      </c>
      <c r="J7069" s="4">
        <v>420</v>
      </c>
      <c r="K7069" s="4">
        <v>1190</v>
      </c>
      <c r="L7069" t="s">
        <v>1008</v>
      </c>
      <c r="M7069" t="s">
        <v>1681</v>
      </c>
    </row>
    <row r="7070" spans="1:13" hidden="1" x14ac:dyDescent="0.2">
      <c r="A7070" t="s">
        <v>5699</v>
      </c>
      <c r="B7070">
        <v>8</v>
      </c>
      <c r="C7070" t="s">
        <v>5792</v>
      </c>
      <c r="D7070">
        <v>1</v>
      </c>
      <c r="E7070" t="s">
        <v>827</v>
      </c>
      <c r="F7070" t="s">
        <v>561</v>
      </c>
      <c r="G7070" s="1">
        <v>43480</v>
      </c>
      <c r="H7070">
        <v>7987032</v>
      </c>
      <c r="I7070" s="5" t="s">
        <v>831</v>
      </c>
      <c r="J7070" s="4">
        <v>500</v>
      </c>
      <c r="K7070" s="4">
        <v>1190</v>
      </c>
      <c r="L7070" t="s">
        <v>1008</v>
      </c>
      <c r="M7070" t="s">
        <v>1009</v>
      </c>
    </row>
    <row r="7071" spans="1:13" hidden="1" x14ac:dyDescent="0.2">
      <c r="A7071" t="s">
        <v>5721</v>
      </c>
      <c r="B7071">
        <v>3</v>
      </c>
      <c r="C7071" t="s">
        <v>5801</v>
      </c>
      <c r="D7071">
        <v>1</v>
      </c>
      <c r="E7071" s="3" t="s">
        <v>711</v>
      </c>
      <c r="F7071" s="3" t="s">
        <v>314</v>
      </c>
      <c r="G7071" s="1">
        <v>43789</v>
      </c>
      <c r="H7071" s="3">
        <v>9205656</v>
      </c>
      <c r="I7071" s="5" t="s">
        <v>5221</v>
      </c>
      <c r="J7071" s="4">
        <v>904.5</v>
      </c>
      <c r="K7071" s="4">
        <v>1190</v>
      </c>
      <c r="L7071" t="s">
        <v>1008</v>
      </c>
      <c r="M7071" t="s">
        <v>1009</v>
      </c>
    </row>
    <row r="7072" spans="1:13" hidden="1" x14ac:dyDescent="0.2">
      <c r="A7072" t="s">
        <v>5699</v>
      </c>
      <c r="B7072">
        <v>8</v>
      </c>
      <c r="C7072" t="s">
        <v>5792</v>
      </c>
      <c r="D7072">
        <v>1</v>
      </c>
      <c r="E7072" s="3" t="s">
        <v>827</v>
      </c>
      <c r="F7072" s="3" t="s">
        <v>1477</v>
      </c>
      <c r="G7072" s="1">
        <v>43586</v>
      </c>
      <c r="H7072" s="3">
        <v>8440832</v>
      </c>
      <c r="I7072" s="5" t="s">
        <v>109</v>
      </c>
      <c r="J7072" s="4">
        <v>250</v>
      </c>
      <c r="K7072" s="4">
        <v>1192</v>
      </c>
      <c r="L7072" t="s">
        <v>1008</v>
      </c>
      <c r="M7072" t="s">
        <v>1009</v>
      </c>
    </row>
    <row r="7073" spans="1:13" hidden="1" x14ac:dyDescent="0.2">
      <c r="A7073" t="s">
        <v>5769</v>
      </c>
      <c r="B7073">
        <v>9</v>
      </c>
      <c r="C7073" t="s">
        <v>5801</v>
      </c>
      <c r="D7073">
        <v>0</v>
      </c>
      <c r="E7073" s="3" t="s">
        <v>308</v>
      </c>
      <c r="F7073" s="3" t="s">
        <v>4339</v>
      </c>
      <c r="G7073" s="1">
        <v>43727</v>
      </c>
      <c r="H7073" s="3">
        <v>8961036</v>
      </c>
      <c r="I7073" s="5" t="s">
        <v>875</v>
      </c>
      <c r="J7073" s="4">
        <v>440.46</v>
      </c>
      <c r="K7073" s="4">
        <v>1192</v>
      </c>
      <c r="L7073" t="s">
        <v>1008</v>
      </c>
      <c r="M7073" t="s">
        <v>1009</v>
      </c>
    </row>
    <row r="7074" spans="1:13" hidden="1" x14ac:dyDescent="0.2">
      <c r="A7074" t="s">
        <v>5771</v>
      </c>
      <c r="B7074">
        <v>12</v>
      </c>
      <c r="C7074" t="s">
        <v>5801</v>
      </c>
      <c r="D7074">
        <v>0</v>
      </c>
      <c r="E7074" t="s">
        <v>593</v>
      </c>
      <c r="F7074" t="s">
        <v>594</v>
      </c>
      <c r="G7074" s="1">
        <v>43478</v>
      </c>
      <c r="H7074">
        <v>7973161</v>
      </c>
      <c r="I7074" s="5" t="s">
        <v>69</v>
      </c>
      <c r="J7074" s="4">
        <v>669.82</v>
      </c>
      <c r="K7074" s="4">
        <v>1194</v>
      </c>
      <c r="L7074" t="s">
        <v>1008</v>
      </c>
      <c r="M7074" t="s">
        <v>1009</v>
      </c>
    </row>
    <row r="7075" spans="1:13" hidden="1" x14ac:dyDescent="0.2">
      <c r="A7075" t="s">
        <v>5699</v>
      </c>
      <c r="B7075">
        <v>8</v>
      </c>
      <c r="C7075" t="s">
        <v>5792</v>
      </c>
      <c r="D7075">
        <v>1</v>
      </c>
      <c r="E7075" s="1" t="s">
        <v>639</v>
      </c>
      <c r="F7075" t="s">
        <v>404</v>
      </c>
      <c r="G7075" s="1">
        <v>43485</v>
      </c>
      <c r="H7075">
        <v>8001693</v>
      </c>
      <c r="I7075" s="5" t="s">
        <v>337</v>
      </c>
      <c r="J7075" s="4">
        <v>1256</v>
      </c>
      <c r="K7075" s="4">
        <v>1194</v>
      </c>
      <c r="L7075" t="s">
        <v>1008</v>
      </c>
      <c r="M7075" t="s">
        <v>1681</v>
      </c>
    </row>
    <row r="7076" spans="1:13" hidden="1" x14ac:dyDescent="0.2">
      <c r="A7076" t="s">
        <v>5795</v>
      </c>
      <c r="B7076">
        <v>2</v>
      </c>
      <c r="C7076" t="s">
        <v>5801</v>
      </c>
      <c r="D7076">
        <v>1</v>
      </c>
      <c r="E7076" t="s">
        <v>152</v>
      </c>
      <c r="F7076" t="s">
        <v>153</v>
      </c>
      <c r="G7076" s="1">
        <v>43520</v>
      </c>
      <c r="H7076">
        <v>8146077</v>
      </c>
      <c r="I7076" s="5" t="s">
        <v>162</v>
      </c>
      <c r="J7076" s="4">
        <v>142.22999999999999</v>
      </c>
      <c r="K7076" s="4">
        <v>1195</v>
      </c>
      <c r="L7076" t="s">
        <v>1064</v>
      </c>
      <c r="M7076" t="s">
        <v>1009</v>
      </c>
    </row>
    <row r="7077" spans="1:13" hidden="1" x14ac:dyDescent="0.2">
      <c r="A7077" t="s">
        <v>5827</v>
      </c>
      <c r="B7077">
        <v>9</v>
      </c>
      <c r="C7077" t="s">
        <v>5792</v>
      </c>
      <c r="D7077">
        <v>0</v>
      </c>
      <c r="E7077" s="3" t="s">
        <v>656</v>
      </c>
      <c r="F7077" s="3" t="s">
        <v>5466</v>
      </c>
      <c r="G7077" s="1">
        <v>43815</v>
      </c>
      <c r="H7077" s="3">
        <v>9388205</v>
      </c>
      <c r="I7077" s="5" t="s">
        <v>3276</v>
      </c>
      <c r="J7077" s="4">
        <v>400.14</v>
      </c>
      <c r="K7077" s="4">
        <v>1195</v>
      </c>
      <c r="L7077" t="s">
        <v>1008</v>
      </c>
      <c r="M7077" t="s">
        <v>1009</v>
      </c>
    </row>
    <row r="7078" spans="1:13" hidden="1" x14ac:dyDescent="0.2">
      <c r="A7078" t="s">
        <v>5699</v>
      </c>
      <c r="B7078">
        <v>8</v>
      </c>
      <c r="C7078" t="s">
        <v>5792</v>
      </c>
      <c r="D7078">
        <v>1</v>
      </c>
      <c r="E7078" t="s">
        <v>824</v>
      </c>
      <c r="F7078" t="s">
        <v>866</v>
      </c>
      <c r="G7078" s="1">
        <v>43466</v>
      </c>
      <c r="H7078">
        <v>7935255</v>
      </c>
      <c r="I7078" s="5" t="s">
        <v>867</v>
      </c>
      <c r="J7078" s="4">
        <v>800</v>
      </c>
      <c r="K7078" s="4">
        <v>1195</v>
      </c>
      <c r="L7078" t="s">
        <v>1008</v>
      </c>
      <c r="M7078" t="s">
        <v>1009</v>
      </c>
    </row>
    <row r="7079" spans="1:13" hidden="1" x14ac:dyDescent="0.2">
      <c r="A7079" t="s">
        <v>5804</v>
      </c>
      <c r="B7079">
        <v>7</v>
      </c>
      <c r="C7079" t="s">
        <v>5792</v>
      </c>
      <c r="D7079">
        <v>1</v>
      </c>
      <c r="E7079" s="3" t="s">
        <v>2262</v>
      </c>
      <c r="F7079" s="3" t="s">
        <v>2263</v>
      </c>
      <c r="G7079" s="1">
        <v>43542</v>
      </c>
      <c r="H7079" s="3">
        <v>8249115</v>
      </c>
      <c r="I7079" s="5" t="s">
        <v>207</v>
      </c>
      <c r="J7079" s="4">
        <v>837</v>
      </c>
      <c r="K7079" s="4">
        <v>1195</v>
      </c>
      <c r="L7079" t="s">
        <v>1008</v>
      </c>
      <c r="M7079" t="s">
        <v>1009</v>
      </c>
    </row>
    <row r="7080" spans="1:13" hidden="1" x14ac:dyDescent="0.2">
      <c r="A7080" t="s">
        <v>5795</v>
      </c>
      <c r="B7080">
        <v>2</v>
      </c>
      <c r="C7080" t="s">
        <v>5801</v>
      </c>
      <c r="D7080">
        <v>1</v>
      </c>
      <c r="E7080" s="3" t="s">
        <v>152</v>
      </c>
      <c r="F7080" s="3" t="s">
        <v>153</v>
      </c>
      <c r="G7080" s="1">
        <v>43641</v>
      </c>
      <c r="H7080" s="3">
        <v>8602252</v>
      </c>
      <c r="I7080" s="5" t="s">
        <v>82</v>
      </c>
      <c r="J7080" s="4">
        <v>217.34</v>
      </c>
      <c r="K7080" s="4">
        <v>1196</v>
      </c>
      <c r="L7080" t="s">
        <v>1008</v>
      </c>
      <c r="M7080" t="s">
        <v>1009</v>
      </c>
    </row>
    <row r="7081" spans="1:13" hidden="1" x14ac:dyDescent="0.2">
      <c r="A7081" t="s">
        <v>5771</v>
      </c>
      <c r="B7081">
        <v>12</v>
      </c>
      <c r="C7081" t="s">
        <v>5801</v>
      </c>
      <c r="D7081">
        <v>0</v>
      </c>
      <c r="E7081" s="3" t="s">
        <v>588</v>
      </c>
      <c r="F7081" s="3" t="s">
        <v>5431</v>
      </c>
      <c r="G7081" s="1">
        <v>43803</v>
      </c>
      <c r="H7081" s="3">
        <v>9331893</v>
      </c>
      <c r="I7081" s="5" t="s">
        <v>66</v>
      </c>
      <c r="J7081" s="4">
        <v>514.38</v>
      </c>
      <c r="K7081" s="4">
        <v>1196</v>
      </c>
      <c r="L7081" t="s">
        <v>1008</v>
      </c>
      <c r="M7081" t="s">
        <v>1009</v>
      </c>
    </row>
    <row r="7082" spans="1:13" x14ac:dyDescent="0.2">
      <c r="A7082" t="s">
        <v>5822</v>
      </c>
      <c r="B7082">
        <v>24</v>
      </c>
      <c r="C7082" t="s">
        <v>5787</v>
      </c>
      <c r="D7082">
        <v>0</v>
      </c>
      <c r="E7082" s="3" t="s">
        <v>763</v>
      </c>
      <c r="F7082" s="3" t="s">
        <v>3814</v>
      </c>
      <c r="G7082" s="1">
        <v>43656</v>
      </c>
      <c r="H7082" s="3">
        <v>8666463</v>
      </c>
      <c r="I7082" s="5" t="s">
        <v>168</v>
      </c>
      <c r="J7082" s="4">
        <v>600</v>
      </c>
      <c r="K7082" s="4">
        <v>267</v>
      </c>
      <c r="L7082" t="s">
        <v>1008</v>
      </c>
      <c r="M7082" t="s">
        <v>1009</v>
      </c>
    </row>
    <row r="7083" spans="1:13" hidden="1" x14ac:dyDescent="0.2">
      <c r="A7083" t="s">
        <v>5707</v>
      </c>
      <c r="B7083">
        <v>8</v>
      </c>
      <c r="C7083" t="s">
        <v>5792</v>
      </c>
      <c r="D7083">
        <v>1</v>
      </c>
      <c r="E7083" s="3" t="s">
        <v>152</v>
      </c>
      <c r="F7083" s="3" t="s">
        <v>153</v>
      </c>
      <c r="G7083" s="1">
        <v>43716</v>
      </c>
      <c r="H7083" s="3">
        <v>8898294</v>
      </c>
      <c r="I7083" s="5" t="s">
        <v>377</v>
      </c>
      <c r="J7083" s="4">
        <v>450.91</v>
      </c>
      <c r="K7083" s="4">
        <v>1198</v>
      </c>
      <c r="L7083" t="s">
        <v>1064</v>
      </c>
      <c r="M7083" t="s">
        <v>1009</v>
      </c>
    </row>
    <row r="7084" spans="1:13" hidden="1" x14ac:dyDescent="0.2">
      <c r="A7084" t="s">
        <v>5724</v>
      </c>
      <c r="B7084">
        <v>2</v>
      </c>
      <c r="C7084" t="s">
        <v>5787</v>
      </c>
      <c r="D7084">
        <v>1</v>
      </c>
      <c r="E7084" s="3" t="s">
        <v>152</v>
      </c>
      <c r="F7084" s="3" t="s">
        <v>153</v>
      </c>
      <c r="G7084" s="1">
        <v>43705</v>
      </c>
      <c r="H7084" s="3">
        <v>8850278</v>
      </c>
      <c r="I7084" s="5" t="s">
        <v>156</v>
      </c>
      <c r="J7084" s="4">
        <v>179.26</v>
      </c>
      <c r="K7084" s="4">
        <v>1199</v>
      </c>
      <c r="L7084" t="s">
        <v>1064</v>
      </c>
      <c r="M7084" t="s">
        <v>1009</v>
      </c>
    </row>
    <row r="7085" spans="1:13" hidden="1" x14ac:dyDescent="0.2">
      <c r="A7085" t="s">
        <v>5717</v>
      </c>
      <c r="B7085">
        <v>4</v>
      </c>
      <c r="C7085" t="s">
        <v>5787</v>
      </c>
      <c r="D7085">
        <v>1</v>
      </c>
      <c r="E7085" s="3" t="s">
        <v>152</v>
      </c>
      <c r="F7085" s="3" t="s">
        <v>153</v>
      </c>
      <c r="G7085" s="1">
        <v>43765</v>
      </c>
      <c r="H7085" s="3">
        <v>9082003</v>
      </c>
      <c r="I7085" s="5" t="s">
        <v>33</v>
      </c>
      <c r="J7085" s="4">
        <v>208.56</v>
      </c>
      <c r="K7085" s="4">
        <v>1199</v>
      </c>
      <c r="L7085" t="s">
        <v>1064</v>
      </c>
      <c r="M7085" t="s">
        <v>1009</v>
      </c>
    </row>
    <row r="7086" spans="1:13" hidden="1" x14ac:dyDescent="0.2">
      <c r="A7086" t="s">
        <v>5699</v>
      </c>
      <c r="B7086">
        <v>8</v>
      </c>
      <c r="C7086" t="s">
        <v>5792</v>
      </c>
      <c r="D7086">
        <v>1</v>
      </c>
      <c r="E7086" s="3" t="s">
        <v>827</v>
      </c>
      <c r="F7086" s="3" t="s">
        <v>324</v>
      </c>
      <c r="G7086" s="1">
        <v>43569</v>
      </c>
      <c r="H7086" s="3">
        <v>8363361</v>
      </c>
      <c r="I7086" s="5" t="s">
        <v>2663</v>
      </c>
      <c r="J7086" s="4">
        <v>400</v>
      </c>
      <c r="K7086" s="4">
        <v>1199</v>
      </c>
      <c r="L7086" t="s">
        <v>1008</v>
      </c>
      <c r="M7086" t="s">
        <v>1009</v>
      </c>
    </row>
    <row r="7087" spans="1:13" hidden="1" x14ac:dyDescent="0.2">
      <c r="A7087" t="s">
        <v>5699</v>
      </c>
      <c r="B7087">
        <v>8</v>
      </c>
      <c r="C7087" t="s">
        <v>5792</v>
      </c>
      <c r="D7087">
        <v>1</v>
      </c>
      <c r="E7087" s="3" t="s">
        <v>827</v>
      </c>
      <c r="F7087" s="3" t="s">
        <v>70</v>
      </c>
      <c r="G7087" s="1">
        <v>43569</v>
      </c>
      <c r="H7087" s="3">
        <v>8363385</v>
      </c>
      <c r="I7087" s="5" t="s">
        <v>2663</v>
      </c>
      <c r="J7087" s="4">
        <v>400</v>
      </c>
      <c r="K7087" s="4">
        <v>1199</v>
      </c>
      <c r="L7087" t="s">
        <v>1008</v>
      </c>
      <c r="M7087" t="s">
        <v>1009</v>
      </c>
    </row>
    <row r="7088" spans="1:13" hidden="1" x14ac:dyDescent="0.2">
      <c r="A7088" t="s">
        <v>5699</v>
      </c>
      <c r="B7088">
        <v>8</v>
      </c>
      <c r="C7088" t="s">
        <v>5792</v>
      </c>
      <c r="D7088">
        <v>1</v>
      </c>
      <c r="E7088" s="3" t="s">
        <v>827</v>
      </c>
      <c r="F7088" s="3" t="s">
        <v>704</v>
      </c>
      <c r="G7088" s="1">
        <v>43569</v>
      </c>
      <c r="H7088" s="3">
        <v>8363467</v>
      </c>
      <c r="I7088" s="5" t="s">
        <v>2663</v>
      </c>
      <c r="J7088" s="4">
        <v>400</v>
      </c>
      <c r="K7088" s="4">
        <v>1199</v>
      </c>
      <c r="L7088" t="s">
        <v>1008</v>
      </c>
      <c r="M7088" t="s">
        <v>1009</v>
      </c>
    </row>
    <row r="7089" spans="1:13" hidden="1" x14ac:dyDescent="0.2">
      <c r="A7089" t="s">
        <v>5804</v>
      </c>
      <c r="B7089">
        <v>7</v>
      </c>
      <c r="C7089" t="s">
        <v>5792</v>
      </c>
      <c r="D7089">
        <v>1</v>
      </c>
      <c r="E7089" s="3" t="s">
        <v>992</v>
      </c>
      <c r="F7089" s="3" t="s">
        <v>148</v>
      </c>
      <c r="G7089" s="1">
        <v>43598</v>
      </c>
      <c r="H7089" s="3">
        <v>8483246</v>
      </c>
      <c r="I7089" s="5" t="s">
        <v>3148</v>
      </c>
      <c r="J7089" s="4">
        <v>534.75</v>
      </c>
      <c r="K7089" s="4">
        <v>1199</v>
      </c>
      <c r="L7089" t="s">
        <v>1008</v>
      </c>
      <c r="M7089" t="s">
        <v>1009</v>
      </c>
    </row>
    <row r="7090" spans="1:13" hidden="1" x14ac:dyDescent="0.2">
      <c r="A7090" t="s">
        <v>5804</v>
      </c>
      <c r="B7090">
        <v>7</v>
      </c>
      <c r="C7090" t="s">
        <v>5792</v>
      </c>
      <c r="D7090">
        <v>1</v>
      </c>
      <c r="E7090" s="3" t="s">
        <v>992</v>
      </c>
      <c r="F7090" s="3" t="s">
        <v>324</v>
      </c>
      <c r="G7090" s="1">
        <v>43598</v>
      </c>
      <c r="H7090" s="3">
        <v>8482971</v>
      </c>
      <c r="I7090" s="5" t="s">
        <v>3148</v>
      </c>
      <c r="J7090" s="4">
        <v>534.75</v>
      </c>
      <c r="K7090" s="4">
        <v>1199</v>
      </c>
      <c r="L7090" t="s">
        <v>1008</v>
      </c>
      <c r="M7090" t="s">
        <v>1009</v>
      </c>
    </row>
    <row r="7091" spans="1:13" hidden="1" x14ac:dyDescent="0.2">
      <c r="A7091" t="s">
        <v>5804</v>
      </c>
      <c r="B7091">
        <v>7</v>
      </c>
      <c r="C7091" t="s">
        <v>5792</v>
      </c>
      <c r="D7091">
        <v>1</v>
      </c>
      <c r="E7091" s="3" t="s">
        <v>992</v>
      </c>
      <c r="F7091" s="3" t="s">
        <v>70</v>
      </c>
      <c r="G7091" s="1">
        <v>43598</v>
      </c>
      <c r="H7091" s="3">
        <v>8483020</v>
      </c>
      <c r="I7091" s="5" t="s">
        <v>3148</v>
      </c>
      <c r="J7091" s="4">
        <v>534.75</v>
      </c>
      <c r="K7091" s="4">
        <v>1199</v>
      </c>
      <c r="L7091" t="s">
        <v>1008</v>
      </c>
      <c r="M7091" t="s">
        <v>1009</v>
      </c>
    </row>
    <row r="7092" spans="1:13" hidden="1" x14ac:dyDescent="0.2">
      <c r="A7092" t="s">
        <v>5804</v>
      </c>
      <c r="B7092">
        <v>7</v>
      </c>
      <c r="C7092" t="s">
        <v>5792</v>
      </c>
      <c r="D7092">
        <v>1</v>
      </c>
      <c r="E7092" s="3" t="s">
        <v>992</v>
      </c>
      <c r="F7092" s="3" t="s">
        <v>704</v>
      </c>
      <c r="G7092" s="1">
        <v>43598</v>
      </c>
      <c r="H7092" s="3">
        <v>8483072</v>
      </c>
      <c r="I7092" s="5" t="s">
        <v>3148</v>
      </c>
      <c r="J7092" s="4">
        <v>534.75</v>
      </c>
      <c r="K7092" s="4">
        <v>1199</v>
      </c>
      <c r="L7092" t="s">
        <v>1008</v>
      </c>
      <c r="M7092" t="s">
        <v>1009</v>
      </c>
    </row>
    <row r="7093" spans="1:13" hidden="1" x14ac:dyDescent="0.2">
      <c r="A7093" t="s">
        <v>5804</v>
      </c>
      <c r="B7093">
        <v>7</v>
      </c>
      <c r="C7093" t="s">
        <v>5792</v>
      </c>
      <c r="D7093">
        <v>1</v>
      </c>
      <c r="E7093" s="3" t="s">
        <v>992</v>
      </c>
      <c r="F7093" s="3" t="s">
        <v>561</v>
      </c>
      <c r="G7093" s="1">
        <v>43598</v>
      </c>
      <c r="H7093" s="3">
        <v>8483304</v>
      </c>
      <c r="I7093" s="5" t="s">
        <v>3223</v>
      </c>
      <c r="J7093" s="4">
        <v>574.79999999999995</v>
      </c>
      <c r="K7093" s="4">
        <v>1199</v>
      </c>
      <c r="L7093" t="s">
        <v>1008</v>
      </c>
      <c r="M7093" t="s">
        <v>1681</v>
      </c>
    </row>
    <row r="7094" spans="1:13" hidden="1" x14ac:dyDescent="0.2">
      <c r="A7094" t="s">
        <v>5804</v>
      </c>
      <c r="B7094">
        <v>7</v>
      </c>
      <c r="C7094" t="s">
        <v>5792</v>
      </c>
      <c r="D7094">
        <v>1</v>
      </c>
      <c r="E7094" s="3" t="s">
        <v>992</v>
      </c>
      <c r="F7094" s="3" t="s">
        <v>148</v>
      </c>
      <c r="G7094" s="1">
        <v>43598</v>
      </c>
      <c r="H7094" s="3">
        <v>8483073</v>
      </c>
      <c r="I7094" s="5" t="s">
        <v>3147</v>
      </c>
      <c r="J7094" s="4">
        <v>620.92999999999995</v>
      </c>
      <c r="K7094" s="4">
        <v>1199</v>
      </c>
      <c r="L7094" t="s">
        <v>1008</v>
      </c>
      <c r="M7094" t="s">
        <v>1009</v>
      </c>
    </row>
    <row r="7095" spans="1:13" hidden="1" x14ac:dyDescent="0.2">
      <c r="A7095" t="s">
        <v>5828</v>
      </c>
      <c r="B7095">
        <v>8</v>
      </c>
      <c r="C7095" t="s">
        <v>5787</v>
      </c>
      <c r="D7095">
        <v>1</v>
      </c>
      <c r="E7095" t="s">
        <v>67</v>
      </c>
      <c r="F7095" t="s">
        <v>68</v>
      </c>
      <c r="G7095" s="1">
        <v>43485</v>
      </c>
      <c r="H7095">
        <v>8000699</v>
      </c>
      <c r="I7095" s="5" t="s">
        <v>69</v>
      </c>
      <c r="J7095" s="4">
        <v>667.5</v>
      </c>
      <c r="K7095" s="4">
        <v>1199</v>
      </c>
      <c r="L7095" t="s">
        <v>1008</v>
      </c>
      <c r="M7095" t="s">
        <v>1009</v>
      </c>
    </row>
    <row r="7096" spans="1:13" hidden="1" x14ac:dyDescent="0.2">
      <c r="A7096" t="s">
        <v>5724</v>
      </c>
      <c r="B7096">
        <v>2</v>
      </c>
      <c r="C7096" t="s">
        <v>5787</v>
      </c>
      <c r="D7096">
        <v>1</v>
      </c>
      <c r="E7096" t="s">
        <v>152</v>
      </c>
      <c r="F7096" t="s">
        <v>153</v>
      </c>
      <c r="G7096" s="1">
        <v>43487</v>
      </c>
      <c r="H7096">
        <v>8012420</v>
      </c>
      <c r="I7096" s="5" t="s">
        <v>1062</v>
      </c>
      <c r="J7096" s="4">
        <v>102.03</v>
      </c>
      <c r="K7096" s="4">
        <v>1200</v>
      </c>
      <c r="L7096" t="s">
        <v>1064</v>
      </c>
      <c r="M7096" t="s">
        <v>1009</v>
      </c>
    </row>
    <row r="7097" spans="1:13" hidden="1" x14ac:dyDescent="0.2">
      <c r="A7097" t="s">
        <v>5758</v>
      </c>
      <c r="B7097">
        <v>11</v>
      </c>
      <c r="C7097" t="s">
        <v>5792</v>
      </c>
      <c r="D7097">
        <v>0</v>
      </c>
      <c r="E7097" s="3" t="s">
        <v>1456</v>
      </c>
      <c r="F7097" s="3" t="s">
        <v>72</v>
      </c>
      <c r="G7097" s="1">
        <v>43696</v>
      </c>
      <c r="H7097" s="3">
        <v>8803015</v>
      </c>
      <c r="I7097" s="5" t="s">
        <v>4201</v>
      </c>
      <c r="J7097" s="4">
        <v>353.99</v>
      </c>
      <c r="K7097" s="4">
        <v>1200</v>
      </c>
      <c r="L7097" t="s">
        <v>1008</v>
      </c>
      <c r="M7097" t="s">
        <v>1009</v>
      </c>
    </row>
    <row r="7098" spans="1:13" hidden="1" x14ac:dyDescent="0.2">
      <c r="A7098" t="s">
        <v>5754</v>
      </c>
      <c r="B7098">
        <v>11</v>
      </c>
      <c r="C7098" t="s">
        <v>5792</v>
      </c>
      <c r="D7098">
        <v>0</v>
      </c>
      <c r="E7098" s="3" t="s">
        <v>3672</v>
      </c>
      <c r="F7098" s="3" t="s">
        <v>4837</v>
      </c>
      <c r="G7098" s="1">
        <v>43797</v>
      </c>
      <c r="H7098" s="3">
        <v>9301302</v>
      </c>
      <c r="I7098" s="5" t="s">
        <v>5171</v>
      </c>
      <c r="J7098" s="4">
        <v>370</v>
      </c>
      <c r="K7098" s="4">
        <v>1200</v>
      </c>
      <c r="L7098" t="s">
        <v>1008</v>
      </c>
      <c r="M7098" t="s">
        <v>1009</v>
      </c>
    </row>
    <row r="7099" spans="1:13" hidden="1" x14ac:dyDescent="0.2">
      <c r="A7099" t="s">
        <v>5754</v>
      </c>
      <c r="B7099">
        <v>11</v>
      </c>
      <c r="C7099" t="s">
        <v>5792</v>
      </c>
      <c r="D7099">
        <v>0</v>
      </c>
      <c r="E7099" s="3" t="s">
        <v>3672</v>
      </c>
      <c r="F7099" s="3" t="s">
        <v>4838</v>
      </c>
      <c r="G7099" s="1">
        <v>43797</v>
      </c>
      <c r="H7099" s="3">
        <v>9301394</v>
      </c>
      <c r="I7099" s="5" t="s">
        <v>5171</v>
      </c>
      <c r="J7099" s="4">
        <v>370</v>
      </c>
      <c r="K7099" s="4">
        <v>1200</v>
      </c>
      <c r="L7099" t="s">
        <v>1008</v>
      </c>
      <c r="M7099" t="s">
        <v>1009</v>
      </c>
    </row>
    <row r="7100" spans="1:13" hidden="1" x14ac:dyDescent="0.2">
      <c r="A7100" t="s">
        <v>5754</v>
      </c>
      <c r="B7100">
        <v>11</v>
      </c>
      <c r="C7100" t="s">
        <v>5792</v>
      </c>
      <c r="D7100">
        <v>0</v>
      </c>
      <c r="E7100" s="3" t="s">
        <v>3672</v>
      </c>
      <c r="F7100" s="3" t="s">
        <v>4839</v>
      </c>
      <c r="G7100" s="1">
        <v>43797</v>
      </c>
      <c r="H7100" s="3">
        <v>9301598</v>
      </c>
      <c r="I7100" s="5" t="s">
        <v>5171</v>
      </c>
      <c r="J7100" s="4">
        <v>370</v>
      </c>
      <c r="K7100" s="4">
        <v>1200</v>
      </c>
      <c r="L7100" t="s">
        <v>1008</v>
      </c>
      <c r="M7100" t="s">
        <v>1009</v>
      </c>
    </row>
    <row r="7101" spans="1:13" hidden="1" x14ac:dyDescent="0.2">
      <c r="A7101" t="s">
        <v>5754</v>
      </c>
      <c r="B7101">
        <v>11</v>
      </c>
      <c r="C7101" t="s">
        <v>5792</v>
      </c>
      <c r="D7101">
        <v>0</v>
      </c>
      <c r="E7101" s="3" t="s">
        <v>3672</v>
      </c>
      <c r="F7101" s="3" t="s">
        <v>4840</v>
      </c>
      <c r="G7101" s="1">
        <v>43797</v>
      </c>
      <c r="H7101" s="3">
        <v>9301545</v>
      </c>
      <c r="I7101" s="5" t="s">
        <v>5171</v>
      </c>
      <c r="J7101" s="4">
        <v>370</v>
      </c>
      <c r="K7101" s="4">
        <v>1200</v>
      </c>
      <c r="L7101" t="s">
        <v>1008</v>
      </c>
      <c r="M7101" t="s">
        <v>1009</v>
      </c>
    </row>
    <row r="7102" spans="1:13" hidden="1" x14ac:dyDescent="0.2">
      <c r="A7102" t="s">
        <v>5754</v>
      </c>
      <c r="B7102">
        <v>11</v>
      </c>
      <c r="C7102" t="s">
        <v>5792</v>
      </c>
      <c r="D7102">
        <v>0</v>
      </c>
      <c r="E7102" s="3" t="s">
        <v>3672</v>
      </c>
      <c r="F7102" s="3" t="s">
        <v>4841</v>
      </c>
      <c r="G7102" s="1">
        <v>43796</v>
      </c>
      <c r="H7102" s="3">
        <v>9301476</v>
      </c>
      <c r="I7102" s="5" t="s">
        <v>5171</v>
      </c>
      <c r="J7102" s="4">
        <v>370</v>
      </c>
      <c r="K7102" s="4">
        <v>1200</v>
      </c>
      <c r="L7102" t="s">
        <v>1008</v>
      </c>
      <c r="M7102" t="s">
        <v>1009</v>
      </c>
    </row>
    <row r="7103" spans="1:13" hidden="1" x14ac:dyDescent="0.2">
      <c r="A7103" t="s">
        <v>5754</v>
      </c>
      <c r="B7103">
        <v>11</v>
      </c>
      <c r="C7103" t="s">
        <v>5792</v>
      </c>
      <c r="D7103">
        <v>0</v>
      </c>
      <c r="E7103" s="3" t="s">
        <v>3672</v>
      </c>
      <c r="F7103" s="3" t="s">
        <v>4842</v>
      </c>
      <c r="G7103" s="1">
        <v>43776</v>
      </c>
      <c r="H7103" s="3">
        <v>9199261</v>
      </c>
      <c r="I7103" s="5" t="s">
        <v>5171</v>
      </c>
      <c r="J7103" s="4">
        <v>370</v>
      </c>
      <c r="K7103" s="4">
        <v>1200</v>
      </c>
      <c r="L7103" t="s">
        <v>1008</v>
      </c>
      <c r="M7103" t="s">
        <v>1009</v>
      </c>
    </row>
    <row r="7104" spans="1:13" hidden="1" x14ac:dyDescent="0.2">
      <c r="A7104" t="s">
        <v>5754</v>
      </c>
      <c r="B7104">
        <v>11</v>
      </c>
      <c r="C7104" t="s">
        <v>5792</v>
      </c>
      <c r="D7104">
        <v>0</v>
      </c>
      <c r="E7104" s="3" t="s">
        <v>3672</v>
      </c>
      <c r="F7104" s="3" t="s">
        <v>5164</v>
      </c>
      <c r="G7104" s="1">
        <v>43796</v>
      </c>
      <c r="H7104" s="3">
        <v>9300841</v>
      </c>
      <c r="I7104" s="5" t="s">
        <v>5165</v>
      </c>
      <c r="J7104" s="4">
        <v>392</v>
      </c>
      <c r="K7104" s="4">
        <v>1200</v>
      </c>
      <c r="L7104" t="s">
        <v>1008</v>
      </c>
      <c r="M7104" t="s">
        <v>1009</v>
      </c>
    </row>
    <row r="7105" spans="1:13" hidden="1" x14ac:dyDescent="0.2">
      <c r="A7105" t="s">
        <v>5754</v>
      </c>
      <c r="B7105">
        <v>11</v>
      </c>
      <c r="C7105" t="s">
        <v>5792</v>
      </c>
      <c r="D7105">
        <v>0</v>
      </c>
      <c r="E7105" s="3" t="s">
        <v>3672</v>
      </c>
      <c r="F7105" s="3" t="s">
        <v>5166</v>
      </c>
      <c r="G7105" s="1">
        <v>43796</v>
      </c>
      <c r="H7105" s="3">
        <v>9300794</v>
      </c>
      <c r="I7105" s="5" t="s">
        <v>5165</v>
      </c>
      <c r="J7105" s="4">
        <v>392</v>
      </c>
      <c r="K7105" s="4">
        <v>1200</v>
      </c>
      <c r="L7105" t="s">
        <v>1008</v>
      </c>
      <c r="M7105" t="s">
        <v>1009</v>
      </c>
    </row>
    <row r="7106" spans="1:13" hidden="1" x14ac:dyDescent="0.2">
      <c r="A7106" t="s">
        <v>5754</v>
      </c>
      <c r="B7106">
        <v>11</v>
      </c>
      <c r="C7106" t="s">
        <v>5792</v>
      </c>
      <c r="D7106">
        <v>0</v>
      </c>
      <c r="E7106" s="3" t="s">
        <v>3672</v>
      </c>
      <c r="F7106" s="3" t="s">
        <v>5167</v>
      </c>
      <c r="G7106" s="1">
        <v>43796</v>
      </c>
      <c r="H7106" s="3">
        <v>9300750</v>
      </c>
      <c r="I7106" s="5" t="s">
        <v>5165</v>
      </c>
      <c r="J7106" s="4">
        <v>392</v>
      </c>
      <c r="K7106" s="4">
        <v>1200</v>
      </c>
      <c r="L7106" t="s">
        <v>1008</v>
      </c>
      <c r="M7106" t="s">
        <v>1009</v>
      </c>
    </row>
    <row r="7107" spans="1:13" hidden="1" x14ac:dyDescent="0.2">
      <c r="A7107" t="s">
        <v>5754</v>
      </c>
      <c r="B7107">
        <v>11</v>
      </c>
      <c r="C7107" t="s">
        <v>5792</v>
      </c>
      <c r="D7107">
        <v>0</v>
      </c>
      <c r="E7107" s="3" t="s">
        <v>3672</v>
      </c>
      <c r="F7107" s="3" t="s">
        <v>5168</v>
      </c>
      <c r="G7107" s="1">
        <v>43796</v>
      </c>
      <c r="H7107" s="3">
        <v>9300701</v>
      </c>
      <c r="I7107" s="5" t="s">
        <v>5165</v>
      </c>
      <c r="J7107" s="4">
        <v>392</v>
      </c>
      <c r="K7107" s="4">
        <v>1200</v>
      </c>
      <c r="L7107" t="s">
        <v>1008</v>
      </c>
      <c r="M7107" t="s">
        <v>1009</v>
      </c>
    </row>
    <row r="7108" spans="1:13" hidden="1" x14ac:dyDescent="0.2">
      <c r="A7108" t="s">
        <v>5754</v>
      </c>
      <c r="B7108">
        <v>11</v>
      </c>
      <c r="C7108" t="s">
        <v>5792</v>
      </c>
      <c r="D7108">
        <v>0</v>
      </c>
      <c r="E7108" s="3" t="s">
        <v>3672</v>
      </c>
      <c r="F7108" s="3" t="s">
        <v>5169</v>
      </c>
      <c r="G7108" s="1">
        <v>43796</v>
      </c>
      <c r="H7108" s="3">
        <v>9300889</v>
      </c>
      <c r="I7108" s="5" t="s">
        <v>5165</v>
      </c>
      <c r="J7108" s="4">
        <v>392</v>
      </c>
      <c r="K7108" s="4">
        <v>1200</v>
      </c>
      <c r="L7108" t="s">
        <v>1008</v>
      </c>
      <c r="M7108" t="s">
        <v>1009</v>
      </c>
    </row>
    <row r="7109" spans="1:13" hidden="1" x14ac:dyDescent="0.2">
      <c r="A7109" t="s">
        <v>5754</v>
      </c>
      <c r="B7109">
        <v>11</v>
      </c>
      <c r="C7109" t="s">
        <v>5792</v>
      </c>
      <c r="D7109">
        <v>0</v>
      </c>
      <c r="E7109" s="3" t="s">
        <v>3672</v>
      </c>
      <c r="F7109" s="3" t="s">
        <v>5170</v>
      </c>
      <c r="G7109" s="1">
        <v>43796</v>
      </c>
      <c r="H7109" s="3">
        <v>9300857</v>
      </c>
      <c r="I7109" s="5" t="s">
        <v>5165</v>
      </c>
      <c r="J7109" s="4">
        <v>392</v>
      </c>
      <c r="K7109" s="4">
        <v>1200</v>
      </c>
      <c r="L7109" t="s">
        <v>1008</v>
      </c>
      <c r="M7109" t="s">
        <v>1009</v>
      </c>
    </row>
    <row r="7110" spans="1:13" hidden="1" x14ac:dyDescent="0.2">
      <c r="A7110" t="s">
        <v>5754</v>
      </c>
      <c r="B7110">
        <v>11</v>
      </c>
      <c r="C7110" t="s">
        <v>5792</v>
      </c>
      <c r="D7110">
        <v>0</v>
      </c>
      <c r="E7110" s="3" t="s">
        <v>3672</v>
      </c>
      <c r="F7110" s="3" t="s">
        <v>5424</v>
      </c>
      <c r="G7110" s="1">
        <v>43823</v>
      </c>
      <c r="H7110" s="3">
        <v>9430005</v>
      </c>
      <c r="I7110" s="5" t="s">
        <v>5425</v>
      </c>
      <c r="J7110" s="4">
        <v>465</v>
      </c>
      <c r="K7110" s="4">
        <v>1200</v>
      </c>
      <c r="L7110" t="s">
        <v>1008</v>
      </c>
      <c r="M7110" t="s">
        <v>1009</v>
      </c>
    </row>
    <row r="7111" spans="1:13" hidden="1" x14ac:dyDescent="0.2">
      <c r="A7111" t="s">
        <v>5699</v>
      </c>
      <c r="B7111">
        <v>8</v>
      </c>
      <c r="C7111" t="s">
        <v>5792</v>
      </c>
      <c r="D7111">
        <v>1</v>
      </c>
      <c r="E7111" s="3" t="s">
        <v>827</v>
      </c>
      <c r="F7111" s="3" t="s">
        <v>32</v>
      </c>
      <c r="G7111" s="1">
        <v>43724</v>
      </c>
      <c r="H7111" s="3">
        <v>8940112</v>
      </c>
      <c r="I7111" s="5" t="s">
        <v>4539</v>
      </c>
      <c r="J7111" s="4">
        <v>500</v>
      </c>
      <c r="K7111" s="4">
        <v>1200</v>
      </c>
      <c r="L7111" t="s">
        <v>1008</v>
      </c>
      <c r="M7111" t="s">
        <v>1009</v>
      </c>
    </row>
    <row r="7112" spans="1:13" hidden="1" x14ac:dyDescent="0.2">
      <c r="A7112" t="s">
        <v>5699</v>
      </c>
      <c r="B7112">
        <v>8</v>
      </c>
      <c r="C7112" t="s">
        <v>5792</v>
      </c>
      <c r="D7112">
        <v>1</v>
      </c>
      <c r="E7112" s="3" t="s">
        <v>827</v>
      </c>
      <c r="F7112" s="3" t="s">
        <v>938</v>
      </c>
      <c r="G7112" s="1">
        <v>43724</v>
      </c>
      <c r="H7112" s="3">
        <v>8939927</v>
      </c>
      <c r="I7112" s="5" t="s">
        <v>4539</v>
      </c>
      <c r="J7112" s="4">
        <v>500</v>
      </c>
      <c r="K7112" s="4">
        <v>1200</v>
      </c>
      <c r="L7112" t="s">
        <v>1008</v>
      </c>
      <c r="M7112" t="s">
        <v>1009</v>
      </c>
    </row>
    <row r="7113" spans="1:13" hidden="1" x14ac:dyDescent="0.2">
      <c r="A7113" t="s">
        <v>5771</v>
      </c>
      <c r="B7113">
        <v>12</v>
      </c>
      <c r="C7113" t="s">
        <v>5801</v>
      </c>
      <c r="D7113">
        <v>0</v>
      </c>
      <c r="E7113" s="3" t="s">
        <v>1757</v>
      </c>
      <c r="F7113" s="3" t="s">
        <v>919</v>
      </c>
      <c r="G7113" s="1">
        <v>43705</v>
      </c>
      <c r="H7113" s="3">
        <v>8843221</v>
      </c>
      <c r="I7113" s="5" t="s">
        <v>7</v>
      </c>
      <c r="J7113" s="4">
        <v>500</v>
      </c>
      <c r="K7113" s="4">
        <v>1200</v>
      </c>
      <c r="L7113" t="s">
        <v>1008</v>
      </c>
      <c r="M7113" t="s">
        <v>1009</v>
      </c>
    </row>
    <row r="7114" spans="1:13" hidden="1" x14ac:dyDescent="0.2">
      <c r="A7114" t="s">
        <v>5754</v>
      </c>
      <c r="B7114">
        <v>11</v>
      </c>
      <c r="C7114" t="s">
        <v>5792</v>
      </c>
      <c r="D7114">
        <v>0</v>
      </c>
      <c r="E7114" s="3" t="s">
        <v>3672</v>
      </c>
      <c r="F7114" s="3" t="s">
        <v>5422</v>
      </c>
      <c r="G7114" s="1">
        <v>43809</v>
      </c>
      <c r="H7114" s="3">
        <v>9356582</v>
      </c>
      <c r="I7114" s="5" t="s">
        <v>5423</v>
      </c>
      <c r="J7114" s="4">
        <v>533.29</v>
      </c>
      <c r="K7114" s="4">
        <v>1200</v>
      </c>
      <c r="L7114" t="s">
        <v>1008</v>
      </c>
      <c r="M7114" t="s">
        <v>1009</v>
      </c>
    </row>
    <row r="7115" spans="1:13" hidden="1" x14ac:dyDescent="0.2">
      <c r="A7115" t="s">
        <v>5804</v>
      </c>
      <c r="B7115">
        <v>7</v>
      </c>
      <c r="C7115" t="s">
        <v>5792</v>
      </c>
      <c r="D7115">
        <v>1</v>
      </c>
      <c r="E7115" s="3" t="s">
        <v>992</v>
      </c>
      <c r="F7115" s="3" t="s">
        <v>148</v>
      </c>
      <c r="G7115" s="1">
        <v>43639</v>
      </c>
      <c r="H7115" s="3">
        <v>8588518</v>
      </c>
      <c r="I7115" s="5" t="s">
        <v>62</v>
      </c>
      <c r="J7115" s="4">
        <v>583.47</v>
      </c>
      <c r="K7115" s="4">
        <v>1200</v>
      </c>
      <c r="L7115" t="s">
        <v>1008</v>
      </c>
      <c r="M7115" t="s">
        <v>1009</v>
      </c>
    </row>
    <row r="7116" spans="1:13" hidden="1" x14ac:dyDescent="0.2">
      <c r="A7116" t="s">
        <v>5827</v>
      </c>
      <c r="B7116">
        <v>9</v>
      </c>
      <c r="C7116" t="s">
        <v>5792</v>
      </c>
      <c r="D7116">
        <v>0</v>
      </c>
      <c r="E7116" s="3" t="s">
        <v>656</v>
      </c>
      <c r="F7116" s="3" t="s">
        <v>2162</v>
      </c>
      <c r="G7116" s="1">
        <v>43646</v>
      </c>
      <c r="H7116" s="3">
        <v>8615621</v>
      </c>
      <c r="I7116" s="5" t="s">
        <v>133</v>
      </c>
      <c r="J7116" s="4">
        <v>625</v>
      </c>
      <c r="K7116" s="4">
        <v>1200</v>
      </c>
      <c r="L7116" t="s">
        <v>1008</v>
      </c>
      <c r="M7116" t="s">
        <v>1681</v>
      </c>
    </row>
    <row r="7117" spans="1:13" hidden="1" x14ac:dyDescent="0.2">
      <c r="A7117" t="s">
        <v>5769</v>
      </c>
      <c r="B7117">
        <v>9</v>
      </c>
      <c r="C7117" t="s">
        <v>5801</v>
      </c>
      <c r="D7117">
        <v>0</v>
      </c>
      <c r="E7117" s="3" t="s">
        <v>325</v>
      </c>
      <c r="F7117" s="3" t="s">
        <v>3669</v>
      </c>
      <c r="G7117" s="1">
        <v>43682</v>
      </c>
      <c r="H7117" s="3">
        <v>8790196</v>
      </c>
      <c r="I7117" s="5" t="s">
        <v>133</v>
      </c>
      <c r="J7117" s="4">
        <v>625</v>
      </c>
      <c r="K7117" s="4">
        <v>1200</v>
      </c>
      <c r="L7117" t="s">
        <v>1008</v>
      </c>
      <c r="M7117" t="s">
        <v>1009</v>
      </c>
    </row>
    <row r="7118" spans="1:13" x14ac:dyDescent="0.2">
      <c r="A7118" t="s">
        <v>5822</v>
      </c>
      <c r="B7118">
        <v>24</v>
      </c>
      <c r="C7118" t="s">
        <v>5787</v>
      </c>
      <c r="D7118">
        <v>0</v>
      </c>
      <c r="E7118" s="3" t="s">
        <v>731</v>
      </c>
      <c r="F7118" s="3" t="s">
        <v>2146</v>
      </c>
      <c r="G7118" s="1">
        <v>43542</v>
      </c>
      <c r="H7118" s="3">
        <v>8244668</v>
      </c>
      <c r="I7118" s="5" t="s">
        <v>168</v>
      </c>
      <c r="J7118" s="4">
        <v>600</v>
      </c>
      <c r="K7118" s="4">
        <v>267</v>
      </c>
      <c r="L7118" t="s">
        <v>1008</v>
      </c>
      <c r="M7118" t="s">
        <v>1009</v>
      </c>
    </row>
    <row r="7119" spans="1:13" hidden="1" x14ac:dyDescent="0.2">
      <c r="A7119" t="s">
        <v>5817</v>
      </c>
      <c r="B7119">
        <v>5</v>
      </c>
      <c r="C7119" t="s">
        <v>5792</v>
      </c>
      <c r="D7119">
        <v>1</v>
      </c>
      <c r="E7119" s="3" t="s">
        <v>1456</v>
      </c>
      <c r="F7119" s="3" t="s">
        <v>843</v>
      </c>
      <c r="G7119" s="1">
        <v>43682</v>
      </c>
      <c r="H7119" s="3">
        <v>8792706</v>
      </c>
      <c r="I7119" s="5" t="s">
        <v>4173</v>
      </c>
      <c r="J7119" s="4">
        <v>966.93</v>
      </c>
      <c r="K7119" s="4">
        <v>1200</v>
      </c>
      <c r="L7119" t="s">
        <v>1008</v>
      </c>
      <c r="M7119" t="s">
        <v>1009</v>
      </c>
    </row>
    <row r="7120" spans="1:13" hidden="1" x14ac:dyDescent="0.2">
      <c r="A7120" t="s">
        <v>5817</v>
      </c>
      <c r="B7120">
        <v>5</v>
      </c>
      <c r="C7120" t="s">
        <v>5792</v>
      </c>
      <c r="D7120">
        <v>1</v>
      </c>
      <c r="E7120" s="3" t="s">
        <v>1456</v>
      </c>
      <c r="F7120" s="3" t="s">
        <v>2074</v>
      </c>
      <c r="G7120" s="1">
        <v>43681</v>
      </c>
      <c r="H7120" s="3">
        <v>8783605</v>
      </c>
      <c r="I7120" s="5" t="s">
        <v>337</v>
      </c>
      <c r="J7120" s="4">
        <v>1248.5999999999999</v>
      </c>
      <c r="K7120" s="4">
        <v>1201</v>
      </c>
      <c r="L7120" t="s">
        <v>1008</v>
      </c>
      <c r="M7120" t="s">
        <v>1009</v>
      </c>
    </row>
    <row r="7121" spans="1:13" hidden="1" x14ac:dyDescent="0.2">
      <c r="A7121" t="s">
        <v>5699</v>
      </c>
      <c r="B7121">
        <v>8</v>
      </c>
      <c r="C7121" t="s">
        <v>5792</v>
      </c>
      <c r="D7121">
        <v>1</v>
      </c>
      <c r="E7121" s="3" t="s">
        <v>639</v>
      </c>
      <c r="F7121" s="3" t="s">
        <v>361</v>
      </c>
      <c r="G7121" s="1">
        <v>43608</v>
      </c>
      <c r="H7121" s="3">
        <v>8521483</v>
      </c>
      <c r="I7121" s="5" t="s">
        <v>33</v>
      </c>
      <c r="J7121" s="4">
        <v>207.94</v>
      </c>
      <c r="K7121" s="4">
        <v>1202</v>
      </c>
      <c r="L7121" t="s">
        <v>1058</v>
      </c>
      <c r="M7121" t="s">
        <v>1009</v>
      </c>
    </row>
    <row r="7122" spans="1:13" hidden="1" x14ac:dyDescent="0.2">
      <c r="A7122" t="s">
        <v>5804</v>
      </c>
      <c r="B7122">
        <v>7</v>
      </c>
      <c r="C7122" t="s">
        <v>5792</v>
      </c>
      <c r="D7122">
        <v>1</v>
      </c>
      <c r="E7122" s="3" t="s">
        <v>1590</v>
      </c>
      <c r="F7122" s="3" t="s">
        <v>722</v>
      </c>
      <c r="G7122" s="1">
        <v>43663</v>
      </c>
      <c r="H7122" s="3">
        <v>8698607</v>
      </c>
      <c r="I7122" s="5" t="s">
        <v>398</v>
      </c>
      <c r="J7122" s="4">
        <v>640.65</v>
      </c>
      <c r="K7122" s="4">
        <v>1202</v>
      </c>
      <c r="L7122" t="s">
        <v>1008</v>
      </c>
      <c r="M7122" t="s">
        <v>1009</v>
      </c>
    </row>
    <row r="7123" spans="1:13" hidden="1" x14ac:dyDescent="0.2">
      <c r="A7123" t="s">
        <v>5835</v>
      </c>
      <c r="B7123">
        <v>10</v>
      </c>
      <c r="C7123" t="s">
        <v>5792</v>
      </c>
      <c r="D7123">
        <v>0</v>
      </c>
      <c r="E7123" s="3" t="s">
        <v>896</v>
      </c>
      <c r="F7123" s="3" t="s">
        <v>562</v>
      </c>
      <c r="G7123" s="1">
        <v>43741</v>
      </c>
      <c r="H7123" s="3">
        <v>9013635</v>
      </c>
      <c r="I7123" s="5" t="s">
        <v>33</v>
      </c>
      <c r="J7123" s="4">
        <v>207.83</v>
      </c>
      <c r="K7123" s="4">
        <v>1203</v>
      </c>
      <c r="L7123" t="s">
        <v>1058</v>
      </c>
      <c r="M7123" t="s">
        <v>1009</v>
      </c>
    </row>
    <row r="7124" spans="1:13" hidden="1" x14ac:dyDescent="0.2">
      <c r="A7124" t="s">
        <v>5817</v>
      </c>
      <c r="B7124">
        <v>5</v>
      </c>
      <c r="C7124" t="s">
        <v>5792</v>
      </c>
      <c r="D7124">
        <v>1</v>
      </c>
      <c r="E7124" s="3" t="s">
        <v>1456</v>
      </c>
      <c r="F7124" s="3" t="s">
        <v>2170</v>
      </c>
      <c r="G7124" s="1">
        <v>43529</v>
      </c>
      <c r="H7124" s="3">
        <v>8194217</v>
      </c>
      <c r="I7124" s="5" t="s">
        <v>2169</v>
      </c>
      <c r="J7124" s="4">
        <v>238.53</v>
      </c>
      <c r="K7124" s="4">
        <v>1203</v>
      </c>
      <c r="L7124" t="s">
        <v>1008</v>
      </c>
      <c r="M7124" t="s">
        <v>1009</v>
      </c>
    </row>
    <row r="7125" spans="1:13" hidden="1" x14ac:dyDescent="0.2">
      <c r="A7125" t="s">
        <v>5817</v>
      </c>
      <c r="B7125">
        <v>5</v>
      </c>
      <c r="C7125" t="s">
        <v>5792</v>
      </c>
      <c r="D7125">
        <v>1</v>
      </c>
      <c r="E7125" t="s">
        <v>1456</v>
      </c>
      <c r="F7125" t="s">
        <v>1255</v>
      </c>
      <c r="G7125" s="1">
        <v>43524</v>
      </c>
      <c r="H7125">
        <v>8178528</v>
      </c>
      <c r="I7125" s="5" t="s">
        <v>477</v>
      </c>
      <c r="J7125" s="4">
        <v>781.08</v>
      </c>
      <c r="K7125" s="4">
        <v>1203</v>
      </c>
      <c r="L7125" t="s">
        <v>1008</v>
      </c>
      <c r="M7125" t="s">
        <v>1009</v>
      </c>
    </row>
    <row r="7126" spans="1:13" hidden="1" x14ac:dyDescent="0.2">
      <c r="A7126" t="s">
        <v>5836</v>
      </c>
      <c r="B7126">
        <v>2</v>
      </c>
      <c r="C7126" t="s">
        <v>5801</v>
      </c>
      <c r="D7126">
        <v>1</v>
      </c>
      <c r="E7126" s="3" t="s">
        <v>152</v>
      </c>
      <c r="F7126" s="3" t="s">
        <v>153</v>
      </c>
      <c r="G7126" s="1">
        <v>43653</v>
      </c>
      <c r="H7126" s="3">
        <v>8646155</v>
      </c>
      <c r="I7126" s="5" t="s">
        <v>33</v>
      </c>
      <c r="J7126" s="4">
        <v>207.65</v>
      </c>
      <c r="K7126" s="4">
        <v>1204</v>
      </c>
      <c r="L7126" t="s">
        <v>1064</v>
      </c>
      <c r="M7126" t="s">
        <v>1009</v>
      </c>
    </row>
    <row r="7127" spans="1:13" hidden="1" x14ac:dyDescent="0.2">
      <c r="A7127" t="s">
        <v>5758</v>
      </c>
      <c r="B7127">
        <v>11</v>
      </c>
      <c r="C7127" t="s">
        <v>5792</v>
      </c>
      <c r="D7127">
        <v>0</v>
      </c>
      <c r="E7127" s="3" t="s">
        <v>892</v>
      </c>
      <c r="F7127" s="3" t="s">
        <v>4273</v>
      </c>
      <c r="G7127" s="1">
        <v>43678</v>
      </c>
      <c r="H7127" s="3">
        <v>8777404</v>
      </c>
      <c r="I7127" s="5" t="s">
        <v>1606</v>
      </c>
      <c r="J7127" s="4">
        <v>2492.1</v>
      </c>
      <c r="K7127" s="4">
        <v>1204</v>
      </c>
      <c r="L7127" t="s">
        <v>1008</v>
      </c>
      <c r="M7127" t="s">
        <v>1681</v>
      </c>
    </row>
    <row r="7128" spans="1:13" hidden="1" x14ac:dyDescent="0.2">
      <c r="A7128" t="s">
        <v>5839</v>
      </c>
      <c r="B7128">
        <v>3</v>
      </c>
      <c r="C7128" t="s">
        <v>5792</v>
      </c>
      <c r="D7128">
        <v>1</v>
      </c>
      <c r="E7128" s="3" t="s">
        <v>230</v>
      </c>
      <c r="F7128" s="3" t="s">
        <v>485</v>
      </c>
      <c r="G7128" s="1">
        <v>43803</v>
      </c>
      <c r="H7128" s="3">
        <v>9334890</v>
      </c>
      <c r="I7128" s="5" t="s">
        <v>348</v>
      </c>
      <c r="J7128" s="4">
        <v>440</v>
      </c>
      <c r="K7128" s="4">
        <v>1205</v>
      </c>
      <c r="L7128" t="s">
        <v>1008</v>
      </c>
      <c r="M7128" t="s">
        <v>1009</v>
      </c>
    </row>
    <row r="7129" spans="1:13" hidden="1" x14ac:dyDescent="0.2">
      <c r="A7129" t="s">
        <v>5771</v>
      </c>
      <c r="B7129">
        <v>12</v>
      </c>
      <c r="C7129" t="s">
        <v>5801</v>
      </c>
      <c r="D7129">
        <v>0</v>
      </c>
      <c r="E7129" s="3" t="s">
        <v>583</v>
      </c>
      <c r="F7129" s="3" t="s">
        <v>4406</v>
      </c>
      <c r="G7129" s="1">
        <v>43737</v>
      </c>
      <c r="H7129" s="3">
        <v>8985498</v>
      </c>
      <c r="I7129" s="5" t="s">
        <v>133</v>
      </c>
      <c r="J7129" s="4">
        <v>621.39</v>
      </c>
      <c r="K7129" s="4">
        <v>1207</v>
      </c>
      <c r="L7129" t="s">
        <v>1008</v>
      </c>
      <c r="M7129" t="s">
        <v>1009</v>
      </c>
    </row>
    <row r="7130" spans="1:13" hidden="1" x14ac:dyDescent="0.2">
      <c r="A7130" t="s">
        <v>5804</v>
      </c>
      <c r="B7130">
        <v>7</v>
      </c>
      <c r="C7130" t="s">
        <v>5792</v>
      </c>
      <c r="D7130">
        <v>1</v>
      </c>
      <c r="E7130" s="3" t="s">
        <v>958</v>
      </c>
      <c r="F7130" s="3" t="s">
        <v>905</v>
      </c>
      <c r="G7130" s="1">
        <v>43579</v>
      </c>
      <c r="H7130" s="3">
        <v>8412711</v>
      </c>
      <c r="I7130" s="5" t="s">
        <v>207</v>
      </c>
      <c r="J7130" s="4">
        <v>828.82</v>
      </c>
      <c r="K7130" s="4">
        <v>1207</v>
      </c>
      <c r="L7130" t="s">
        <v>1008</v>
      </c>
      <c r="M7130" t="s">
        <v>1009</v>
      </c>
    </row>
    <row r="7131" spans="1:13" hidden="1" x14ac:dyDescent="0.2">
      <c r="A7131" t="s">
        <v>5839</v>
      </c>
      <c r="B7131">
        <v>3</v>
      </c>
      <c r="C7131" t="s">
        <v>5792</v>
      </c>
      <c r="D7131">
        <v>1</v>
      </c>
      <c r="E7131" s="3" t="s">
        <v>672</v>
      </c>
      <c r="F7131" s="3" t="s">
        <v>5083</v>
      </c>
      <c r="G7131" s="1">
        <v>43775</v>
      </c>
      <c r="H7131" s="3">
        <v>9116872</v>
      </c>
      <c r="I7131" s="5" t="s">
        <v>5084</v>
      </c>
      <c r="J7131" s="4">
        <v>638.4</v>
      </c>
      <c r="K7131" s="4">
        <v>1208</v>
      </c>
      <c r="L7131" t="s">
        <v>1008</v>
      </c>
      <c r="M7131" t="s">
        <v>1009</v>
      </c>
    </row>
    <row r="7132" spans="1:13" x14ac:dyDescent="0.2">
      <c r="A7132" t="s">
        <v>5822</v>
      </c>
      <c r="B7132">
        <v>24</v>
      </c>
      <c r="C7132" t="s">
        <v>5787</v>
      </c>
      <c r="D7132">
        <v>0</v>
      </c>
      <c r="E7132" s="3" t="s">
        <v>714</v>
      </c>
      <c r="F7132" s="3" t="s">
        <v>324</v>
      </c>
      <c r="G7132" s="1">
        <v>43655</v>
      </c>
      <c r="H7132" s="3">
        <v>8663018</v>
      </c>
      <c r="I7132" s="5" t="s">
        <v>136</v>
      </c>
      <c r="J7132" s="4">
        <v>675</v>
      </c>
      <c r="K7132" s="4">
        <v>267</v>
      </c>
      <c r="L7132" t="s">
        <v>1008</v>
      </c>
      <c r="M7132" t="s">
        <v>1009</v>
      </c>
    </row>
    <row r="7133" spans="1:13" hidden="1" x14ac:dyDescent="0.2">
      <c r="A7133" t="s">
        <v>5804</v>
      </c>
      <c r="B7133">
        <v>7</v>
      </c>
      <c r="C7133" t="s">
        <v>5792</v>
      </c>
      <c r="D7133">
        <v>1</v>
      </c>
      <c r="E7133" s="3" t="s">
        <v>958</v>
      </c>
      <c r="F7133" s="3" t="s">
        <v>83</v>
      </c>
      <c r="G7133" s="1">
        <v>43776</v>
      </c>
      <c r="H7133" s="3">
        <v>9202112</v>
      </c>
      <c r="I7133" s="5" t="s">
        <v>430</v>
      </c>
      <c r="J7133" s="4">
        <v>309.89999999999998</v>
      </c>
      <c r="K7133" s="4">
        <v>1210</v>
      </c>
      <c r="L7133" t="s">
        <v>1008</v>
      </c>
      <c r="M7133" t="s">
        <v>1009</v>
      </c>
    </row>
    <row r="7134" spans="1:13" hidden="1" x14ac:dyDescent="0.2">
      <c r="A7134" t="s">
        <v>5804</v>
      </c>
      <c r="B7134">
        <v>7</v>
      </c>
      <c r="C7134" t="s">
        <v>5792</v>
      </c>
      <c r="D7134">
        <v>1</v>
      </c>
      <c r="E7134" s="3" t="s">
        <v>2746</v>
      </c>
      <c r="F7134" s="3" t="s">
        <v>5282</v>
      </c>
      <c r="G7134" s="1">
        <v>43773</v>
      </c>
      <c r="H7134" s="3">
        <v>9181248</v>
      </c>
      <c r="I7134" s="5" t="s">
        <v>124</v>
      </c>
      <c r="J7134" s="4">
        <v>330.5</v>
      </c>
      <c r="K7134" s="4">
        <v>1210</v>
      </c>
      <c r="L7134" t="s">
        <v>1008</v>
      </c>
      <c r="M7134" t="s">
        <v>1009</v>
      </c>
    </row>
    <row r="7135" spans="1:13" hidden="1" x14ac:dyDescent="0.2">
      <c r="A7135" t="s">
        <v>5699</v>
      </c>
      <c r="B7135">
        <v>8</v>
      </c>
      <c r="C7135" t="s">
        <v>5792</v>
      </c>
      <c r="D7135">
        <v>1</v>
      </c>
      <c r="E7135" t="s">
        <v>827</v>
      </c>
      <c r="F7135" t="s">
        <v>472</v>
      </c>
      <c r="G7135" s="1">
        <v>43485</v>
      </c>
      <c r="H7135">
        <v>8001773</v>
      </c>
      <c r="I7135" s="5" t="s">
        <v>517</v>
      </c>
      <c r="J7135" s="4">
        <v>536.54</v>
      </c>
      <c r="K7135" s="4">
        <v>1211</v>
      </c>
      <c r="L7135" t="s">
        <v>1008</v>
      </c>
      <c r="M7135" t="s">
        <v>1009</v>
      </c>
    </row>
    <row r="7136" spans="1:13" hidden="1" x14ac:dyDescent="0.2">
      <c r="A7136" t="s">
        <v>5768</v>
      </c>
      <c r="B7136">
        <v>7</v>
      </c>
      <c r="C7136" t="s">
        <v>5801</v>
      </c>
      <c r="D7136">
        <v>0</v>
      </c>
      <c r="E7136" s="3" t="s">
        <v>137</v>
      </c>
      <c r="F7136" s="3" t="s">
        <v>341</v>
      </c>
      <c r="G7136" s="1">
        <v>43601</v>
      </c>
      <c r="H7136" s="3">
        <v>8496039</v>
      </c>
      <c r="I7136" s="5" t="s">
        <v>133</v>
      </c>
      <c r="J7136" s="4">
        <v>618.58000000000004</v>
      </c>
      <c r="K7136" s="4">
        <v>1212</v>
      </c>
      <c r="L7136" t="s">
        <v>1008</v>
      </c>
      <c r="M7136" t="s">
        <v>1681</v>
      </c>
    </row>
    <row r="7137" spans="1:13" hidden="1" x14ac:dyDescent="0.2">
      <c r="A7137" t="s">
        <v>5769</v>
      </c>
      <c r="B7137">
        <v>9</v>
      </c>
      <c r="C7137" t="s">
        <v>5801</v>
      </c>
      <c r="D7137">
        <v>0</v>
      </c>
      <c r="E7137" s="3" t="s">
        <v>1786</v>
      </c>
      <c r="F7137" s="3" t="s">
        <v>2358</v>
      </c>
      <c r="G7137" s="1">
        <v>43576</v>
      </c>
      <c r="H7137" s="3">
        <v>8395236</v>
      </c>
      <c r="I7137" s="5" t="s">
        <v>69</v>
      </c>
      <c r="J7137" s="4">
        <v>660</v>
      </c>
      <c r="K7137" s="4">
        <v>1212</v>
      </c>
      <c r="L7137" t="s">
        <v>1008</v>
      </c>
      <c r="M7137" t="s">
        <v>1009</v>
      </c>
    </row>
    <row r="7138" spans="1:13" hidden="1" x14ac:dyDescent="0.2">
      <c r="A7138" t="s">
        <v>5817</v>
      </c>
      <c r="B7138">
        <v>5</v>
      </c>
      <c r="C7138" t="s">
        <v>5792</v>
      </c>
      <c r="D7138">
        <v>1</v>
      </c>
      <c r="E7138" s="3" t="s">
        <v>1456</v>
      </c>
      <c r="F7138" s="3" t="s">
        <v>2168</v>
      </c>
      <c r="G7138" s="1">
        <v>43529</v>
      </c>
      <c r="H7138" s="3">
        <v>8194285</v>
      </c>
      <c r="I7138" s="5" t="s">
        <v>2169</v>
      </c>
      <c r="J7138" s="4">
        <v>236.53</v>
      </c>
      <c r="K7138" s="4">
        <v>1213</v>
      </c>
      <c r="L7138" t="s">
        <v>1008</v>
      </c>
      <c r="M7138" t="s">
        <v>1009</v>
      </c>
    </row>
    <row r="7139" spans="1:13" hidden="1" x14ac:dyDescent="0.2">
      <c r="A7139" t="s">
        <v>5769</v>
      </c>
      <c r="B7139">
        <v>9</v>
      </c>
      <c r="C7139" t="s">
        <v>5801</v>
      </c>
      <c r="D7139">
        <v>0</v>
      </c>
      <c r="E7139" s="3" t="s">
        <v>308</v>
      </c>
      <c r="F7139" s="3" t="s">
        <v>15</v>
      </c>
      <c r="G7139" s="1">
        <v>43801</v>
      </c>
      <c r="H7139" s="3">
        <v>9319820</v>
      </c>
      <c r="I7139" s="5" t="s">
        <v>3193</v>
      </c>
      <c r="J7139" s="4">
        <v>593.5</v>
      </c>
      <c r="K7139" s="4">
        <v>1213</v>
      </c>
      <c r="L7139" t="s">
        <v>1008</v>
      </c>
      <c r="M7139" t="s">
        <v>1009</v>
      </c>
    </row>
    <row r="7140" spans="1:13" hidden="1" x14ac:dyDescent="0.2">
      <c r="A7140" t="s">
        <v>5817</v>
      </c>
      <c r="B7140">
        <v>5</v>
      </c>
      <c r="C7140" t="s">
        <v>5792</v>
      </c>
      <c r="D7140">
        <v>1</v>
      </c>
      <c r="E7140" s="3" t="s">
        <v>1456</v>
      </c>
      <c r="F7140" s="3" t="s">
        <v>349</v>
      </c>
      <c r="G7140" s="1">
        <v>43681</v>
      </c>
      <c r="H7140" s="3">
        <v>8783534</v>
      </c>
      <c r="I7140" s="5" t="s">
        <v>1187</v>
      </c>
      <c r="J7140" s="4">
        <v>1153.75</v>
      </c>
      <c r="K7140" s="4">
        <v>1213</v>
      </c>
      <c r="L7140" t="s">
        <v>1008</v>
      </c>
      <c r="M7140" t="s">
        <v>1009</v>
      </c>
    </row>
    <row r="7141" spans="1:13" hidden="1" x14ac:dyDescent="0.2">
      <c r="A7141" t="s">
        <v>5699</v>
      </c>
      <c r="B7141">
        <v>8</v>
      </c>
      <c r="C7141" t="s">
        <v>5792</v>
      </c>
      <c r="D7141">
        <v>1</v>
      </c>
      <c r="E7141" t="s">
        <v>827</v>
      </c>
      <c r="F7141" t="s">
        <v>32</v>
      </c>
      <c r="G7141" s="1">
        <v>43494</v>
      </c>
      <c r="H7141">
        <v>8044708</v>
      </c>
      <c r="I7141" s="5" t="s">
        <v>831</v>
      </c>
      <c r="J7141" s="4">
        <v>490</v>
      </c>
      <c r="K7141" s="4">
        <v>1214</v>
      </c>
      <c r="L7141" t="s">
        <v>1008</v>
      </c>
      <c r="M7141" t="s">
        <v>1009</v>
      </c>
    </row>
    <row r="7142" spans="1:13" hidden="1" x14ac:dyDescent="0.2">
      <c r="A7142" t="s">
        <v>5769</v>
      </c>
      <c r="B7142">
        <v>9</v>
      </c>
      <c r="C7142" t="s">
        <v>5801</v>
      </c>
      <c r="D7142">
        <v>0</v>
      </c>
      <c r="E7142" s="3" t="s">
        <v>4045</v>
      </c>
      <c r="F7142" s="3" t="s">
        <v>148</v>
      </c>
      <c r="G7142" s="1">
        <v>43699</v>
      </c>
      <c r="H7142" s="3">
        <v>8820157</v>
      </c>
      <c r="I7142" s="5" t="s">
        <v>379</v>
      </c>
      <c r="J7142" s="4">
        <v>523.09</v>
      </c>
      <c r="K7142" s="4">
        <v>1214</v>
      </c>
      <c r="L7142" t="s">
        <v>1008</v>
      </c>
      <c r="M7142" t="s">
        <v>1009</v>
      </c>
    </row>
    <row r="7143" spans="1:13" hidden="1" x14ac:dyDescent="0.2">
      <c r="A7143" t="s">
        <v>5698</v>
      </c>
      <c r="B7143">
        <v>8</v>
      </c>
      <c r="C7143" t="s">
        <v>5787</v>
      </c>
      <c r="D7143">
        <v>1</v>
      </c>
      <c r="E7143" s="3" t="s">
        <v>350</v>
      </c>
      <c r="F7143" s="3" t="s">
        <v>4324</v>
      </c>
      <c r="G7143" s="1">
        <v>43719</v>
      </c>
      <c r="H7143" s="3">
        <v>8915178</v>
      </c>
      <c r="I7143" s="5" t="s">
        <v>4315</v>
      </c>
      <c r="J7143" s="4">
        <v>654.88</v>
      </c>
      <c r="K7143" s="4">
        <v>1214</v>
      </c>
      <c r="L7143" t="s">
        <v>1008</v>
      </c>
      <c r="M7143" t="s">
        <v>1009</v>
      </c>
    </row>
    <row r="7144" spans="1:13" hidden="1" x14ac:dyDescent="0.2">
      <c r="A7144" t="s">
        <v>5791</v>
      </c>
      <c r="B7144">
        <v>7</v>
      </c>
      <c r="C7144" t="s">
        <v>5787</v>
      </c>
      <c r="D7144">
        <v>1</v>
      </c>
      <c r="E7144" s="3" t="s">
        <v>500</v>
      </c>
      <c r="F7144" s="3" t="s">
        <v>2370</v>
      </c>
      <c r="G7144" s="1">
        <v>43741</v>
      </c>
      <c r="H7144" s="3">
        <v>9016547</v>
      </c>
      <c r="I7144" s="5" t="s">
        <v>468</v>
      </c>
      <c r="J7144" s="4">
        <v>700</v>
      </c>
      <c r="K7144" s="4">
        <v>1214</v>
      </c>
      <c r="L7144" t="s">
        <v>1008</v>
      </c>
      <c r="M7144" t="s">
        <v>1009</v>
      </c>
    </row>
    <row r="7145" spans="1:13" hidden="1" x14ac:dyDescent="0.2">
      <c r="A7145" t="s">
        <v>5839</v>
      </c>
      <c r="B7145">
        <v>3</v>
      </c>
      <c r="C7145" t="s">
        <v>5792</v>
      </c>
      <c r="D7145">
        <v>1</v>
      </c>
      <c r="E7145" s="3" t="s">
        <v>152</v>
      </c>
      <c r="F7145" s="3" t="s">
        <v>153</v>
      </c>
      <c r="G7145" s="1">
        <v>43713</v>
      </c>
      <c r="H7145" s="3">
        <v>8781198</v>
      </c>
      <c r="I7145" s="5" t="s">
        <v>4649</v>
      </c>
      <c r="J7145" s="4">
        <v>202</v>
      </c>
      <c r="K7145" s="4">
        <v>1216</v>
      </c>
      <c r="L7145" t="s">
        <v>1064</v>
      </c>
      <c r="M7145" t="s">
        <v>1009</v>
      </c>
    </row>
    <row r="7146" spans="1:13" hidden="1" x14ac:dyDescent="0.2">
      <c r="A7146" t="s">
        <v>5699</v>
      </c>
      <c r="B7146">
        <v>8</v>
      </c>
      <c r="C7146" t="s">
        <v>5792</v>
      </c>
      <c r="D7146">
        <v>1</v>
      </c>
      <c r="E7146" t="s">
        <v>827</v>
      </c>
      <c r="F7146" t="s">
        <v>30</v>
      </c>
      <c r="G7146" s="1">
        <v>43521</v>
      </c>
      <c r="H7146">
        <v>8156812</v>
      </c>
      <c r="I7146" s="5" t="s">
        <v>1467</v>
      </c>
      <c r="J7146" s="4">
        <v>500</v>
      </c>
      <c r="K7146" s="4">
        <v>1216</v>
      </c>
      <c r="L7146" t="s">
        <v>1008</v>
      </c>
      <c r="M7146" t="s">
        <v>1009</v>
      </c>
    </row>
    <row r="7147" spans="1:13" hidden="1" x14ac:dyDescent="0.2">
      <c r="A7147" t="s">
        <v>5827</v>
      </c>
      <c r="B7147">
        <v>9</v>
      </c>
      <c r="C7147" t="s">
        <v>5792</v>
      </c>
      <c r="D7147">
        <v>0</v>
      </c>
      <c r="E7147" t="s">
        <v>656</v>
      </c>
      <c r="F7147" t="s">
        <v>666</v>
      </c>
      <c r="G7147" s="1">
        <v>43474</v>
      </c>
      <c r="H7147">
        <v>7960415</v>
      </c>
      <c r="I7147" s="5" t="s">
        <v>667</v>
      </c>
      <c r="J7147" s="4">
        <v>625</v>
      </c>
      <c r="K7147" s="4">
        <v>1216</v>
      </c>
      <c r="L7147" t="s">
        <v>1008</v>
      </c>
      <c r="M7147" t="s">
        <v>1009</v>
      </c>
    </row>
    <row r="7148" spans="1:13" hidden="1" x14ac:dyDescent="0.2">
      <c r="A7148" t="s">
        <v>5754</v>
      </c>
      <c r="B7148">
        <v>11</v>
      </c>
      <c r="C7148" t="s">
        <v>5792</v>
      </c>
      <c r="D7148">
        <v>0</v>
      </c>
      <c r="E7148" s="1" t="s">
        <v>128</v>
      </c>
      <c r="F7148" t="s">
        <v>299</v>
      </c>
      <c r="G7148" s="1">
        <v>43481</v>
      </c>
      <c r="H7148">
        <v>7990291</v>
      </c>
      <c r="I7148" s="5" t="s">
        <v>207</v>
      </c>
      <c r="J7148" s="4">
        <v>822.5</v>
      </c>
      <c r="K7148" s="4">
        <v>1216</v>
      </c>
      <c r="L7148" t="s">
        <v>1008</v>
      </c>
      <c r="M7148" t="s">
        <v>1681</v>
      </c>
    </row>
    <row r="7149" spans="1:13" hidden="1" x14ac:dyDescent="0.2">
      <c r="A7149" t="s">
        <v>5754</v>
      </c>
      <c r="B7149">
        <v>11</v>
      </c>
      <c r="C7149" t="s">
        <v>5792</v>
      </c>
      <c r="D7149">
        <v>0</v>
      </c>
      <c r="E7149" s="3" t="s">
        <v>128</v>
      </c>
      <c r="F7149" s="3" t="s">
        <v>907</v>
      </c>
      <c r="G7149" s="1">
        <v>43677</v>
      </c>
      <c r="H7149" s="3">
        <v>8770439</v>
      </c>
      <c r="I7149" s="5" t="s">
        <v>207</v>
      </c>
      <c r="J7149" s="4">
        <v>822.5</v>
      </c>
      <c r="K7149" s="4">
        <v>1216</v>
      </c>
      <c r="L7149" t="s">
        <v>1008</v>
      </c>
      <c r="M7149" t="s">
        <v>1681</v>
      </c>
    </row>
    <row r="7150" spans="1:13" hidden="1" x14ac:dyDescent="0.2">
      <c r="A7150" t="s">
        <v>5835</v>
      </c>
      <c r="B7150">
        <v>10</v>
      </c>
      <c r="C7150" t="s">
        <v>5792</v>
      </c>
      <c r="D7150">
        <v>0</v>
      </c>
      <c r="E7150" s="3" t="s">
        <v>672</v>
      </c>
      <c r="F7150" s="3" t="s">
        <v>339</v>
      </c>
      <c r="G7150" s="1">
        <v>43555</v>
      </c>
      <c r="H7150" s="3">
        <v>8300221</v>
      </c>
      <c r="I7150" s="5" t="s">
        <v>1473</v>
      </c>
      <c r="J7150" s="4">
        <v>600</v>
      </c>
      <c r="K7150" s="4">
        <v>1217</v>
      </c>
      <c r="L7150" t="s">
        <v>1008</v>
      </c>
      <c r="M7150" t="s">
        <v>1009</v>
      </c>
    </row>
    <row r="7151" spans="1:13" hidden="1" x14ac:dyDescent="0.2">
      <c r="A7151" t="s">
        <v>5699</v>
      </c>
      <c r="B7151">
        <v>8</v>
      </c>
      <c r="C7151" t="s">
        <v>5792</v>
      </c>
      <c r="D7151">
        <v>1</v>
      </c>
      <c r="E7151" t="s">
        <v>827</v>
      </c>
      <c r="F7151" t="s">
        <v>832</v>
      </c>
      <c r="G7151" s="1">
        <v>43524</v>
      </c>
      <c r="H7151">
        <v>8177117</v>
      </c>
      <c r="I7151" s="5" t="s">
        <v>1473</v>
      </c>
      <c r="J7151" s="4">
        <v>600</v>
      </c>
      <c r="K7151" s="4">
        <v>1217</v>
      </c>
      <c r="L7151" t="s">
        <v>1008</v>
      </c>
      <c r="M7151" t="s">
        <v>1009</v>
      </c>
    </row>
    <row r="7152" spans="1:13" hidden="1" x14ac:dyDescent="0.2">
      <c r="A7152" t="s">
        <v>5699</v>
      </c>
      <c r="B7152">
        <v>8</v>
      </c>
      <c r="C7152" t="s">
        <v>5792</v>
      </c>
      <c r="D7152">
        <v>1</v>
      </c>
      <c r="E7152" s="3" t="s">
        <v>639</v>
      </c>
      <c r="F7152" s="3" t="s">
        <v>11</v>
      </c>
      <c r="G7152" s="1">
        <v>43647</v>
      </c>
      <c r="H7152" s="3">
        <v>8624531</v>
      </c>
      <c r="I7152" s="5" t="s">
        <v>633</v>
      </c>
      <c r="J7152" s="4">
        <v>903.89</v>
      </c>
      <c r="K7152" s="4">
        <v>1217</v>
      </c>
      <c r="L7152" t="s">
        <v>1008</v>
      </c>
      <c r="M7152" t="s">
        <v>1681</v>
      </c>
    </row>
    <row r="7153" spans="1:13" hidden="1" x14ac:dyDescent="0.2">
      <c r="A7153" t="s">
        <v>5836</v>
      </c>
      <c r="B7153">
        <v>2</v>
      </c>
      <c r="C7153" t="s">
        <v>5801</v>
      </c>
      <c r="D7153">
        <v>1</v>
      </c>
      <c r="E7153" s="3" t="s">
        <v>152</v>
      </c>
      <c r="F7153" s="3" t="s">
        <v>153</v>
      </c>
      <c r="G7153" s="1">
        <v>43572</v>
      </c>
      <c r="H7153" s="3">
        <v>8381464</v>
      </c>
      <c r="I7153" s="5" t="s">
        <v>179</v>
      </c>
      <c r="J7153" s="4">
        <v>135.44999999999999</v>
      </c>
      <c r="K7153" s="4">
        <v>1218</v>
      </c>
      <c r="L7153" t="s">
        <v>1064</v>
      </c>
      <c r="M7153" t="s">
        <v>1009</v>
      </c>
    </row>
    <row r="7154" spans="1:13" hidden="1" x14ac:dyDescent="0.2">
      <c r="A7154" t="s">
        <v>5754</v>
      </c>
      <c r="B7154">
        <v>11</v>
      </c>
      <c r="C7154" t="s">
        <v>5792</v>
      </c>
      <c r="D7154">
        <v>0</v>
      </c>
      <c r="E7154" s="3" t="s">
        <v>506</v>
      </c>
      <c r="F7154" s="3" t="s">
        <v>5668</v>
      </c>
      <c r="G7154" s="1">
        <v>43814</v>
      </c>
      <c r="H7154" s="3">
        <v>9379855</v>
      </c>
      <c r="I7154" s="5" t="s">
        <v>371</v>
      </c>
      <c r="J7154" s="4">
        <v>960.45</v>
      </c>
      <c r="K7154" s="4">
        <v>1218</v>
      </c>
      <c r="L7154" t="s">
        <v>1008</v>
      </c>
      <c r="M7154" t="s">
        <v>1681</v>
      </c>
    </row>
    <row r="7155" spans="1:13" hidden="1" x14ac:dyDescent="0.2">
      <c r="A7155" t="s">
        <v>5817</v>
      </c>
      <c r="B7155">
        <v>5</v>
      </c>
      <c r="C7155" t="s">
        <v>5792</v>
      </c>
      <c r="D7155">
        <v>1</v>
      </c>
      <c r="E7155" t="s">
        <v>1456</v>
      </c>
      <c r="F7155" t="s">
        <v>1188</v>
      </c>
      <c r="G7155" s="1">
        <v>43503</v>
      </c>
      <c r="H7155">
        <v>8084209</v>
      </c>
      <c r="I7155" s="5" t="s">
        <v>1457</v>
      </c>
      <c r="J7155" s="4">
        <v>219.53</v>
      </c>
      <c r="K7155" s="4">
        <v>1219</v>
      </c>
      <c r="L7155" t="s">
        <v>1008</v>
      </c>
      <c r="M7155" t="s">
        <v>1009</v>
      </c>
    </row>
    <row r="7156" spans="1:13" hidden="1" x14ac:dyDescent="0.2">
      <c r="A7156" t="s">
        <v>5817</v>
      </c>
      <c r="B7156">
        <v>5</v>
      </c>
      <c r="C7156" t="s">
        <v>5792</v>
      </c>
      <c r="D7156">
        <v>1</v>
      </c>
      <c r="E7156" t="s">
        <v>1456</v>
      </c>
      <c r="F7156" t="s">
        <v>1188</v>
      </c>
      <c r="G7156" s="1">
        <v>43503</v>
      </c>
      <c r="H7156">
        <v>8084896</v>
      </c>
      <c r="I7156" s="5" t="s">
        <v>1457</v>
      </c>
      <c r="J7156" s="4">
        <v>219.53</v>
      </c>
      <c r="K7156" s="4">
        <v>1219</v>
      </c>
      <c r="L7156" t="s">
        <v>1008</v>
      </c>
      <c r="M7156" t="s">
        <v>1009</v>
      </c>
    </row>
    <row r="7157" spans="1:13" hidden="1" x14ac:dyDescent="0.2">
      <c r="A7157" t="s">
        <v>5828</v>
      </c>
      <c r="B7157">
        <v>8</v>
      </c>
      <c r="C7157" t="s">
        <v>5787</v>
      </c>
      <c r="D7157">
        <v>1</v>
      </c>
      <c r="E7157" s="3" t="s">
        <v>54</v>
      </c>
      <c r="F7157" s="3" t="s">
        <v>907</v>
      </c>
      <c r="G7157" s="1">
        <v>43544</v>
      </c>
      <c r="H7157" s="3">
        <v>8258710</v>
      </c>
      <c r="I7157" s="5" t="s">
        <v>133</v>
      </c>
      <c r="J7157" s="4">
        <v>615</v>
      </c>
      <c r="K7157" s="4">
        <v>1220</v>
      </c>
      <c r="L7157" t="s">
        <v>1008</v>
      </c>
      <c r="M7157" t="s">
        <v>1681</v>
      </c>
    </row>
    <row r="7158" spans="1:13" hidden="1" x14ac:dyDescent="0.2">
      <c r="A7158" t="s">
        <v>5769</v>
      </c>
      <c r="B7158">
        <v>9</v>
      </c>
      <c r="C7158" t="s">
        <v>5801</v>
      </c>
      <c r="D7158">
        <v>0</v>
      </c>
      <c r="E7158" s="3" t="s">
        <v>1028</v>
      </c>
      <c r="F7158" s="3" t="s">
        <v>3541</v>
      </c>
      <c r="G7158" s="1">
        <v>43663</v>
      </c>
      <c r="H7158" s="3">
        <v>8696436</v>
      </c>
      <c r="I7158" s="5" t="s">
        <v>3542</v>
      </c>
      <c r="J7158" s="4">
        <v>750</v>
      </c>
      <c r="K7158" s="4">
        <v>1224</v>
      </c>
      <c r="L7158" t="s">
        <v>1008</v>
      </c>
      <c r="M7158" t="s">
        <v>1009</v>
      </c>
    </row>
    <row r="7159" spans="1:13" hidden="1" x14ac:dyDescent="0.2">
      <c r="A7159" t="s">
        <v>5768</v>
      </c>
      <c r="B7159">
        <v>7</v>
      </c>
      <c r="C7159" t="s">
        <v>5801</v>
      </c>
      <c r="D7159">
        <v>0</v>
      </c>
      <c r="E7159" s="3" t="s">
        <v>137</v>
      </c>
      <c r="F7159" s="3" t="s">
        <v>931</v>
      </c>
      <c r="G7159" s="1">
        <v>43577</v>
      </c>
      <c r="H7159" s="3">
        <v>8400766</v>
      </c>
      <c r="I7159" s="5" t="s">
        <v>2797</v>
      </c>
      <c r="J7159" s="4">
        <v>839.28</v>
      </c>
      <c r="K7159" s="4">
        <v>1224</v>
      </c>
      <c r="L7159" t="s">
        <v>1008</v>
      </c>
      <c r="M7159" t="s">
        <v>1681</v>
      </c>
    </row>
    <row r="7160" spans="1:13" hidden="1" x14ac:dyDescent="0.2">
      <c r="A7160" t="s">
        <v>5839</v>
      </c>
      <c r="B7160">
        <v>3</v>
      </c>
      <c r="C7160" t="s">
        <v>5792</v>
      </c>
      <c r="D7160">
        <v>1</v>
      </c>
      <c r="E7160" s="3" t="s">
        <v>230</v>
      </c>
      <c r="F7160" s="3" t="s">
        <v>1793</v>
      </c>
      <c r="G7160" s="1">
        <v>43570</v>
      </c>
      <c r="H7160" s="3">
        <v>8370877</v>
      </c>
      <c r="I7160" s="5" t="s">
        <v>659</v>
      </c>
      <c r="J7160" s="4">
        <v>400</v>
      </c>
      <c r="K7160" s="4">
        <v>1225</v>
      </c>
      <c r="L7160" t="s">
        <v>1008</v>
      </c>
      <c r="M7160" t="s">
        <v>1009</v>
      </c>
    </row>
    <row r="7161" spans="1:13" hidden="1" x14ac:dyDescent="0.2">
      <c r="A7161" t="s">
        <v>5827</v>
      </c>
      <c r="B7161">
        <v>9</v>
      </c>
      <c r="C7161" t="s">
        <v>5792</v>
      </c>
      <c r="D7161">
        <v>0</v>
      </c>
      <c r="E7161" s="3" t="s">
        <v>656</v>
      </c>
      <c r="F7161" s="3" t="s">
        <v>5186</v>
      </c>
      <c r="G7161" s="1">
        <v>43776</v>
      </c>
      <c r="H7161" s="3">
        <v>9200825</v>
      </c>
      <c r="I7161" s="5" t="s">
        <v>5187</v>
      </c>
      <c r="J7161" s="4">
        <v>625</v>
      </c>
      <c r="K7161" s="4">
        <v>1225</v>
      </c>
      <c r="L7161" t="s">
        <v>1008</v>
      </c>
      <c r="M7161" t="s">
        <v>1009</v>
      </c>
    </row>
    <row r="7162" spans="1:13" hidden="1" x14ac:dyDescent="0.2">
      <c r="A7162" t="s">
        <v>5698</v>
      </c>
      <c r="B7162">
        <v>8</v>
      </c>
      <c r="C7162" t="s">
        <v>5787</v>
      </c>
      <c r="D7162">
        <v>1</v>
      </c>
      <c r="E7162" s="3" t="s">
        <v>711</v>
      </c>
      <c r="F7162" s="3" t="s">
        <v>5141</v>
      </c>
      <c r="G7162" s="1">
        <v>43794</v>
      </c>
      <c r="H7162" s="3">
        <v>9283819</v>
      </c>
      <c r="I7162" s="5" t="s">
        <v>665</v>
      </c>
      <c r="J7162" s="4">
        <v>472.5</v>
      </c>
      <c r="K7162" s="4">
        <v>1228</v>
      </c>
      <c r="L7162" t="s">
        <v>1008</v>
      </c>
      <c r="M7162" t="s">
        <v>1009</v>
      </c>
    </row>
    <row r="7163" spans="1:13" hidden="1" x14ac:dyDescent="0.2">
      <c r="A7163" t="s">
        <v>5804</v>
      </c>
      <c r="B7163">
        <v>7</v>
      </c>
      <c r="C7163" t="s">
        <v>5792</v>
      </c>
      <c r="D7163">
        <v>1</v>
      </c>
      <c r="E7163" s="3" t="s">
        <v>957</v>
      </c>
      <c r="F7163" s="3" t="s">
        <v>461</v>
      </c>
      <c r="G7163" s="1">
        <v>43608</v>
      </c>
      <c r="H7163" s="3">
        <v>8520194</v>
      </c>
      <c r="I7163" s="5" t="s">
        <v>155</v>
      </c>
      <c r="J7163" s="4">
        <v>512.66999999999996</v>
      </c>
      <c r="K7163" s="4">
        <v>1229</v>
      </c>
      <c r="L7163" t="s">
        <v>1008</v>
      </c>
      <c r="M7163" t="s">
        <v>1009</v>
      </c>
    </row>
    <row r="7164" spans="1:13" hidden="1" x14ac:dyDescent="0.2">
      <c r="A7164" t="s">
        <v>5724</v>
      </c>
      <c r="B7164">
        <v>2</v>
      </c>
      <c r="C7164" t="s">
        <v>5787</v>
      </c>
      <c r="D7164">
        <v>1</v>
      </c>
      <c r="E7164" s="3" t="s">
        <v>152</v>
      </c>
      <c r="F7164" s="3" t="s">
        <v>153</v>
      </c>
      <c r="G7164" s="1">
        <v>43811</v>
      </c>
      <c r="H7164" s="3">
        <v>9375978</v>
      </c>
      <c r="I7164" s="5" t="s">
        <v>53</v>
      </c>
      <c r="J7164" s="4">
        <v>81.27</v>
      </c>
      <c r="K7164" s="4">
        <v>1230</v>
      </c>
      <c r="L7164" t="s">
        <v>1064</v>
      </c>
      <c r="M7164" t="s">
        <v>1009</v>
      </c>
    </row>
    <row r="7165" spans="1:13" hidden="1" x14ac:dyDescent="0.2">
      <c r="A7165" t="s">
        <v>5699</v>
      </c>
      <c r="B7165">
        <v>8</v>
      </c>
      <c r="C7165" t="s">
        <v>5792</v>
      </c>
      <c r="D7165">
        <v>1</v>
      </c>
      <c r="E7165" t="s">
        <v>827</v>
      </c>
      <c r="F7165" t="s">
        <v>306</v>
      </c>
      <c r="G7165" s="1">
        <v>43501</v>
      </c>
      <c r="H7165">
        <v>8072756</v>
      </c>
      <c r="I7165" s="5" t="s">
        <v>66</v>
      </c>
      <c r="J7165" s="4">
        <v>500</v>
      </c>
      <c r="K7165" s="4">
        <v>1230</v>
      </c>
      <c r="L7165" t="s">
        <v>1008</v>
      </c>
      <c r="M7165" t="s">
        <v>1009</v>
      </c>
    </row>
    <row r="7166" spans="1:13" hidden="1" x14ac:dyDescent="0.2">
      <c r="A7166" t="s">
        <v>5699</v>
      </c>
      <c r="B7166">
        <v>8</v>
      </c>
      <c r="C7166" t="s">
        <v>5792</v>
      </c>
      <c r="D7166">
        <v>1</v>
      </c>
      <c r="E7166" t="s">
        <v>827</v>
      </c>
      <c r="F7166" t="s">
        <v>837</v>
      </c>
      <c r="G7166" s="1">
        <v>43496</v>
      </c>
      <c r="H7166">
        <v>8055810</v>
      </c>
      <c r="I7166" s="5" t="s">
        <v>838</v>
      </c>
      <c r="J7166" s="4">
        <v>544.5</v>
      </c>
      <c r="K7166" s="4">
        <v>1230</v>
      </c>
      <c r="L7166" t="s">
        <v>1008</v>
      </c>
      <c r="M7166" t="s">
        <v>1009</v>
      </c>
    </row>
    <row r="7167" spans="1:13" x14ac:dyDescent="0.2">
      <c r="A7167" t="s">
        <v>5822</v>
      </c>
      <c r="B7167">
        <v>24</v>
      </c>
      <c r="C7167" t="s">
        <v>5787</v>
      </c>
      <c r="D7167">
        <v>0</v>
      </c>
      <c r="E7167" s="3" t="s">
        <v>714</v>
      </c>
      <c r="F7167" s="3" t="s">
        <v>4497</v>
      </c>
      <c r="G7167" s="1">
        <v>43719</v>
      </c>
      <c r="H7167" s="3">
        <v>8915765</v>
      </c>
      <c r="I7167" s="5" t="s">
        <v>430</v>
      </c>
      <c r="J7167" s="4">
        <v>1406.25</v>
      </c>
      <c r="K7167" s="4">
        <v>267</v>
      </c>
      <c r="L7167" t="s">
        <v>1008</v>
      </c>
      <c r="M7167" t="s">
        <v>1009</v>
      </c>
    </row>
    <row r="7168" spans="1:13" hidden="1" x14ac:dyDescent="0.2">
      <c r="A7168" t="s">
        <v>5699</v>
      </c>
      <c r="B7168">
        <v>8</v>
      </c>
      <c r="C7168" t="s">
        <v>5792</v>
      </c>
      <c r="D7168">
        <v>1</v>
      </c>
      <c r="E7168" s="3" t="s">
        <v>2194</v>
      </c>
      <c r="F7168" s="3" t="s">
        <v>4932</v>
      </c>
      <c r="G7168" s="1">
        <v>43755</v>
      </c>
      <c r="H7168" s="3">
        <v>9086221</v>
      </c>
      <c r="I7168" s="5" t="s">
        <v>394</v>
      </c>
      <c r="J7168" s="4">
        <v>276</v>
      </c>
      <c r="K7168" s="4">
        <v>1232</v>
      </c>
      <c r="L7168" t="s">
        <v>1008</v>
      </c>
      <c r="M7168" t="s">
        <v>1009</v>
      </c>
    </row>
    <row r="7169" spans="1:13" hidden="1" x14ac:dyDescent="0.2">
      <c r="A7169" t="s">
        <v>5699</v>
      </c>
      <c r="B7169">
        <v>8</v>
      </c>
      <c r="C7169" t="s">
        <v>5792</v>
      </c>
      <c r="D7169">
        <v>1</v>
      </c>
      <c r="E7169" s="3" t="s">
        <v>827</v>
      </c>
      <c r="F7169" s="3" t="s">
        <v>1863</v>
      </c>
      <c r="G7169" s="1">
        <v>43823</v>
      </c>
      <c r="H7169" s="3">
        <v>9427467</v>
      </c>
      <c r="I7169" s="5" t="s">
        <v>119</v>
      </c>
      <c r="J7169" s="4">
        <v>300</v>
      </c>
      <c r="K7169" s="4">
        <v>1233</v>
      </c>
      <c r="L7169" t="s">
        <v>1008</v>
      </c>
      <c r="M7169" t="s">
        <v>1009</v>
      </c>
    </row>
    <row r="7170" spans="1:13" hidden="1" x14ac:dyDescent="0.2">
      <c r="A7170" t="s">
        <v>5699</v>
      </c>
      <c r="B7170">
        <v>8</v>
      </c>
      <c r="C7170" t="s">
        <v>5792</v>
      </c>
      <c r="D7170">
        <v>1</v>
      </c>
      <c r="E7170" t="s">
        <v>827</v>
      </c>
      <c r="F7170" t="s">
        <v>834</v>
      </c>
      <c r="G7170" s="1">
        <v>43482</v>
      </c>
      <c r="H7170">
        <v>7996689</v>
      </c>
      <c r="I7170" s="5" t="s">
        <v>835</v>
      </c>
      <c r="J7170" s="4">
        <v>600</v>
      </c>
      <c r="K7170" s="4">
        <v>1233</v>
      </c>
      <c r="L7170" t="s">
        <v>1008</v>
      </c>
      <c r="M7170" t="s">
        <v>1009</v>
      </c>
    </row>
    <row r="7171" spans="1:13" hidden="1" x14ac:dyDescent="0.2">
      <c r="A7171" t="s">
        <v>5758</v>
      </c>
      <c r="B7171">
        <v>11</v>
      </c>
      <c r="C7171" t="s">
        <v>5792</v>
      </c>
      <c r="D7171">
        <v>0</v>
      </c>
      <c r="E7171" s="3" t="s">
        <v>650</v>
      </c>
      <c r="F7171" s="3" t="s">
        <v>1733</v>
      </c>
      <c r="G7171" s="1">
        <v>43600</v>
      </c>
      <c r="H7171" s="3">
        <v>8494712</v>
      </c>
      <c r="I7171" s="5" t="s">
        <v>3003</v>
      </c>
      <c r="J7171" s="4">
        <v>340</v>
      </c>
      <c r="K7171" s="4">
        <v>1234</v>
      </c>
      <c r="L7171" t="s">
        <v>1008</v>
      </c>
      <c r="M7171" t="s">
        <v>1009</v>
      </c>
    </row>
    <row r="7172" spans="1:13" hidden="1" x14ac:dyDescent="0.2">
      <c r="A7172" t="s">
        <v>5699</v>
      </c>
      <c r="B7172">
        <v>8</v>
      </c>
      <c r="C7172" t="s">
        <v>5792</v>
      </c>
      <c r="D7172">
        <v>1</v>
      </c>
      <c r="E7172" s="3" t="s">
        <v>639</v>
      </c>
      <c r="F7172" s="3" t="s">
        <v>4567</v>
      </c>
      <c r="G7172" s="1">
        <v>43716</v>
      </c>
      <c r="H7172" s="3">
        <v>8897564</v>
      </c>
      <c r="I7172" s="5" t="s">
        <v>517</v>
      </c>
      <c r="J7172" s="4">
        <v>525</v>
      </c>
      <c r="K7172" s="4">
        <v>1238</v>
      </c>
      <c r="L7172" t="s">
        <v>1008</v>
      </c>
      <c r="M7172" t="s">
        <v>1009</v>
      </c>
    </row>
    <row r="7173" spans="1:13" hidden="1" x14ac:dyDescent="0.2">
      <c r="A7173" t="s">
        <v>5771</v>
      </c>
      <c r="B7173">
        <v>12</v>
      </c>
      <c r="C7173" t="s">
        <v>5801</v>
      </c>
      <c r="D7173">
        <v>0</v>
      </c>
      <c r="E7173" s="3" t="s">
        <v>2315</v>
      </c>
      <c r="F7173" s="3" t="s">
        <v>868</v>
      </c>
      <c r="G7173" s="1">
        <v>43555</v>
      </c>
      <c r="H7173" s="3">
        <v>8304439</v>
      </c>
      <c r="I7173" s="5" t="s">
        <v>517</v>
      </c>
      <c r="J7173" s="4">
        <v>525</v>
      </c>
      <c r="K7173" s="4">
        <v>1238</v>
      </c>
      <c r="L7173" t="s">
        <v>1008</v>
      </c>
      <c r="M7173" t="s">
        <v>1681</v>
      </c>
    </row>
    <row r="7174" spans="1:13" hidden="1" x14ac:dyDescent="0.2">
      <c r="A7174" t="s">
        <v>5705</v>
      </c>
      <c r="B7174">
        <v>7</v>
      </c>
      <c r="C7174" t="s">
        <v>5792</v>
      </c>
      <c r="D7174">
        <v>1</v>
      </c>
      <c r="E7174" s="1" t="s">
        <v>1650</v>
      </c>
      <c r="F7174" t="s">
        <v>39</v>
      </c>
      <c r="G7174" s="1">
        <v>43493</v>
      </c>
      <c r="H7174">
        <v>8038313</v>
      </c>
      <c r="I7174" s="5" t="s">
        <v>69</v>
      </c>
      <c r="J7174" s="4">
        <v>646.20000000000005</v>
      </c>
      <c r="K7174" s="4">
        <v>1238</v>
      </c>
      <c r="L7174" t="s">
        <v>1008</v>
      </c>
      <c r="M7174" t="s">
        <v>1681</v>
      </c>
    </row>
    <row r="7175" spans="1:13" hidden="1" x14ac:dyDescent="0.2">
      <c r="A7175" t="s">
        <v>5721</v>
      </c>
      <c r="B7175">
        <v>3</v>
      </c>
      <c r="C7175" t="s">
        <v>5801</v>
      </c>
      <c r="D7175">
        <v>1</v>
      </c>
      <c r="E7175" s="3" t="s">
        <v>711</v>
      </c>
      <c r="F7175" s="3" t="s">
        <v>32</v>
      </c>
      <c r="G7175" s="1">
        <v>43809</v>
      </c>
      <c r="H7175" s="3">
        <v>9356909</v>
      </c>
      <c r="I7175" s="5" t="s">
        <v>5508</v>
      </c>
      <c r="J7175" s="4">
        <v>861.84</v>
      </c>
      <c r="K7175" s="4">
        <v>1238</v>
      </c>
      <c r="L7175" t="s">
        <v>1008</v>
      </c>
      <c r="M7175" t="s">
        <v>1009</v>
      </c>
    </row>
    <row r="7176" spans="1:13" hidden="1" x14ac:dyDescent="0.2">
      <c r="A7176" t="s">
        <v>5730</v>
      </c>
      <c r="B7176">
        <v>4</v>
      </c>
      <c r="C7176" t="s">
        <v>5790</v>
      </c>
      <c r="D7176">
        <v>1</v>
      </c>
      <c r="E7176" s="3" t="s">
        <v>152</v>
      </c>
      <c r="F7176" s="3" t="s">
        <v>153</v>
      </c>
      <c r="G7176" s="1">
        <v>43648</v>
      </c>
      <c r="H7176" s="3">
        <v>8631413</v>
      </c>
      <c r="I7176" s="5" t="s">
        <v>99</v>
      </c>
      <c r="J7176" s="4">
        <v>403.27</v>
      </c>
      <c r="K7176" s="4">
        <v>1240</v>
      </c>
      <c r="L7176" t="s">
        <v>1008</v>
      </c>
      <c r="M7176" t="s">
        <v>1009</v>
      </c>
    </row>
    <row r="7177" spans="1:13" hidden="1" x14ac:dyDescent="0.2">
      <c r="A7177" t="s">
        <v>5804</v>
      </c>
      <c r="B7177">
        <v>7</v>
      </c>
      <c r="C7177" t="s">
        <v>5792</v>
      </c>
      <c r="D7177">
        <v>1</v>
      </c>
      <c r="E7177" s="3" t="s">
        <v>1588</v>
      </c>
      <c r="F7177" s="3" t="s">
        <v>323</v>
      </c>
      <c r="G7177" s="1">
        <v>43587</v>
      </c>
      <c r="H7177" s="3">
        <v>8452999</v>
      </c>
      <c r="I7177" s="5" t="s">
        <v>7</v>
      </c>
      <c r="J7177" s="4">
        <v>484</v>
      </c>
      <c r="K7177" s="4">
        <v>1240</v>
      </c>
      <c r="L7177" t="s">
        <v>1008</v>
      </c>
      <c r="M7177" t="s">
        <v>1009</v>
      </c>
    </row>
    <row r="7178" spans="1:13" hidden="1" x14ac:dyDescent="0.2">
      <c r="A7178" t="s">
        <v>5804</v>
      </c>
      <c r="B7178">
        <v>7</v>
      </c>
      <c r="C7178" t="s">
        <v>5792</v>
      </c>
      <c r="D7178">
        <v>1</v>
      </c>
      <c r="E7178" s="3" t="s">
        <v>1588</v>
      </c>
      <c r="F7178" s="3" t="s">
        <v>321</v>
      </c>
      <c r="G7178" s="1">
        <v>43627</v>
      </c>
      <c r="H7178" s="3">
        <v>8548443</v>
      </c>
      <c r="I7178" s="5" t="s">
        <v>7</v>
      </c>
      <c r="J7178" s="4">
        <v>484</v>
      </c>
      <c r="K7178" s="4">
        <v>1240</v>
      </c>
      <c r="L7178" t="s">
        <v>1008</v>
      </c>
      <c r="M7178" t="s">
        <v>1009</v>
      </c>
    </row>
    <row r="7179" spans="1:13" hidden="1" x14ac:dyDescent="0.2">
      <c r="A7179" t="s">
        <v>5839</v>
      </c>
      <c r="B7179">
        <v>3</v>
      </c>
      <c r="C7179" t="s">
        <v>5792</v>
      </c>
      <c r="D7179">
        <v>1</v>
      </c>
      <c r="E7179" s="3" t="s">
        <v>152</v>
      </c>
      <c r="F7179" s="3" t="s">
        <v>153</v>
      </c>
      <c r="G7179" s="1">
        <v>43641</v>
      </c>
      <c r="H7179" s="3">
        <v>8590822</v>
      </c>
      <c r="I7179" s="5" t="s">
        <v>667</v>
      </c>
      <c r="J7179" s="4">
        <v>613.04999999999995</v>
      </c>
      <c r="K7179" s="4">
        <v>1240</v>
      </c>
      <c r="L7179" t="s">
        <v>1064</v>
      </c>
      <c r="M7179" t="s">
        <v>1009</v>
      </c>
    </row>
    <row r="7180" spans="1:13" hidden="1" x14ac:dyDescent="0.2">
      <c r="A7180" t="s">
        <v>5699</v>
      </c>
      <c r="B7180">
        <v>8</v>
      </c>
      <c r="C7180" t="s">
        <v>5792</v>
      </c>
      <c r="D7180">
        <v>1</v>
      </c>
      <c r="E7180" t="s">
        <v>827</v>
      </c>
      <c r="F7180" t="s">
        <v>41</v>
      </c>
      <c r="G7180" s="1">
        <v>43520</v>
      </c>
      <c r="H7180">
        <v>8152958</v>
      </c>
      <c r="I7180" s="5" t="s">
        <v>1467</v>
      </c>
      <c r="J7180" s="4">
        <v>490</v>
      </c>
      <c r="K7180" s="4">
        <v>1241</v>
      </c>
      <c r="L7180" t="s">
        <v>1008</v>
      </c>
      <c r="M7180" t="s">
        <v>1009</v>
      </c>
    </row>
    <row r="7181" spans="1:13" hidden="1" x14ac:dyDescent="0.2">
      <c r="A7181" t="s">
        <v>5769</v>
      </c>
      <c r="B7181">
        <v>9</v>
      </c>
      <c r="C7181" t="s">
        <v>5801</v>
      </c>
      <c r="D7181">
        <v>0</v>
      </c>
      <c r="E7181" s="3" t="s">
        <v>1028</v>
      </c>
      <c r="F7181" s="3" t="s">
        <v>2427</v>
      </c>
      <c r="G7181" s="1">
        <v>43606</v>
      </c>
      <c r="H7181" s="3">
        <v>8511654</v>
      </c>
      <c r="I7181" s="5" t="s">
        <v>667</v>
      </c>
      <c r="J7181" s="4">
        <v>612.11</v>
      </c>
      <c r="K7181" s="4">
        <v>1242</v>
      </c>
      <c r="L7181" t="s">
        <v>1008</v>
      </c>
      <c r="M7181" t="s">
        <v>1009</v>
      </c>
    </row>
    <row r="7182" spans="1:13" hidden="1" x14ac:dyDescent="0.2">
      <c r="A7182" t="s">
        <v>5828</v>
      </c>
      <c r="B7182">
        <v>8</v>
      </c>
      <c r="C7182" t="s">
        <v>5787</v>
      </c>
      <c r="D7182">
        <v>1</v>
      </c>
      <c r="E7182" s="3" t="s">
        <v>1078</v>
      </c>
      <c r="F7182" s="3" t="s">
        <v>1802</v>
      </c>
      <c r="G7182" s="1">
        <v>43555</v>
      </c>
      <c r="H7182" s="3">
        <v>8305342</v>
      </c>
      <c r="I7182" s="5" t="s">
        <v>667</v>
      </c>
      <c r="J7182" s="4">
        <v>611.5</v>
      </c>
      <c r="K7182" s="4">
        <v>1243</v>
      </c>
      <c r="L7182" t="s">
        <v>1008</v>
      </c>
      <c r="M7182" t="s">
        <v>1009</v>
      </c>
    </row>
    <row r="7183" spans="1:13" hidden="1" x14ac:dyDescent="0.2">
      <c r="A7183" t="s">
        <v>5836</v>
      </c>
      <c r="B7183">
        <v>2</v>
      </c>
      <c r="C7183" t="s">
        <v>5801</v>
      </c>
      <c r="D7183">
        <v>1</v>
      </c>
      <c r="E7183" s="3" t="s">
        <v>152</v>
      </c>
      <c r="F7183" s="3" t="s">
        <v>153</v>
      </c>
      <c r="G7183" s="1">
        <v>43787</v>
      </c>
      <c r="H7183" s="3">
        <v>9250721</v>
      </c>
      <c r="I7183" s="5" t="s">
        <v>252</v>
      </c>
      <c r="J7183" s="4">
        <v>148.69999999999999</v>
      </c>
      <c r="K7183" s="4">
        <v>1244</v>
      </c>
      <c r="L7183" t="s">
        <v>1064</v>
      </c>
      <c r="M7183" t="s">
        <v>1009</v>
      </c>
    </row>
    <row r="7184" spans="1:13" hidden="1" x14ac:dyDescent="0.2">
      <c r="A7184" t="s">
        <v>5809</v>
      </c>
      <c r="B7184">
        <v>4</v>
      </c>
      <c r="C7184" t="s">
        <v>5790</v>
      </c>
      <c r="D7184">
        <v>1</v>
      </c>
      <c r="E7184" s="3" t="s">
        <v>4876</v>
      </c>
      <c r="F7184" s="3" t="s">
        <v>704</v>
      </c>
      <c r="G7184" s="1">
        <v>43740</v>
      </c>
      <c r="H7184" s="3">
        <v>8998863</v>
      </c>
      <c r="I7184" s="5" t="s">
        <v>4877</v>
      </c>
      <c r="J7184" s="4">
        <v>600</v>
      </c>
      <c r="K7184" s="4">
        <v>1245</v>
      </c>
      <c r="L7184" t="s">
        <v>1008</v>
      </c>
      <c r="M7184" t="s">
        <v>1009</v>
      </c>
    </row>
    <row r="7185" spans="1:13" hidden="1" x14ac:dyDescent="0.2">
      <c r="A7185" t="s">
        <v>5768</v>
      </c>
      <c r="B7185">
        <v>7</v>
      </c>
      <c r="C7185" t="s">
        <v>5801</v>
      </c>
      <c r="D7185">
        <v>0</v>
      </c>
      <c r="E7185" t="s">
        <v>137</v>
      </c>
      <c r="F7185" t="s">
        <v>460</v>
      </c>
      <c r="G7185" s="1">
        <v>43485</v>
      </c>
      <c r="H7185">
        <v>8002731</v>
      </c>
      <c r="I7185" s="5" t="s">
        <v>59</v>
      </c>
      <c r="J7185" s="4">
        <v>690</v>
      </c>
      <c r="K7185" s="4">
        <v>1246</v>
      </c>
      <c r="L7185" t="s">
        <v>1008</v>
      </c>
      <c r="M7185" t="s">
        <v>1009</v>
      </c>
    </row>
    <row r="7186" spans="1:13" hidden="1" x14ac:dyDescent="0.2">
      <c r="A7186" t="s">
        <v>5777</v>
      </c>
      <c r="B7186">
        <v>9</v>
      </c>
      <c r="C7186" t="s">
        <v>5792</v>
      </c>
      <c r="D7186">
        <v>0</v>
      </c>
      <c r="E7186" s="3" t="s">
        <v>128</v>
      </c>
      <c r="F7186" s="3" t="s">
        <v>2865</v>
      </c>
      <c r="G7186" s="1">
        <v>43661</v>
      </c>
      <c r="H7186" s="3">
        <v>8684153</v>
      </c>
      <c r="I7186" s="5" t="s">
        <v>851</v>
      </c>
      <c r="J7186" s="4">
        <v>405</v>
      </c>
      <c r="K7186" s="4">
        <v>1247</v>
      </c>
      <c r="L7186" t="s">
        <v>1008</v>
      </c>
      <c r="M7186" t="s">
        <v>1009</v>
      </c>
    </row>
    <row r="7187" spans="1:13" hidden="1" x14ac:dyDescent="0.2">
      <c r="A7187" t="s">
        <v>5827</v>
      </c>
      <c r="B7187">
        <v>9</v>
      </c>
      <c r="C7187" t="s">
        <v>5792</v>
      </c>
      <c r="D7187">
        <v>0</v>
      </c>
      <c r="E7187" t="s">
        <v>668</v>
      </c>
      <c r="F7187" t="s">
        <v>842</v>
      </c>
      <c r="G7187" s="1">
        <v>43522</v>
      </c>
      <c r="H7187">
        <v>8162356</v>
      </c>
      <c r="I7187" s="5" t="s">
        <v>1346</v>
      </c>
      <c r="J7187" s="4">
        <v>525</v>
      </c>
      <c r="K7187" s="4">
        <v>1247</v>
      </c>
      <c r="L7187" t="s">
        <v>1008</v>
      </c>
      <c r="M7187" t="s">
        <v>1009</v>
      </c>
    </row>
    <row r="7188" spans="1:13" hidden="1" x14ac:dyDescent="0.2">
      <c r="A7188" t="s">
        <v>5834</v>
      </c>
      <c r="B7188">
        <v>11</v>
      </c>
      <c r="C7188" t="s">
        <v>5792</v>
      </c>
      <c r="D7188">
        <v>0</v>
      </c>
      <c r="E7188" s="3" t="s">
        <v>801</v>
      </c>
      <c r="F7188" s="3" t="s">
        <v>2941</v>
      </c>
      <c r="G7188" s="1">
        <v>43639</v>
      </c>
      <c r="H7188" s="3">
        <v>8589827</v>
      </c>
      <c r="I7188" s="5" t="s">
        <v>133</v>
      </c>
      <c r="J7188" s="4">
        <v>601.29999999999995</v>
      </c>
      <c r="K7188" s="4">
        <v>1247</v>
      </c>
      <c r="L7188" t="s">
        <v>1008</v>
      </c>
      <c r="M7188" t="s">
        <v>1681</v>
      </c>
    </row>
    <row r="7189" spans="1:13" hidden="1" x14ac:dyDescent="0.2">
      <c r="A7189" t="s">
        <v>5748</v>
      </c>
      <c r="B7189">
        <v>13</v>
      </c>
      <c r="C7189" t="s">
        <v>5787</v>
      </c>
      <c r="D7189">
        <v>0</v>
      </c>
      <c r="E7189" s="3" t="s">
        <v>436</v>
      </c>
      <c r="F7189" s="3" t="s">
        <v>674</v>
      </c>
      <c r="G7189" s="1">
        <v>43572</v>
      </c>
      <c r="H7189" s="3">
        <v>8382097</v>
      </c>
      <c r="I7189" s="5" t="s">
        <v>2523</v>
      </c>
      <c r="J7189" s="4">
        <v>633.5</v>
      </c>
      <c r="K7189" s="4">
        <v>1247</v>
      </c>
      <c r="L7189" t="s">
        <v>1008</v>
      </c>
      <c r="M7189" t="s">
        <v>1681</v>
      </c>
    </row>
    <row r="7190" spans="1:13" hidden="1" x14ac:dyDescent="0.2">
      <c r="A7190" t="s">
        <v>5804</v>
      </c>
      <c r="B7190">
        <v>7</v>
      </c>
      <c r="C7190" t="s">
        <v>5792</v>
      </c>
      <c r="D7190">
        <v>1</v>
      </c>
      <c r="E7190" s="3" t="s">
        <v>958</v>
      </c>
      <c r="F7190" s="3" t="s">
        <v>2261</v>
      </c>
      <c r="G7190" s="1">
        <v>43555</v>
      </c>
      <c r="H7190" s="3">
        <v>8300746</v>
      </c>
      <c r="I7190" s="5" t="s">
        <v>2228</v>
      </c>
      <c r="J7190" s="4">
        <v>375</v>
      </c>
      <c r="K7190" s="4">
        <v>1248</v>
      </c>
      <c r="L7190" t="s">
        <v>1008</v>
      </c>
      <c r="M7190" t="s">
        <v>1009</v>
      </c>
    </row>
    <row r="7191" spans="1:13" x14ac:dyDescent="0.2">
      <c r="A7191" t="s">
        <v>5822</v>
      </c>
      <c r="B7191">
        <v>24</v>
      </c>
      <c r="C7191" t="s">
        <v>5787</v>
      </c>
      <c r="D7191">
        <v>0</v>
      </c>
      <c r="E7191" s="3" t="s">
        <v>714</v>
      </c>
      <c r="F7191" s="3" t="s">
        <v>32</v>
      </c>
      <c r="G7191" s="1">
        <v>43632</v>
      </c>
      <c r="H7191" s="3">
        <v>8562220</v>
      </c>
      <c r="I7191" s="5" t="s">
        <v>162</v>
      </c>
      <c r="J7191" s="4">
        <v>642.29999999999995</v>
      </c>
      <c r="K7191" s="4">
        <v>265</v>
      </c>
      <c r="L7191" t="s">
        <v>1008</v>
      </c>
      <c r="M7191" t="s">
        <v>1009</v>
      </c>
    </row>
    <row r="7192" spans="1:13" hidden="1" x14ac:dyDescent="0.2">
      <c r="A7192" t="s">
        <v>5771</v>
      </c>
      <c r="B7192">
        <v>12</v>
      </c>
      <c r="C7192" t="s">
        <v>5801</v>
      </c>
      <c r="D7192">
        <v>0</v>
      </c>
      <c r="E7192" s="3" t="s">
        <v>26</v>
      </c>
      <c r="F7192" s="3" t="s">
        <v>5438</v>
      </c>
      <c r="G7192" s="1">
        <v>43800</v>
      </c>
      <c r="H7192" s="3">
        <v>9309810</v>
      </c>
      <c r="I7192" s="5" t="s">
        <v>564</v>
      </c>
      <c r="J7192" s="4">
        <v>512.49</v>
      </c>
      <c r="K7192" s="4">
        <v>1249</v>
      </c>
      <c r="L7192" t="s">
        <v>1008</v>
      </c>
      <c r="M7192" t="s">
        <v>1009</v>
      </c>
    </row>
    <row r="7193" spans="1:13" hidden="1" x14ac:dyDescent="0.2">
      <c r="A7193" t="s">
        <v>5789</v>
      </c>
      <c r="B7193">
        <v>7</v>
      </c>
      <c r="C7193" t="s">
        <v>5790</v>
      </c>
      <c r="D7193">
        <v>0</v>
      </c>
      <c r="E7193" s="3" t="s">
        <v>410</v>
      </c>
      <c r="F7193" s="3" t="s">
        <v>847</v>
      </c>
      <c r="G7193" s="1">
        <v>43562</v>
      </c>
      <c r="H7193" s="3">
        <v>8330782</v>
      </c>
      <c r="I7193" s="5" t="s">
        <v>133</v>
      </c>
      <c r="J7193" s="4">
        <v>600.37</v>
      </c>
      <c r="K7193" s="4">
        <v>1249</v>
      </c>
      <c r="L7193" t="s">
        <v>1008</v>
      </c>
      <c r="M7193" t="s">
        <v>1009</v>
      </c>
    </row>
    <row r="7194" spans="1:13" hidden="1" x14ac:dyDescent="0.2">
      <c r="A7194" t="s">
        <v>5788</v>
      </c>
      <c r="B7194">
        <v>7</v>
      </c>
      <c r="C7194" t="s">
        <v>5787</v>
      </c>
      <c r="D7194">
        <v>1</v>
      </c>
      <c r="E7194" s="3" t="s">
        <v>3629</v>
      </c>
      <c r="F7194" s="3" t="s">
        <v>562</v>
      </c>
      <c r="G7194" s="1">
        <v>43649</v>
      </c>
      <c r="H7194" s="3">
        <v>8635088</v>
      </c>
      <c r="I7194" s="5" t="s">
        <v>3630</v>
      </c>
      <c r="J7194" s="4">
        <v>668.62</v>
      </c>
      <c r="K7194" s="4">
        <v>1249</v>
      </c>
      <c r="L7194" t="s">
        <v>1008</v>
      </c>
      <c r="M7194" t="s">
        <v>1009</v>
      </c>
    </row>
    <row r="7195" spans="1:13" hidden="1" x14ac:dyDescent="0.2">
      <c r="A7195" t="s">
        <v>5828</v>
      </c>
      <c r="B7195">
        <v>8</v>
      </c>
      <c r="C7195" t="s">
        <v>5787</v>
      </c>
      <c r="D7195">
        <v>1</v>
      </c>
      <c r="E7195" s="3" t="s">
        <v>152</v>
      </c>
      <c r="F7195" s="3" t="s">
        <v>153</v>
      </c>
      <c r="G7195" s="1">
        <v>43738</v>
      </c>
      <c r="H7195" s="3">
        <v>8989673</v>
      </c>
      <c r="I7195" s="5" t="s">
        <v>4656</v>
      </c>
      <c r="J7195" s="4">
        <v>101.49</v>
      </c>
      <c r="K7195" s="4">
        <v>1250</v>
      </c>
      <c r="L7195" t="s">
        <v>1008</v>
      </c>
      <c r="M7195" t="s">
        <v>1681</v>
      </c>
    </row>
    <row r="7196" spans="1:13" hidden="1" x14ac:dyDescent="0.2">
      <c r="A7196" t="s">
        <v>5839</v>
      </c>
      <c r="B7196">
        <v>3</v>
      </c>
      <c r="C7196" t="s">
        <v>5792</v>
      </c>
      <c r="D7196">
        <v>1</v>
      </c>
      <c r="E7196" s="3" t="s">
        <v>230</v>
      </c>
      <c r="F7196" s="3" t="s">
        <v>589</v>
      </c>
      <c r="G7196" s="1">
        <v>43695</v>
      </c>
      <c r="H7196" s="3">
        <v>8796440</v>
      </c>
      <c r="I7196" s="5" t="s">
        <v>99</v>
      </c>
      <c r="J7196" s="4">
        <v>400</v>
      </c>
      <c r="K7196" s="4">
        <v>1250</v>
      </c>
      <c r="L7196" t="s">
        <v>1008</v>
      </c>
      <c r="M7196" t="s">
        <v>1009</v>
      </c>
    </row>
    <row r="7197" spans="1:13" hidden="1" x14ac:dyDescent="0.2">
      <c r="A7197" t="s">
        <v>5839</v>
      </c>
      <c r="B7197">
        <v>3</v>
      </c>
      <c r="C7197" t="s">
        <v>5792</v>
      </c>
      <c r="D7197">
        <v>1</v>
      </c>
      <c r="E7197" s="3" t="s">
        <v>230</v>
      </c>
      <c r="F7197" s="3" t="s">
        <v>594</v>
      </c>
      <c r="G7197" s="1">
        <v>43816</v>
      </c>
      <c r="H7197" s="3">
        <v>8777918</v>
      </c>
      <c r="I7197" s="5" t="s">
        <v>99</v>
      </c>
      <c r="J7197" s="4">
        <v>400</v>
      </c>
      <c r="K7197" s="4">
        <v>1250</v>
      </c>
      <c r="L7197" t="s">
        <v>1008</v>
      </c>
      <c r="M7197" t="s">
        <v>1009</v>
      </c>
    </row>
    <row r="7198" spans="1:13" hidden="1" x14ac:dyDescent="0.2">
      <c r="A7198" t="s">
        <v>5778</v>
      </c>
      <c r="B7198">
        <v>3</v>
      </c>
      <c r="C7198" t="s">
        <v>5792</v>
      </c>
      <c r="D7198">
        <v>1</v>
      </c>
      <c r="E7198" s="3" t="s">
        <v>132</v>
      </c>
      <c r="F7198" s="3" t="s">
        <v>324</v>
      </c>
      <c r="G7198" s="1">
        <v>43573</v>
      </c>
      <c r="H7198" s="3">
        <v>8372616</v>
      </c>
      <c r="I7198" s="5" t="s">
        <v>99</v>
      </c>
      <c r="J7198" s="4">
        <v>400</v>
      </c>
      <c r="K7198" s="4">
        <v>1250</v>
      </c>
      <c r="L7198" t="s">
        <v>1008</v>
      </c>
      <c r="M7198" t="s">
        <v>1009</v>
      </c>
    </row>
    <row r="7199" spans="1:13" hidden="1" x14ac:dyDescent="0.2">
      <c r="A7199" t="s">
        <v>5778</v>
      </c>
      <c r="B7199">
        <v>3</v>
      </c>
      <c r="C7199" t="s">
        <v>5792</v>
      </c>
      <c r="D7199">
        <v>1</v>
      </c>
      <c r="E7199" s="3" t="s">
        <v>132</v>
      </c>
      <c r="F7199" s="3" t="s">
        <v>905</v>
      </c>
      <c r="G7199" s="1">
        <v>43656</v>
      </c>
      <c r="H7199" s="3">
        <v>8518844</v>
      </c>
      <c r="I7199" s="5" t="s">
        <v>99</v>
      </c>
      <c r="J7199" s="4">
        <v>400</v>
      </c>
      <c r="K7199" s="4">
        <v>1250</v>
      </c>
      <c r="L7199" t="s">
        <v>1016</v>
      </c>
      <c r="M7199" t="s">
        <v>1009</v>
      </c>
    </row>
    <row r="7200" spans="1:13" hidden="1" x14ac:dyDescent="0.2">
      <c r="A7200" t="s">
        <v>5778</v>
      </c>
      <c r="B7200">
        <v>3</v>
      </c>
      <c r="C7200" t="s">
        <v>5792</v>
      </c>
      <c r="D7200">
        <v>1</v>
      </c>
      <c r="E7200" s="3" t="s">
        <v>132</v>
      </c>
      <c r="F7200" s="3" t="s">
        <v>299</v>
      </c>
      <c r="G7200" s="1">
        <v>43656</v>
      </c>
      <c r="H7200" s="3">
        <v>8518801</v>
      </c>
      <c r="I7200" s="5" t="s">
        <v>99</v>
      </c>
      <c r="J7200" s="4">
        <v>400</v>
      </c>
      <c r="K7200" s="4">
        <v>1250</v>
      </c>
      <c r="L7200" t="s">
        <v>1016</v>
      </c>
      <c r="M7200" t="s">
        <v>1681</v>
      </c>
    </row>
    <row r="7201" spans="1:13" hidden="1" x14ac:dyDescent="0.2">
      <c r="A7201" t="s">
        <v>5778</v>
      </c>
      <c r="B7201">
        <v>3</v>
      </c>
      <c r="C7201" t="s">
        <v>5792</v>
      </c>
      <c r="D7201">
        <v>1</v>
      </c>
      <c r="E7201" s="3" t="s">
        <v>132</v>
      </c>
      <c r="F7201" s="3" t="s">
        <v>529</v>
      </c>
      <c r="G7201" s="1">
        <v>43737</v>
      </c>
      <c r="H7201" s="3">
        <v>8990430</v>
      </c>
      <c r="I7201" s="5" t="s">
        <v>99</v>
      </c>
      <c r="J7201" s="4">
        <v>400</v>
      </c>
      <c r="K7201" s="4">
        <v>1250</v>
      </c>
      <c r="L7201" t="s">
        <v>1016</v>
      </c>
      <c r="M7201" t="s">
        <v>1009</v>
      </c>
    </row>
    <row r="7202" spans="1:13" hidden="1" x14ac:dyDescent="0.2">
      <c r="A7202" t="s">
        <v>5771</v>
      </c>
      <c r="B7202">
        <v>12</v>
      </c>
      <c r="C7202" t="s">
        <v>5801</v>
      </c>
      <c r="D7202">
        <v>0</v>
      </c>
      <c r="E7202" s="1" t="s">
        <v>583</v>
      </c>
      <c r="F7202" t="s">
        <v>1632</v>
      </c>
      <c r="G7202" s="1">
        <v>43493</v>
      </c>
      <c r="H7202">
        <v>8035836</v>
      </c>
      <c r="I7202" s="5" t="s">
        <v>99</v>
      </c>
      <c r="J7202" s="4">
        <v>400</v>
      </c>
      <c r="K7202" s="4">
        <v>1250</v>
      </c>
      <c r="L7202" t="s">
        <v>1008</v>
      </c>
      <c r="M7202" t="s">
        <v>1681</v>
      </c>
    </row>
    <row r="7203" spans="1:13" hidden="1" x14ac:dyDescent="0.2">
      <c r="A7203" t="s">
        <v>5721</v>
      </c>
      <c r="B7203">
        <v>3</v>
      </c>
      <c r="C7203" t="s">
        <v>5801</v>
      </c>
      <c r="D7203">
        <v>1</v>
      </c>
      <c r="E7203" s="3" t="s">
        <v>1381</v>
      </c>
      <c r="F7203" s="3" t="s">
        <v>2637</v>
      </c>
      <c r="G7203" s="1">
        <v>43557</v>
      </c>
      <c r="H7203" s="3">
        <v>8311381</v>
      </c>
      <c r="I7203" s="5" t="s">
        <v>99</v>
      </c>
      <c r="J7203" s="4">
        <v>400</v>
      </c>
      <c r="K7203" s="4">
        <v>1250</v>
      </c>
      <c r="L7203" t="s">
        <v>1008</v>
      </c>
      <c r="M7203" t="s">
        <v>1009</v>
      </c>
    </row>
    <row r="7204" spans="1:13" hidden="1" x14ac:dyDescent="0.2">
      <c r="A7204" t="s">
        <v>5839</v>
      </c>
      <c r="B7204">
        <v>3</v>
      </c>
      <c r="C7204" t="s">
        <v>5792</v>
      </c>
      <c r="D7204">
        <v>1</v>
      </c>
      <c r="E7204" s="3" t="s">
        <v>230</v>
      </c>
      <c r="F7204" s="3" t="s">
        <v>431</v>
      </c>
      <c r="G7204" s="1">
        <v>43811</v>
      </c>
      <c r="H7204" s="3">
        <v>9375348</v>
      </c>
      <c r="I7204" s="5" t="s">
        <v>56</v>
      </c>
      <c r="J7204" s="4">
        <v>440</v>
      </c>
      <c r="K7204" s="4">
        <v>1250</v>
      </c>
      <c r="L7204" t="s">
        <v>1008</v>
      </c>
      <c r="M7204" t="s">
        <v>1009</v>
      </c>
    </row>
    <row r="7205" spans="1:13" hidden="1" x14ac:dyDescent="0.2">
      <c r="A7205" t="s">
        <v>5754</v>
      </c>
      <c r="B7205">
        <v>11</v>
      </c>
      <c r="C7205" t="s">
        <v>5792</v>
      </c>
      <c r="D7205">
        <v>0</v>
      </c>
      <c r="E7205" s="3" t="s">
        <v>3672</v>
      </c>
      <c r="F7205" s="3" t="s">
        <v>5420</v>
      </c>
      <c r="G7205" s="1">
        <v>43809</v>
      </c>
      <c r="H7205" s="3">
        <v>9356638</v>
      </c>
      <c r="I7205" s="5" t="s">
        <v>5421</v>
      </c>
      <c r="J7205" s="4">
        <v>444.69</v>
      </c>
      <c r="K7205" s="4">
        <v>1250</v>
      </c>
      <c r="L7205" t="s">
        <v>1008</v>
      </c>
      <c r="M7205" t="s">
        <v>1009</v>
      </c>
    </row>
    <row r="7206" spans="1:13" hidden="1" x14ac:dyDescent="0.2">
      <c r="A7206" t="s">
        <v>5839</v>
      </c>
      <c r="B7206">
        <v>3</v>
      </c>
      <c r="C7206" t="s">
        <v>5792</v>
      </c>
      <c r="D7206">
        <v>1</v>
      </c>
      <c r="E7206" s="3" t="s">
        <v>1866</v>
      </c>
      <c r="F7206" s="3" t="s">
        <v>1439</v>
      </c>
      <c r="G7206" s="1">
        <v>43793</v>
      </c>
      <c r="H7206" s="3">
        <v>9276711</v>
      </c>
      <c r="I7206" s="5" t="s">
        <v>7</v>
      </c>
      <c r="J7206" s="4">
        <v>480</v>
      </c>
      <c r="K7206" s="4">
        <v>1250</v>
      </c>
      <c r="L7206" t="s">
        <v>1008</v>
      </c>
      <c r="M7206" t="s">
        <v>1009</v>
      </c>
    </row>
    <row r="7207" spans="1:13" hidden="1" x14ac:dyDescent="0.2">
      <c r="A7207" t="s">
        <v>5699</v>
      </c>
      <c r="B7207">
        <v>8</v>
      </c>
      <c r="C7207" t="s">
        <v>5792</v>
      </c>
      <c r="D7207">
        <v>1</v>
      </c>
      <c r="E7207" s="3" t="s">
        <v>827</v>
      </c>
      <c r="F7207" s="3" t="s">
        <v>41</v>
      </c>
      <c r="G7207" s="1">
        <v>43696</v>
      </c>
      <c r="H7207" s="3">
        <v>8800694</v>
      </c>
      <c r="I7207" s="5" t="s">
        <v>1972</v>
      </c>
      <c r="J7207" s="4">
        <v>500</v>
      </c>
      <c r="K7207" s="4">
        <v>1250</v>
      </c>
      <c r="L7207" t="s">
        <v>1008</v>
      </c>
      <c r="M7207" t="s">
        <v>1009</v>
      </c>
    </row>
    <row r="7208" spans="1:13" x14ac:dyDescent="0.2">
      <c r="A7208" t="s">
        <v>5822</v>
      </c>
      <c r="B7208">
        <v>24</v>
      </c>
      <c r="C7208" t="s">
        <v>5787</v>
      </c>
      <c r="D7208">
        <v>0</v>
      </c>
      <c r="E7208" s="3" t="s">
        <v>731</v>
      </c>
      <c r="F7208" s="3" t="s">
        <v>4159</v>
      </c>
      <c r="G7208" s="1">
        <v>43697</v>
      </c>
      <c r="H7208" s="3">
        <v>8807916</v>
      </c>
      <c r="I7208" s="5" t="s">
        <v>186</v>
      </c>
      <c r="J7208" s="4">
        <v>792</v>
      </c>
      <c r="K7208" s="4">
        <v>265</v>
      </c>
      <c r="L7208" t="s">
        <v>1008</v>
      </c>
      <c r="M7208" t="s">
        <v>1009</v>
      </c>
    </row>
    <row r="7209" spans="1:13" hidden="1" x14ac:dyDescent="0.2">
      <c r="A7209" t="s">
        <v>5791</v>
      </c>
      <c r="B7209">
        <v>7</v>
      </c>
      <c r="C7209" t="s">
        <v>5787</v>
      </c>
      <c r="D7209">
        <v>1</v>
      </c>
      <c r="E7209" s="3" t="s">
        <v>2964</v>
      </c>
      <c r="F7209" s="3" t="s">
        <v>693</v>
      </c>
      <c r="G7209" s="1">
        <v>43789</v>
      </c>
      <c r="H7209" s="3">
        <v>9244589</v>
      </c>
      <c r="I7209" s="5" t="s">
        <v>517</v>
      </c>
      <c r="J7209" s="4">
        <v>520</v>
      </c>
      <c r="K7209" s="4">
        <v>1250</v>
      </c>
      <c r="L7209" t="s">
        <v>1008</v>
      </c>
      <c r="M7209" t="s">
        <v>1681</v>
      </c>
    </row>
    <row r="7210" spans="1:13" hidden="1" x14ac:dyDescent="0.2">
      <c r="A7210" t="s">
        <v>5769</v>
      </c>
      <c r="B7210">
        <v>9</v>
      </c>
      <c r="C7210" t="s">
        <v>5801</v>
      </c>
      <c r="D7210">
        <v>0</v>
      </c>
      <c r="E7210" s="3" t="s">
        <v>322</v>
      </c>
      <c r="F7210" s="3" t="s">
        <v>324</v>
      </c>
      <c r="G7210" s="1">
        <v>43577</v>
      </c>
      <c r="H7210" s="3">
        <v>8399206</v>
      </c>
      <c r="I7210" s="5" t="s">
        <v>2435</v>
      </c>
      <c r="J7210" s="4">
        <v>580.65</v>
      </c>
      <c r="K7210" s="4">
        <v>1250</v>
      </c>
      <c r="L7210" t="s">
        <v>1008</v>
      </c>
      <c r="M7210" t="s">
        <v>1009</v>
      </c>
    </row>
    <row r="7211" spans="1:13" hidden="1" x14ac:dyDescent="0.2">
      <c r="A7211" t="s">
        <v>5768</v>
      </c>
      <c r="B7211">
        <v>7</v>
      </c>
      <c r="C7211" t="s">
        <v>5801</v>
      </c>
      <c r="D7211">
        <v>0</v>
      </c>
      <c r="E7211" s="3" t="s">
        <v>137</v>
      </c>
      <c r="F7211" s="3" t="s">
        <v>1192</v>
      </c>
      <c r="G7211" s="1">
        <v>43677</v>
      </c>
      <c r="H7211" s="3">
        <v>8770397</v>
      </c>
      <c r="I7211" s="5" t="s">
        <v>133</v>
      </c>
      <c r="J7211" s="4">
        <v>600</v>
      </c>
      <c r="K7211" s="4">
        <v>1250</v>
      </c>
      <c r="L7211" t="s">
        <v>1008</v>
      </c>
      <c r="M7211" t="s">
        <v>1681</v>
      </c>
    </row>
    <row r="7212" spans="1:13" hidden="1" x14ac:dyDescent="0.2">
      <c r="A7212" t="s">
        <v>5817</v>
      </c>
      <c r="B7212">
        <v>5</v>
      </c>
      <c r="C7212" t="s">
        <v>5792</v>
      </c>
      <c r="D7212">
        <v>1</v>
      </c>
      <c r="E7212" s="3" t="s">
        <v>1456</v>
      </c>
      <c r="F7212" s="3" t="s">
        <v>975</v>
      </c>
      <c r="G7212" s="1">
        <v>43608</v>
      </c>
      <c r="H7212" s="3">
        <v>8523537</v>
      </c>
      <c r="I7212" s="5" t="s">
        <v>3085</v>
      </c>
      <c r="J7212" s="4">
        <v>625</v>
      </c>
      <c r="K7212" s="4">
        <v>1250</v>
      </c>
      <c r="L7212" t="s">
        <v>1008</v>
      </c>
      <c r="M7212" t="s">
        <v>1009</v>
      </c>
    </row>
    <row r="7213" spans="1:13" hidden="1" x14ac:dyDescent="0.2">
      <c r="A7213" t="s">
        <v>5699</v>
      </c>
      <c r="B7213">
        <v>8</v>
      </c>
      <c r="C7213" t="s">
        <v>5792</v>
      </c>
      <c r="D7213">
        <v>1</v>
      </c>
      <c r="E7213" s="3" t="s">
        <v>639</v>
      </c>
      <c r="F7213" s="3" t="s">
        <v>3783</v>
      </c>
      <c r="G7213" s="1">
        <v>43663</v>
      </c>
      <c r="H7213" s="3">
        <v>8697060</v>
      </c>
      <c r="I7213" s="5" t="s">
        <v>207</v>
      </c>
      <c r="J7213" s="4">
        <v>800</v>
      </c>
      <c r="K7213" s="4">
        <v>1250</v>
      </c>
      <c r="L7213" t="s">
        <v>1008</v>
      </c>
      <c r="M7213" t="s">
        <v>1009</v>
      </c>
    </row>
    <row r="7214" spans="1:13" hidden="1" x14ac:dyDescent="0.2">
      <c r="A7214" t="s">
        <v>5699</v>
      </c>
      <c r="B7214">
        <v>8</v>
      </c>
      <c r="C7214" t="s">
        <v>5792</v>
      </c>
      <c r="D7214">
        <v>1</v>
      </c>
      <c r="E7214" s="3" t="s">
        <v>639</v>
      </c>
      <c r="F7214" s="3" t="s">
        <v>2098</v>
      </c>
      <c r="G7214" s="1">
        <v>43662</v>
      </c>
      <c r="H7214" s="3">
        <v>8692481</v>
      </c>
      <c r="I7214" s="5" t="s">
        <v>207</v>
      </c>
      <c r="J7214" s="4">
        <v>800</v>
      </c>
      <c r="K7214" s="4">
        <v>1250</v>
      </c>
      <c r="L7214" t="s">
        <v>1008</v>
      </c>
      <c r="M7214" t="s">
        <v>1009</v>
      </c>
    </row>
    <row r="7215" spans="1:13" hidden="1" x14ac:dyDescent="0.2">
      <c r="A7215" t="s">
        <v>5699</v>
      </c>
      <c r="B7215">
        <v>8</v>
      </c>
      <c r="C7215" t="s">
        <v>5792</v>
      </c>
      <c r="D7215">
        <v>1</v>
      </c>
      <c r="E7215" s="3" t="s">
        <v>639</v>
      </c>
      <c r="F7215" s="3" t="s">
        <v>4886</v>
      </c>
      <c r="G7215" s="1">
        <v>43766</v>
      </c>
      <c r="H7215" s="3">
        <v>9139742</v>
      </c>
      <c r="I7215" s="5" t="s">
        <v>207</v>
      </c>
      <c r="J7215" s="4">
        <v>800</v>
      </c>
      <c r="K7215" s="4">
        <v>1250</v>
      </c>
      <c r="L7215" t="s">
        <v>1008</v>
      </c>
      <c r="M7215" t="s">
        <v>1009</v>
      </c>
    </row>
    <row r="7216" spans="1:13" x14ac:dyDescent="0.2">
      <c r="A7216" t="s">
        <v>5822</v>
      </c>
      <c r="B7216">
        <v>24</v>
      </c>
      <c r="C7216" t="s">
        <v>5787</v>
      </c>
      <c r="D7216">
        <v>0</v>
      </c>
      <c r="E7216" s="3" t="s">
        <v>714</v>
      </c>
      <c r="F7216" s="3" t="s">
        <v>3804</v>
      </c>
      <c r="G7216" s="1">
        <v>43702</v>
      </c>
      <c r="H7216" s="3">
        <v>8827787</v>
      </c>
      <c r="I7216" s="5" t="s">
        <v>449</v>
      </c>
      <c r="J7216" s="4">
        <v>850</v>
      </c>
      <c r="K7216" s="4">
        <v>265</v>
      </c>
      <c r="L7216" t="s">
        <v>1008</v>
      </c>
      <c r="M7216" t="s">
        <v>1009</v>
      </c>
    </row>
    <row r="7217" spans="1:13" hidden="1" x14ac:dyDescent="0.2">
      <c r="A7217" t="s">
        <v>5699</v>
      </c>
      <c r="B7217">
        <v>8</v>
      </c>
      <c r="C7217" t="s">
        <v>5792</v>
      </c>
      <c r="D7217">
        <v>1</v>
      </c>
      <c r="E7217" s="3" t="s">
        <v>639</v>
      </c>
      <c r="F7217" s="3" t="s">
        <v>3441</v>
      </c>
      <c r="G7217" s="1">
        <v>43629</v>
      </c>
      <c r="H7217" s="3">
        <v>8556496</v>
      </c>
      <c r="I7217" s="5" t="s">
        <v>99</v>
      </c>
      <c r="J7217" s="4">
        <v>398.73</v>
      </c>
      <c r="K7217" s="4">
        <v>1254</v>
      </c>
      <c r="L7217" t="s">
        <v>1008</v>
      </c>
      <c r="M7217" t="s">
        <v>1009</v>
      </c>
    </row>
    <row r="7218" spans="1:13" hidden="1" x14ac:dyDescent="0.2">
      <c r="A7218" t="s">
        <v>5771</v>
      </c>
      <c r="B7218">
        <v>12</v>
      </c>
      <c r="C7218" t="s">
        <v>5801</v>
      </c>
      <c r="D7218">
        <v>0</v>
      </c>
      <c r="E7218" s="3" t="s">
        <v>1890</v>
      </c>
      <c r="F7218" s="3" t="s">
        <v>4153</v>
      </c>
      <c r="G7218" s="1">
        <v>43824</v>
      </c>
      <c r="H7218" s="3">
        <v>9439070</v>
      </c>
      <c r="I7218" s="5" t="s">
        <v>69</v>
      </c>
      <c r="J7218" s="4">
        <v>637.79999999999995</v>
      </c>
      <c r="K7218" s="4">
        <v>1254</v>
      </c>
      <c r="L7218" t="s">
        <v>1008</v>
      </c>
      <c r="M7218" t="s">
        <v>1681</v>
      </c>
    </row>
    <row r="7219" spans="1:13" hidden="1" x14ac:dyDescent="0.2">
      <c r="A7219" t="s">
        <v>5706</v>
      </c>
      <c r="B7219">
        <v>6</v>
      </c>
      <c r="C7219" t="s">
        <v>5792</v>
      </c>
      <c r="D7219">
        <v>1</v>
      </c>
      <c r="E7219" s="3" t="s">
        <v>4423</v>
      </c>
      <c r="F7219" s="3" t="s">
        <v>924</v>
      </c>
      <c r="G7219" s="1">
        <v>43776</v>
      </c>
      <c r="H7219" s="3">
        <v>9202619</v>
      </c>
      <c r="I7219" s="5" t="s">
        <v>5329</v>
      </c>
      <c r="J7219" s="4">
        <v>660</v>
      </c>
      <c r="K7219" s="4">
        <v>1254</v>
      </c>
      <c r="L7219" t="s">
        <v>1008</v>
      </c>
      <c r="M7219" t="s">
        <v>1681</v>
      </c>
    </row>
    <row r="7220" spans="1:13" hidden="1" x14ac:dyDescent="0.2">
      <c r="A7220" t="s">
        <v>5699</v>
      </c>
      <c r="B7220">
        <v>8</v>
      </c>
      <c r="C7220" t="s">
        <v>5792</v>
      </c>
      <c r="D7220">
        <v>1</v>
      </c>
      <c r="E7220" s="3" t="s">
        <v>639</v>
      </c>
      <c r="F7220" s="3" t="s">
        <v>1678</v>
      </c>
      <c r="G7220" s="1">
        <v>43650</v>
      </c>
      <c r="H7220" s="3">
        <v>8641241</v>
      </c>
      <c r="I7220" s="5" t="s">
        <v>3867</v>
      </c>
      <c r="J7220" s="4">
        <v>800</v>
      </c>
      <c r="K7220" s="4">
        <v>1254</v>
      </c>
      <c r="L7220" t="s">
        <v>1008</v>
      </c>
      <c r="M7220" t="s">
        <v>1009</v>
      </c>
    </row>
    <row r="7221" spans="1:13" hidden="1" x14ac:dyDescent="0.2">
      <c r="A7221" t="s">
        <v>5698</v>
      </c>
      <c r="B7221">
        <v>8</v>
      </c>
      <c r="C7221" t="s">
        <v>5787</v>
      </c>
      <c r="D7221">
        <v>1</v>
      </c>
      <c r="E7221" s="3" t="s">
        <v>1235</v>
      </c>
      <c r="F7221" s="3" t="s">
        <v>64</v>
      </c>
      <c r="G7221" s="1">
        <v>43724</v>
      </c>
      <c r="H7221" s="3">
        <v>8930740</v>
      </c>
      <c r="I7221" s="5" t="s">
        <v>348</v>
      </c>
      <c r="J7221" s="4">
        <v>422</v>
      </c>
      <c r="K7221" s="4">
        <v>1256</v>
      </c>
      <c r="L7221" t="s">
        <v>1008</v>
      </c>
      <c r="M7221" t="s">
        <v>1009</v>
      </c>
    </row>
    <row r="7222" spans="1:13" hidden="1" x14ac:dyDescent="0.2">
      <c r="A7222" t="s">
        <v>5698</v>
      </c>
      <c r="B7222">
        <v>8</v>
      </c>
      <c r="C7222" t="s">
        <v>5787</v>
      </c>
      <c r="D7222">
        <v>1</v>
      </c>
      <c r="E7222" s="3" t="s">
        <v>389</v>
      </c>
      <c r="F7222" s="3" t="s">
        <v>1673</v>
      </c>
      <c r="G7222" s="1">
        <v>43591</v>
      </c>
      <c r="H7222" s="3">
        <v>8461931</v>
      </c>
      <c r="I7222" s="5" t="s">
        <v>149</v>
      </c>
      <c r="J7222" s="4">
        <v>724.72</v>
      </c>
      <c r="K7222" s="4">
        <v>1256</v>
      </c>
      <c r="L7222" t="s">
        <v>1008</v>
      </c>
      <c r="M7222" t="s">
        <v>1681</v>
      </c>
    </row>
    <row r="7223" spans="1:13" hidden="1" x14ac:dyDescent="0.2">
      <c r="A7223" t="s">
        <v>5828</v>
      </c>
      <c r="B7223">
        <v>8</v>
      </c>
      <c r="C7223" t="s">
        <v>5787</v>
      </c>
      <c r="D7223">
        <v>1</v>
      </c>
      <c r="E7223" s="3" t="s">
        <v>152</v>
      </c>
      <c r="F7223" s="3" t="s">
        <v>907</v>
      </c>
      <c r="G7223" s="1">
        <v>43584</v>
      </c>
      <c r="H7223" s="3">
        <v>8428365</v>
      </c>
      <c r="I7223" s="5" t="s">
        <v>62</v>
      </c>
      <c r="J7223" s="4">
        <v>556.23</v>
      </c>
      <c r="K7223" s="4">
        <v>1258</v>
      </c>
      <c r="L7223" t="s">
        <v>1008</v>
      </c>
      <c r="M7223" t="s">
        <v>1009</v>
      </c>
    </row>
    <row r="7224" spans="1:13" hidden="1" x14ac:dyDescent="0.2">
      <c r="A7224" t="s">
        <v>5771</v>
      </c>
      <c r="B7224">
        <v>12</v>
      </c>
      <c r="C7224" t="s">
        <v>5801</v>
      </c>
      <c r="D7224">
        <v>0</v>
      </c>
      <c r="E7224" s="3" t="s">
        <v>2426</v>
      </c>
      <c r="F7224" s="3" t="s">
        <v>1533</v>
      </c>
      <c r="G7224" s="1">
        <v>43564</v>
      </c>
      <c r="H7224" s="3">
        <v>8345319</v>
      </c>
      <c r="I7224" s="5" t="s">
        <v>62</v>
      </c>
      <c r="J7224" s="4">
        <v>556.35</v>
      </c>
      <c r="K7224" s="4">
        <v>1258</v>
      </c>
      <c r="L7224" t="s">
        <v>1008</v>
      </c>
      <c r="M7224" t="s">
        <v>1009</v>
      </c>
    </row>
    <row r="7225" spans="1:13" hidden="1" x14ac:dyDescent="0.2">
      <c r="A7225" t="s">
        <v>5830</v>
      </c>
      <c r="B7225">
        <v>2</v>
      </c>
      <c r="C7225" t="s">
        <v>5792</v>
      </c>
      <c r="D7225">
        <v>1</v>
      </c>
      <c r="E7225" s="3" t="s">
        <v>152</v>
      </c>
      <c r="F7225" s="3" t="s">
        <v>153</v>
      </c>
      <c r="G7225" s="1">
        <v>43817</v>
      </c>
      <c r="H7225" s="3">
        <v>9401750</v>
      </c>
      <c r="I7225" s="5" t="s">
        <v>474</v>
      </c>
      <c r="J7225" s="4">
        <v>381.23</v>
      </c>
      <c r="K7225" s="4">
        <v>1259</v>
      </c>
      <c r="L7225" t="s">
        <v>1064</v>
      </c>
      <c r="M7225" t="s">
        <v>1009</v>
      </c>
    </row>
    <row r="7226" spans="1:13" hidden="1" x14ac:dyDescent="0.2">
      <c r="A7226" t="s">
        <v>5771</v>
      </c>
      <c r="B7226">
        <v>12</v>
      </c>
      <c r="C7226" t="s">
        <v>5801</v>
      </c>
      <c r="D7226">
        <v>0</v>
      </c>
      <c r="E7226" s="3" t="s">
        <v>26</v>
      </c>
      <c r="F7226" s="3" t="s">
        <v>1761</v>
      </c>
      <c r="G7226" s="1">
        <v>43662</v>
      </c>
      <c r="H7226" s="3">
        <v>8692590</v>
      </c>
      <c r="I7226" s="5" t="s">
        <v>468</v>
      </c>
      <c r="J7226" s="4">
        <v>675</v>
      </c>
      <c r="K7226" s="4">
        <v>1259</v>
      </c>
      <c r="L7226" t="s">
        <v>1008</v>
      </c>
      <c r="M7226" t="s">
        <v>1681</v>
      </c>
    </row>
    <row r="7227" spans="1:13" hidden="1" x14ac:dyDescent="0.2">
      <c r="A7227" t="s">
        <v>5769</v>
      </c>
      <c r="B7227">
        <v>9</v>
      </c>
      <c r="C7227" t="s">
        <v>5801</v>
      </c>
      <c r="D7227">
        <v>0</v>
      </c>
      <c r="E7227" s="3" t="s">
        <v>308</v>
      </c>
      <c r="F7227" s="3" t="s">
        <v>402</v>
      </c>
      <c r="G7227" s="1">
        <v>43641</v>
      </c>
      <c r="H7227" s="3">
        <v>8602845</v>
      </c>
      <c r="I7227" s="5" t="s">
        <v>959</v>
      </c>
      <c r="J7227" s="4">
        <v>349.25</v>
      </c>
      <c r="K7227" s="4">
        <v>1260</v>
      </c>
      <c r="L7227" t="s">
        <v>1008</v>
      </c>
      <c r="M7227" t="s">
        <v>1009</v>
      </c>
    </row>
    <row r="7228" spans="1:13" hidden="1" x14ac:dyDescent="0.2">
      <c r="A7228" t="s">
        <v>5699</v>
      </c>
      <c r="B7228">
        <v>8</v>
      </c>
      <c r="C7228" t="s">
        <v>5792</v>
      </c>
      <c r="D7228">
        <v>1</v>
      </c>
      <c r="E7228" s="3" t="s">
        <v>827</v>
      </c>
      <c r="F7228" s="3" t="s">
        <v>1678</v>
      </c>
      <c r="G7228" s="1">
        <v>43529</v>
      </c>
      <c r="H7228" s="3">
        <v>8192814</v>
      </c>
      <c r="I7228" s="5" t="s">
        <v>155</v>
      </c>
      <c r="J7228" s="4">
        <v>500</v>
      </c>
      <c r="K7228" s="4">
        <v>1260</v>
      </c>
      <c r="L7228" t="s">
        <v>1008</v>
      </c>
      <c r="M7228" t="s">
        <v>1009</v>
      </c>
    </row>
    <row r="7229" spans="1:13" hidden="1" x14ac:dyDescent="0.2">
      <c r="A7229" t="s">
        <v>5827</v>
      </c>
      <c r="B7229">
        <v>9</v>
      </c>
      <c r="C7229" t="s">
        <v>5792</v>
      </c>
      <c r="D7229">
        <v>0</v>
      </c>
      <c r="E7229" s="3" t="s">
        <v>656</v>
      </c>
      <c r="F7229" s="3" t="s">
        <v>1903</v>
      </c>
      <c r="G7229" s="1">
        <v>43758</v>
      </c>
      <c r="H7229" s="3">
        <v>9087813</v>
      </c>
      <c r="I7229" s="5" t="s">
        <v>4800</v>
      </c>
      <c r="J7229" s="4">
        <v>575</v>
      </c>
      <c r="K7229" s="4">
        <v>1260</v>
      </c>
      <c r="L7229" t="s">
        <v>1008</v>
      </c>
      <c r="M7229" t="s">
        <v>1009</v>
      </c>
    </row>
    <row r="7230" spans="1:13" hidden="1" x14ac:dyDescent="0.2">
      <c r="A7230" t="s">
        <v>5839</v>
      </c>
      <c r="B7230">
        <v>3</v>
      </c>
      <c r="C7230" t="s">
        <v>5792</v>
      </c>
      <c r="D7230">
        <v>1</v>
      </c>
      <c r="E7230" s="3" t="s">
        <v>1023</v>
      </c>
      <c r="F7230" s="3" t="s">
        <v>798</v>
      </c>
      <c r="G7230" s="1">
        <v>43725</v>
      </c>
      <c r="H7230" s="3">
        <v>8948392</v>
      </c>
      <c r="I7230" s="5" t="s">
        <v>53</v>
      </c>
      <c r="J7230" s="4">
        <v>79.3</v>
      </c>
      <c r="K7230" s="4">
        <v>1261</v>
      </c>
      <c r="L7230" t="s">
        <v>1058</v>
      </c>
      <c r="M7230" t="s">
        <v>1009</v>
      </c>
    </row>
    <row r="7231" spans="1:13" hidden="1" x14ac:dyDescent="0.2">
      <c r="A7231" t="s">
        <v>5754</v>
      </c>
      <c r="B7231">
        <v>11</v>
      </c>
      <c r="C7231" t="s">
        <v>5792</v>
      </c>
      <c r="D7231">
        <v>0</v>
      </c>
      <c r="E7231" s="3" t="s">
        <v>128</v>
      </c>
      <c r="F7231" s="3" t="s">
        <v>540</v>
      </c>
      <c r="G7231" s="1">
        <v>43660</v>
      </c>
      <c r="H7231" s="3">
        <v>8679438</v>
      </c>
      <c r="I7231" s="5" t="s">
        <v>977</v>
      </c>
      <c r="J7231" s="4">
        <v>832</v>
      </c>
      <c r="K7231" s="4">
        <v>1262</v>
      </c>
      <c r="L7231" t="s">
        <v>1008</v>
      </c>
      <c r="M7231" t="s">
        <v>1681</v>
      </c>
    </row>
    <row r="7232" spans="1:13" hidden="1" x14ac:dyDescent="0.2">
      <c r="A7232" t="s">
        <v>5699</v>
      </c>
      <c r="B7232">
        <v>8</v>
      </c>
      <c r="C7232" t="s">
        <v>5792</v>
      </c>
      <c r="D7232">
        <v>1</v>
      </c>
      <c r="E7232" t="s">
        <v>827</v>
      </c>
      <c r="F7232" t="s">
        <v>32</v>
      </c>
      <c r="G7232" s="1">
        <v>43520</v>
      </c>
      <c r="H7232">
        <v>8151099</v>
      </c>
      <c r="I7232" s="5" t="s">
        <v>851</v>
      </c>
      <c r="J7232" s="4">
        <v>400</v>
      </c>
      <c r="K7232" s="4">
        <v>1263</v>
      </c>
      <c r="L7232" t="s">
        <v>1008</v>
      </c>
      <c r="M7232" t="s">
        <v>1009</v>
      </c>
    </row>
    <row r="7233" spans="1:13" hidden="1" x14ac:dyDescent="0.2">
      <c r="A7233" t="s">
        <v>5722</v>
      </c>
      <c r="B7233">
        <v>5</v>
      </c>
      <c r="C7233" t="s">
        <v>5787</v>
      </c>
      <c r="D7233">
        <v>1</v>
      </c>
      <c r="E7233" s="3" t="s">
        <v>1381</v>
      </c>
      <c r="F7233" s="3" t="s">
        <v>1605</v>
      </c>
      <c r="G7233" s="1">
        <v>43699</v>
      </c>
      <c r="H7233" s="3">
        <v>8820873</v>
      </c>
      <c r="I7233" s="5" t="s">
        <v>99</v>
      </c>
      <c r="J7233" s="4">
        <v>395.5</v>
      </c>
      <c r="K7233" s="4">
        <v>1264</v>
      </c>
      <c r="L7233" t="s">
        <v>1008</v>
      </c>
      <c r="M7233" t="s">
        <v>1009</v>
      </c>
    </row>
    <row r="7234" spans="1:13" hidden="1" x14ac:dyDescent="0.2">
      <c r="A7234" t="s">
        <v>5699</v>
      </c>
      <c r="B7234">
        <v>8</v>
      </c>
      <c r="C7234" t="s">
        <v>5792</v>
      </c>
      <c r="D7234">
        <v>1</v>
      </c>
      <c r="E7234" s="3" t="s">
        <v>827</v>
      </c>
      <c r="F7234" s="3" t="s">
        <v>32</v>
      </c>
      <c r="G7234" s="1">
        <v>43676</v>
      </c>
      <c r="H7234" s="3">
        <v>8763284</v>
      </c>
      <c r="I7234" s="5" t="s">
        <v>517</v>
      </c>
      <c r="J7234" s="4">
        <v>513.29</v>
      </c>
      <c r="K7234" s="4">
        <v>1266</v>
      </c>
      <c r="L7234" t="s">
        <v>1008</v>
      </c>
      <c r="M7234" t="s">
        <v>1009</v>
      </c>
    </row>
    <row r="7235" spans="1:13" hidden="1" x14ac:dyDescent="0.2">
      <c r="A7235" t="s">
        <v>5699</v>
      </c>
      <c r="B7235">
        <v>8</v>
      </c>
      <c r="C7235" t="s">
        <v>5792</v>
      </c>
      <c r="D7235">
        <v>1</v>
      </c>
      <c r="E7235" s="3" t="s">
        <v>639</v>
      </c>
      <c r="F7235" s="3" t="s">
        <v>4926</v>
      </c>
      <c r="G7235" s="1">
        <v>43766</v>
      </c>
      <c r="H7235" s="3">
        <v>9139786</v>
      </c>
      <c r="I7235" s="5" t="s">
        <v>667</v>
      </c>
      <c r="J7235" s="4">
        <v>600</v>
      </c>
      <c r="K7235" s="4">
        <v>1267</v>
      </c>
      <c r="L7235" t="s">
        <v>1008</v>
      </c>
      <c r="M7235" t="s">
        <v>1009</v>
      </c>
    </row>
    <row r="7236" spans="1:13" hidden="1" x14ac:dyDescent="0.2">
      <c r="A7236" t="s">
        <v>5827</v>
      </c>
      <c r="B7236">
        <v>9</v>
      </c>
      <c r="C7236" t="s">
        <v>5792</v>
      </c>
      <c r="D7236">
        <v>0</v>
      </c>
      <c r="E7236" s="3" t="s">
        <v>656</v>
      </c>
      <c r="F7236" s="3" t="s">
        <v>4666</v>
      </c>
      <c r="G7236" s="1">
        <v>43716</v>
      </c>
      <c r="H7236" s="3">
        <v>8781614</v>
      </c>
      <c r="I7236" s="5" t="s">
        <v>45</v>
      </c>
      <c r="J7236" s="4">
        <v>750</v>
      </c>
      <c r="K7236" s="4">
        <v>1267</v>
      </c>
      <c r="L7236" t="s">
        <v>1008</v>
      </c>
      <c r="M7236" t="s">
        <v>1681</v>
      </c>
    </row>
    <row r="7237" spans="1:13" hidden="1" x14ac:dyDescent="0.2">
      <c r="A7237" t="s">
        <v>5699</v>
      </c>
      <c r="B7237">
        <v>8</v>
      </c>
      <c r="C7237" t="s">
        <v>5792</v>
      </c>
      <c r="D7237">
        <v>1</v>
      </c>
      <c r="E7237" s="3" t="s">
        <v>827</v>
      </c>
      <c r="F7237" s="3" t="s">
        <v>562</v>
      </c>
      <c r="G7237" s="1">
        <v>43704</v>
      </c>
      <c r="H7237" s="3">
        <v>8842547</v>
      </c>
      <c r="I7237" s="5" t="s">
        <v>4176</v>
      </c>
      <c r="J7237" s="4">
        <v>513.5</v>
      </c>
      <c r="K7237" s="4">
        <v>1268</v>
      </c>
      <c r="L7237" t="s">
        <v>1008</v>
      </c>
      <c r="M7237" t="s">
        <v>1009</v>
      </c>
    </row>
    <row r="7238" spans="1:13" hidden="1" x14ac:dyDescent="0.2">
      <c r="A7238" t="s">
        <v>5804</v>
      </c>
      <c r="B7238">
        <v>7</v>
      </c>
      <c r="C7238" t="s">
        <v>5792</v>
      </c>
      <c r="D7238">
        <v>1</v>
      </c>
      <c r="E7238" t="s">
        <v>972</v>
      </c>
      <c r="F7238" t="s">
        <v>41</v>
      </c>
      <c r="G7238" s="1">
        <v>43520</v>
      </c>
      <c r="H7238">
        <v>8141718</v>
      </c>
      <c r="I7238" s="5" t="s">
        <v>62</v>
      </c>
      <c r="J7238" s="4">
        <v>552</v>
      </c>
      <c r="K7238" s="4">
        <v>1268</v>
      </c>
      <c r="L7238" t="s">
        <v>1008</v>
      </c>
      <c r="M7238" t="s">
        <v>1009</v>
      </c>
    </row>
    <row r="7239" spans="1:13" hidden="1" x14ac:dyDescent="0.2">
      <c r="A7239" t="s">
        <v>5768</v>
      </c>
      <c r="B7239">
        <v>7</v>
      </c>
      <c r="C7239" t="s">
        <v>5801</v>
      </c>
      <c r="D7239">
        <v>0</v>
      </c>
      <c r="E7239" s="3" t="s">
        <v>137</v>
      </c>
      <c r="F7239" s="3" t="s">
        <v>239</v>
      </c>
      <c r="G7239" s="1">
        <v>43641</v>
      </c>
      <c r="H7239" s="3">
        <v>8600466</v>
      </c>
      <c r="I7239" s="5" t="s">
        <v>3329</v>
      </c>
      <c r="J7239" s="4">
        <v>616</v>
      </c>
      <c r="K7239" s="4">
        <v>1268</v>
      </c>
      <c r="L7239" t="s">
        <v>1008</v>
      </c>
      <c r="M7239" t="s">
        <v>1009</v>
      </c>
    </row>
    <row r="7240" spans="1:13" hidden="1" x14ac:dyDescent="0.2">
      <c r="A7240" t="s">
        <v>5768</v>
      </c>
      <c r="B7240">
        <v>7</v>
      </c>
      <c r="C7240" t="s">
        <v>5801</v>
      </c>
      <c r="D7240">
        <v>0</v>
      </c>
      <c r="E7240" t="s">
        <v>137</v>
      </c>
      <c r="F7240" t="s">
        <v>469</v>
      </c>
      <c r="G7240" s="1">
        <v>43496</v>
      </c>
      <c r="H7240">
        <v>8054083</v>
      </c>
      <c r="I7240" s="5" t="s">
        <v>69</v>
      </c>
      <c r="J7240" s="4">
        <v>630.79</v>
      </c>
      <c r="K7240" s="4">
        <v>1268</v>
      </c>
      <c r="L7240" t="s">
        <v>1008</v>
      </c>
      <c r="M7240" t="s">
        <v>1009</v>
      </c>
    </row>
    <row r="7241" spans="1:13" hidden="1" x14ac:dyDescent="0.2">
      <c r="A7241" t="s">
        <v>5791</v>
      </c>
      <c r="B7241">
        <v>7</v>
      </c>
      <c r="C7241" t="s">
        <v>5787</v>
      </c>
      <c r="D7241">
        <v>1</v>
      </c>
      <c r="E7241" s="3" t="s">
        <v>2320</v>
      </c>
      <c r="F7241" s="3" t="s">
        <v>5154</v>
      </c>
      <c r="G7241" s="1">
        <v>43790</v>
      </c>
      <c r="H7241" s="3">
        <v>9247307</v>
      </c>
      <c r="I7241" s="5" t="s">
        <v>5155</v>
      </c>
      <c r="J7241" s="4">
        <v>487.93</v>
      </c>
      <c r="K7241" s="4">
        <v>1269</v>
      </c>
      <c r="L7241" t="s">
        <v>1008</v>
      </c>
      <c r="M7241" t="s">
        <v>1009</v>
      </c>
    </row>
    <row r="7242" spans="1:13" hidden="1" x14ac:dyDescent="0.2">
      <c r="A7242" t="s">
        <v>5721</v>
      </c>
      <c r="B7242">
        <v>3</v>
      </c>
      <c r="C7242" t="s">
        <v>5801</v>
      </c>
      <c r="D7242">
        <v>1</v>
      </c>
      <c r="E7242" s="3" t="s">
        <v>152</v>
      </c>
      <c r="F7242" s="3" t="s">
        <v>153</v>
      </c>
      <c r="G7242" s="1">
        <v>43608</v>
      </c>
      <c r="H7242" s="3">
        <v>8523324</v>
      </c>
      <c r="I7242" s="5" t="s">
        <v>53</v>
      </c>
      <c r="J7242" s="4">
        <v>78.75</v>
      </c>
      <c r="K7242" s="4">
        <v>1270</v>
      </c>
      <c r="L7242" t="s">
        <v>1064</v>
      </c>
      <c r="M7242" t="s">
        <v>1009</v>
      </c>
    </row>
    <row r="7243" spans="1:13" hidden="1" x14ac:dyDescent="0.2">
      <c r="A7243" t="s">
        <v>5817</v>
      </c>
      <c r="B7243">
        <v>5</v>
      </c>
      <c r="C7243" t="s">
        <v>5792</v>
      </c>
      <c r="D7243">
        <v>1</v>
      </c>
      <c r="E7243" s="3" t="s">
        <v>806</v>
      </c>
      <c r="F7243" s="3" t="s">
        <v>324</v>
      </c>
      <c r="G7243" s="1">
        <v>43776</v>
      </c>
      <c r="H7243" s="3">
        <v>9202985</v>
      </c>
      <c r="I7243" s="5" t="s">
        <v>1211</v>
      </c>
      <c r="J7243" s="4">
        <v>636.64</v>
      </c>
      <c r="K7243" s="4">
        <v>1272</v>
      </c>
      <c r="L7243" t="s">
        <v>1008</v>
      </c>
      <c r="M7243" t="s">
        <v>1009</v>
      </c>
    </row>
    <row r="7244" spans="1:13" hidden="1" x14ac:dyDescent="0.2">
      <c r="A7244" t="s">
        <v>5804</v>
      </c>
      <c r="B7244">
        <v>7</v>
      </c>
      <c r="C7244" t="s">
        <v>5792</v>
      </c>
      <c r="D7244">
        <v>1</v>
      </c>
      <c r="E7244" s="3" t="s">
        <v>4246</v>
      </c>
      <c r="F7244" s="3" t="s">
        <v>529</v>
      </c>
      <c r="G7244" s="1">
        <v>43705</v>
      </c>
      <c r="H7244" s="3">
        <v>8848324</v>
      </c>
      <c r="I7244" s="5" t="s">
        <v>62</v>
      </c>
      <c r="J7244" s="4">
        <v>550</v>
      </c>
      <c r="K7244" s="4">
        <v>1273</v>
      </c>
      <c r="L7244" t="s">
        <v>1008</v>
      </c>
      <c r="M7244" t="s">
        <v>1009</v>
      </c>
    </row>
    <row r="7245" spans="1:13" hidden="1" x14ac:dyDescent="0.2">
      <c r="A7245" t="s">
        <v>5804</v>
      </c>
      <c r="B7245">
        <v>7</v>
      </c>
      <c r="C7245" t="s">
        <v>5792</v>
      </c>
      <c r="D7245">
        <v>1</v>
      </c>
      <c r="E7245" s="3" t="s">
        <v>992</v>
      </c>
      <c r="F7245" s="3" t="s">
        <v>70</v>
      </c>
      <c r="G7245" s="1">
        <v>43639</v>
      </c>
      <c r="H7245" s="3">
        <v>8588335</v>
      </c>
      <c r="I7245" s="5" t="s">
        <v>62</v>
      </c>
      <c r="J7245" s="4">
        <v>550</v>
      </c>
      <c r="K7245" s="4">
        <v>1273</v>
      </c>
      <c r="L7245" t="s">
        <v>1008</v>
      </c>
      <c r="M7245" t="s">
        <v>1009</v>
      </c>
    </row>
    <row r="7246" spans="1:13" hidden="1" x14ac:dyDescent="0.2">
      <c r="A7246" t="s">
        <v>5756</v>
      </c>
      <c r="B7246">
        <v>10</v>
      </c>
      <c r="C7246" t="s">
        <v>5792</v>
      </c>
      <c r="D7246">
        <v>0</v>
      </c>
      <c r="E7246" s="3" t="s">
        <v>152</v>
      </c>
      <c r="F7246" s="3" t="s">
        <v>153</v>
      </c>
      <c r="G7246" s="1">
        <v>43633</v>
      </c>
      <c r="H7246" s="3">
        <v>8569413</v>
      </c>
      <c r="I7246" s="5" t="s">
        <v>158</v>
      </c>
      <c r="J7246" s="4">
        <v>156.82</v>
      </c>
      <c r="K7246" s="4">
        <v>1275</v>
      </c>
      <c r="L7246" t="s">
        <v>1008</v>
      </c>
      <c r="M7246" t="s">
        <v>1009</v>
      </c>
    </row>
    <row r="7247" spans="1:13" hidden="1" x14ac:dyDescent="0.2">
      <c r="A7247" t="s">
        <v>5699</v>
      </c>
      <c r="B7247">
        <v>8</v>
      </c>
      <c r="C7247" t="s">
        <v>5792</v>
      </c>
      <c r="D7247">
        <v>1</v>
      </c>
      <c r="E7247" s="3" t="s">
        <v>827</v>
      </c>
      <c r="F7247" s="3" t="s">
        <v>798</v>
      </c>
      <c r="G7247" s="1">
        <v>43675</v>
      </c>
      <c r="H7247" s="3">
        <v>8753342</v>
      </c>
      <c r="I7247" s="5" t="s">
        <v>1050</v>
      </c>
      <c r="J7247" s="4">
        <v>400</v>
      </c>
      <c r="K7247" s="4">
        <v>1275</v>
      </c>
      <c r="L7247" t="s">
        <v>1008</v>
      </c>
      <c r="M7247" t="s">
        <v>1009</v>
      </c>
    </row>
    <row r="7248" spans="1:13" hidden="1" x14ac:dyDescent="0.2">
      <c r="A7248" t="s">
        <v>5771</v>
      </c>
      <c r="B7248">
        <v>12</v>
      </c>
      <c r="C7248" t="s">
        <v>5801</v>
      </c>
      <c r="D7248">
        <v>0</v>
      </c>
      <c r="E7248" s="3" t="s">
        <v>583</v>
      </c>
      <c r="F7248" s="3" t="s">
        <v>4789</v>
      </c>
      <c r="G7248" s="1">
        <v>43751</v>
      </c>
      <c r="H7248" s="3">
        <v>9058963</v>
      </c>
      <c r="I7248" s="5" t="s">
        <v>1050</v>
      </c>
      <c r="J7248" s="4">
        <v>400</v>
      </c>
      <c r="K7248" s="4">
        <v>1275</v>
      </c>
      <c r="L7248" t="s">
        <v>1008</v>
      </c>
      <c r="M7248" t="s">
        <v>1009</v>
      </c>
    </row>
    <row r="7249" spans="1:13" hidden="1" x14ac:dyDescent="0.2">
      <c r="A7249" t="s">
        <v>5771</v>
      </c>
      <c r="B7249">
        <v>12</v>
      </c>
      <c r="C7249" t="s">
        <v>5801</v>
      </c>
      <c r="D7249">
        <v>0</v>
      </c>
      <c r="E7249" s="3" t="s">
        <v>2316</v>
      </c>
      <c r="F7249" s="3" t="s">
        <v>4792</v>
      </c>
      <c r="G7249" s="1">
        <v>43744</v>
      </c>
      <c r="H7249" s="3">
        <v>9017272</v>
      </c>
      <c r="I7249" s="5" t="s">
        <v>1050</v>
      </c>
      <c r="J7249" s="4">
        <v>400</v>
      </c>
      <c r="K7249" s="4">
        <v>1275</v>
      </c>
      <c r="L7249" t="s">
        <v>1008</v>
      </c>
      <c r="M7249" t="s">
        <v>1009</v>
      </c>
    </row>
    <row r="7250" spans="1:13" hidden="1" x14ac:dyDescent="0.2">
      <c r="A7250" t="s">
        <v>5817</v>
      </c>
      <c r="B7250">
        <v>5</v>
      </c>
      <c r="C7250" t="s">
        <v>5792</v>
      </c>
      <c r="D7250">
        <v>1</v>
      </c>
      <c r="E7250" s="3" t="s">
        <v>803</v>
      </c>
      <c r="F7250" s="3" t="s">
        <v>147</v>
      </c>
      <c r="G7250" s="1">
        <v>43676</v>
      </c>
      <c r="H7250" s="3">
        <v>8761257</v>
      </c>
      <c r="I7250" s="5" t="s">
        <v>3836</v>
      </c>
      <c r="J7250" s="4">
        <v>592.04</v>
      </c>
      <c r="K7250" s="4">
        <v>1275</v>
      </c>
      <c r="L7250" t="s">
        <v>1008</v>
      </c>
      <c r="M7250" t="s">
        <v>1009</v>
      </c>
    </row>
    <row r="7251" spans="1:13" hidden="1" x14ac:dyDescent="0.2">
      <c r="A7251" t="s">
        <v>5839</v>
      </c>
      <c r="B7251">
        <v>3</v>
      </c>
      <c r="C7251" t="s">
        <v>5792</v>
      </c>
      <c r="D7251">
        <v>1</v>
      </c>
      <c r="E7251" s="3" t="s">
        <v>3974</v>
      </c>
      <c r="F7251" s="3" t="s">
        <v>755</v>
      </c>
      <c r="G7251" s="1">
        <v>43675</v>
      </c>
      <c r="H7251" s="3">
        <v>8750743</v>
      </c>
      <c r="I7251" s="5" t="s">
        <v>99</v>
      </c>
      <c r="J7251" s="4">
        <v>392</v>
      </c>
      <c r="K7251" s="4">
        <v>1276</v>
      </c>
      <c r="L7251" t="s">
        <v>1008</v>
      </c>
      <c r="M7251" t="s">
        <v>1681</v>
      </c>
    </row>
    <row r="7252" spans="1:13" hidden="1" x14ac:dyDescent="0.2">
      <c r="A7252" t="s">
        <v>5758</v>
      </c>
      <c r="B7252">
        <v>11</v>
      </c>
      <c r="C7252" t="s">
        <v>5792</v>
      </c>
      <c r="D7252">
        <v>0</v>
      </c>
      <c r="E7252" s="3" t="s">
        <v>650</v>
      </c>
      <c r="F7252" s="3" t="s">
        <v>3353</v>
      </c>
      <c r="G7252" s="1">
        <v>43633</v>
      </c>
      <c r="H7252" s="3">
        <v>8568588</v>
      </c>
      <c r="I7252" s="5" t="s">
        <v>3354</v>
      </c>
      <c r="J7252" s="4">
        <v>397.98</v>
      </c>
      <c r="K7252" s="4">
        <v>1276</v>
      </c>
      <c r="L7252" t="s">
        <v>1008</v>
      </c>
      <c r="M7252" t="s">
        <v>1009</v>
      </c>
    </row>
    <row r="7253" spans="1:13" hidden="1" x14ac:dyDescent="0.2">
      <c r="A7253" t="s">
        <v>5804</v>
      </c>
      <c r="B7253">
        <v>7</v>
      </c>
      <c r="C7253" t="s">
        <v>5792</v>
      </c>
      <c r="D7253">
        <v>1</v>
      </c>
      <c r="E7253" s="3" t="s">
        <v>1588</v>
      </c>
      <c r="F7253" s="3" t="s">
        <v>905</v>
      </c>
      <c r="G7253" s="1">
        <v>43769</v>
      </c>
      <c r="H7253" s="3">
        <v>9162977</v>
      </c>
      <c r="I7253" s="5" t="s">
        <v>1502</v>
      </c>
      <c r="J7253" s="4">
        <v>532.66</v>
      </c>
      <c r="K7253" s="4">
        <v>1277</v>
      </c>
      <c r="L7253" t="s">
        <v>1008</v>
      </c>
      <c r="M7253" t="s">
        <v>1009</v>
      </c>
    </row>
    <row r="7254" spans="1:13" hidden="1" x14ac:dyDescent="0.2">
      <c r="A7254" t="s">
        <v>5836</v>
      </c>
      <c r="B7254">
        <v>2</v>
      </c>
      <c r="C7254" t="s">
        <v>5801</v>
      </c>
      <c r="D7254">
        <v>1</v>
      </c>
      <c r="E7254" s="3" t="s">
        <v>3248</v>
      </c>
      <c r="F7254" s="3" t="s">
        <v>2074</v>
      </c>
      <c r="G7254" s="1">
        <v>43635</v>
      </c>
      <c r="H7254" s="3">
        <v>8577859</v>
      </c>
      <c r="I7254" s="5" t="s">
        <v>886</v>
      </c>
      <c r="J7254" s="4">
        <v>650</v>
      </c>
      <c r="K7254" s="4">
        <v>1277</v>
      </c>
      <c r="L7254" t="s">
        <v>1008</v>
      </c>
      <c r="M7254" t="s">
        <v>1009</v>
      </c>
    </row>
    <row r="7255" spans="1:13" hidden="1" x14ac:dyDescent="0.2">
      <c r="A7255" t="s">
        <v>5768</v>
      </c>
      <c r="B7255">
        <v>7</v>
      </c>
      <c r="C7255" t="s">
        <v>5801</v>
      </c>
      <c r="D7255">
        <v>0</v>
      </c>
      <c r="E7255" s="3" t="s">
        <v>137</v>
      </c>
      <c r="F7255" s="3" t="s">
        <v>402</v>
      </c>
      <c r="G7255" s="1">
        <v>43557</v>
      </c>
      <c r="H7255" s="3">
        <v>8313013</v>
      </c>
      <c r="I7255" s="5" t="s">
        <v>1974</v>
      </c>
      <c r="J7255" s="4">
        <v>441.98</v>
      </c>
      <c r="K7255" s="4">
        <v>1278</v>
      </c>
      <c r="L7255" t="s">
        <v>1008</v>
      </c>
      <c r="M7255" t="s">
        <v>1009</v>
      </c>
    </row>
    <row r="7256" spans="1:13" hidden="1" x14ac:dyDescent="0.2">
      <c r="A7256" t="s">
        <v>5769</v>
      </c>
      <c r="B7256">
        <v>9</v>
      </c>
      <c r="C7256" t="s">
        <v>5801</v>
      </c>
      <c r="D7256">
        <v>0</v>
      </c>
      <c r="E7256" s="3" t="s">
        <v>1028</v>
      </c>
      <c r="F7256" s="3" t="s">
        <v>576</v>
      </c>
      <c r="G7256" s="1">
        <v>43704</v>
      </c>
      <c r="H7256" s="3">
        <v>8841124</v>
      </c>
      <c r="I7256" s="5" t="s">
        <v>1519</v>
      </c>
      <c r="J7256" s="4">
        <v>35.19</v>
      </c>
      <c r="K7256" s="4">
        <v>1279</v>
      </c>
      <c r="L7256" t="s">
        <v>1058</v>
      </c>
      <c r="M7256" t="s">
        <v>1009</v>
      </c>
    </row>
    <row r="7257" spans="1:13" hidden="1" x14ac:dyDescent="0.2">
      <c r="A7257" t="s">
        <v>5706</v>
      </c>
      <c r="B7257">
        <v>6</v>
      </c>
      <c r="C7257" t="s">
        <v>5792</v>
      </c>
      <c r="D7257">
        <v>1</v>
      </c>
      <c r="E7257" s="3" t="s">
        <v>3224</v>
      </c>
      <c r="F7257" s="3" t="s">
        <v>596</v>
      </c>
      <c r="G7257" s="1">
        <v>43712</v>
      </c>
      <c r="H7257" s="3">
        <v>8884827</v>
      </c>
      <c r="I7257" s="5" t="s">
        <v>69</v>
      </c>
      <c r="J7257" s="4">
        <v>625</v>
      </c>
      <c r="K7257" s="4">
        <v>1280</v>
      </c>
      <c r="L7257" t="s">
        <v>1008</v>
      </c>
      <c r="M7257" t="s">
        <v>1009</v>
      </c>
    </row>
    <row r="7258" spans="1:13" hidden="1" x14ac:dyDescent="0.2">
      <c r="A7258" t="s">
        <v>5706</v>
      </c>
      <c r="B7258">
        <v>6</v>
      </c>
      <c r="C7258" t="s">
        <v>5792</v>
      </c>
      <c r="D7258">
        <v>1</v>
      </c>
      <c r="E7258" s="3" t="s">
        <v>3224</v>
      </c>
      <c r="F7258" s="3" t="s">
        <v>301</v>
      </c>
      <c r="G7258" s="1">
        <v>43712</v>
      </c>
      <c r="H7258" s="3">
        <v>8884706</v>
      </c>
      <c r="I7258" s="5" t="s">
        <v>69</v>
      </c>
      <c r="J7258" s="4">
        <v>625</v>
      </c>
      <c r="K7258" s="4">
        <v>1280</v>
      </c>
      <c r="L7258" t="s">
        <v>1008</v>
      </c>
      <c r="M7258" t="s">
        <v>1009</v>
      </c>
    </row>
    <row r="7259" spans="1:13" hidden="1" x14ac:dyDescent="0.2">
      <c r="A7259" t="s">
        <v>5827</v>
      </c>
      <c r="B7259">
        <v>9</v>
      </c>
      <c r="C7259" t="s">
        <v>5792</v>
      </c>
      <c r="D7259">
        <v>0</v>
      </c>
      <c r="E7259" s="3" t="s">
        <v>656</v>
      </c>
      <c r="F7259" s="3" t="s">
        <v>4437</v>
      </c>
      <c r="G7259" s="1">
        <v>43709</v>
      </c>
      <c r="H7259" s="3">
        <v>8860121</v>
      </c>
      <c r="I7259" s="5" t="s">
        <v>69</v>
      </c>
      <c r="J7259" s="4">
        <v>625</v>
      </c>
      <c r="K7259" s="4">
        <v>1280</v>
      </c>
      <c r="L7259" t="s">
        <v>1008</v>
      </c>
      <c r="M7259" t="s">
        <v>1009</v>
      </c>
    </row>
    <row r="7260" spans="1:13" hidden="1" x14ac:dyDescent="0.2">
      <c r="A7260" t="s">
        <v>5698</v>
      </c>
      <c r="B7260">
        <v>8</v>
      </c>
      <c r="C7260" t="s">
        <v>5787</v>
      </c>
      <c r="D7260">
        <v>1</v>
      </c>
      <c r="E7260" s="3" t="s">
        <v>389</v>
      </c>
      <c r="F7260" s="3" t="s">
        <v>314</v>
      </c>
      <c r="G7260" s="1">
        <v>43790</v>
      </c>
      <c r="H7260" s="3">
        <v>9269312</v>
      </c>
      <c r="I7260" s="5" t="s">
        <v>4818</v>
      </c>
      <c r="J7260" s="4">
        <v>724.4</v>
      </c>
      <c r="K7260" s="4">
        <v>1280</v>
      </c>
      <c r="L7260" t="s">
        <v>1008</v>
      </c>
      <c r="M7260" t="s">
        <v>1681</v>
      </c>
    </row>
    <row r="7261" spans="1:13" hidden="1" x14ac:dyDescent="0.2">
      <c r="A7261" t="s">
        <v>5707</v>
      </c>
      <c r="B7261">
        <v>8</v>
      </c>
      <c r="C7261" t="s">
        <v>5792</v>
      </c>
      <c r="D7261">
        <v>1</v>
      </c>
      <c r="E7261" t="s">
        <v>152</v>
      </c>
      <c r="F7261" t="s">
        <v>153</v>
      </c>
      <c r="G7261" s="1">
        <v>43509</v>
      </c>
      <c r="H7261">
        <v>8107457</v>
      </c>
      <c r="I7261" s="5" t="s">
        <v>33</v>
      </c>
      <c r="J7261" s="4">
        <v>195.09</v>
      </c>
      <c r="K7261" s="4">
        <v>1281</v>
      </c>
      <c r="L7261" t="s">
        <v>1008</v>
      </c>
      <c r="M7261" t="s">
        <v>1009</v>
      </c>
    </row>
    <row r="7262" spans="1:13" hidden="1" x14ac:dyDescent="0.2">
      <c r="A7262" t="s">
        <v>5707</v>
      </c>
      <c r="B7262">
        <v>8</v>
      </c>
      <c r="C7262" t="s">
        <v>5792</v>
      </c>
      <c r="D7262">
        <v>1</v>
      </c>
      <c r="E7262" s="3" t="s">
        <v>648</v>
      </c>
      <c r="F7262" s="3" t="s">
        <v>4270</v>
      </c>
      <c r="G7262" s="1">
        <v>43797</v>
      </c>
      <c r="H7262" s="3">
        <v>9308418</v>
      </c>
      <c r="I7262" s="5" t="s">
        <v>5116</v>
      </c>
      <c r="J7262" s="4">
        <v>512.20000000000005</v>
      </c>
      <c r="K7262" s="4">
        <v>1281</v>
      </c>
      <c r="L7262" t="s">
        <v>1008</v>
      </c>
      <c r="M7262" t="s">
        <v>1009</v>
      </c>
    </row>
    <row r="7263" spans="1:13" hidden="1" x14ac:dyDescent="0.2">
      <c r="A7263" t="s">
        <v>5804</v>
      </c>
      <c r="B7263">
        <v>7</v>
      </c>
      <c r="C7263" t="s">
        <v>5792</v>
      </c>
      <c r="D7263">
        <v>1</v>
      </c>
      <c r="E7263" s="3" t="s">
        <v>970</v>
      </c>
      <c r="F7263" s="3" t="s">
        <v>190</v>
      </c>
      <c r="G7263" s="1">
        <v>43656</v>
      </c>
      <c r="H7263" s="3">
        <v>8666211</v>
      </c>
      <c r="I7263" s="5" t="s">
        <v>317</v>
      </c>
      <c r="J7263" s="4">
        <v>351</v>
      </c>
      <c r="K7263" s="4">
        <v>1282</v>
      </c>
      <c r="L7263" t="s">
        <v>1008</v>
      </c>
      <c r="M7263" t="s">
        <v>1009</v>
      </c>
    </row>
    <row r="7264" spans="1:13" hidden="1" x14ac:dyDescent="0.2">
      <c r="A7264" t="s">
        <v>5699</v>
      </c>
      <c r="B7264">
        <v>8</v>
      </c>
      <c r="C7264" t="s">
        <v>5792</v>
      </c>
      <c r="D7264">
        <v>1</v>
      </c>
      <c r="E7264" s="3" t="s">
        <v>827</v>
      </c>
      <c r="F7264" s="3" t="s">
        <v>321</v>
      </c>
      <c r="G7264" s="1">
        <v>43530</v>
      </c>
      <c r="H7264" s="3">
        <v>8193682</v>
      </c>
      <c r="I7264" s="5" t="s">
        <v>2176</v>
      </c>
      <c r="J7264" s="4">
        <v>516.04</v>
      </c>
      <c r="K7264" s="4">
        <v>1282</v>
      </c>
      <c r="L7264" t="s">
        <v>1008</v>
      </c>
      <c r="M7264" t="s">
        <v>1009</v>
      </c>
    </row>
    <row r="7265" spans="1:13" hidden="1" x14ac:dyDescent="0.2">
      <c r="A7265" t="s">
        <v>5698</v>
      </c>
      <c r="B7265">
        <v>8</v>
      </c>
      <c r="C7265" t="s">
        <v>5787</v>
      </c>
      <c r="D7265">
        <v>1</v>
      </c>
      <c r="E7265" s="3" t="s">
        <v>209</v>
      </c>
      <c r="F7265" s="3" t="s">
        <v>1174</v>
      </c>
      <c r="G7265" s="1">
        <v>43821</v>
      </c>
      <c r="H7265" s="3">
        <v>9415346</v>
      </c>
      <c r="I7265" s="5" t="s">
        <v>208</v>
      </c>
      <c r="J7265" s="4">
        <v>701.91</v>
      </c>
      <c r="K7265" s="4">
        <v>1282</v>
      </c>
      <c r="L7265" t="s">
        <v>1008</v>
      </c>
      <c r="M7265" t="s">
        <v>1009</v>
      </c>
    </row>
    <row r="7266" spans="1:13" hidden="1" x14ac:dyDescent="0.2">
      <c r="A7266" t="s">
        <v>5834</v>
      </c>
      <c r="B7266">
        <v>11</v>
      </c>
      <c r="C7266" t="s">
        <v>5792</v>
      </c>
      <c r="D7266">
        <v>0</v>
      </c>
      <c r="E7266" t="s">
        <v>796</v>
      </c>
      <c r="F7266" t="s">
        <v>361</v>
      </c>
      <c r="G7266" s="1">
        <v>43481</v>
      </c>
      <c r="H7266">
        <v>7988075</v>
      </c>
      <c r="I7266" s="5" t="s">
        <v>207</v>
      </c>
      <c r="J7266" s="4">
        <v>780</v>
      </c>
      <c r="K7266" s="4">
        <v>1282</v>
      </c>
      <c r="L7266" t="s">
        <v>1008</v>
      </c>
      <c r="M7266" t="s">
        <v>1009</v>
      </c>
    </row>
    <row r="7267" spans="1:13" hidden="1" x14ac:dyDescent="0.2">
      <c r="A7267" t="s">
        <v>5767</v>
      </c>
      <c r="B7267">
        <v>8</v>
      </c>
      <c r="C7267" t="s">
        <v>5801</v>
      </c>
      <c r="D7267">
        <v>0</v>
      </c>
      <c r="E7267" s="3" t="s">
        <v>904</v>
      </c>
      <c r="F7267" s="3" t="s">
        <v>68</v>
      </c>
      <c r="G7267" s="1">
        <v>43552</v>
      </c>
      <c r="H7267" s="3">
        <v>8295177</v>
      </c>
      <c r="I7267" s="5" t="s">
        <v>207</v>
      </c>
      <c r="J7267" s="4">
        <v>780</v>
      </c>
      <c r="K7267" s="4">
        <v>1282</v>
      </c>
      <c r="L7267" t="s">
        <v>1008</v>
      </c>
      <c r="M7267" t="s">
        <v>1009</v>
      </c>
    </row>
    <row r="7268" spans="1:13" hidden="1" x14ac:dyDescent="0.2">
      <c r="A7268" t="s">
        <v>5767</v>
      </c>
      <c r="B7268">
        <v>8</v>
      </c>
      <c r="C7268" t="s">
        <v>5801</v>
      </c>
      <c r="D7268">
        <v>0</v>
      </c>
      <c r="E7268" s="3" t="s">
        <v>904</v>
      </c>
      <c r="F7268" s="3" t="s">
        <v>863</v>
      </c>
      <c r="G7268" s="1">
        <v>43552</v>
      </c>
      <c r="H7268" s="3">
        <v>8295067</v>
      </c>
      <c r="I7268" s="5" t="s">
        <v>207</v>
      </c>
      <c r="J7268" s="4">
        <v>780</v>
      </c>
      <c r="K7268" s="4">
        <v>1282</v>
      </c>
      <c r="L7268" t="s">
        <v>1008</v>
      </c>
      <c r="M7268" t="s">
        <v>1009</v>
      </c>
    </row>
    <row r="7269" spans="1:13" hidden="1" x14ac:dyDescent="0.2">
      <c r="A7269" t="s">
        <v>5817</v>
      </c>
      <c r="B7269">
        <v>5</v>
      </c>
      <c r="C7269" t="s">
        <v>5792</v>
      </c>
      <c r="D7269">
        <v>1</v>
      </c>
      <c r="E7269" s="3" t="s">
        <v>1456</v>
      </c>
      <c r="F7269" s="3" t="s">
        <v>834</v>
      </c>
      <c r="G7269" s="1">
        <v>43681</v>
      </c>
      <c r="H7269" s="3">
        <v>8783649</v>
      </c>
      <c r="I7269" s="5" t="s">
        <v>240</v>
      </c>
      <c r="J7269" s="4">
        <v>1247.23</v>
      </c>
      <c r="K7269" s="4">
        <v>1283</v>
      </c>
      <c r="L7269" t="s">
        <v>1008</v>
      </c>
      <c r="M7269" t="s">
        <v>1009</v>
      </c>
    </row>
    <row r="7270" spans="1:13" hidden="1" x14ac:dyDescent="0.2">
      <c r="A7270" t="s">
        <v>5817</v>
      </c>
      <c r="B7270">
        <v>5</v>
      </c>
      <c r="C7270" t="s">
        <v>5792</v>
      </c>
      <c r="D7270">
        <v>1</v>
      </c>
      <c r="E7270" s="3" t="s">
        <v>803</v>
      </c>
      <c r="F7270" s="3" t="s">
        <v>4306</v>
      </c>
      <c r="G7270" s="1">
        <v>43762</v>
      </c>
      <c r="H7270" s="3">
        <v>9120545</v>
      </c>
      <c r="I7270" s="5" t="s">
        <v>69</v>
      </c>
      <c r="J7270" s="4">
        <v>622.5</v>
      </c>
      <c r="K7270" s="4">
        <v>1285</v>
      </c>
      <c r="L7270" t="s">
        <v>1008</v>
      </c>
      <c r="M7270" t="s">
        <v>1009</v>
      </c>
    </row>
    <row r="7271" spans="1:13" hidden="1" x14ac:dyDescent="0.2">
      <c r="A7271" t="s">
        <v>5699</v>
      </c>
      <c r="B7271">
        <v>8</v>
      </c>
      <c r="C7271" t="s">
        <v>5792</v>
      </c>
      <c r="D7271">
        <v>1</v>
      </c>
      <c r="E7271" s="3" t="s">
        <v>639</v>
      </c>
      <c r="F7271" s="3" t="s">
        <v>293</v>
      </c>
      <c r="G7271" s="1">
        <v>43783</v>
      </c>
      <c r="H7271" s="3">
        <v>9235676</v>
      </c>
      <c r="I7271" s="5" t="s">
        <v>633</v>
      </c>
      <c r="J7271" s="4">
        <v>855.88</v>
      </c>
      <c r="K7271" s="4">
        <v>1285</v>
      </c>
      <c r="L7271" t="s">
        <v>1008</v>
      </c>
      <c r="M7271" t="s">
        <v>1009</v>
      </c>
    </row>
    <row r="7272" spans="1:13" hidden="1" x14ac:dyDescent="0.2">
      <c r="A7272" t="s">
        <v>5769</v>
      </c>
      <c r="B7272">
        <v>9</v>
      </c>
      <c r="C7272" t="s">
        <v>5801</v>
      </c>
      <c r="D7272">
        <v>0</v>
      </c>
      <c r="E7272" s="3" t="s">
        <v>1185</v>
      </c>
      <c r="F7272" s="3" t="s">
        <v>495</v>
      </c>
      <c r="G7272" s="1">
        <v>43662</v>
      </c>
      <c r="H7272" s="3">
        <v>8691838</v>
      </c>
      <c r="I7272" s="5" t="s">
        <v>62</v>
      </c>
      <c r="J7272" s="4">
        <v>544.5</v>
      </c>
      <c r="K7272" s="4">
        <v>1286</v>
      </c>
      <c r="L7272" t="s">
        <v>1008</v>
      </c>
      <c r="M7272" t="s">
        <v>1009</v>
      </c>
    </row>
    <row r="7273" spans="1:13" hidden="1" x14ac:dyDescent="0.2">
      <c r="A7273" t="s">
        <v>5836</v>
      </c>
      <c r="B7273">
        <v>2</v>
      </c>
      <c r="C7273" t="s">
        <v>5801</v>
      </c>
      <c r="D7273">
        <v>1</v>
      </c>
      <c r="E7273" s="3" t="s">
        <v>152</v>
      </c>
      <c r="F7273" s="3" t="s">
        <v>153</v>
      </c>
      <c r="G7273" s="1">
        <v>43797</v>
      </c>
      <c r="H7273" s="3">
        <v>9304897</v>
      </c>
      <c r="I7273" s="5" t="s">
        <v>158</v>
      </c>
      <c r="J7273" s="4">
        <v>155.41</v>
      </c>
      <c r="K7273" s="4">
        <v>1287</v>
      </c>
      <c r="L7273" t="s">
        <v>1064</v>
      </c>
      <c r="M7273" t="s">
        <v>1009</v>
      </c>
    </row>
    <row r="7274" spans="1:13" hidden="1" x14ac:dyDescent="0.2">
      <c r="A7274" t="s">
        <v>5839</v>
      </c>
      <c r="B7274">
        <v>3</v>
      </c>
      <c r="C7274" t="s">
        <v>5792</v>
      </c>
      <c r="D7274">
        <v>1</v>
      </c>
      <c r="E7274" s="3" t="s">
        <v>230</v>
      </c>
      <c r="F7274" s="3" t="s">
        <v>1572</v>
      </c>
      <c r="G7274" s="1">
        <v>43732</v>
      </c>
      <c r="H7274" s="3">
        <v>8966956</v>
      </c>
      <c r="I7274" s="5" t="s">
        <v>1033</v>
      </c>
      <c r="J7274" s="4">
        <v>400</v>
      </c>
      <c r="K7274" s="4">
        <v>1288</v>
      </c>
      <c r="L7274" t="s">
        <v>1008</v>
      </c>
      <c r="M7274" t="s">
        <v>1009</v>
      </c>
    </row>
    <row r="7275" spans="1:13" hidden="1" x14ac:dyDescent="0.2">
      <c r="A7275" t="s">
        <v>5839</v>
      </c>
      <c r="B7275">
        <v>3</v>
      </c>
      <c r="C7275" t="s">
        <v>5792</v>
      </c>
      <c r="D7275">
        <v>1</v>
      </c>
      <c r="E7275" s="3" t="s">
        <v>4317</v>
      </c>
      <c r="F7275" s="3" t="s">
        <v>2220</v>
      </c>
      <c r="G7275" s="1">
        <v>43732</v>
      </c>
      <c r="H7275" s="3">
        <v>8944967</v>
      </c>
      <c r="I7275" s="5" t="s">
        <v>1033</v>
      </c>
      <c r="J7275" s="4">
        <v>400</v>
      </c>
      <c r="K7275" s="4">
        <v>1288</v>
      </c>
      <c r="L7275" t="s">
        <v>1008</v>
      </c>
      <c r="M7275" t="s">
        <v>1009</v>
      </c>
    </row>
    <row r="7276" spans="1:13" hidden="1" x14ac:dyDescent="0.2">
      <c r="A7276" t="s">
        <v>5699</v>
      </c>
      <c r="B7276">
        <v>8</v>
      </c>
      <c r="C7276" t="s">
        <v>5792</v>
      </c>
      <c r="D7276">
        <v>1</v>
      </c>
      <c r="E7276" t="s">
        <v>827</v>
      </c>
      <c r="F7276" t="s">
        <v>910</v>
      </c>
      <c r="G7276" s="1">
        <v>43520</v>
      </c>
      <c r="H7276">
        <v>8153033</v>
      </c>
      <c r="I7276" s="5" t="s">
        <v>1033</v>
      </c>
      <c r="J7276" s="4">
        <v>400</v>
      </c>
      <c r="K7276" s="4">
        <v>1288</v>
      </c>
      <c r="L7276" t="s">
        <v>1008</v>
      </c>
      <c r="M7276" t="s">
        <v>1009</v>
      </c>
    </row>
    <row r="7277" spans="1:13" hidden="1" x14ac:dyDescent="0.2">
      <c r="A7277" t="s">
        <v>5804</v>
      </c>
      <c r="B7277">
        <v>7</v>
      </c>
      <c r="C7277" t="s">
        <v>5792</v>
      </c>
      <c r="D7277">
        <v>1</v>
      </c>
      <c r="E7277" s="3" t="s">
        <v>3141</v>
      </c>
      <c r="F7277" s="3" t="s">
        <v>562</v>
      </c>
      <c r="G7277" s="1">
        <v>43607</v>
      </c>
      <c r="H7277" s="3">
        <v>8516911</v>
      </c>
      <c r="I7277" s="5" t="s">
        <v>3142</v>
      </c>
      <c r="J7277" s="4">
        <v>547.16999999999996</v>
      </c>
      <c r="K7277" s="4">
        <v>1288</v>
      </c>
      <c r="L7277" t="s">
        <v>1008</v>
      </c>
      <c r="M7277" t="s">
        <v>1009</v>
      </c>
    </row>
    <row r="7278" spans="1:13" hidden="1" x14ac:dyDescent="0.2">
      <c r="A7278" t="s">
        <v>5699</v>
      </c>
      <c r="B7278">
        <v>8</v>
      </c>
      <c r="C7278" t="s">
        <v>5792</v>
      </c>
      <c r="D7278">
        <v>1</v>
      </c>
      <c r="E7278" s="3" t="s">
        <v>639</v>
      </c>
      <c r="F7278" s="3" t="s">
        <v>4553</v>
      </c>
      <c r="G7278" s="1">
        <v>43709</v>
      </c>
      <c r="H7278" s="3">
        <v>8859974</v>
      </c>
      <c r="I7278" s="5" t="s">
        <v>99</v>
      </c>
      <c r="J7278" s="4">
        <v>387.46</v>
      </c>
      <c r="K7278" s="4">
        <v>1290</v>
      </c>
      <c r="L7278" t="s">
        <v>1008</v>
      </c>
      <c r="M7278" t="s">
        <v>1009</v>
      </c>
    </row>
    <row r="7279" spans="1:13" hidden="1" x14ac:dyDescent="0.2">
      <c r="A7279" t="s">
        <v>5835</v>
      </c>
      <c r="B7279">
        <v>10</v>
      </c>
      <c r="C7279" t="s">
        <v>5792</v>
      </c>
      <c r="D7279">
        <v>0</v>
      </c>
      <c r="E7279" s="3" t="s">
        <v>672</v>
      </c>
      <c r="F7279" s="3" t="s">
        <v>4669</v>
      </c>
      <c r="G7279" s="1">
        <v>43719</v>
      </c>
      <c r="H7279" s="3">
        <v>8916859</v>
      </c>
      <c r="I7279" s="5" t="s">
        <v>207</v>
      </c>
      <c r="J7279" s="4">
        <v>775</v>
      </c>
      <c r="K7279" s="4">
        <v>1290</v>
      </c>
      <c r="L7279" t="s">
        <v>1008</v>
      </c>
      <c r="M7279" t="s">
        <v>1681</v>
      </c>
    </row>
    <row r="7280" spans="1:13" hidden="1" x14ac:dyDescent="0.2">
      <c r="A7280" t="s">
        <v>5835</v>
      </c>
      <c r="B7280">
        <v>10</v>
      </c>
      <c r="C7280" t="s">
        <v>5792</v>
      </c>
      <c r="D7280">
        <v>0</v>
      </c>
      <c r="E7280" s="3" t="s">
        <v>672</v>
      </c>
      <c r="F7280" s="3" t="s">
        <v>2358</v>
      </c>
      <c r="G7280" s="1">
        <v>43754</v>
      </c>
      <c r="H7280" s="3">
        <v>9081149</v>
      </c>
      <c r="I7280" s="5" t="s">
        <v>662</v>
      </c>
      <c r="J7280" s="4">
        <v>930</v>
      </c>
      <c r="K7280" s="4">
        <v>1290</v>
      </c>
      <c r="L7280" t="s">
        <v>1008</v>
      </c>
      <c r="M7280" t="s">
        <v>1681</v>
      </c>
    </row>
    <row r="7281" spans="1:13" hidden="1" x14ac:dyDescent="0.2">
      <c r="A7281" t="s">
        <v>5754</v>
      </c>
      <c r="B7281">
        <v>11</v>
      </c>
      <c r="C7281" t="s">
        <v>5792</v>
      </c>
      <c r="D7281">
        <v>0</v>
      </c>
      <c r="E7281" s="3" t="s">
        <v>134</v>
      </c>
      <c r="F7281" s="3" t="s">
        <v>3743</v>
      </c>
      <c r="G7281" s="1">
        <v>43800</v>
      </c>
      <c r="H7281" s="3">
        <v>9311346</v>
      </c>
      <c r="I7281" s="5" t="s">
        <v>5493</v>
      </c>
      <c r="J7281" s="4">
        <v>550</v>
      </c>
      <c r="K7281" s="4">
        <v>1294</v>
      </c>
      <c r="L7281" t="s">
        <v>1008</v>
      </c>
      <c r="M7281" t="s">
        <v>1009</v>
      </c>
    </row>
    <row r="7282" spans="1:13" hidden="1" x14ac:dyDescent="0.2">
      <c r="A7282" t="s">
        <v>5769</v>
      </c>
      <c r="B7282">
        <v>9</v>
      </c>
      <c r="C7282" t="s">
        <v>5801</v>
      </c>
      <c r="D7282">
        <v>0</v>
      </c>
      <c r="E7282" s="3" t="s">
        <v>308</v>
      </c>
      <c r="F7282" s="3" t="s">
        <v>1863</v>
      </c>
      <c r="G7282" s="1">
        <v>43643</v>
      </c>
      <c r="H7282" s="3">
        <v>8612328</v>
      </c>
      <c r="I7282" s="5" t="s">
        <v>3506</v>
      </c>
      <c r="J7282" s="4">
        <v>1592.35</v>
      </c>
      <c r="K7282" s="4">
        <v>1294</v>
      </c>
      <c r="L7282" t="s">
        <v>1008</v>
      </c>
      <c r="M7282" t="s">
        <v>1681</v>
      </c>
    </row>
    <row r="7283" spans="1:13" hidden="1" x14ac:dyDescent="0.2">
      <c r="A7283" t="s">
        <v>5817</v>
      </c>
      <c r="B7283">
        <v>5</v>
      </c>
      <c r="C7283" t="s">
        <v>5792</v>
      </c>
      <c r="D7283">
        <v>1</v>
      </c>
      <c r="E7283" s="3" t="s">
        <v>803</v>
      </c>
      <c r="F7283" s="3" t="s">
        <v>3083</v>
      </c>
      <c r="G7283" s="1">
        <v>43787</v>
      </c>
      <c r="H7283" s="3">
        <v>9250009</v>
      </c>
      <c r="I7283" s="5" t="s">
        <v>1524</v>
      </c>
      <c r="J7283" s="4">
        <v>23.16</v>
      </c>
      <c r="K7283" s="4">
        <v>1295</v>
      </c>
      <c r="L7283" t="s">
        <v>1008</v>
      </c>
      <c r="M7283" t="s">
        <v>1009</v>
      </c>
    </row>
    <row r="7284" spans="1:13" hidden="1" x14ac:dyDescent="0.2">
      <c r="A7284" t="s">
        <v>5699</v>
      </c>
      <c r="B7284">
        <v>8</v>
      </c>
      <c r="C7284" t="s">
        <v>5792</v>
      </c>
      <c r="D7284">
        <v>1</v>
      </c>
      <c r="E7284" s="3" t="s">
        <v>639</v>
      </c>
      <c r="F7284" s="3" t="s">
        <v>2211</v>
      </c>
      <c r="G7284" s="1">
        <v>43528</v>
      </c>
      <c r="H7284" s="3">
        <v>8185148</v>
      </c>
      <c r="I7284" s="5" t="s">
        <v>62</v>
      </c>
      <c r="J7284" s="4">
        <v>540</v>
      </c>
      <c r="K7284" s="4">
        <v>1296</v>
      </c>
      <c r="L7284" t="s">
        <v>1008</v>
      </c>
      <c r="M7284" t="s">
        <v>1009</v>
      </c>
    </row>
    <row r="7285" spans="1:13" hidden="1" x14ac:dyDescent="0.2">
      <c r="A7285" t="s">
        <v>5730</v>
      </c>
      <c r="B7285">
        <v>4</v>
      </c>
      <c r="C7285" t="s">
        <v>5790</v>
      </c>
      <c r="D7285">
        <v>1</v>
      </c>
      <c r="E7285" s="3" t="s">
        <v>1391</v>
      </c>
      <c r="F7285" s="3" t="s">
        <v>910</v>
      </c>
      <c r="G7285" s="1">
        <v>43783</v>
      </c>
      <c r="H7285" s="3">
        <v>9232306</v>
      </c>
      <c r="I7285" s="5" t="s">
        <v>5333</v>
      </c>
      <c r="J7285" s="4">
        <v>303.87</v>
      </c>
      <c r="K7285" s="4">
        <v>1297</v>
      </c>
      <c r="L7285" t="s">
        <v>1008</v>
      </c>
      <c r="M7285" t="s">
        <v>1681</v>
      </c>
    </row>
    <row r="7286" spans="1:13" hidden="1" x14ac:dyDescent="0.2">
      <c r="A7286" t="s">
        <v>5698</v>
      </c>
      <c r="B7286">
        <v>8</v>
      </c>
      <c r="C7286" t="s">
        <v>5787</v>
      </c>
      <c r="D7286">
        <v>1</v>
      </c>
      <c r="E7286" t="s">
        <v>1235</v>
      </c>
      <c r="F7286" t="s">
        <v>1236</v>
      </c>
      <c r="G7286" s="1">
        <v>43499</v>
      </c>
      <c r="H7286">
        <v>8057665</v>
      </c>
      <c r="I7286" s="5" t="s">
        <v>305</v>
      </c>
      <c r="J7286" s="4">
        <v>400.9</v>
      </c>
      <c r="K7286" s="4">
        <v>1297</v>
      </c>
      <c r="L7286" t="s">
        <v>1008</v>
      </c>
      <c r="M7286" t="s">
        <v>1009</v>
      </c>
    </row>
    <row r="7287" spans="1:13" hidden="1" x14ac:dyDescent="0.2">
      <c r="A7287" t="s">
        <v>5758</v>
      </c>
      <c r="B7287">
        <v>11</v>
      </c>
      <c r="C7287" t="s">
        <v>5792</v>
      </c>
      <c r="D7287">
        <v>0</v>
      </c>
      <c r="E7287" t="s">
        <v>650</v>
      </c>
      <c r="F7287" t="s">
        <v>1326</v>
      </c>
      <c r="G7287" s="1">
        <v>43509</v>
      </c>
      <c r="H7287">
        <v>8106125</v>
      </c>
      <c r="I7287" s="5" t="s">
        <v>1327</v>
      </c>
      <c r="J7287" s="4">
        <v>399.97</v>
      </c>
      <c r="K7287" s="4">
        <v>1298</v>
      </c>
      <c r="L7287" t="s">
        <v>1008</v>
      </c>
      <c r="M7287" t="s">
        <v>1009</v>
      </c>
    </row>
    <row r="7288" spans="1:13" hidden="1" x14ac:dyDescent="0.2">
      <c r="A7288" t="s">
        <v>5699</v>
      </c>
      <c r="B7288">
        <v>8</v>
      </c>
      <c r="C7288" t="s">
        <v>5792</v>
      </c>
      <c r="D7288">
        <v>1</v>
      </c>
      <c r="E7288" s="3" t="s">
        <v>827</v>
      </c>
      <c r="F7288" s="3" t="s">
        <v>975</v>
      </c>
      <c r="G7288" s="1">
        <v>43548</v>
      </c>
      <c r="H7288" s="3">
        <v>8273606</v>
      </c>
      <c r="I7288" s="5" t="s">
        <v>2179</v>
      </c>
      <c r="J7288" s="4">
        <v>500</v>
      </c>
      <c r="K7288" s="4">
        <v>1298</v>
      </c>
      <c r="L7288" t="s">
        <v>1008</v>
      </c>
      <c r="M7288" t="s">
        <v>1009</v>
      </c>
    </row>
    <row r="7289" spans="1:13" hidden="1" x14ac:dyDescent="0.2">
      <c r="A7289" t="s">
        <v>5699</v>
      </c>
      <c r="B7289">
        <v>8</v>
      </c>
      <c r="C7289" t="s">
        <v>5792</v>
      </c>
      <c r="D7289">
        <v>1</v>
      </c>
      <c r="E7289" t="s">
        <v>827</v>
      </c>
      <c r="F7289" t="s">
        <v>41</v>
      </c>
      <c r="G7289" s="1">
        <v>43523</v>
      </c>
      <c r="H7289">
        <v>8170768</v>
      </c>
      <c r="I7289" s="5" t="s">
        <v>62</v>
      </c>
      <c r="J7289" s="4">
        <v>539.15</v>
      </c>
      <c r="K7289" s="4">
        <v>1298</v>
      </c>
      <c r="L7289" t="s">
        <v>1008</v>
      </c>
      <c r="M7289" t="s">
        <v>1009</v>
      </c>
    </row>
    <row r="7290" spans="1:13" hidden="1" x14ac:dyDescent="0.2">
      <c r="A7290" t="s">
        <v>5699</v>
      </c>
      <c r="B7290">
        <v>8</v>
      </c>
      <c r="C7290" t="s">
        <v>5792</v>
      </c>
      <c r="D7290">
        <v>1</v>
      </c>
      <c r="E7290" t="s">
        <v>827</v>
      </c>
      <c r="F7290" t="s">
        <v>148</v>
      </c>
      <c r="G7290" s="1">
        <v>43501</v>
      </c>
      <c r="H7290">
        <v>8072844</v>
      </c>
      <c r="I7290" s="5" t="s">
        <v>305</v>
      </c>
      <c r="J7290" s="4">
        <v>400</v>
      </c>
      <c r="K7290" s="4">
        <v>1300</v>
      </c>
      <c r="L7290" t="s">
        <v>1008</v>
      </c>
      <c r="M7290" t="s">
        <v>1009</v>
      </c>
    </row>
    <row r="7291" spans="1:13" hidden="1" x14ac:dyDescent="0.2">
      <c r="A7291" t="s">
        <v>5699</v>
      </c>
      <c r="B7291">
        <v>8</v>
      </c>
      <c r="C7291" t="s">
        <v>5792</v>
      </c>
      <c r="D7291">
        <v>1</v>
      </c>
      <c r="E7291" s="3" t="s">
        <v>827</v>
      </c>
      <c r="F7291" s="3" t="s">
        <v>30</v>
      </c>
      <c r="G7291" s="1">
        <v>43648</v>
      </c>
      <c r="H7291" s="3">
        <v>8629951</v>
      </c>
      <c r="I7291" s="5" t="s">
        <v>305</v>
      </c>
      <c r="J7291" s="4">
        <v>400</v>
      </c>
      <c r="K7291" s="4">
        <v>1300</v>
      </c>
      <c r="L7291" t="s">
        <v>1008</v>
      </c>
      <c r="M7291" t="s">
        <v>1009</v>
      </c>
    </row>
    <row r="7292" spans="1:13" hidden="1" x14ac:dyDescent="0.2">
      <c r="A7292" t="s">
        <v>5771</v>
      </c>
      <c r="B7292">
        <v>12</v>
      </c>
      <c r="C7292" t="s">
        <v>5801</v>
      </c>
      <c r="D7292">
        <v>0</v>
      </c>
      <c r="E7292" s="3" t="s">
        <v>583</v>
      </c>
      <c r="F7292" s="3" t="s">
        <v>2512</v>
      </c>
      <c r="G7292" s="1">
        <v>43583</v>
      </c>
      <c r="H7292" s="3">
        <v>8421940</v>
      </c>
      <c r="I7292" s="5" t="s">
        <v>305</v>
      </c>
      <c r="J7292" s="4">
        <v>400</v>
      </c>
      <c r="K7292" s="4">
        <v>1300</v>
      </c>
      <c r="L7292" t="s">
        <v>1008</v>
      </c>
      <c r="M7292" t="s">
        <v>1009</v>
      </c>
    </row>
    <row r="7293" spans="1:13" hidden="1" x14ac:dyDescent="0.2">
      <c r="A7293" t="s">
        <v>5839</v>
      </c>
      <c r="B7293">
        <v>3</v>
      </c>
      <c r="C7293" t="s">
        <v>5792</v>
      </c>
      <c r="D7293">
        <v>1</v>
      </c>
      <c r="E7293" s="3" t="s">
        <v>152</v>
      </c>
      <c r="F7293" s="3" t="s">
        <v>153</v>
      </c>
      <c r="G7293" s="1">
        <v>43562</v>
      </c>
      <c r="H7293" s="3">
        <v>8332017</v>
      </c>
      <c r="I7293" s="5" t="s">
        <v>517</v>
      </c>
      <c r="J7293" s="4">
        <v>500</v>
      </c>
      <c r="K7293" s="4">
        <v>1300</v>
      </c>
      <c r="L7293" t="s">
        <v>1008</v>
      </c>
      <c r="M7293" t="s">
        <v>1009</v>
      </c>
    </row>
    <row r="7294" spans="1:13" hidden="1" x14ac:dyDescent="0.2">
      <c r="A7294" t="s">
        <v>5839</v>
      </c>
      <c r="B7294">
        <v>3</v>
      </c>
      <c r="C7294" t="s">
        <v>5792</v>
      </c>
      <c r="D7294">
        <v>1</v>
      </c>
      <c r="E7294" s="3" t="s">
        <v>152</v>
      </c>
      <c r="F7294" s="3" t="s">
        <v>153</v>
      </c>
      <c r="G7294" s="1">
        <v>43562</v>
      </c>
      <c r="H7294" s="3">
        <v>8332132</v>
      </c>
      <c r="I7294" s="5" t="s">
        <v>517</v>
      </c>
      <c r="J7294" s="4">
        <v>500</v>
      </c>
      <c r="K7294" s="4">
        <v>1300</v>
      </c>
      <c r="L7294" t="s">
        <v>1008</v>
      </c>
      <c r="M7294" t="s">
        <v>1009</v>
      </c>
    </row>
    <row r="7295" spans="1:13" hidden="1" x14ac:dyDescent="0.2">
      <c r="A7295" t="s">
        <v>5699</v>
      </c>
      <c r="B7295">
        <v>8</v>
      </c>
      <c r="C7295" t="s">
        <v>5792</v>
      </c>
      <c r="D7295">
        <v>1</v>
      </c>
      <c r="E7295" t="s">
        <v>827</v>
      </c>
      <c r="F7295" t="s">
        <v>1255</v>
      </c>
      <c r="G7295" s="1">
        <v>43520</v>
      </c>
      <c r="H7295">
        <v>8151603</v>
      </c>
      <c r="I7295" s="5" t="s">
        <v>1030</v>
      </c>
      <c r="J7295" s="4">
        <v>600</v>
      </c>
      <c r="K7295" s="4">
        <v>1300</v>
      </c>
      <c r="L7295" t="s">
        <v>1008</v>
      </c>
      <c r="M7295" t="s">
        <v>1009</v>
      </c>
    </row>
    <row r="7296" spans="1:13" hidden="1" x14ac:dyDescent="0.2">
      <c r="A7296" t="s">
        <v>5768</v>
      </c>
      <c r="B7296">
        <v>7</v>
      </c>
      <c r="C7296" t="s">
        <v>5801</v>
      </c>
      <c r="D7296">
        <v>0</v>
      </c>
      <c r="E7296" s="3" t="s">
        <v>446</v>
      </c>
      <c r="F7296" s="3" t="s">
        <v>804</v>
      </c>
      <c r="G7296" s="1">
        <v>43663</v>
      </c>
      <c r="H7296" s="3">
        <v>8668047</v>
      </c>
      <c r="I7296" s="5" t="s">
        <v>1720</v>
      </c>
      <c r="J7296" s="4">
        <v>650</v>
      </c>
      <c r="K7296" s="4">
        <v>1300</v>
      </c>
      <c r="L7296" t="s">
        <v>1008</v>
      </c>
      <c r="M7296" t="s">
        <v>1009</v>
      </c>
    </row>
    <row r="7297" spans="1:13" hidden="1" x14ac:dyDescent="0.2">
      <c r="A7297" t="s">
        <v>5828</v>
      </c>
      <c r="B7297">
        <v>8</v>
      </c>
      <c r="C7297" t="s">
        <v>5787</v>
      </c>
      <c r="D7297">
        <v>1</v>
      </c>
      <c r="E7297" t="s">
        <v>60</v>
      </c>
      <c r="F7297" t="s">
        <v>61</v>
      </c>
      <c r="G7297" s="1">
        <v>43494</v>
      </c>
      <c r="H7297">
        <v>8041947</v>
      </c>
      <c r="I7297" s="5" t="s">
        <v>62</v>
      </c>
      <c r="J7297" s="4">
        <v>537.63</v>
      </c>
      <c r="K7297" s="4">
        <v>1302</v>
      </c>
      <c r="L7297" t="s">
        <v>1008</v>
      </c>
      <c r="M7297" t="s">
        <v>1009</v>
      </c>
    </row>
    <row r="7298" spans="1:13" hidden="1" x14ac:dyDescent="0.2">
      <c r="A7298" t="s">
        <v>5768</v>
      </c>
      <c r="B7298">
        <v>7</v>
      </c>
      <c r="C7298" t="s">
        <v>5801</v>
      </c>
      <c r="D7298">
        <v>0</v>
      </c>
      <c r="E7298" s="3" t="s">
        <v>137</v>
      </c>
      <c r="F7298" s="3" t="s">
        <v>35</v>
      </c>
      <c r="G7298" s="1">
        <v>43601</v>
      </c>
      <c r="H7298" s="3">
        <v>8495990</v>
      </c>
      <c r="I7298" s="5" t="s">
        <v>133</v>
      </c>
      <c r="J7298" s="4">
        <v>576</v>
      </c>
      <c r="K7298" s="4">
        <v>1302</v>
      </c>
      <c r="L7298" t="s">
        <v>1008</v>
      </c>
      <c r="M7298" t="s">
        <v>1681</v>
      </c>
    </row>
    <row r="7299" spans="1:13" hidden="1" x14ac:dyDescent="0.2">
      <c r="A7299" t="s">
        <v>5699</v>
      </c>
      <c r="B7299">
        <v>8</v>
      </c>
      <c r="C7299" t="s">
        <v>5792</v>
      </c>
      <c r="D7299">
        <v>1</v>
      </c>
      <c r="E7299" s="3" t="s">
        <v>827</v>
      </c>
      <c r="F7299" s="3" t="s">
        <v>215</v>
      </c>
      <c r="G7299" s="1">
        <v>43788</v>
      </c>
      <c r="H7299" s="3">
        <v>9230414</v>
      </c>
      <c r="I7299" s="5" t="s">
        <v>1500</v>
      </c>
      <c r="J7299" s="4">
        <v>563.67999999999995</v>
      </c>
      <c r="K7299" s="4">
        <v>1304</v>
      </c>
      <c r="L7299" t="s">
        <v>1008</v>
      </c>
      <c r="M7299" t="s">
        <v>1009</v>
      </c>
    </row>
    <row r="7300" spans="1:13" hidden="1" x14ac:dyDescent="0.2">
      <c r="A7300" t="s">
        <v>5771</v>
      </c>
      <c r="B7300">
        <v>12</v>
      </c>
      <c r="C7300" t="s">
        <v>5801</v>
      </c>
      <c r="D7300">
        <v>0</v>
      </c>
      <c r="E7300" s="3" t="s">
        <v>1994</v>
      </c>
      <c r="F7300" s="3" t="s">
        <v>704</v>
      </c>
      <c r="G7300" s="1">
        <v>43670</v>
      </c>
      <c r="H7300" s="3">
        <v>8735484</v>
      </c>
      <c r="I7300" s="5" t="s">
        <v>133</v>
      </c>
      <c r="J7300" s="4">
        <v>575</v>
      </c>
      <c r="K7300" s="4">
        <v>1304</v>
      </c>
      <c r="L7300" t="s">
        <v>1008</v>
      </c>
      <c r="M7300" t="s">
        <v>1009</v>
      </c>
    </row>
    <row r="7301" spans="1:13" hidden="1" x14ac:dyDescent="0.2">
      <c r="A7301" t="s">
        <v>5699</v>
      </c>
      <c r="B7301">
        <v>8</v>
      </c>
      <c r="C7301" t="s">
        <v>5792</v>
      </c>
      <c r="D7301">
        <v>1</v>
      </c>
      <c r="E7301" s="3" t="s">
        <v>639</v>
      </c>
      <c r="F7301" s="3" t="s">
        <v>3531</v>
      </c>
      <c r="G7301" s="1">
        <v>43635</v>
      </c>
      <c r="H7301" s="3">
        <v>8580158</v>
      </c>
      <c r="I7301" s="5" t="s">
        <v>3532</v>
      </c>
      <c r="J7301" s="4">
        <v>1063.1400000000001</v>
      </c>
      <c r="K7301" s="4">
        <v>1304</v>
      </c>
      <c r="L7301" t="s">
        <v>1008</v>
      </c>
      <c r="M7301" t="s">
        <v>1681</v>
      </c>
    </row>
    <row r="7302" spans="1:13" hidden="1" x14ac:dyDescent="0.2">
      <c r="A7302" t="s">
        <v>5839</v>
      </c>
      <c r="B7302">
        <v>3</v>
      </c>
      <c r="C7302" t="s">
        <v>5792</v>
      </c>
      <c r="D7302">
        <v>1</v>
      </c>
      <c r="E7302" s="3" t="s">
        <v>152</v>
      </c>
      <c r="F7302" s="3" t="s">
        <v>153</v>
      </c>
      <c r="G7302" s="1">
        <v>43801</v>
      </c>
      <c r="H7302" s="3">
        <v>9320266</v>
      </c>
      <c r="I7302" s="5" t="s">
        <v>16</v>
      </c>
      <c r="J7302" s="4">
        <v>268.20999999999998</v>
      </c>
      <c r="K7302" s="4">
        <v>1305</v>
      </c>
      <c r="L7302" t="s">
        <v>1064</v>
      </c>
      <c r="M7302" t="s">
        <v>1009</v>
      </c>
    </row>
    <row r="7303" spans="1:13" hidden="1" x14ac:dyDescent="0.2">
      <c r="A7303" t="s">
        <v>5804</v>
      </c>
      <c r="B7303">
        <v>7</v>
      </c>
      <c r="C7303" t="s">
        <v>5792</v>
      </c>
      <c r="D7303">
        <v>1</v>
      </c>
      <c r="E7303" s="3" t="s">
        <v>972</v>
      </c>
      <c r="F7303" s="3" t="s">
        <v>94</v>
      </c>
      <c r="G7303" s="1">
        <v>43726</v>
      </c>
      <c r="H7303" s="3">
        <v>8956070</v>
      </c>
      <c r="I7303" s="5" t="s">
        <v>317</v>
      </c>
      <c r="J7303" s="4">
        <v>344.77</v>
      </c>
      <c r="K7303" s="4">
        <v>1305</v>
      </c>
      <c r="L7303" t="s">
        <v>1008</v>
      </c>
      <c r="M7303" t="s">
        <v>1009</v>
      </c>
    </row>
    <row r="7304" spans="1:13" hidden="1" x14ac:dyDescent="0.2">
      <c r="A7304" t="s">
        <v>5839</v>
      </c>
      <c r="B7304">
        <v>3</v>
      </c>
      <c r="C7304" t="s">
        <v>5792</v>
      </c>
      <c r="D7304">
        <v>1</v>
      </c>
      <c r="E7304" s="3" t="s">
        <v>152</v>
      </c>
      <c r="F7304" s="3" t="s">
        <v>153</v>
      </c>
      <c r="G7304" s="1">
        <v>43634</v>
      </c>
      <c r="H7304" s="3">
        <v>8573184</v>
      </c>
      <c r="I7304" s="5" t="s">
        <v>25</v>
      </c>
      <c r="J7304" s="4">
        <v>275.66000000000003</v>
      </c>
      <c r="K7304" s="4">
        <v>1306</v>
      </c>
      <c r="L7304" t="s">
        <v>1064</v>
      </c>
      <c r="M7304" t="s">
        <v>1009</v>
      </c>
    </row>
    <row r="7305" spans="1:13" hidden="1" x14ac:dyDescent="0.2">
      <c r="A7305" t="s">
        <v>5699</v>
      </c>
      <c r="B7305">
        <v>8</v>
      </c>
      <c r="C7305" t="s">
        <v>5792</v>
      </c>
      <c r="D7305">
        <v>1</v>
      </c>
      <c r="E7305" t="s">
        <v>639</v>
      </c>
      <c r="F7305" t="s">
        <v>1510</v>
      </c>
      <c r="G7305" s="1">
        <v>43499</v>
      </c>
      <c r="H7305">
        <v>8060926</v>
      </c>
      <c r="I7305" s="5" t="s">
        <v>1511</v>
      </c>
      <c r="J7305" s="4">
        <v>550</v>
      </c>
      <c r="K7305" s="4">
        <v>1307</v>
      </c>
      <c r="L7305" t="s">
        <v>1008</v>
      </c>
      <c r="M7305" t="s">
        <v>1009</v>
      </c>
    </row>
    <row r="7306" spans="1:13" hidden="1" x14ac:dyDescent="0.2">
      <c r="A7306" t="s">
        <v>5700</v>
      </c>
      <c r="B7306">
        <v>8</v>
      </c>
      <c r="C7306" t="s">
        <v>5787</v>
      </c>
      <c r="D7306">
        <v>1</v>
      </c>
      <c r="E7306" s="3" t="s">
        <v>817</v>
      </c>
      <c r="F7306" s="3" t="s">
        <v>4389</v>
      </c>
      <c r="G7306" s="1">
        <v>43719</v>
      </c>
      <c r="H7306" s="3">
        <v>8916317</v>
      </c>
      <c r="I7306" s="5" t="s">
        <v>633</v>
      </c>
      <c r="J7306" s="4">
        <v>841.43</v>
      </c>
      <c r="K7306" s="4">
        <v>1307</v>
      </c>
      <c r="L7306" t="s">
        <v>1008</v>
      </c>
      <c r="M7306" t="s">
        <v>1009</v>
      </c>
    </row>
    <row r="7307" spans="1:13" hidden="1" x14ac:dyDescent="0.2">
      <c r="A7307" t="s">
        <v>5712</v>
      </c>
      <c r="B7307">
        <v>4</v>
      </c>
      <c r="C7307" t="s">
        <v>5792</v>
      </c>
      <c r="D7307">
        <v>1</v>
      </c>
      <c r="E7307" s="3" t="s">
        <v>1168</v>
      </c>
      <c r="F7307" s="3" t="s">
        <v>2807</v>
      </c>
      <c r="G7307" s="1">
        <v>43661</v>
      </c>
      <c r="H7307" s="3">
        <v>8686933</v>
      </c>
      <c r="I7307" s="5" t="s">
        <v>517</v>
      </c>
      <c r="J7307" s="4">
        <v>496.85</v>
      </c>
      <c r="K7307" s="4">
        <v>1308</v>
      </c>
      <c r="L7307" t="s">
        <v>1008</v>
      </c>
      <c r="M7307" t="s">
        <v>1009</v>
      </c>
    </row>
    <row r="7308" spans="1:13" hidden="1" x14ac:dyDescent="0.2">
      <c r="A7308" t="s">
        <v>5824</v>
      </c>
      <c r="B7308">
        <v>13</v>
      </c>
      <c r="C7308" t="s">
        <v>5801</v>
      </c>
      <c r="D7308">
        <v>0</v>
      </c>
      <c r="E7308" s="3" t="s">
        <v>23</v>
      </c>
      <c r="F7308" s="3" t="s">
        <v>3773</v>
      </c>
      <c r="G7308" s="1">
        <v>43740</v>
      </c>
      <c r="H7308" s="3">
        <v>9009085</v>
      </c>
      <c r="I7308" s="5" t="s">
        <v>3193</v>
      </c>
      <c r="J7308" s="4">
        <v>550.25</v>
      </c>
      <c r="K7308" s="4">
        <v>1308</v>
      </c>
      <c r="L7308" t="s">
        <v>1008</v>
      </c>
      <c r="M7308" t="s">
        <v>1009</v>
      </c>
    </row>
    <row r="7309" spans="1:13" hidden="1" x14ac:dyDescent="0.2">
      <c r="A7309" t="s">
        <v>5707</v>
      </c>
      <c r="B7309">
        <v>8</v>
      </c>
      <c r="C7309" t="s">
        <v>5792</v>
      </c>
      <c r="D7309">
        <v>1</v>
      </c>
      <c r="E7309" t="s">
        <v>1206</v>
      </c>
      <c r="F7309" t="s">
        <v>1207</v>
      </c>
      <c r="G7309" s="1">
        <v>43524</v>
      </c>
      <c r="H7309">
        <v>8177658</v>
      </c>
      <c r="I7309" s="5" t="s">
        <v>468</v>
      </c>
      <c r="J7309" s="4">
        <v>650.09</v>
      </c>
      <c r="K7309" s="4">
        <v>1308</v>
      </c>
      <c r="L7309" t="s">
        <v>1008</v>
      </c>
      <c r="M7309" t="s">
        <v>1009</v>
      </c>
    </row>
    <row r="7310" spans="1:13" hidden="1" x14ac:dyDescent="0.2">
      <c r="A7310" t="s">
        <v>5839</v>
      </c>
      <c r="B7310">
        <v>3</v>
      </c>
      <c r="C7310" t="s">
        <v>5792</v>
      </c>
      <c r="D7310">
        <v>1</v>
      </c>
      <c r="E7310" s="3" t="s">
        <v>152</v>
      </c>
      <c r="F7310" s="3" t="s">
        <v>153</v>
      </c>
      <c r="G7310" s="1">
        <v>43584</v>
      </c>
      <c r="H7310" s="3">
        <v>8427927</v>
      </c>
      <c r="I7310" s="5" t="s">
        <v>99</v>
      </c>
      <c r="J7310" s="4">
        <v>381.88</v>
      </c>
      <c r="K7310" s="4">
        <v>1309</v>
      </c>
      <c r="L7310" t="s">
        <v>1008</v>
      </c>
      <c r="M7310" t="s">
        <v>1009</v>
      </c>
    </row>
    <row r="7311" spans="1:13" hidden="1" x14ac:dyDescent="0.2">
      <c r="A7311" t="s">
        <v>5828</v>
      </c>
      <c r="B7311">
        <v>8</v>
      </c>
      <c r="C7311" t="s">
        <v>5787</v>
      </c>
      <c r="D7311">
        <v>1</v>
      </c>
      <c r="E7311" s="3" t="s">
        <v>57</v>
      </c>
      <c r="F7311" s="3" t="s">
        <v>938</v>
      </c>
      <c r="G7311" s="1">
        <v>43662</v>
      </c>
      <c r="H7311" s="3">
        <v>8691295</v>
      </c>
      <c r="I7311" s="5" t="s">
        <v>3545</v>
      </c>
      <c r="J7311" s="4">
        <v>656.44</v>
      </c>
      <c r="K7311" s="4">
        <v>1309</v>
      </c>
      <c r="L7311" t="s">
        <v>1008</v>
      </c>
      <c r="M7311" t="s">
        <v>1009</v>
      </c>
    </row>
    <row r="7312" spans="1:13" hidden="1" x14ac:dyDescent="0.2">
      <c r="A7312" t="s">
        <v>5828</v>
      </c>
      <c r="B7312">
        <v>8</v>
      </c>
      <c r="C7312" t="s">
        <v>5787</v>
      </c>
      <c r="D7312">
        <v>1</v>
      </c>
      <c r="E7312" s="3" t="s">
        <v>3</v>
      </c>
      <c r="F7312" s="3" t="s">
        <v>930</v>
      </c>
      <c r="G7312" s="1">
        <v>43698</v>
      </c>
      <c r="H7312" s="3">
        <v>8812485</v>
      </c>
      <c r="I7312" s="5" t="s">
        <v>4000</v>
      </c>
      <c r="J7312" s="4">
        <v>616.62</v>
      </c>
      <c r="K7312" s="4">
        <v>1310</v>
      </c>
      <c r="L7312" t="s">
        <v>1008</v>
      </c>
      <c r="M7312" t="s">
        <v>1009</v>
      </c>
    </row>
    <row r="7313" spans="1:13" hidden="1" x14ac:dyDescent="0.2">
      <c r="A7313" t="s">
        <v>5839</v>
      </c>
      <c r="B7313">
        <v>3</v>
      </c>
      <c r="C7313" t="s">
        <v>5792</v>
      </c>
      <c r="D7313">
        <v>1</v>
      </c>
      <c r="E7313" s="3" t="s">
        <v>230</v>
      </c>
      <c r="F7313" s="3" t="s">
        <v>1184</v>
      </c>
      <c r="G7313" s="1">
        <v>43818</v>
      </c>
      <c r="H7313" s="3">
        <v>9409441</v>
      </c>
      <c r="I7313" s="5" t="s">
        <v>875</v>
      </c>
      <c r="J7313" s="4">
        <v>400</v>
      </c>
      <c r="K7313" s="4">
        <v>1313</v>
      </c>
      <c r="L7313" t="s">
        <v>1008</v>
      </c>
      <c r="M7313" t="s">
        <v>1009</v>
      </c>
    </row>
    <row r="7314" spans="1:13" hidden="1" x14ac:dyDescent="0.2">
      <c r="A7314" t="s">
        <v>5699</v>
      </c>
      <c r="B7314">
        <v>8</v>
      </c>
      <c r="C7314" t="s">
        <v>5792</v>
      </c>
      <c r="D7314">
        <v>1</v>
      </c>
      <c r="E7314" t="s">
        <v>827</v>
      </c>
      <c r="F7314" t="s">
        <v>299</v>
      </c>
      <c r="G7314" s="1">
        <v>43523</v>
      </c>
      <c r="H7314">
        <v>8170626</v>
      </c>
      <c r="I7314" s="5" t="s">
        <v>875</v>
      </c>
      <c r="J7314" s="4">
        <v>400</v>
      </c>
      <c r="K7314" s="4">
        <v>1313</v>
      </c>
      <c r="L7314" t="s">
        <v>1008</v>
      </c>
      <c r="M7314" t="s">
        <v>1009</v>
      </c>
    </row>
    <row r="7315" spans="1:13" hidden="1" x14ac:dyDescent="0.2">
      <c r="A7315" t="s">
        <v>5699</v>
      </c>
      <c r="B7315">
        <v>8</v>
      </c>
      <c r="C7315" t="s">
        <v>5792</v>
      </c>
      <c r="D7315">
        <v>1</v>
      </c>
      <c r="E7315" s="3" t="s">
        <v>827</v>
      </c>
      <c r="F7315" s="3" t="s">
        <v>306</v>
      </c>
      <c r="G7315" s="1">
        <v>43636</v>
      </c>
      <c r="H7315" s="3">
        <v>8585418</v>
      </c>
      <c r="I7315" s="5" t="s">
        <v>875</v>
      </c>
      <c r="J7315" s="4">
        <v>400</v>
      </c>
      <c r="K7315" s="4">
        <v>1313</v>
      </c>
      <c r="L7315" t="s">
        <v>1008</v>
      </c>
      <c r="M7315" t="s">
        <v>1009</v>
      </c>
    </row>
    <row r="7316" spans="1:13" hidden="1" x14ac:dyDescent="0.2">
      <c r="A7316" t="s">
        <v>5769</v>
      </c>
      <c r="B7316">
        <v>9</v>
      </c>
      <c r="C7316" t="s">
        <v>5801</v>
      </c>
      <c r="D7316">
        <v>0</v>
      </c>
      <c r="E7316" s="3" t="s">
        <v>3610</v>
      </c>
      <c r="F7316" s="3" t="s">
        <v>1324</v>
      </c>
      <c r="G7316" s="1">
        <v>43677</v>
      </c>
      <c r="H7316" s="3">
        <v>8770230</v>
      </c>
      <c r="I7316" s="5" t="s">
        <v>517</v>
      </c>
      <c r="J7316" s="4">
        <v>494.99</v>
      </c>
      <c r="K7316" s="4">
        <v>1313</v>
      </c>
      <c r="L7316" t="s">
        <v>1008</v>
      </c>
      <c r="M7316" t="s">
        <v>1009</v>
      </c>
    </row>
    <row r="7317" spans="1:13" hidden="1" x14ac:dyDescent="0.2">
      <c r="A7317" t="s">
        <v>5699</v>
      </c>
      <c r="B7317">
        <v>8</v>
      </c>
      <c r="C7317" t="s">
        <v>5792</v>
      </c>
      <c r="D7317">
        <v>1</v>
      </c>
      <c r="E7317" s="3" t="s">
        <v>827</v>
      </c>
      <c r="F7317" s="3" t="s">
        <v>798</v>
      </c>
      <c r="G7317" s="1">
        <v>43557</v>
      </c>
      <c r="H7317" s="3">
        <v>8314656</v>
      </c>
      <c r="I7317" s="5" t="s">
        <v>2655</v>
      </c>
      <c r="J7317" s="4">
        <v>575</v>
      </c>
      <c r="K7317" s="4">
        <v>1313</v>
      </c>
      <c r="L7317" t="s">
        <v>1008</v>
      </c>
      <c r="M7317" t="s">
        <v>1009</v>
      </c>
    </row>
    <row r="7318" spans="1:13" hidden="1" x14ac:dyDescent="0.2">
      <c r="A7318" t="s">
        <v>5699</v>
      </c>
      <c r="B7318">
        <v>8</v>
      </c>
      <c r="C7318" t="s">
        <v>5792</v>
      </c>
      <c r="D7318">
        <v>1</v>
      </c>
      <c r="E7318" s="3" t="s">
        <v>827</v>
      </c>
      <c r="F7318" s="3" t="s">
        <v>321</v>
      </c>
      <c r="G7318" s="1">
        <v>43648</v>
      </c>
      <c r="H7318" s="3">
        <v>8629683</v>
      </c>
      <c r="I7318" s="5" t="s">
        <v>3842</v>
      </c>
      <c r="J7318" s="4">
        <v>500</v>
      </c>
      <c r="K7318" s="4">
        <v>1315</v>
      </c>
      <c r="L7318" t="s">
        <v>1008</v>
      </c>
      <c r="M7318" t="s">
        <v>1009</v>
      </c>
    </row>
    <row r="7319" spans="1:13" hidden="1" x14ac:dyDescent="0.2">
      <c r="A7319" t="s">
        <v>5699</v>
      </c>
      <c r="B7319">
        <v>8</v>
      </c>
      <c r="C7319" t="s">
        <v>5792</v>
      </c>
      <c r="D7319">
        <v>1</v>
      </c>
      <c r="E7319" s="3" t="s">
        <v>827</v>
      </c>
      <c r="F7319" s="3" t="s">
        <v>32</v>
      </c>
      <c r="G7319" s="1">
        <v>43648</v>
      </c>
      <c r="H7319" s="3">
        <v>8629752</v>
      </c>
      <c r="I7319" s="5" t="s">
        <v>3842</v>
      </c>
      <c r="J7319" s="4">
        <v>500</v>
      </c>
      <c r="K7319" s="4">
        <v>1315</v>
      </c>
      <c r="L7319" t="s">
        <v>1008</v>
      </c>
      <c r="M7319" t="s">
        <v>1009</v>
      </c>
    </row>
    <row r="7320" spans="1:13" hidden="1" x14ac:dyDescent="0.2">
      <c r="A7320" t="s">
        <v>5699</v>
      </c>
      <c r="B7320">
        <v>8</v>
      </c>
      <c r="C7320" t="s">
        <v>5792</v>
      </c>
      <c r="D7320">
        <v>1</v>
      </c>
      <c r="E7320" s="3" t="s">
        <v>827</v>
      </c>
      <c r="F7320" s="3" t="s">
        <v>938</v>
      </c>
      <c r="G7320" s="1">
        <v>43648</v>
      </c>
      <c r="H7320" s="3">
        <v>8629727</v>
      </c>
      <c r="I7320" s="5" t="s">
        <v>3842</v>
      </c>
      <c r="J7320" s="4">
        <v>500</v>
      </c>
      <c r="K7320" s="4">
        <v>1315</v>
      </c>
      <c r="L7320" t="s">
        <v>1008</v>
      </c>
      <c r="M7320" t="s">
        <v>1009</v>
      </c>
    </row>
    <row r="7321" spans="1:13" hidden="1" x14ac:dyDescent="0.2">
      <c r="A7321" t="s">
        <v>5769</v>
      </c>
      <c r="B7321">
        <v>9</v>
      </c>
      <c r="C7321" t="s">
        <v>5801</v>
      </c>
      <c r="D7321">
        <v>0</v>
      </c>
      <c r="E7321" s="3" t="s">
        <v>1028</v>
      </c>
      <c r="F7321" s="3" t="s">
        <v>148</v>
      </c>
      <c r="G7321" s="1">
        <v>43571</v>
      </c>
      <c r="H7321" s="3">
        <v>8377197</v>
      </c>
      <c r="I7321" s="5" t="s">
        <v>2754</v>
      </c>
      <c r="J7321" s="4">
        <v>26.58</v>
      </c>
      <c r="K7321" s="4">
        <v>1317</v>
      </c>
      <c r="L7321" t="s">
        <v>1058</v>
      </c>
      <c r="M7321" t="s">
        <v>1009</v>
      </c>
    </row>
    <row r="7322" spans="1:13" hidden="1" x14ac:dyDescent="0.2">
      <c r="A7322" t="s">
        <v>5706</v>
      </c>
      <c r="B7322">
        <v>6</v>
      </c>
      <c r="C7322" t="s">
        <v>5792</v>
      </c>
      <c r="D7322">
        <v>1</v>
      </c>
      <c r="E7322" s="3" t="s">
        <v>338</v>
      </c>
      <c r="F7322" s="3" t="s">
        <v>2550</v>
      </c>
      <c r="G7322" s="1">
        <v>43649</v>
      </c>
      <c r="H7322" s="3">
        <v>8627216</v>
      </c>
      <c r="I7322" s="5" t="s">
        <v>813</v>
      </c>
      <c r="J7322" s="4">
        <v>300</v>
      </c>
      <c r="K7322" s="4">
        <v>1317</v>
      </c>
      <c r="L7322" t="s">
        <v>1008</v>
      </c>
      <c r="M7322" t="s">
        <v>1009</v>
      </c>
    </row>
    <row r="7323" spans="1:13" hidden="1" x14ac:dyDescent="0.2">
      <c r="A7323" t="s">
        <v>5754</v>
      </c>
      <c r="B7323">
        <v>11</v>
      </c>
      <c r="C7323" t="s">
        <v>5792</v>
      </c>
      <c r="D7323">
        <v>0</v>
      </c>
      <c r="E7323" s="3" t="s">
        <v>134</v>
      </c>
      <c r="F7323" s="3" t="s">
        <v>5495</v>
      </c>
      <c r="G7323" s="1">
        <v>43801</v>
      </c>
      <c r="H7323" s="3">
        <v>9315697</v>
      </c>
      <c r="I7323" s="5" t="s">
        <v>2523</v>
      </c>
      <c r="J7323" s="4">
        <v>600</v>
      </c>
      <c r="K7323" s="4">
        <v>1317</v>
      </c>
      <c r="L7323" t="s">
        <v>1008</v>
      </c>
      <c r="M7323" t="s">
        <v>1009</v>
      </c>
    </row>
    <row r="7324" spans="1:13" hidden="1" x14ac:dyDescent="0.2">
      <c r="A7324" t="s">
        <v>5769</v>
      </c>
      <c r="B7324">
        <v>9</v>
      </c>
      <c r="C7324" t="s">
        <v>5801</v>
      </c>
      <c r="D7324">
        <v>0</v>
      </c>
      <c r="E7324" s="3" t="s">
        <v>1028</v>
      </c>
      <c r="F7324" s="3" t="s">
        <v>562</v>
      </c>
      <c r="G7324" s="1">
        <v>43571</v>
      </c>
      <c r="H7324" s="3">
        <v>8377230</v>
      </c>
      <c r="I7324" s="5" t="s">
        <v>2754</v>
      </c>
      <c r="J7324" s="4">
        <v>26.54</v>
      </c>
      <c r="K7324" s="4">
        <v>1319</v>
      </c>
      <c r="L7324" t="s">
        <v>1058</v>
      </c>
      <c r="M7324" t="s">
        <v>1009</v>
      </c>
    </row>
    <row r="7325" spans="1:13" hidden="1" x14ac:dyDescent="0.2">
      <c r="A7325" t="s">
        <v>5722</v>
      </c>
      <c r="B7325">
        <v>5</v>
      </c>
      <c r="C7325" t="s">
        <v>5787</v>
      </c>
      <c r="D7325">
        <v>1</v>
      </c>
      <c r="E7325" s="3" t="s">
        <v>17</v>
      </c>
      <c r="F7325" s="3" t="s">
        <v>4797</v>
      </c>
      <c r="G7325" s="1">
        <v>43748</v>
      </c>
      <c r="H7325" s="3">
        <v>9051242</v>
      </c>
      <c r="I7325" s="5" t="s">
        <v>317</v>
      </c>
      <c r="J7325" s="4">
        <v>341.25</v>
      </c>
      <c r="K7325" s="4">
        <v>1319</v>
      </c>
      <c r="L7325" t="s">
        <v>1008</v>
      </c>
      <c r="M7325" t="s">
        <v>1009</v>
      </c>
    </row>
    <row r="7326" spans="1:13" hidden="1" x14ac:dyDescent="0.2">
      <c r="A7326" t="s">
        <v>5699</v>
      </c>
      <c r="B7326">
        <v>8</v>
      </c>
      <c r="C7326" t="s">
        <v>5792</v>
      </c>
      <c r="D7326">
        <v>1</v>
      </c>
      <c r="E7326" s="3" t="s">
        <v>827</v>
      </c>
      <c r="F7326" s="3" t="s">
        <v>299</v>
      </c>
      <c r="G7326" s="1">
        <v>43668</v>
      </c>
      <c r="H7326" s="3">
        <v>8719767</v>
      </c>
      <c r="I7326" s="5" t="s">
        <v>568</v>
      </c>
      <c r="J7326" s="4">
        <v>500</v>
      </c>
      <c r="K7326" s="4">
        <v>1320</v>
      </c>
      <c r="L7326" t="s">
        <v>1008</v>
      </c>
      <c r="M7326" t="s">
        <v>1009</v>
      </c>
    </row>
    <row r="7327" spans="1:13" hidden="1" x14ac:dyDescent="0.2">
      <c r="A7327" t="s">
        <v>5833</v>
      </c>
      <c r="B7327">
        <v>5</v>
      </c>
      <c r="C7327" t="s">
        <v>5792</v>
      </c>
      <c r="D7327">
        <v>1</v>
      </c>
      <c r="E7327" s="3" t="s">
        <v>152</v>
      </c>
      <c r="F7327" s="3" t="s">
        <v>153</v>
      </c>
      <c r="G7327" s="1">
        <v>43815</v>
      </c>
      <c r="H7327" s="3">
        <v>9385412</v>
      </c>
      <c r="I7327" s="5" t="s">
        <v>33</v>
      </c>
      <c r="J7327" s="4">
        <v>189.18</v>
      </c>
      <c r="K7327" s="4">
        <v>1321</v>
      </c>
      <c r="L7327" t="s">
        <v>1008</v>
      </c>
      <c r="M7327" t="s">
        <v>1009</v>
      </c>
    </row>
    <row r="7328" spans="1:13" hidden="1" x14ac:dyDescent="0.2">
      <c r="A7328" t="s">
        <v>5706</v>
      </c>
      <c r="B7328">
        <v>6</v>
      </c>
      <c r="C7328" t="s">
        <v>5792</v>
      </c>
      <c r="D7328">
        <v>1</v>
      </c>
      <c r="E7328" s="3" t="s">
        <v>647</v>
      </c>
      <c r="F7328" s="3" t="s">
        <v>148</v>
      </c>
      <c r="G7328" s="1">
        <v>43655</v>
      </c>
      <c r="H7328" s="3">
        <v>8662159</v>
      </c>
      <c r="I7328" s="5" t="s">
        <v>207</v>
      </c>
      <c r="J7328" s="4">
        <v>756</v>
      </c>
      <c r="K7328" s="4">
        <v>1323</v>
      </c>
      <c r="L7328" t="s">
        <v>1008</v>
      </c>
      <c r="M7328" t="s">
        <v>1009</v>
      </c>
    </row>
    <row r="7329" spans="1:13" hidden="1" x14ac:dyDescent="0.2">
      <c r="A7329" t="s">
        <v>5834</v>
      </c>
      <c r="B7329">
        <v>11</v>
      </c>
      <c r="C7329" t="s">
        <v>5792</v>
      </c>
      <c r="D7329">
        <v>0</v>
      </c>
      <c r="E7329" s="3" t="s">
        <v>801</v>
      </c>
      <c r="F7329" s="3" t="s">
        <v>4227</v>
      </c>
      <c r="G7329" s="1">
        <v>43775</v>
      </c>
      <c r="H7329" s="3">
        <v>9196110</v>
      </c>
      <c r="I7329" s="5" t="s">
        <v>69</v>
      </c>
      <c r="J7329" s="4">
        <v>604.1</v>
      </c>
      <c r="K7329" s="4">
        <v>1324</v>
      </c>
      <c r="L7329" t="s">
        <v>1008</v>
      </c>
      <c r="M7329" t="s">
        <v>1681</v>
      </c>
    </row>
    <row r="7330" spans="1:13" hidden="1" x14ac:dyDescent="0.2">
      <c r="A7330" t="s">
        <v>5699</v>
      </c>
      <c r="B7330">
        <v>8</v>
      </c>
      <c r="C7330" t="s">
        <v>5792</v>
      </c>
      <c r="D7330">
        <v>1</v>
      </c>
      <c r="E7330" s="3" t="s">
        <v>827</v>
      </c>
      <c r="F7330" s="3" t="s">
        <v>943</v>
      </c>
      <c r="G7330" s="1">
        <v>43660</v>
      </c>
      <c r="H7330" s="3">
        <v>8678954</v>
      </c>
      <c r="I7330" s="5" t="s">
        <v>3846</v>
      </c>
      <c r="J7330" s="4">
        <v>588</v>
      </c>
      <c r="K7330" s="4">
        <v>1325</v>
      </c>
      <c r="L7330" t="s">
        <v>1008</v>
      </c>
      <c r="M7330" t="s">
        <v>1009</v>
      </c>
    </row>
    <row r="7331" spans="1:13" hidden="1" x14ac:dyDescent="0.2">
      <c r="A7331" t="s">
        <v>5769</v>
      </c>
      <c r="B7331">
        <v>9</v>
      </c>
      <c r="C7331" t="s">
        <v>5801</v>
      </c>
      <c r="D7331">
        <v>0</v>
      </c>
      <c r="E7331" t="s">
        <v>308</v>
      </c>
      <c r="F7331" t="s">
        <v>312</v>
      </c>
      <c r="G7331" s="1">
        <v>43494</v>
      </c>
      <c r="H7331">
        <v>8045759</v>
      </c>
      <c r="I7331" s="5" t="s">
        <v>313</v>
      </c>
      <c r="J7331" s="4">
        <v>300</v>
      </c>
      <c r="K7331" s="4">
        <v>1328</v>
      </c>
      <c r="L7331" t="s">
        <v>1008</v>
      </c>
      <c r="M7331" t="s">
        <v>1009</v>
      </c>
    </row>
    <row r="7332" spans="1:13" hidden="1" x14ac:dyDescent="0.2">
      <c r="A7332" t="s">
        <v>5817</v>
      </c>
      <c r="B7332">
        <v>5</v>
      </c>
      <c r="C7332" t="s">
        <v>5792</v>
      </c>
      <c r="D7332">
        <v>1</v>
      </c>
      <c r="E7332" s="3" t="s">
        <v>1456</v>
      </c>
      <c r="F7332" s="3" t="s">
        <v>1301</v>
      </c>
      <c r="G7332" s="1">
        <v>43732</v>
      </c>
      <c r="H7332" s="3">
        <v>8966965</v>
      </c>
      <c r="I7332" s="5" t="s">
        <v>828</v>
      </c>
      <c r="J7332" s="4">
        <v>349.5</v>
      </c>
      <c r="K7332" s="4">
        <v>1330</v>
      </c>
      <c r="L7332" t="s">
        <v>1008</v>
      </c>
      <c r="M7332" t="s">
        <v>1681</v>
      </c>
    </row>
    <row r="7333" spans="1:13" hidden="1" x14ac:dyDescent="0.2">
      <c r="A7333" t="s">
        <v>5817</v>
      </c>
      <c r="B7333">
        <v>5</v>
      </c>
      <c r="C7333" t="s">
        <v>5792</v>
      </c>
      <c r="D7333">
        <v>1</v>
      </c>
      <c r="E7333" s="3" t="s">
        <v>803</v>
      </c>
      <c r="F7333" s="3" t="s">
        <v>170</v>
      </c>
      <c r="G7333" s="1">
        <v>43628</v>
      </c>
      <c r="H7333" s="3">
        <v>8554465</v>
      </c>
      <c r="I7333" s="5" t="s">
        <v>207</v>
      </c>
      <c r="J7333" s="4">
        <v>751.5</v>
      </c>
      <c r="K7333" s="4">
        <v>1331</v>
      </c>
      <c r="L7333" t="s">
        <v>1008</v>
      </c>
      <c r="M7333" t="s">
        <v>1009</v>
      </c>
    </row>
    <row r="7334" spans="1:13" hidden="1" x14ac:dyDescent="0.2">
      <c r="A7334" t="s">
        <v>5839</v>
      </c>
      <c r="B7334">
        <v>3</v>
      </c>
      <c r="C7334" t="s">
        <v>5792</v>
      </c>
      <c r="D7334">
        <v>1</v>
      </c>
      <c r="E7334" t="s">
        <v>1150</v>
      </c>
      <c r="F7334" t="s">
        <v>1151</v>
      </c>
      <c r="G7334" s="1">
        <v>43516</v>
      </c>
      <c r="H7334">
        <v>8140439</v>
      </c>
      <c r="I7334" s="5" t="s">
        <v>62</v>
      </c>
      <c r="J7334" s="4">
        <v>525.62</v>
      </c>
      <c r="K7334" s="4">
        <v>1332</v>
      </c>
      <c r="L7334" t="s">
        <v>1008</v>
      </c>
      <c r="M7334" t="s">
        <v>1009</v>
      </c>
    </row>
    <row r="7335" spans="1:13" hidden="1" x14ac:dyDescent="0.2">
      <c r="A7335" t="s">
        <v>5706</v>
      </c>
      <c r="B7335">
        <v>6</v>
      </c>
      <c r="C7335" t="s">
        <v>5792</v>
      </c>
      <c r="D7335">
        <v>1</v>
      </c>
      <c r="E7335" s="3" t="s">
        <v>338</v>
      </c>
      <c r="F7335" s="3" t="s">
        <v>2994</v>
      </c>
      <c r="G7335" s="1">
        <v>43605</v>
      </c>
      <c r="H7335" s="3">
        <v>8508873</v>
      </c>
      <c r="I7335" s="5" t="s">
        <v>124</v>
      </c>
      <c r="J7335" s="4">
        <v>300</v>
      </c>
      <c r="K7335" s="4">
        <v>1333</v>
      </c>
      <c r="L7335" t="s">
        <v>1008</v>
      </c>
      <c r="M7335" t="s">
        <v>1009</v>
      </c>
    </row>
    <row r="7336" spans="1:13" hidden="1" x14ac:dyDescent="0.2">
      <c r="A7336" t="s">
        <v>5771</v>
      </c>
      <c r="B7336">
        <v>12</v>
      </c>
      <c r="C7336" t="s">
        <v>5801</v>
      </c>
      <c r="D7336">
        <v>0</v>
      </c>
      <c r="E7336" s="3" t="s">
        <v>583</v>
      </c>
      <c r="F7336" s="3" t="s">
        <v>1276</v>
      </c>
      <c r="G7336" s="1">
        <v>43528</v>
      </c>
      <c r="H7336" s="3">
        <v>8186708</v>
      </c>
      <c r="I7336" s="5" t="s">
        <v>564</v>
      </c>
      <c r="J7336" s="4">
        <v>480</v>
      </c>
      <c r="K7336" s="4">
        <v>1333</v>
      </c>
      <c r="L7336" t="s">
        <v>1008</v>
      </c>
      <c r="M7336" t="s">
        <v>1009</v>
      </c>
    </row>
    <row r="7337" spans="1:13" hidden="1" x14ac:dyDescent="0.2">
      <c r="A7337" t="s">
        <v>5809</v>
      </c>
      <c r="B7337">
        <v>4</v>
      </c>
      <c r="C7337" t="s">
        <v>5790</v>
      </c>
      <c r="D7337">
        <v>1</v>
      </c>
      <c r="E7337" t="s">
        <v>150</v>
      </c>
      <c r="F7337" t="s">
        <v>151</v>
      </c>
      <c r="G7337" s="1">
        <v>43485</v>
      </c>
      <c r="H7337">
        <v>7999993</v>
      </c>
      <c r="I7337" s="5" t="s">
        <v>62</v>
      </c>
      <c r="J7337" s="4">
        <v>525</v>
      </c>
      <c r="K7337" s="4">
        <v>1333</v>
      </c>
      <c r="L7337" t="s">
        <v>1008</v>
      </c>
      <c r="M7337" t="s">
        <v>1009</v>
      </c>
    </row>
    <row r="7338" spans="1:13" hidden="1" x14ac:dyDescent="0.2">
      <c r="A7338" t="s">
        <v>5809</v>
      </c>
      <c r="B7338">
        <v>4</v>
      </c>
      <c r="C7338" t="s">
        <v>5790</v>
      </c>
      <c r="D7338">
        <v>1</v>
      </c>
      <c r="E7338" s="3" t="s">
        <v>150</v>
      </c>
      <c r="F7338" s="3" t="s">
        <v>1082</v>
      </c>
      <c r="G7338" s="1">
        <v>43704</v>
      </c>
      <c r="H7338" s="3">
        <v>8844327</v>
      </c>
      <c r="I7338" s="5" t="s">
        <v>62</v>
      </c>
      <c r="J7338" s="4">
        <v>525</v>
      </c>
      <c r="K7338" s="4">
        <v>1333</v>
      </c>
      <c r="L7338" t="s">
        <v>1008</v>
      </c>
      <c r="M7338" t="s">
        <v>1009</v>
      </c>
    </row>
    <row r="7339" spans="1:13" x14ac:dyDescent="0.2">
      <c r="A7339" t="s">
        <v>5822</v>
      </c>
      <c r="B7339">
        <v>24</v>
      </c>
      <c r="C7339" t="s">
        <v>5787</v>
      </c>
      <c r="D7339">
        <v>0</v>
      </c>
      <c r="E7339" s="3" t="s">
        <v>731</v>
      </c>
      <c r="F7339" s="3" t="s">
        <v>3099</v>
      </c>
      <c r="G7339" s="1">
        <v>43632</v>
      </c>
      <c r="H7339" s="3">
        <v>8541852</v>
      </c>
      <c r="I7339" s="5" t="s">
        <v>3413</v>
      </c>
      <c r="J7339" s="4">
        <v>600</v>
      </c>
      <c r="K7339" s="4">
        <v>264</v>
      </c>
      <c r="L7339" t="s">
        <v>1008</v>
      </c>
      <c r="M7339" t="s">
        <v>1009</v>
      </c>
    </row>
    <row r="7340" spans="1:13" x14ac:dyDescent="0.2">
      <c r="A7340" t="s">
        <v>5822</v>
      </c>
      <c r="B7340">
        <v>24</v>
      </c>
      <c r="C7340" t="s">
        <v>5787</v>
      </c>
      <c r="D7340">
        <v>0</v>
      </c>
      <c r="E7340" t="s">
        <v>714</v>
      </c>
      <c r="F7340" t="s">
        <v>1426</v>
      </c>
      <c r="G7340" s="1">
        <v>43513</v>
      </c>
      <c r="H7340">
        <v>8119288</v>
      </c>
      <c r="I7340" s="5" t="s">
        <v>1427</v>
      </c>
      <c r="J7340" s="4">
        <v>900</v>
      </c>
      <c r="K7340" s="4">
        <v>264</v>
      </c>
      <c r="L7340" t="s">
        <v>1008</v>
      </c>
      <c r="M7340" t="s">
        <v>1009</v>
      </c>
    </row>
    <row r="7341" spans="1:13" x14ac:dyDescent="0.2">
      <c r="A7341" t="s">
        <v>5822</v>
      </c>
      <c r="B7341">
        <v>24</v>
      </c>
      <c r="C7341" t="s">
        <v>5787</v>
      </c>
      <c r="D7341">
        <v>0</v>
      </c>
      <c r="E7341" s="3" t="s">
        <v>731</v>
      </c>
      <c r="F7341" s="3" t="s">
        <v>2628</v>
      </c>
      <c r="G7341" s="1">
        <v>43578</v>
      </c>
      <c r="H7341" s="3">
        <v>8404842</v>
      </c>
      <c r="I7341" s="5" t="s">
        <v>245</v>
      </c>
      <c r="J7341" s="4">
        <v>900</v>
      </c>
      <c r="K7341" s="4">
        <v>261</v>
      </c>
      <c r="L7341" t="s">
        <v>1008</v>
      </c>
      <c r="M7341" t="s">
        <v>1009</v>
      </c>
    </row>
    <row r="7342" spans="1:13" hidden="1" x14ac:dyDescent="0.2">
      <c r="A7342" t="s">
        <v>5758</v>
      </c>
      <c r="B7342">
        <v>11</v>
      </c>
      <c r="C7342" t="s">
        <v>5792</v>
      </c>
      <c r="D7342">
        <v>0</v>
      </c>
      <c r="E7342" s="3" t="s">
        <v>892</v>
      </c>
      <c r="F7342" s="3" t="s">
        <v>720</v>
      </c>
      <c r="G7342" s="1">
        <v>43768</v>
      </c>
      <c r="H7342" s="3">
        <v>9153333</v>
      </c>
      <c r="I7342" s="5" t="s">
        <v>69</v>
      </c>
      <c r="J7342" s="4">
        <v>600</v>
      </c>
      <c r="K7342" s="4">
        <v>1333</v>
      </c>
      <c r="L7342" t="s">
        <v>1008</v>
      </c>
      <c r="M7342" t="s">
        <v>1009</v>
      </c>
    </row>
    <row r="7343" spans="1:13" hidden="1" x14ac:dyDescent="0.2">
      <c r="A7343" t="s">
        <v>5834</v>
      </c>
      <c r="B7343">
        <v>11</v>
      </c>
      <c r="C7343" t="s">
        <v>5792</v>
      </c>
      <c r="D7343">
        <v>0</v>
      </c>
      <c r="E7343" s="3" t="s">
        <v>801</v>
      </c>
      <c r="F7343" s="3" t="s">
        <v>2103</v>
      </c>
      <c r="G7343" s="1">
        <v>43788</v>
      </c>
      <c r="H7343" s="3">
        <v>9254263</v>
      </c>
      <c r="I7343" s="5" t="s">
        <v>69</v>
      </c>
      <c r="J7343" s="4">
        <v>600</v>
      </c>
      <c r="K7343" s="4">
        <v>1333</v>
      </c>
      <c r="L7343" t="s">
        <v>1008</v>
      </c>
      <c r="M7343" t="s">
        <v>1681</v>
      </c>
    </row>
    <row r="7344" spans="1:13" hidden="1" x14ac:dyDescent="0.2">
      <c r="A7344" t="s">
        <v>5754</v>
      </c>
      <c r="B7344">
        <v>11</v>
      </c>
      <c r="C7344" t="s">
        <v>5792</v>
      </c>
      <c r="D7344">
        <v>0</v>
      </c>
      <c r="E7344" t="s">
        <v>134</v>
      </c>
      <c r="F7344" t="s">
        <v>678</v>
      </c>
      <c r="G7344" s="1">
        <v>43488</v>
      </c>
      <c r="H7344">
        <v>8019311</v>
      </c>
      <c r="I7344" s="5" t="s">
        <v>69</v>
      </c>
      <c r="J7344" s="4">
        <v>600</v>
      </c>
      <c r="K7344" s="4">
        <v>1333</v>
      </c>
      <c r="L7344" t="s">
        <v>1008</v>
      </c>
      <c r="M7344" t="s">
        <v>1009</v>
      </c>
    </row>
    <row r="7345" spans="1:13" hidden="1" x14ac:dyDescent="0.2">
      <c r="A7345" t="s">
        <v>5754</v>
      </c>
      <c r="B7345">
        <v>11</v>
      </c>
      <c r="C7345" t="s">
        <v>5792</v>
      </c>
      <c r="D7345">
        <v>0</v>
      </c>
      <c r="E7345" s="3" t="s">
        <v>134</v>
      </c>
      <c r="F7345" s="3" t="s">
        <v>3334</v>
      </c>
      <c r="G7345" s="1">
        <v>43633</v>
      </c>
      <c r="H7345" s="3">
        <v>8567244</v>
      </c>
      <c r="I7345" s="5" t="s">
        <v>69</v>
      </c>
      <c r="J7345" s="4">
        <v>600</v>
      </c>
      <c r="K7345" s="4">
        <v>1333</v>
      </c>
      <c r="L7345" t="s">
        <v>1008</v>
      </c>
      <c r="M7345" t="s">
        <v>1009</v>
      </c>
    </row>
    <row r="7346" spans="1:13" hidden="1" x14ac:dyDescent="0.2">
      <c r="A7346" t="s">
        <v>5769</v>
      </c>
      <c r="B7346">
        <v>9</v>
      </c>
      <c r="C7346" t="s">
        <v>5801</v>
      </c>
      <c r="D7346">
        <v>0</v>
      </c>
      <c r="E7346" s="3" t="s">
        <v>1028</v>
      </c>
      <c r="F7346" s="3" t="s">
        <v>2376</v>
      </c>
      <c r="G7346" s="1">
        <v>43569</v>
      </c>
      <c r="H7346" s="3">
        <v>8359432</v>
      </c>
      <c r="I7346" s="5" t="s">
        <v>69</v>
      </c>
      <c r="J7346" s="4">
        <v>600</v>
      </c>
      <c r="K7346" s="4">
        <v>1333</v>
      </c>
      <c r="L7346" t="s">
        <v>1008</v>
      </c>
      <c r="M7346" t="s">
        <v>1009</v>
      </c>
    </row>
    <row r="7347" spans="1:13" hidden="1" x14ac:dyDescent="0.2">
      <c r="A7347" t="s">
        <v>5769</v>
      </c>
      <c r="B7347">
        <v>9</v>
      </c>
      <c r="C7347" t="s">
        <v>5801</v>
      </c>
      <c r="D7347">
        <v>0</v>
      </c>
      <c r="E7347" s="3" t="s">
        <v>1886</v>
      </c>
      <c r="F7347" s="3" t="s">
        <v>943</v>
      </c>
      <c r="G7347" s="1">
        <v>43662</v>
      </c>
      <c r="H7347" s="3">
        <v>8689544</v>
      </c>
      <c r="I7347" s="5" t="s">
        <v>69</v>
      </c>
      <c r="J7347" s="4">
        <v>600</v>
      </c>
      <c r="K7347" s="4">
        <v>1333</v>
      </c>
      <c r="L7347" t="s">
        <v>1008</v>
      </c>
      <c r="M7347" t="s">
        <v>1009</v>
      </c>
    </row>
    <row r="7348" spans="1:13" hidden="1" x14ac:dyDescent="0.2">
      <c r="A7348" t="s">
        <v>5827</v>
      </c>
      <c r="B7348">
        <v>9</v>
      </c>
      <c r="C7348" t="s">
        <v>5792</v>
      </c>
      <c r="D7348">
        <v>0</v>
      </c>
      <c r="E7348" s="3" t="s">
        <v>656</v>
      </c>
      <c r="F7348" s="3" t="s">
        <v>2341</v>
      </c>
      <c r="G7348" s="1">
        <v>43550</v>
      </c>
      <c r="H7348" s="3">
        <v>8280802</v>
      </c>
      <c r="I7348" s="5" t="s">
        <v>208</v>
      </c>
      <c r="J7348" s="4">
        <v>675</v>
      </c>
      <c r="K7348" s="4">
        <v>1333</v>
      </c>
      <c r="L7348" t="s">
        <v>1008</v>
      </c>
      <c r="M7348" t="s">
        <v>1681</v>
      </c>
    </row>
    <row r="7349" spans="1:13" hidden="1" x14ac:dyDescent="0.2">
      <c r="A7349" t="s">
        <v>5769</v>
      </c>
      <c r="B7349">
        <v>9</v>
      </c>
      <c r="C7349" t="s">
        <v>5801</v>
      </c>
      <c r="D7349">
        <v>0</v>
      </c>
      <c r="E7349" s="3" t="s">
        <v>1067</v>
      </c>
      <c r="F7349" s="3" t="s">
        <v>4044</v>
      </c>
      <c r="G7349" s="1">
        <v>43706</v>
      </c>
      <c r="H7349" s="3">
        <v>8854060</v>
      </c>
      <c r="I7349" s="5" t="s">
        <v>207</v>
      </c>
      <c r="J7349" s="4">
        <v>750</v>
      </c>
      <c r="K7349" s="4">
        <v>1333</v>
      </c>
      <c r="L7349" t="s">
        <v>1008</v>
      </c>
      <c r="M7349" t="s">
        <v>1009</v>
      </c>
    </row>
    <row r="7350" spans="1:13" hidden="1" x14ac:dyDescent="0.2">
      <c r="A7350" t="s">
        <v>5768</v>
      </c>
      <c r="B7350">
        <v>7</v>
      </c>
      <c r="C7350" t="s">
        <v>5801</v>
      </c>
      <c r="D7350">
        <v>0</v>
      </c>
      <c r="E7350" s="3" t="s">
        <v>137</v>
      </c>
      <c r="F7350" s="3" t="s">
        <v>930</v>
      </c>
      <c r="G7350" s="1">
        <v>43558</v>
      </c>
      <c r="H7350" s="3">
        <v>8322430</v>
      </c>
      <c r="I7350" s="5" t="s">
        <v>207</v>
      </c>
      <c r="J7350" s="4">
        <v>750</v>
      </c>
      <c r="K7350" s="4">
        <v>1333</v>
      </c>
      <c r="L7350" t="s">
        <v>1008</v>
      </c>
      <c r="M7350" t="s">
        <v>1009</v>
      </c>
    </row>
    <row r="7351" spans="1:13" hidden="1" x14ac:dyDescent="0.2">
      <c r="A7351" t="s">
        <v>5767</v>
      </c>
      <c r="B7351">
        <v>8</v>
      </c>
      <c r="C7351" t="s">
        <v>5801</v>
      </c>
      <c r="D7351">
        <v>0</v>
      </c>
      <c r="E7351" s="3" t="s">
        <v>904</v>
      </c>
      <c r="F7351" s="3" t="s">
        <v>529</v>
      </c>
      <c r="G7351" s="1">
        <v>43552</v>
      </c>
      <c r="H7351" s="3">
        <v>8295128</v>
      </c>
      <c r="I7351" s="5" t="s">
        <v>207</v>
      </c>
      <c r="J7351" s="4">
        <v>750</v>
      </c>
      <c r="K7351" s="4">
        <v>1333</v>
      </c>
      <c r="L7351" t="s">
        <v>1008</v>
      </c>
      <c r="M7351" t="s">
        <v>1009</v>
      </c>
    </row>
    <row r="7352" spans="1:13" hidden="1" x14ac:dyDescent="0.2">
      <c r="A7352" t="s">
        <v>5767</v>
      </c>
      <c r="B7352">
        <v>8</v>
      </c>
      <c r="C7352" t="s">
        <v>5801</v>
      </c>
      <c r="D7352">
        <v>0</v>
      </c>
      <c r="E7352" s="3" t="s">
        <v>904</v>
      </c>
      <c r="F7352" s="3" t="s">
        <v>2235</v>
      </c>
      <c r="G7352" s="1">
        <v>43552</v>
      </c>
      <c r="H7352" s="3">
        <v>8295219</v>
      </c>
      <c r="I7352" s="5" t="s">
        <v>207</v>
      </c>
      <c r="J7352" s="4">
        <v>750</v>
      </c>
      <c r="K7352" s="4">
        <v>1333</v>
      </c>
      <c r="L7352" t="s">
        <v>1008</v>
      </c>
      <c r="M7352" t="s">
        <v>1009</v>
      </c>
    </row>
    <row r="7353" spans="1:13" hidden="1" x14ac:dyDescent="0.2">
      <c r="A7353" t="s">
        <v>5828</v>
      </c>
      <c r="B7353">
        <v>8</v>
      </c>
      <c r="C7353" t="s">
        <v>5787</v>
      </c>
      <c r="D7353">
        <v>1</v>
      </c>
      <c r="E7353" s="3" t="s">
        <v>1067</v>
      </c>
      <c r="F7353" s="3" t="s">
        <v>2958</v>
      </c>
      <c r="G7353" s="1">
        <v>43740</v>
      </c>
      <c r="H7353" s="3">
        <v>8998750</v>
      </c>
      <c r="I7353" s="5" t="s">
        <v>662</v>
      </c>
      <c r="J7353" s="4">
        <v>900</v>
      </c>
      <c r="K7353" s="4">
        <v>1333</v>
      </c>
      <c r="L7353" t="s">
        <v>1008</v>
      </c>
      <c r="M7353" t="s">
        <v>1681</v>
      </c>
    </row>
    <row r="7354" spans="1:13" hidden="1" x14ac:dyDescent="0.2">
      <c r="A7354" t="s">
        <v>5835</v>
      </c>
      <c r="B7354">
        <v>10</v>
      </c>
      <c r="C7354" t="s">
        <v>5792</v>
      </c>
      <c r="D7354">
        <v>0</v>
      </c>
      <c r="E7354" s="3" t="s">
        <v>672</v>
      </c>
      <c r="F7354" s="3" t="s">
        <v>3099</v>
      </c>
      <c r="G7354" s="1">
        <v>43768</v>
      </c>
      <c r="H7354" s="3">
        <v>9157962</v>
      </c>
      <c r="I7354" s="5" t="s">
        <v>662</v>
      </c>
      <c r="J7354" s="4">
        <v>900</v>
      </c>
      <c r="K7354" s="4">
        <v>1333</v>
      </c>
      <c r="L7354" t="s">
        <v>1008</v>
      </c>
      <c r="M7354" t="s">
        <v>1681</v>
      </c>
    </row>
    <row r="7355" spans="1:13" hidden="1" x14ac:dyDescent="0.2">
      <c r="A7355" t="s">
        <v>5795</v>
      </c>
      <c r="B7355">
        <v>2</v>
      </c>
      <c r="C7355" t="s">
        <v>5801</v>
      </c>
      <c r="D7355">
        <v>1</v>
      </c>
      <c r="E7355" s="3" t="s">
        <v>152</v>
      </c>
      <c r="F7355" s="3" t="s">
        <v>153</v>
      </c>
      <c r="G7355" s="1">
        <v>43668</v>
      </c>
      <c r="H7355" s="3">
        <v>8722065</v>
      </c>
      <c r="I7355" s="5" t="s">
        <v>86</v>
      </c>
      <c r="J7355" s="4">
        <v>217.34</v>
      </c>
      <c r="K7355" s="4">
        <v>1334</v>
      </c>
      <c r="L7355" t="s">
        <v>1008</v>
      </c>
      <c r="M7355" t="s">
        <v>1009</v>
      </c>
    </row>
    <row r="7356" spans="1:13" hidden="1" x14ac:dyDescent="0.2">
      <c r="A7356" t="s">
        <v>5789</v>
      </c>
      <c r="B7356">
        <v>7</v>
      </c>
      <c r="C7356" t="s">
        <v>5790</v>
      </c>
      <c r="D7356">
        <v>0</v>
      </c>
      <c r="E7356" s="3" t="s">
        <v>427</v>
      </c>
      <c r="F7356" s="3" t="s">
        <v>1879</v>
      </c>
      <c r="G7356" s="1">
        <v>43710</v>
      </c>
      <c r="H7356" s="3">
        <v>8869785</v>
      </c>
      <c r="I7356" s="5" t="s">
        <v>1720</v>
      </c>
      <c r="J7356" s="4">
        <v>633.1</v>
      </c>
      <c r="K7356" s="4">
        <v>1335</v>
      </c>
      <c r="L7356" t="s">
        <v>1008</v>
      </c>
      <c r="M7356" t="s">
        <v>1681</v>
      </c>
    </row>
    <row r="7357" spans="1:13" hidden="1" x14ac:dyDescent="0.2">
      <c r="A7357" t="s">
        <v>5706</v>
      </c>
      <c r="B7357">
        <v>6</v>
      </c>
      <c r="C7357" t="s">
        <v>5792</v>
      </c>
      <c r="D7357">
        <v>1</v>
      </c>
      <c r="E7357" s="3" t="s">
        <v>1206</v>
      </c>
      <c r="F7357" s="3" t="s">
        <v>637</v>
      </c>
      <c r="G7357" s="1">
        <v>43719</v>
      </c>
      <c r="H7357" s="3">
        <v>8916876</v>
      </c>
      <c r="I7357" s="5" t="s">
        <v>69</v>
      </c>
      <c r="J7357" s="4">
        <v>598.5</v>
      </c>
      <c r="K7357" s="4">
        <v>1337</v>
      </c>
      <c r="L7357" t="s">
        <v>1008</v>
      </c>
      <c r="M7357" t="s">
        <v>1009</v>
      </c>
    </row>
    <row r="7358" spans="1:13" hidden="1" x14ac:dyDescent="0.2">
      <c r="A7358" t="s">
        <v>5699</v>
      </c>
      <c r="B7358">
        <v>8</v>
      </c>
      <c r="C7358" t="s">
        <v>5792</v>
      </c>
      <c r="D7358">
        <v>1</v>
      </c>
      <c r="E7358" s="3" t="s">
        <v>827</v>
      </c>
      <c r="F7358" s="3" t="s">
        <v>798</v>
      </c>
      <c r="G7358" s="1">
        <v>43541</v>
      </c>
      <c r="H7358" s="3">
        <v>8243089</v>
      </c>
      <c r="I7358" s="5" t="s">
        <v>527</v>
      </c>
      <c r="J7358" s="4">
        <v>400</v>
      </c>
      <c r="K7358" s="4">
        <v>1338</v>
      </c>
      <c r="L7358" t="s">
        <v>1008</v>
      </c>
      <c r="M7358" t="s">
        <v>1009</v>
      </c>
    </row>
    <row r="7359" spans="1:13" hidden="1" x14ac:dyDescent="0.2">
      <c r="A7359" t="s">
        <v>5717</v>
      </c>
      <c r="B7359">
        <v>4</v>
      </c>
      <c r="C7359" t="s">
        <v>5787</v>
      </c>
      <c r="D7359">
        <v>1</v>
      </c>
      <c r="E7359" s="3" t="s">
        <v>152</v>
      </c>
      <c r="F7359" s="3" t="s">
        <v>153</v>
      </c>
      <c r="G7359" s="1">
        <v>43527</v>
      </c>
      <c r="H7359" s="3">
        <v>8180168</v>
      </c>
      <c r="I7359" s="5" t="s">
        <v>91</v>
      </c>
      <c r="J7359" s="4">
        <v>224.1</v>
      </c>
      <c r="K7359" s="4">
        <v>1339</v>
      </c>
      <c r="L7359" t="s">
        <v>1064</v>
      </c>
      <c r="M7359" t="s">
        <v>1009</v>
      </c>
    </row>
    <row r="7360" spans="1:13" hidden="1" x14ac:dyDescent="0.2">
      <c r="A7360" t="s">
        <v>5699</v>
      </c>
      <c r="B7360">
        <v>8</v>
      </c>
      <c r="C7360" t="s">
        <v>5792</v>
      </c>
      <c r="D7360">
        <v>1</v>
      </c>
      <c r="E7360" s="3" t="s">
        <v>639</v>
      </c>
      <c r="F7360" s="3" t="s">
        <v>3215</v>
      </c>
      <c r="G7360" s="1">
        <v>43601</v>
      </c>
      <c r="H7360" s="3">
        <v>8499695</v>
      </c>
      <c r="I7360" s="5" t="s">
        <v>207</v>
      </c>
      <c r="J7360" s="4">
        <v>747.08</v>
      </c>
      <c r="K7360" s="4">
        <v>1339</v>
      </c>
      <c r="L7360" t="s">
        <v>1008</v>
      </c>
      <c r="M7360" t="s">
        <v>1681</v>
      </c>
    </row>
    <row r="7361" spans="1:13" hidden="1" x14ac:dyDescent="0.2">
      <c r="A7361" t="s">
        <v>5699</v>
      </c>
      <c r="B7361">
        <v>8</v>
      </c>
      <c r="C7361" t="s">
        <v>5792</v>
      </c>
      <c r="D7361">
        <v>1</v>
      </c>
      <c r="E7361" s="3" t="s">
        <v>827</v>
      </c>
      <c r="F7361" s="3" t="s">
        <v>41</v>
      </c>
      <c r="G7361" s="1">
        <v>43640</v>
      </c>
      <c r="H7361" s="3">
        <v>8596204</v>
      </c>
      <c r="I7361" s="5" t="s">
        <v>1191</v>
      </c>
      <c r="J7361" s="4">
        <v>400</v>
      </c>
      <c r="K7361" s="4">
        <v>1340</v>
      </c>
      <c r="L7361" t="s">
        <v>1008</v>
      </c>
      <c r="M7361" t="s">
        <v>1009</v>
      </c>
    </row>
    <row r="7362" spans="1:13" hidden="1" x14ac:dyDescent="0.2">
      <c r="A7362" t="s">
        <v>5706</v>
      </c>
      <c r="B7362">
        <v>6</v>
      </c>
      <c r="C7362" t="s">
        <v>5792</v>
      </c>
      <c r="D7362">
        <v>1</v>
      </c>
      <c r="E7362" s="3" t="s">
        <v>647</v>
      </c>
      <c r="F7362" s="3" t="s">
        <v>938</v>
      </c>
      <c r="G7362" s="1">
        <v>43655</v>
      </c>
      <c r="H7362" s="3">
        <v>8662083</v>
      </c>
      <c r="I7362" s="5" t="s">
        <v>207</v>
      </c>
      <c r="J7362" s="4">
        <v>746.04</v>
      </c>
      <c r="K7362" s="4">
        <v>1340</v>
      </c>
      <c r="L7362" t="s">
        <v>1008</v>
      </c>
      <c r="M7362" t="s">
        <v>1009</v>
      </c>
    </row>
    <row r="7363" spans="1:13" hidden="1" x14ac:dyDescent="0.2">
      <c r="A7363" t="s">
        <v>5767</v>
      </c>
      <c r="B7363">
        <v>8</v>
      </c>
      <c r="C7363" t="s">
        <v>5801</v>
      </c>
      <c r="D7363">
        <v>0</v>
      </c>
      <c r="E7363" s="3" t="s">
        <v>904</v>
      </c>
      <c r="F7363" s="3" t="s">
        <v>926</v>
      </c>
      <c r="G7363" s="1">
        <v>43548</v>
      </c>
      <c r="H7363" s="3">
        <v>8273007</v>
      </c>
      <c r="I7363" s="5" t="s">
        <v>62</v>
      </c>
      <c r="J7363" s="4">
        <v>522</v>
      </c>
      <c r="K7363" s="4">
        <v>1341</v>
      </c>
      <c r="L7363" t="s">
        <v>1008</v>
      </c>
      <c r="M7363" t="s">
        <v>1009</v>
      </c>
    </row>
    <row r="7364" spans="1:13" hidden="1" x14ac:dyDescent="0.2">
      <c r="A7364" t="s">
        <v>5699</v>
      </c>
      <c r="B7364">
        <v>8</v>
      </c>
      <c r="C7364" t="s">
        <v>5792</v>
      </c>
      <c r="D7364">
        <v>1</v>
      </c>
      <c r="E7364" s="3" t="s">
        <v>827</v>
      </c>
      <c r="F7364" s="3" t="s">
        <v>148</v>
      </c>
      <c r="G7364" s="1">
        <v>43647</v>
      </c>
      <c r="H7364" s="3">
        <v>8625208</v>
      </c>
      <c r="I7364" s="5" t="s">
        <v>2460</v>
      </c>
      <c r="J7364" s="4">
        <v>575</v>
      </c>
      <c r="K7364" s="4">
        <v>1343</v>
      </c>
      <c r="L7364" t="s">
        <v>1008</v>
      </c>
      <c r="M7364" t="s">
        <v>1009</v>
      </c>
    </row>
    <row r="7365" spans="1:13" hidden="1" x14ac:dyDescent="0.2">
      <c r="A7365" t="s">
        <v>5699</v>
      </c>
      <c r="B7365">
        <v>8</v>
      </c>
      <c r="C7365" t="s">
        <v>5792</v>
      </c>
      <c r="D7365">
        <v>1</v>
      </c>
      <c r="E7365" s="3" t="s">
        <v>827</v>
      </c>
      <c r="F7365" s="3" t="s">
        <v>141</v>
      </c>
      <c r="G7365" s="1">
        <v>43608</v>
      </c>
      <c r="H7365" s="3">
        <v>8522636</v>
      </c>
      <c r="I7365" s="5" t="s">
        <v>2713</v>
      </c>
      <c r="J7365" s="4">
        <v>400</v>
      </c>
      <c r="K7365" s="4">
        <v>1344</v>
      </c>
      <c r="L7365" t="s">
        <v>1008</v>
      </c>
      <c r="M7365" t="s">
        <v>1009</v>
      </c>
    </row>
    <row r="7366" spans="1:13" hidden="1" x14ac:dyDescent="0.2">
      <c r="A7366" t="s">
        <v>5699</v>
      </c>
      <c r="B7366">
        <v>8</v>
      </c>
      <c r="C7366" t="s">
        <v>5792</v>
      </c>
      <c r="D7366">
        <v>1</v>
      </c>
      <c r="E7366" s="3" t="s">
        <v>827</v>
      </c>
      <c r="F7366" s="3" t="s">
        <v>68</v>
      </c>
      <c r="G7366" s="1">
        <v>43566</v>
      </c>
      <c r="H7366" s="3">
        <v>8356673</v>
      </c>
      <c r="I7366" s="5" t="s">
        <v>2654</v>
      </c>
      <c r="J7366" s="4">
        <v>400</v>
      </c>
      <c r="K7366" s="4">
        <v>1345</v>
      </c>
      <c r="L7366" t="s">
        <v>1008</v>
      </c>
      <c r="M7366" t="s">
        <v>1009</v>
      </c>
    </row>
    <row r="7367" spans="1:13" hidden="1" x14ac:dyDescent="0.2">
      <c r="A7367" t="s">
        <v>5699</v>
      </c>
      <c r="B7367">
        <v>8</v>
      </c>
      <c r="C7367" t="s">
        <v>5792</v>
      </c>
      <c r="D7367">
        <v>1</v>
      </c>
      <c r="E7367" s="3" t="s">
        <v>827</v>
      </c>
      <c r="F7367" s="3" t="s">
        <v>704</v>
      </c>
      <c r="G7367" s="1">
        <v>43566</v>
      </c>
      <c r="H7367" s="3">
        <v>8356768</v>
      </c>
      <c r="I7367" s="5" t="s">
        <v>2654</v>
      </c>
      <c r="J7367" s="4">
        <v>400</v>
      </c>
      <c r="K7367" s="4">
        <v>1345</v>
      </c>
      <c r="L7367" t="s">
        <v>1008</v>
      </c>
      <c r="M7367" t="s">
        <v>1009</v>
      </c>
    </row>
    <row r="7368" spans="1:13" hidden="1" x14ac:dyDescent="0.2">
      <c r="A7368" t="s">
        <v>5730</v>
      </c>
      <c r="B7368">
        <v>4</v>
      </c>
      <c r="C7368" t="s">
        <v>5790</v>
      </c>
      <c r="D7368">
        <v>1</v>
      </c>
      <c r="E7368" t="s">
        <v>1391</v>
      </c>
      <c r="F7368" t="s">
        <v>562</v>
      </c>
      <c r="G7368" s="1">
        <v>43499</v>
      </c>
      <c r="H7368">
        <v>8061486</v>
      </c>
      <c r="I7368" s="5" t="s">
        <v>69</v>
      </c>
      <c r="J7368" s="4">
        <v>594.41</v>
      </c>
      <c r="K7368" s="4">
        <v>1346</v>
      </c>
      <c r="L7368" t="s">
        <v>1008</v>
      </c>
      <c r="M7368" t="s">
        <v>1009</v>
      </c>
    </row>
    <row r="7369" spans="1:13" hidden="1" x14ac:dyDescent="0.2">
      <c r="A7369" t="s">
        <v>5827</v>
      </c>
      <c r="B7369">
        <v>9</v>
      </c>
      <c r="C7369" t="s">
        <v>5792</v>
      </c>
      <c r="D7369">
        <v>0</v>
      </c>
      <c r="E7369" s="3" t="s">
        <v>656</v>
      </c>
      <c r="F7369" s="3" t="s">
        <v>3257</v>
      </c>
      <c r="G7369" s="1">
        <v>43650</v>
      </c>
      <c r="H7369" s="3">
        <v>8641589</v>
      </c>
      <c r="I7369" s="5" t="s">
        <v>1790</v>
      </c>
      <c r="J7369" s="4">
        <v>712.5</v>
      </c>
      <c r="K7369" s="4">
        <v>1347</v>
      </c>
      <c r="L7369" t="s">
        <v>1008</v>
      </c>
      <c r="M7369" t="s">
        <v>1009</v>
      </c>
    </row>
    <row r="7370" spans="1:13" hidden="1" x14ac:dyDescent="0.2">
      <c r="A7370" t="s">
        <v>5698</v>
      </c>
      <c r="B7370">
        <v>8</v>
      </c>
      <c r="C7370" t="s">
        <v>5787</v>
      </c>
      <c r="D7370">
        <v>1</v>
      </c>
      <c r="E7370" s="3" t="s">
        <v>344</v>
      </c>
      <c r="F7370" s="3" t="s">
        <v>1351</v>
      </c>
      <c r="G7370" s="1">
        <v>43773</v>
      </c>
      <c r="H7370" s="3">
        <v>9180069</v>
      </c>
      <c r="I7370" s="5" t="s">
        <v>2762</v>
      </c>
      <c r="J7370" s="4">
        <v>550</v>
      </c>
      <c r="K7370" s="4">
        <v>1349</v>
      </c>
      <c r="L7370" t="s">
        <v>1008</v>
      </c>
      <c r="M7370" t="s">
        <v>1681</v>
      </c>
    </row>
    <row r="7371" spans="1:13" hidden="1" x14ac:dyDescent="0.2">
      <c r="A7371" t="s">
        <v>5817</v>
      </c>
      <c r="B7371">
        <v>5</v>
      </c>
      <c r="C7371" t="s">
        <v>5792</v>
      </c>
      <c r="D7371">
        <v>1</v>
      </c>
      <c r="E7371" s="3" t="s">
        <v>1456</v>
      </c>
      <c r="F7371" s="3" t="s">
        <v>1141</v>
      </c>
      <c r="G7371" s="1">
        <v>43732</v>
      </c>
      <c r="H7371" s="3">
        <v>8968750</v>
      </c>
      <c r="I7371" s="5" t="s">
        <v>1030</v>
      </c>
      <c r="J7371" s="4">
        <v>578.17999999999995</v>
      </c>
      <c r="K7371" s="4">
        <v>1349</v>
      </c>
      <c r="L7371" t="s">
        <v>1008</v>
      </c>
      <c r="M7371" t="s">
        <v>1681</v>
      </c>
    </row>
    <row r="7372" spans="1:13" hidden="1" x14ac:dyDescent="0.2">
      <c r="A7372" t="s">
        <v>5699</v>
      </c>
      <c r="B7372">
        <v>8</v>
      </c>
      <c r="C7372" t="s">
        <v>5792</v>
      </c>
      <c r="D7372">
        <v>1</v>
      </c>
      <c r="E7372" t="s">
        <v>827</v>
      </c>
      <c r="F7372" t="s">
        <v>670</v>
      </c>
      <c r="G7372" s="1">
        <v>43500</v>
      </c>
      <c r="H7372">
        <v>8066887</v>
      </c>
      <c r="I7372" s="5" t="s">
        <v>377</v>
      </c>
      <c r="J7372" s="4">
        <v>400</v>
      </c>
      <c r="K7372" s="4">
        <v>1350</v>
      </c>
      <c r="L7372" t="s">
        <v>1008</v>
      </c>
      <c r="M7372" t="s">
        <v>1009</v>
      </c>
    </row>
    <row r="7373" spans="1:13" hidden="1" x14ac:dyDescent="0.2">
      <c r="A7373" t="s">
        <v>5699</v>
      </c>
      <c r="B7373">
        <v>8</v>
      </c>
      <c r="C7373" t="s">
        <v>5792</v>
      </c>
      <c r="D7373">
        <v>1</v>
      </c>
      <c r="E7373" s="3" t="s">
        <v>827</v>
      </c>
      <c r="F7373" s="3" t="s">
        <v>540</v>
      </c>
      <c r="G7373" s="1">
        <v>43534</v>
      </c>
      <c r="H7373" s="3">
        <v>8213104</v>
      </c>
      <c r="I7373" s="5" t="s">
        <v>377</v>
      </c>
      <c r="J7373" s="4">
        <v>400</v>
      </c>
      <c r="K7373" s="4">
        <v>1350</v>
      </c>
      <c r="L7373" t="s">
        <v>1008</v>
      </c>
      <c r="M7373" t="s">
        <v>1009</v>
      </c>
    </row>
    <row r="7374" spans="1:13" hidden="1" x14ac:dyDescent="0.2">
      <c r="A7374" t="s">
        <v>5699</v>
      </c>
      <c r="B7374">
        <v>8</v>
      </c>
      <c r="C7374" t="s">
        <v>5792</v>
      </c>
      <c r="D7374">
        <v>1</v>
      </c>
      <c r="E7374" s="3" t="s">
        <v>827</v>
      </c>
      <c r="F7374" s="3" t="s">
        <v>529</v>
      </c>
      <c r="G7374" s="1">
        <v>43607</v>
      </c>
      <c r="H7374" s="3">
        <v>8518524</v>
      </c>
      <c r="I7374" s="5" t="s">
        <v>377</v>
      </c>
      <c r="J7374" s="4">
        <v>400</v>
      </c>
      <c r="K7374" s="4">
        <v>1350</v>
      </c>
      <c r="L7374" t="s">
        <v>1008</v>
      </c>
      <c r="M7374" t="s">
        <v>1009</v>
      </c>
    </row>
    <row r="7375" spans="1:13" hidden="1" x14ac:dyDescent="0.2">
      <c r="A7375" t="s">
        <v>5699</v>
      </c>
      <c r="B7375">
        <v>8</v>
      </c>
      <c r="C7375" t="s">
        <v>5792</v>
      </c>
      <c r="D7375">
        <v>1</v>
      </c>
      <c r="E7375" s="3" t="s">
        <v>827</v>
      </c>
      <c r="F7375" s="3" t="s">
        <v>540</v>
      </c>
      <c r="G7375" s="1">
        <v>43611</v>
      </c>
      <c r="H7375" s="3">
        <v>8527822</v>
      </c>
      <c r="I7375" s="5" t="s">
        <v>377</v>
      </c>
      <c r="J7375" s="4">
        <v>400</v>
      </c>
      <c r="K7375" s="4">
        <v>1350</v>
      </c>
      <c r="L7375" t="s">
        <v>1008</v>
      </c>
      <c r="M7375" t="s">
        <v>1009</v>
      </c>
    </row>
    <row r="7376" spans="1:13" hidden="1" x14ac:dyDescent="0.2">
      <c r="A7376" t="s">
        <v>5699</v>
      </c>
      <c r="B7376">
        <v>8</v>
      </c>
      <c r="C7376" t="s">
        <v>5792</v>
      </c>
      <c r="D7376">
        <v>1</v>
      </c>
      <c r="E7376" s="3" t="s">
        <v>827</v>
      </c>
      <c r="F7376" s="3" t="s">
        <v>306</v>
      </c>
      <c r="G7376" s="1">
        <v>43717</v>
      </c>
      <c r="H7376" s="3">
        <v>8904530</v>
      </c>
      <c r="I7376" s="5" t="s">
        <v>377</v>
      </c>
      <c r="J7376" s="4">
        <v>400</v>
      </c>
      <c r="K7376" s="4">
        <v>1350</v>
      </c>
      <c r="L7376" t="s">
        <v>1008</v>
      </c>
      <c r="M7376" t="s">
        <v>1009</v>
      </c>
    </row>
    <row r="7377" spans="1:13" hidden="1" x14ac:dyDescent="0.2">
      <c r="A7377" t="s">
        <v>5754</v>
      </c>
      <c r="B7377">
        <v>11</v>
      </c>
      <c r="C7377" t="s">
        <v>5792</v>
      </c>
      <c r="D7377">
        <v>0</v>
      </c>
      <c r="E7377" s="3" t="s">
        <v>134</v>
      </c>
      <c r="F7377" s="3" t="s">
        <v>2816</v>
      </c>
      <c r="G7377" s="1">
        <v>43556</v>
      </c>
      <c r="H7377" s="3">
        <v>8304582</v>
      </c>
      <c r="I7377" s="5" t="s">
        <v>1304</v>
      </c>
      <c r="J7377" s="4">
        <v>500</v>
      </c>
      <c r="K7377" s="4">
        <v>1350</v>
      </c>
      <c r="L7377" t="s">
        <v>1008</v>
      </c>
      <c r="M7377" t="s">
        <v>1681</v>
      </c>
    </row>
    <row r="7378" spans="1:13" hidden="1" x14ac:dyDescent="0.2">
      <c r="A7378" t="s">
        <v>5781</v>
      </c>
      <c r="B7378">
        <v>6</v>
      </c>
      <c r="C7378" t="s">
        <v>5790</v>
      </c>
      <c r="D7378">
        <v>0</v>
      </c>
      <c r="E7378" s="3" t="s">
        <v>152</v>
      </c>
      <c r="F7378" s="3" t="s">
        <v>153</v>
      </c>
      <c r="G7378" s="1">
        <v>43790</v>
      </c>
      <c r="H7378" s="3">
        <v>9272541</v>
      </c>
      <c r="I7378" s="5" t="s">
        <v>1297</v>
      </c>
      <c r="J7378" s="4">
        <v>511.2</v>
      </c>
      <c r="K7378" s="4">
        <v>1350</v>
      </c>
      <c r="L7378" t="s">
        <v>1064</v>
      </c>
      <c r="M7378" t="s">
        <v>1009</v>
      </c>
    </row>
    <row r="7379" spans="1:13" hidden="1" x14ac:dyDescent="0.2">
      <c r="A7379" t="s">
        <v>5730</v>
      </c>
      <c r="B7379">
        <v>4</v>
      </c>
      <c r="C7379" t="s">
        <v>5790</v>
      </c>
      <c r="D7379">
        <v>1</v>
      </c>
      <c r="E7379" s="3" t="s">
        <v>1319</v>
      </c>
      <c r="F7379" s="3" t="s">
        <v>306</v>
      </c>
      <c r="G7379" s="1">
        <v>43797</v>
      </c>
      <c r="H7379" s="3">
        <v>9304539</v>
      </c>
      <c r="I7379" s="5" t="s">
        <v>5184</v>
      </c>
      <c r="J7379" s="4">
        <v>540</v>
      </c>
      <c r="K7379" s="4">
        <v>1350</v>
      </c>
      <c r="L7379" t="s">
        <v>1008</v>
      </c>
      <c r="M7379" t="s">
        <v>1009</v>
      </c>
    </row>
    <row r="7380" spans="1:13" hidden="1" x14ac:dyDescent="0.2">
      <c r="A7380" t="s">
        <v>5730</v>
      </c>
      <c r="B7380">
        <v>4</v>
      </c>
      <c r="C7380" t="s">
        <v>5790</v>
      </c>
      <c r="D7380">
        <v>1</v>
      </c>
      <c r="E7380" s="3" t="s">
        <v>1319</v>
      </c>
      <c r="F7380" s="3" t="s">
        <v>30</v>
      </c>
      <c r="G7380" s="1">
        <v>43797</v>
      </c>
      <c r="H7380" s="3">
        <v>9304455</v>
      </c>
      <c r="I7380" s="5" t="s">
        <v>5184</v>
      </c>
      <c r="J7380" s="4">
        <v>540</v>
      </c>
      <c r="K7380" s="4">
        <v>1350</v>
      </c>
      <c r="L7380" t="s">
        <v>1008</v>
      </c>
      <c r="M7380" t="s">
        <v>1009</v>
      </c>
    </row>
    <row r="7381" spans="1:13" hidden="1" x14ac:dyDescent="0.2">
      <c r="A7381" t="s">
        <v>5730</v>
      </c>
      <c r="B7381">
        <v>4</v>
      </c>
      <c r="C7381" t="s">
        <v>5790</v>
      </c>
      <c r="D7381">
        <v>1</v>
      </c>
      <c r="E7381" s="3" t="s">
        <v>1319</v>
      </c>
      <c r="F7381" s="3" t="s">
        <v>336</v>
      </c>
      <c r="G7381" s="1">
        <v>43822</v>
      </c>
      <c r="H7381" s="3">
        <v>9419426</v>
      </c>
      <c r="I7381" s="5" t="s">
        <v>5184</v>
      </c>
      <c r="J7381" s="4">
        <v>540</v>
      </c>
      <c r="K7381" s="4">
        <v>1350</v>
      </c>
      <c r="L7381" t="s">
        <v>1008</v>
      </c>
      <c r="M7381" t="s">
        <v>1009</v>
      </c>
    </row>
    <row r="7382" spans="1:13" hidden="1" x14ac:dyDescent="0.2">
      <c r="A7382" t="s">
        <v>5699</v>
      </c>
      <c r="B7382">
        <v>8</v>
      </c>
      <c r="C7382" t="s">
        <v>5792</v>
      </c>
      <c r="D7382">
        <v>1</v>
      </c>
      <c r="E7382" s="3" t="s">
        <v>827</v>
      </c>
      <c r="F7382" s="3" t="s">
        <v>623</v>
      </c>
      <c r="G7382" s="1">
        <v>43828</v>
      </c>
      <c r="H7382" s="3">
        <v>9451556</v>
      </c>
      <c r="I7382" s="5" t="s">
        <v>1500</v>
      </c>
      <c r="J7382" s="4">
        <v>544.5</v>
      </c>
      <c r="K7382" s="4">
        <v>1350</v>
      </c>
      <c r="L7382" t="s">
        <v>1008</v>
      </c>
      <c r="M7382" t="s">
        <v>1009</v>
      </c>
    </row>
    <row r="7383" spans="1:13" hidden="1" x14ac:dyDescent="0.2">
      <c r="A7383" t="s">
        <v>5699</v>
      </c>
      <c r="B7383">
        <v>8</v>
      </c>
      <c r="C7383" t="s">
        <v>5792</v>
      </c>
      <c r="D7383">
        <v>1</v>
      </c>
      <c r="E7383" s="3" t="s">
        <v>827</v>
      </c>
      <c r="F7383" s="3" t="s">
        <v>435</v>
      </c>
      <c r="G7383" s="1">
        <v>43762</v>
      </c>
      <c r="H7383" s="3">
        <v>9126673</v>
      </c>
      <c r="I7383" s="5" t="s">
        <v>4896</v>
      </c>
      <c r="J7383" s="4">
        <v>588</v>
      </c>
      <c r="K7383" s="4">
        <v>1350</v>
      </c>
      <c r="L7383" t="s">
        <v>1008</v>
      </c>
      <c r="M7383" t="s">
        <v>1009</v>
      </c>
    </row>
    <row r="7384" spans="1:13" hidden="1" x14ac:dyDescent="0.2">
      <c r="A7384" t="s">
        <v>5771</v>
      </c>
      <c r="B7384">
        <v>12</v>
      </c>
      <c r="C7384" t="s">
        <v>5801</v>
      </c>
      <c r="D7384">
        <v>0</v>
      </c>
      <c r="E7384" t="s">
        <v>26</v>
      </c>
      <c r="F7384" t="s">
        <v>601</v>
      </c>
      <c r="G7384" s="1">
        <v>43481</v>
      </c>
      <c r="H7384">
        <v>7992375</v>
      </c>
      <c r="I7384" s="5" t="s">
        <v>468</v>
      </c>
      <c r="J7384" s="4">
        <v>629.4</v>
      </c>
      <c r="K7384" s="4">
        <v>1350</v>
      </c>
      <c r="L7384" t="s">
        <v>1008</v>
      </c>
      <c r="M7384" t="s">
        <v>1009</v>
      </c>
    </row>
    <row r="7385" spans="1:13" hidden="1" x14ac:dyDescent="0.2">
      <c r="A7385" t="s">
        <v>5698</v>
      </c>
      <c r="B7385">
        <v>8</v>
      </c>
      <c r="C7385" t="s">
        <v>5787</v>
      </c>
      <c r="D7385">
        <v>1</v>
      </c>
      <c r="E7385" s="3" t="s">
        <v>350</v>
      </c>
      <c r="F7385" s="3" t="s">
        <v>4384</v>
      </c>
      <c r="G7385" s="1">
        <v>43744</v>
      </c>
      <c r="H7385" s="3">
        <v>9020599</v>
      </c>
      <c r="I7385" s="5" t="s">
        <v>4725</v>
      </c>
      <c r="J7385" s="4">
        <v>645.77</v>
      </c>
      <c r="K7385" s="4">
        <v>1350</v>
      </c>
      <c r="L7385" t="s">
        <v>1008</v>
      </c>
      <c r="M7385" t="s">
        <v>1009</v>
      </c>
    </row>
    <row r="7386" spans="1:13" hidden="1" x14ac:dyDescent="0.2">
      <c r="A7386" t="s">
        <v>5795</v>
      </c>
      <c r="B7386">
        <v>2</v>
      </c>
      <c r="C7386" t="s">
        <v>5801</v>
      </c>
      <c r="D7386">
        <v>1</v>
      </c>
      <c r="E7386" s="3" t="s">
        <v>152</v>
      </c>
      <c r="F7386" s="3" t="s">
        <v>153</v>
      </c>
      <c r="G7386" s="1">
        <v>43650</v>
      </c>
      <c r="H7386" s="3">
        <v>8642858</v>
      </c>
      <c r="I7386" s="5" t="s">
        <v>510</v>
      </c>
      <c r="J7386" s="4">
        <v>96.18</v>
      </c>
      <c r="K7386" s="4">
        <v>1352</v>
      </c>
      <c r="L7386" t="s">
        <v>1008</v>
      </c>
      <c r="M7386" t="s">
        <v>1009</v>
      </c>
    </row>
    <row r="7387" spans="1:13" hidden="1" x14ac:dyDescent="0.2">
      <c r="A7387" t="s">
        <v>5835</v>
      </c>
      <c r="B7387">
        <v>10</v>
      </c>
      <c r="C7387" t="s">
        <v>5792</v>
      </c>
      <c r="D7387">
        <v>0</v>
      </c>
      <c r="E7387" s="3" t="s">
        <v>672</v>
      </c>
      <c r="F7387" s="3" t="s">
        <v>387</v>
      </c>
      <c r="G7387" s="1">
        <v>43702</v>
      </c>
      <c r="H7387" s="3">
        <v>8828490</v>
      </c>
      <c r="I7387" s="5" t="s">
        <v>517</v>
      </c>
      <c r="J7387" s="4">
        <v>480.5</v>
      </c>
      <c r="K7387" s="4">
        <v>1353</v>
      </c>
      <c r="L7387" t="s">
        <v>1008</v>
      </c>
      <c r="M7387" t="s">
        <v>1009</v>
      </c>
    </row>
    <row r="7388" spans="1:13" hidden="1" x14ac:dyDescent="0.2">
      <c r="A7388" t="s">
        <v>5769</v>
      </c>
      <c r="B7388">
        <v>9</v>
      </c>
      <c r="C7388" t="s">
        <v>5801</v>
      </c>
      <c r="D7388">
        <v>0</v>
      </c>
      <c r="E7388" s="3" t="s">
        <v>1067</v>
      </c>
      <c r="F7388" s="3" t="s">
        <v>1842</v>
      </c>
      <c r="G7388" s="1">
        <v>43823</v>
      </c>
      <c r="H7388" s="3">
        <v>9408056</v>
      </c>
      <c r="I7388" s="5" t="s">
        <v>19</v>
      </c>
      <c r="J7388" s="4">
        <v>960</v>
      </c>
      <c r="K7388" s="4">
        <v>1354</v>
      </c>
      <c r="L7388" t="s">
        <v>1008</v>
      </c>
      <c r="M7388" t="s">
        <v>1009</v>
      </c>
    </row>
    <row r="7389" spans="1:13" hidden="1" x14ac:dyDescent="0.2">
      <c r="A7389" t="s">
        <v>5838</v>
      </c>
      <c r="B7389">
        <v>3</v>
      </c>
      <c r="C7389" t="s">
        <v>5790</v>
      </c>
      <c r="D7389">
        <v>1</v>
      </c>
      <c r="E7389" s="3" t="s">
        <v>152</v>
      </c>
      <c r="F7389" s="3" t="s">
        <v>153</v>
      </c>
      <c r="G7389" s="1">
        <v>43548</v>
      </c>
      <c r="H7389" s="3">
        <v>8266196</v>
      </c>
      <c r="I7389" s="5" t="s">
        <v>343</v>
      </c>
      <c r="J7389" s="4">
        <v>59.05</v>
      </c>
      <c r="K7389" s="4">
        <v>1355</v>
      </c>
      <c r="L7389" t="s">
        <v>1064</v>
      </c>
      <c r="M7389" t="s">
        <v>1009</v>
      </c>
    </row>
    <row r="7390" spans="1:13" hidden="1" x14ac:dyDescent="0.2">
      <c r="A7390" t="s">
        <v>5698</v>
      </c>
      <c r="B7390">
        <v>8</v>
      </c>
      <c r="C7390" t="s">
        <v>5787</v>
      </c>
      <c r="D7390">
        <v>1</v>
      </c>
      <c r="E7390" s="3" t="s">
        <v>350</v>
      </c>
      <c r="F7390" s="3" t="s">
        <v>3062</v>
      </c>
      <c r="G7390" s="1">
        <v>43822</v>
      </c>
      <c r="H7390" s="3">
        <v>9417468</v>
      </c>
      <c r="I7390" s="5" t="s">
        <v>633</v>
      </c>
      <c r="J7390" s="4">
        <v>811.57</v>
      </c>
      <c r="K7390" s="4">
        <v>1355</v>
      </c>
      <c r="L7390" t="s">
        <v>1008</v>
      </c>
      <c r="M7390" t="s">
        <v>1009</v>
      </c>
    </row>
    <row r="7391" spans="1:13" hidden="1" x14ac:dyDescent="0.2">
      <c r="A7391" t="s">
        <v>5756</v>
      </c>
      <c r="B7391">
        <v>10</v>
      </c>
      <c r="C7391" t="s">
        <v>5792</v>
      </c>
      <c r="D7391">
        <v>0</v>
      </c>
      <c r="E7391" s="3" t="s">
        <v>152</v>
      </c>
      <c r="F7391" s="3" t="s">
        <v>153</v>
      </c>
      <c r="G7391" s="1">
        <v>43739</v>
      </c>
      <c r="H7391" s="3">
        <v>8999169</v>
      </c>
      <c r="I7391" s="5" t="s">
        <v>119</v>
      </c>
      <c r="J7391" s="4">
        <v>272.95</v>
      </c>
      <c r="K7391" s="4">
        <v>1356</v>
      </c>
      <c r="L7391" t="s">
        <v>1008</v>
      </c>
      <c r="M7391" t="s">
        <v>1681</v>
      </c>
    </row>
    <row r="7392" spans="1:13" hidden="1" x14ac:dyDescent="0.2">
      <c r="A7392" t="s">
        <v>5835</v>
      </c>
      <c r="B7392">
        <v>10</v>
      </c>
      <c r="C7392" t="s">
        <v>5792</v>
      </c>
      <c r="D7392">
        <v>0</v>
      </c>
      <c r="E7392" s="3" t="s">
        <v>672</v>
      </c>
      <c r="F7392" s="3" t="s">
        <v>3013</v>
      </c>
      <c r="G7392" s="1">
        <v>43606</v>
      </c>
      <c r="H7392" s="3">
        <v>8511931</v>
      </c>
      <c r="I7392" s="5" t="s">
        <v>124</v>
      </c>
      <c r="J7392" s="4">
        <v>294.91000000000003</v>
      </c>
      <c r="K7392" s="4">
        <v>1356</v>
      </c>
      <c r="L7392" t="s">
        <v>1008</v>
      </c>
      <c r="M7392" t="s">
        <v>1009</v>
      </c>
    </row>
    <row r="7393" spans="1:13" hidden="1" x14ac:dyDescent="0.2">
      <c r="A7393" t="s">
        <v>5836</v>
      </c>
      <c r="B7393">
        <v>2</v>
      </c>
      <c r="C7393" t="s">
        <v>5801</v>
      </c>
      <c r="D7393">
        <v>1</v>
      </c>
      <c r="E7393" s="3" t="s">
        <v>152</v>
      </c>
      <c r="F7393" s="3" t="s">
        <v>153</v>
      </c>
      <c r="G7393" s="1">
        <v>43657</v>
      </c>
      <c r="H7393" s="3">
        <v>8672573</v>
      </c>
      <c r="I7393" s="5" t="s">
        <v>99</v>
      </c>
      <c r="J7393" s="4">
        <v>368.84</v>
      </c>
      <c r="K7393" s="4">
        <v>1356</v>
      </c>
      <c r="L7393" t="s">
        <v>1064</v>
      </c>
      <c r="M7393" t="s">
        <v>1009</v>
      </c>
    </row>
    <row r="7394" spans="1:13" hidden="1" x14ac:dyDescent="0.2">
      <c r="A7394" t="s">
        <v>5699</v>
      </c>
      <c r="B7394">
        <v>8</v>
      </c>
      <c r="C7394" t="s">
        <v>5792</v>
      </c>
      <c r="D7394">
        <v>1</v>
      </c>
      <c r="E7394" s="3" t="s">
        <v>827</v>
      </c>
      <c r="F7394" s="3" t="s">
        <v>148</v>
      </c>
      <c r="G7394" s="1">
        <v>43746</v>
      </c>
      <c r="H7394" s="3">
        <v>9038580</v>
      </c>
      <c r="I7394" s="5" t="s">
        <v>4893</v>
      </c>
      <c r="J7394" s="4">
        <v>500</v>
      </c>
      <c r="K7394" s="4">
        <v>1356</v>
      </c>
      <c r="L7394" t="s">
        <v>1008</v>
      </c>
      <c r="M7394" t="s">
        <v>1009</v>
      </c>
    </row>
    <row r="7395" spans="1:13" hidden="1" x14ac:dyDescent="0.2">
      <c r="A7395" t="s">
        <v>5724</v>
      </c>
      <c r="B7395">
        <v>2</v>
      </c>
      <c r="C7395" t="s">
        <v>5787</v>
      </c>
      <c r="D7395">
        <v>1</v>
      </c>
      <c r="E7395" s="3" t="s">
        <v>152</v>
      </c>
      <c r="F7395" s="3" t="s">
        <v>153</v>
      </c>
      <c r="G7395" s="1">
        <v>43669</v>
      </c>
      <c r="H7395" s="3">
        <v>8728831</v>
      </c>
      <c r="I7395" s="5" t="s">
        <v>53</v>
      </c>
      <c r="J7395" s="4">
        <v>73.56</v>
      </c>
      <c r="K7395" s="4">
        <v>1359</v>
      </c>
      <c r="L7395" t="s">
        <v>1008</v>
      </c>
      <c r="M7395" t="s">
        <v>1009</v>
      </c>
    </row>
    <row r="7396" spans="1:13" hidden="1" x14ac:dyDescent="0.2">
      <c r="A7396" t="s">
        <v>5720</v>
      </c>
      <c r="B7396">
        <v>4</v>
      </c>
      <c r="C7396" t="s">
        <v>5801</v>
      </c>
      <c r="D7396">
        <v>1</v>
      </c>
      <c r="E7396" s="3" t="s">
        <v>205</v>
      </c>
      <c r="F7396" s="3" t="s">
        <v>1092</v>
      </c>
      <c r="G7396" s="1">
        <v>43765</v>
      </c>
      <c r="H7396" s="3">
        <v>9131614</v>
      </c>
      <c r="I7396" s="5" t="s">
        <v>371</v>
      </c>
      <c r="J7396" s="4">
        <v>861</v>
      </c>
      <c r="K7396" s="4">
        <v>1359</v>
      </c>
      <c r="L7396" t="s">
        <v>1008</v>
      </c>
      <c r="M7396" t="s">
        <v>1681</v>
      </c>
    </row>
    <row r="7397" spans="1:13" hidden="1" x14ac:dyDescent="0.2">
      <c r="A7397" t="s">
        <v>5699</v>
      </c>
      <c r="B7397">
        <v>8</v>
      </c>
      <c r="C7397" t="s">
        <v>5792</v>
      </c>
      <c r="D7397">
        <v>1</v>
      </c>
      <c r="E7397" s="3" t="s">
        <v>827</v>
      </c>
      <c r="F7397" s="3" t="s">
        <v>1673</v>
      </c>
      <c r="G7397" s="1">
        <v>43762</v>
      </c>
      <c r="H7397" s="3">
        <v>9126314</v>
      </c>
      <c r="I7397" s="5" t="s">
        <v>4895</v>
      </c>
      <c r="J7397" s="4">
        <v>588</v>
      </c>
      <c r="K7397" s="4">
        <v>1360</v>
      </c>
      <c r="L7397" t="s">
        <v>1008</v>
      </c>
      <c r="M7397" t="s">
        <v>1009</v>
      </c>
    </row>
    <row r="7398" spans="1:13" hidden="1" x14ac:dyDescent="0.2">
      <c r="A7398" t="s">
        <v>5690</v>
      </c>
      <c r="B7398">
        <v>5</v>
      </c>
      <c r="C7398" t="s">
        <v>5790</v>
      </c>
      <c r="D7398">
        <v>1</v>
      </c>
      <c r="E7398" t="s">
        <v>1109</v>
      </c>
      <c r="F7398" t="s">
        <v>562</v>
      </c>
      <c r="G7398" s="1">
        <v>43509</v>
      </c>
      <c r="H7398">
        <v>8110772</v>
      </c>
      <c r="I7398" s="5" t="s">
        <v>69</v>
      </c>
      <c r="J7398" s="4">
        <v>588.04</v>
      </c>
      <c r="K7398" s="4">
        <v>1360</v>
      </c>
      <c r="L7398" t="s">
        <v>1008</v>
      </c>
      <c r="M7398" t="s">
        <v>1009</v>
      </c>
    </row>
    <row r="7399" spans="1:13" hidden="1" x14ac:dyDescent="0.2">
      <c r="A7399" t="s">
        <v>5767</v>
      </c>
      <c r="B7399">
        <v>8</v>
      </c>
      <c r="C7399" t="s">
        <v>5801</v>
      </c>
      <c r="D7399">
        <v>0</v>
      </c>
      <c r="E7399" s="3" t="s">
        <v>904</v>
      </c>
      <c r="F7399" s="3" t="s">
        <v>1551</v>
      </c>
      <c r="G7399" s="1">
        <v>43702</v>
      </c>
      <c r="H7399" s="3">
        <v>8828216</v>
      </c>
      <c r="I7399" s="5" t="s">
        <v>4223</v>
      </c>
      <c r="J7399" s="4">
        <v>600</v>
      </c>
      <c r="K7399" s="4">
        <v>1360</v>
      </c>
      <c r="L7399" t="s">
        <v>1008</v>
      </c>
      <c r="M7399" t="s">
        <v>1009</v>
      </c>
    </row>
    <row r="7400" spans="1:13" hidden="1" x14ac:dyDescent="0.2">
      <c r="A7400" t="s">
        <v>5771</v>
      </c>
      <c r="B7400">
        <v>12</v>
      </c>
      <c r="C7400" t="s">
        <v>5801</v>
      </c>
      <c r="D7400">
        <v>0</v>
      </c>
      <c r="E7400" t="s">
        <v>1310</v>
      </c>
      <c r="F7400" t="s">
        <v>418</v>
      </c>
      <c r="G7400" s="1">
        <v>43503</v>
      </c>
      <c r="H7400">
        <v>8083088</v>
      </c>
      <c r="I7400" s="5" t="s">
        <v>468</v>
      </c>
      <c r="J7400" s="4">
        <v>625</v>
      </c>
      <c r="K7400" s="4">
        <v>1360</v>
      </c>
      <c r="L7400" t="s">
        <v>1008</v>
      </c>
      <c r="M7400" t="s">
        <v>1009</v>
      </c>
    </row>
    <row r="7401" spans="1:13" hidden="1" x14ac:dyDescent="0.2">
      <c r="A7401" t="s">
        <v>5699</v>
      </c>
      <c r="B7401">
        <v>8</v>
      </c>
      <c r="C7401" t="s">
        <v>5792</v>
      </c>
      <c r="D7401">
        <v>1</v>
      </c>
      <c r="E7401" s="3" t="s">
        <v>639</v>
      </c>
      <c r="F7401" s="3" t="s">
        <v>5241</v>
      </c>
      <c r="G7401" s="1">
        <v>43795</v>
      </c>
      <c r="H7401" s="3">
        <v>9291011</v>
      </c>
      <c r="I7401" s="5" t="s">
        <v>5242</v>
      </c>
      <c r="J7401" s="4">
        <v>792</v>
      </c>
      <c r="K7401" s="4">
        <v>1361</v>
      </c>
      <c r="L7401" t="s">
        <v>1008</v>
      </c>
      <c r="M7401" t="s">
        <v>1009</v>
      </c>
    </row>
    <row r="7402" spans="1:13" hidden="1" x14ac:dyDescent="0.2">
      <c r="A7402" t="s">
        <v>5769</v>
      </c>
      <c r="B7402">
        <v>9</v>
      </c>
      <c r="C7402" t="s">
        <v>5801</v>
      </c>
      <c r="D7402">
        <v>0</v>
      </c>
      <c r="E7402" s="3" t="s">
        <v>325</v>
      </c>
      <c r="F7402" s="3" t="s">
        <v>1735</v>
      </c>
      <c r="G7402" s="1">
        <v>43719</v>
      </c>
      <c r="H7402" s="3">
        <v>8918134</v>
      </c>
      <c r="I7402" s="5" t="s">
        <v>468</v>
      </c>
      <c r="J7402" s="4">
        <v>624</v>
      </c>
      <c r="K7402" s="4">
        <v>1362</v>
      </c>
      <c r="L7402" t="s">
        <v>1008</v>
      </c>
      <c r="M7402" t="s">
        <v>1009</v>
      </c>
    </row>
    <row r="7403" spans="1:13" hidden="1" x14ac:dyDescent="0.2">
      <c r="A7403" t="s">
        <v>5769</v>
      </c>
      <c r="B7403">
        <v>9</v>
      </c>
      <c r="C7403" t="s">
        <v>5801</v>
      </c>
      <c r="D7403">
        <v>0</v>
      </c>
      <c r="E7403" s="3" t="s">
        <v>1890</v>
      </c>
      <c r="F7403" s="3" t="s">
        <v>2491</v>
      </c>
      <c r="G7403" s="1">
        <v>43577</v>
      </c>
      <c r="H7403" s="3">
        <v>8401578</v>
      </c>
      <c r="I7403" s="5" t="s">
        <v>45</v>
      </c>
      <c r="J7403" s="4">
        <v>697.55</v>
      </c>
      <c r="K7403" s="4">
        <v>1362</v>
      </c>
      <c r="L7403" t="s">
        <v>1008</v>
      </c>
      <c r="M7403" t="s">
        <v>1681</v>
      </c>
    </row>
    <row r="7404" spans="1:13" hidden="1" x14ac:dyDescent="0.2">
      <c r="A7404" t="s">
        <v>5817</v>
      </c>
      <c r="B7404">
        <v>5</v>
      </c>
      <c r="C7404" t="s">
        <v>5792</v>
      </c>
      <c r="D7404">
        <v>1</v>
      </c>
      <c r="E7404" s="3" t="s">
        <v>1456</v>
      </c>
      <c r="F7404" s="3" t="s">
        <v>1300</v>
      </c>
      <c r="G7404" s="1">
        <v>43732</v>
      </c>
      <c r="H7404" s="3">
        <v>8966896</v>
      </c>
      <c r="I7404" s="5" t="s">
        <v>828</v>
      </c>
      <c r="J7404" s="4">
        <v>341.14</v>
      </c>
      <c r="K7404" s="4">
        <v>1363</v>
      </c>
      <c r="L7404" t="s">
        <v>1008</v>
      </c>
      <c r="M7404" t="s">
        <v>1681</v>
      </c>
    </row>
    <row r="7405" spans="1:13" hidden="1" x14ac:dyDescent="0.2">
      <c r="A7405" t="s">
        <v>5835</v>
      </c>
      <c r="B7405">
        <v>10</v>
      </c>
      <c r="C7405" t="s">
        <v>5792</v>
      </c>
      <c r="D7405">
        <v>0</v>
      </c>
      <c r="E7405" s="3" t="s">
        <v>672</v>
      </c>
      <c r="F7405" s="3" t="s">
        <v>694</v>
      </c>
      <c r="G7405" s="1">
        <v>43741</v>
      </c>
      <c r="H7405" s="3">
        <v>9014057</v>
      </c>
      <c r="I7405" s="5" t="s">
        <v>662</v>
      </c>
      <c r="J7405" s="4">
        <v>880.24</v>
      </c>
      <c r="K7405" s="4">
        <v>1363</v>
      </c>
      <c r="L7405" t="s">
        <v>1008</v>
      </c>
      <c r="M7405" t="s">
        <v>1009</v>
      </c>
    </row>
    <row r="7406" spans="1:13" hidden="1" x14ac:dyDescent="0.2">
      <c r="A7406" t="s">
        <v>5712</v>
      </c>
      <c r="B7406">
        <v>4</v>
      </c>
      <c r="C7406" t="s">
        <v>5792</v>
      </c>
      <c r="D7406">
        <v>1</v>
      </c>
      <c r="E7406" s="3" t="s">
        <v>1168</v>
      </c>
      <c r="F7406" s="3" t="s">
        <v>2406</v>
      </c>
      <c r="G7406" s="1">
        <v>43573</v>
      </c>
      <c r="H7406" s="3">
        <v>8385065</v>
      </c>
      <c r="I7406" s="5" t="s">
        <v>7</v>
      </c>
      <c r="J7406" s="4">
        <v>440</v>
      </c>
      <c r="K7406" s="4">
        <v>1364</v>
      </c>
      <c r="L7406" t="s">
        <v>1008</v>
      </c>
      <c r="M7406" t="s">
        <v>1009</v>
      </c>
    </row>
    <row r="7407" spans="1:13" hidden="1" x14ac:dyDescent="0.2">
      <c r="A7407" t="s">
        <v>5795</v>
      </c>
      <c r="B7407">
        <v>2</v>
      </c>
      <c r="C7407" t="s">
        <v>5801</v>
      </c>
      <c r="D7407">
        <v>1</v>
      </c>
      <c r="E7407" t="s">
        <v>634</v>
      </c>
      <c r="F7407" t="s">
        <v>635</v>
      </c>
      <c r="G7407" s="1">
        <v>43488</v>
      </c>
      <c r="H7407">
        <v>8018849</v>
      </c>
      <c r="I7407" s="5" t="s">
        <v>7</v>
      </c>
      <c r="J7407" s="4">
        <v>440</v>
      </c>
      <c r="K7407" s="4">
        <v>1364</v>
      </c>
      <c r="L7407" t="s">
        <v>1008</v>
      </c>
      <c r="M7407" t="s">
        <v>1009</v>
      </c>
    </row>
    <row r="7408" spans="1:13" hidden="1" x14ac:dyDescent="0.2">
      <c r="A7408" t="s">
        <v>5795</v>
      </c>
      <c r="B7408">
        <v>2</v>
      </c>
      <c r="C7408" t="s">
        <v>5801</v>
      </c>
      <c r="D7408">
        <v>1</v>
      </c>
      <c r="E7408" s="3" t="s">
        <v>2988</v>
      </c>
      <c r="F7408" s="3" t="s">
        <v>1529</v>
      </c>
      <c r="G7408" s="1">
        <v>43604</v>
      </c>
      <c r="H7408" s="3">
        <v>8502138</v>
      </c>
      <c r="I7408" s="5" t="s">
        <v>7</v>
      </c>
      <c r="J7408" s="4">
        <v>440</v>
      </c>
      <c r="K7408" s="4">
        <v>1364</v>
      </c>
      <c r="L7408" t="s">
        <v>1008</v>
      </c>
      <c r="M7408" t="s">
        <v>1009</v>
      </c>
    </row>
    <row r="7409" spans="1:13" hidden="1" x14ac:dyDescent="0.2">
      <c r="A7409" t="s">
        <v>5844</v>
      </c>
      <c r="B7409">
        <v>7</v>
      </c>
      <c r="C7409" t="s">
        <v>5787</v>
      </c>
      <c r="D7409">
        <v>1</v>
      </c>
      <c r="E7409" s="3" t="s">
        <v>1111</v>
      </c>
      <c r="F7409" s="3" t="s">
        <v>2390</v>
      </c>
      <c r="G7409" s="1">
        <v>43556</v>
      </c>
      <c r="H7409" s="3">
        <v>8306124</v>
      </c>
      <c r="I7409" s="5" t="s">
        <v>133</v>
      </c>
      <c r="J7409" s="4">
        <v>550</v>
      </c>
      <c r="K7409" s="4">
        <v>1364</v>
      </c>
      <c r="L7409" t="s">
        <v>1008</v>
      </c>
      <c r="M7409" t="s">
        <v>1009</v>
      </c>
    </row>
    <row r="7410" spans="1:13" hidden="1" x14ac:dyDescent="0.2">
      <c r="A7410" t="s">
        <v>5804</v>
      </c>
      <c r="B7410">
        <v>7</v>
      </c>
      <c r="C7410" t="s">
        <v>5792</v>
      </c>
      <c r="D7410">
        <v>1</v>
      </c>
      <c r="E7410" s="3" t="s">
        <v>1588</v>
      </c>
      <c r="F7410" s="3" t="s">
        <v>41</v>
      </c>
      <c r="G7410" s="1">
        <v>43671</v>
      </c>
      <c r="H7410" s="3">
        <v>8742253</v>
      </c>
      <c r="I7410" s="5" t="s">
        <v>133</v>
      </c>
      <c r="J7410" s="4">
        <v>550</v>
      </c>
      <c r="K7410" s="4">
        <v>1364</v>
      </c>
      <c r="L7410" t="s">
        <v>1008</v>
      </c>
      <c r="M7410" t="s">
        <v>1009</v>
      </c>
    </row>
    <row r="7411" spans="1:13" hidden="1" x14ac:dyDescent="0.2">
      <c r="A7411" t="s">
        <v>5804</v>
      </c>
      <c r="B7411">
        <v>7</v>
      </c>
      <c r="C7411" t="s">
        <v>5792</v>
      </c>
      <c r="D7411">
        <v>1</v>
      </c>
      <c r="E7411" s="3" t="s">
        <v>1588</v>
      </c>
      <c r="F7411" s="3" t="s">
        <v>15</v>
      </c>
      <c r="G7411" s="1">
        <v>43671</v>
      </c>
      <c r="H7411" s="3">
        <v>8740130</v>
      </c>
      <c r="I7411" s="5" t="s">
        <v>133</v>
      </c>
      <c r="J7411" s="4">
        <v>550</v>
      </c>
      <c r="K7411" s="4">
        <v>1364</v>
      </c>
      <c r="L7411" t="s">
        <v>1008</v>
      </c>
      <c r="M7411" t="s">
        <v>1009</v>
      </c>
    </row>
    <row r="7412" spans="1:13" hidden="1" x14ac:dyDescent="0.2">
      <c r="A7412" t="s">
        <v>5804</v>
      </c>
      <c r="B7412">
        <v>7</v>
      </c>
      <c r="C7412" t="s">
        <v>5792</v>
      </c>
      <c r="D7412">
        <v>1</v>
      </c>
      <c r="E7412" s="3" t="s">
        <v>992</v>
      </c>
      <c r="F7412" s="3" t="s">
        <v>70</v>
      </c>
      <c r="G7412" s="1">
        <v>43535</v>
      </c>
      <c r="H7412" s="3">
        <v>8218843</v>
      </c>
      <c r="I7412" s="5" t="s">
        <v>133</v>
      </c>
      <c r="J7412" s="4">
        <v>550.02</v>
      </c>
      <c r="K7412" s="4">
        <v>1364</v>
      </c>
      <c r="L7412" t="s">
        <v>1008</v>
      </c>
      <c r="M7412" t="s">
        <v>1009</v>
      </c>
    </row>
    <row r="7413" spans="1:13" hidden="1" x14ac:dyDescent="0.2">
      <c r="A7413" t="s">
        <v>5804</v>
      </c>
      <c r="B7413">
        <v>7</v>
      </c>
      <c r="C7413" t="s">
        <v>5792</v>
      </c>
      <c r="D7413">
        <v>1</v>
      </c>
      <c r="E7413" s="3" t="s">
        <v>992</v>
      </c>
      <c r="F7413" s="3" t="s">
        <v>324</v>
      </c>
      <c r="G7413" s="1">
        <v>43535</v>
      </c>
      <c r="H7413" s="3">
        <v>8218836</v>
      </c>
      <c r="I7413" s="5" t="s">
        <v>133</v>
      </c>
      <c r="J7413" s="4">
        <v>550.03</v>
      </c>
      <c r="K7413" s="4">
        <v>1364</v>
      </c>
      <c r="L7413" t="s">
        <v>1008</v>
      </c>
      <c r="M7413" t="s">
        <v>1009</v>
      </c>
    </row>
    <row r="7414" spans="1:13" hidden="1" x14ac:dyDescent="0.2">
      <c r="A7414" t="s">
        <v>5771</v>
      </c>
      <c r="B7414">
        <v>12</v>
      </c>
      <c r="C7414" t="s">
        <v>5801</v>
      </c>
      <c r="D7414">
        <v>0</v>
      </c>
      <c r="E7414" s="3" t="s">
        <v>593</v>
      </c>
      <c r="F7414" s="3" t="s">
        <v>3757</v>
      </c>
      <c r="G7414" s="1">
        <v>43744</v>
      </c>
      <c r="H7414" s="3">
        <v>9017058</v>
      </c>
      <c r="I7414" s="5" t="s">
        <v>1544</v>
      </c>
      <c r="J7414" s="4">
        <v>1000.52</v>
      </c>
      <c r="K7414" s="4">
        <v>1364</v>
      </c>
      <c r="L7414" t="s">
        <v>1008</v>
      </c>
      <c r="M7414" t="s">
        <v>1009</v>
      </c>
    </row>
    <row r="7415" spans="1:13" hidden="1" x14ac:dyDescent="0.2">
      <c r="A7415" t="s">
        <v>5703</v>
      </c>
      <c r="B7415">
        <v>9</v>
      </c>
      <c r="C7415" t="s">
        <v>5792</v>
      </c>
      <c r="D7415">
        <v>0</v>
      </c>
      <c r="E7415" s="3" t="s">
        <v>957</v>
      </c>
      <c r="F7415" s="3" t="s">
        <v>35</v>
      </c>
      <c r="G7415" s="1">
        <v>43794</v>
      </c>
      <c r="H7415" s="3">
        <v>9285578</v>
      </c>
      <c r="I7415" s="5" t="s">
        <v>524</v>
      </c>
      <c r="J7415" s="4">
        <v>644</v>
      </c>
      <c r="K7415" s="4">
        <v>1366</v>
      </c>
      <c r="L7415" t="s">
        <v>1008</v>
      </c>
      <c r="M7415" t="s">
        <v>1009</v>
      </c>
    </row>
    <row r="7416" spans="1:13" hidden="1" x14ac:dyDescent="0.2">
      <c r="A7416" t="s">
        <v>5699</v>
      </c>
      <c r="B7416">
        <v>8</v>
      </c>
      <c r="C7416" t="s">
        <v>5792</v>
      </c>
      <c r="D7416">
        <v>1</v>
      </c>
      <c r="E7416" s="3" t="s">
        <v>827</v>
      </c>
      <c r="F7416" s="3" t="s">
        <v>562</v>
      </c>
      <c r="G7416" s="1">
        <v>43747</v>
      </c>
      <c r="H7416" s="3">
        <v>9047462</v>
      </c>
      <c r="I7416" s="5" t="s">
        <v>4891</v>
      </c>
      <c r="J7416" s="4">
        <v>400</v>
      </c>
      <c r="K7416" s="4">
        <v>1367</v>
      </c>
      <c r="L7416" t="s">
        <v>1008</v>
      </c>
      <c r="M7416" t="s">
        <v>1009</v>
      </c>
    </row>
    <row r="7417" spans="1:13" hidden="1" x14ac:dyDescent="0.2">
      <c r="A7417" t="s">
        <v>5699</v>
      </c>
      <c r="B7417">
        <v>8</v>
      </c>
      <c r="C7417" t="s">
        <v>5792</v>
      </c>
      <c r="D7417">
        <v>1</v>
      </c>
      <c r="E7417" s="3" t="s">
        <v>827</v>
      </c>
      <c r="F7417" s="3" t="s">
        <v>32</v>
      </c>
      <c r="G7417" s="1">
        <v>43747</v>
      </c>
      <c r="H7417" s="3">
        <v>9047396</v>
      </c>
      <c r="I7417" s="5" t="s">
        <v>4891</v>
      </c>
      <c r="J7417" s="4">
        <v>400</v>
      </c>
      <c r="K7417" s="4">
        <v>1367</v>
      </c>
      <c r="L7417" t="s">
        <v>1008</v>
      </c>
      <c r="M7417" t="s">
        <v>1009</v>
      </c>
    </row>
    <row r="7418" spans="1:13" x14ac:dyDescent="0.2">
      <c r="A7418" t="s">
        <v>5822</v>
      </c>
      <c r="B7418">
        <v>24</v>
      </c>
      <c r="C7418" t="s">
        <v>5787</v>
      </c>
      <c r="D7418">
        <v>0</v>
      </c>
      <c r="E7418" s="3" t="s">
        <v>1405</v>
      </c>
      <c r="F7418" s="3" t="s">
        <v>141</v>
      </c>
      <c r="G7418" s="1">
        <v>43499</v>
      </c>
      <c r="H7418" s="3">
        <v>8057330</v>
      </c>
      <c r="I7418" s="5" t="s">
        <v>177</v>
      </c>
      <c r="J7418" s="4">
        <v>601.20000000000005</v>
      </c>
      <c r="K7418" s="4">
        <v>258</v>
      </c>
      <c r="L7418" t="s">
        <v>1008</v>
      </c>
      <c r="M7418" t="s">
        <v>1681</v>
      </c>
    </row>
    <row r="7419" spans="1:13" hidden="1" x14ac:dyDescent="0.2">
      <c r="A7419" t="s">
        <v>5699</v>
      </c>
      <c r="B7419">
        <v>8</v>
      </c>
      <c r="C7419" t="s">
        <v>5792</v>
      </c>
      <c r="D7419">
        <v>1</v>
      </c>
      <c r="E7419" s="3" t="s">
        <v>827</v>
      </c>
      <c r="F7419" s="3" t="s">
        <v>464</v>
      </c>
      <c r="G7419" s="1">
        <v>43668</v>
      </c>
      <c r="H7419" s="3">
        <v>8719706</v>
      </c>
      <c r="I7419" s="5" t="s">
        <v>1115</v>
      </c>
      <c r="J7419" s="4">
        <v>600</v>
      </c>
      <c r="K7419" s="4">
        <v>1367</v>
      </c>
      <c r="L7419" t="s">
        <v>1008</v>
      </c>
      <c r="M7419" t="s">
        <v>1009</v>
      </c>
    </row>
    <row r="7420" spans="1:13" hidden="1" x14ac:dyDescent="0.2">
      <c r="A7420" t="s">
        <v>5771</v>
      </c>
      <c r="B7420">
        <v>12</v>
      </c>
      <c r="C7420" t="s">
        <v>5801</v>
      </c>
      <c r="D7420">
        <v>0</v>
      </c>
      <c r="E7420" s="3" t="s">
        <v>26</v>
      </c>
      <c r="F7420" s="3" t="s">
        <v>51</v>
      </c>
      <c r="G7420" s="1">
        <v>43741</v>
      </c>
      <c r="H7420" s="3">
        <v>9019619</v>
      </c>
      <c r="I7420" s="5" t="s">
        <v>517</v>
      </c>
      <c r="J7420" s="4">
        <v>475</v>
      </c>
      <c r="K7420" s="4">
        <v>1368</v>
      </c>
      <c r="L7420" t="s">
        <v>1008</v>
      </c>
      <c r="M7420" t="s">
        <v>1009</v>
      </c>
    </row>
    <row r="7421" spans="1:13" hidden="1" x14ac:dyDescent="0.2">
      <c r="A7421" t="s">
        <v>5817</v>
      </c>
      <c r="B7421">
        <v>5</v>
      </c>
      <c r="C7421" t="s">
        <v>5792</v>
      </c>
      <c r="D7421">
        <v>1</v>
      </c>
      <c r="E7421" s="3" t="s">
        <v>1456</v>
      </c>
      <c r="F7421" s="3" t="s">
        <v>1673</v>
      </c>
      <c r="G7421" s="1">
        <v>43808</v>
      </c>
      <c r="H7421" s="3">
        <v>9354805</v>
      </c>
      <c r="I7421" s="5" t="s">
        <v>5</v>
      </c>
      <c r="J7421" s="4">
        <v>912.85</v>
      </c>
      <c r="K7421" s="4">
        <v>1369</v>
      </c>
      <c r="L7421" t="s">
        <v>1008</v>
      </c>
      <c r="M7421" t="s">
        <v>1009</v>
      </c>
    </row>
    <row r="7422" spans="1:13" hidden="1" x14ac:dyDescent="0.2">
      <c r="A7422" t="s">
        <v>5767</v>
      </c>
      <c r="B7422">
        <v>8</v>
      </c>
      <c r="C7422" t="s">
        <v>5801</v>
      </c>
      <c r="D7422">
        <v>0</v>
      </c>
      <c r="E7422" s="3" t="s">
        <v>899</v>
      </c>
      <c r="F7422" s="3" t="s">
        <v>3110</v>
      </c>
      <c r="G7422" s="1">
        <v>43600</v>
      </c>
      <c r="H7422" s="3">
        <v>8494099</v>
      </c>
      <c r="I7422" s="5" t="s">
        <v>3111</v>
      </c>
      <c r="J7422" s="4">
        <v>600</v>
      </c>
      <c r="K7422" s="4">
        <v>1371</v>
      </c>
      <c r="L7422" t="s">
        <v>1008</v>
      </c>
      <c r="M7422" t="s">
        <v>1009</v>
      </c>
    </row>
    <row r="7423" spans="1:13" hidden="1" x14ac:dyDescent="0.2">
      <c r="A7423" t="s">
        <v>5699</v>
      </c>
      <c r="B7423">
        <v>8</v>
      </c>
      <c r="C7423" t="s">
        <v>5792</v>
      </c>
      <c r="D7423">
        <v>1</v>
      </c>
      <c r="E7423" s="3" t="s">
        <v>827</v>
      </c>
      <c r="F7423" s="3" t="s">
        <v>141</v>
      </c>
      <c r="G7423" s="1">
        <v>43747</v>
      </c>
      <c r="H7423" s="3">
        <v>9047513</v>
      </c>
      <c r="I7423" s="5" t="s">
        <v>4891</v>
      </c>
      <c r="J7423" s="4">
        <v>398.04</v>
      </c>
      <c r="K7423" s="4">
        <v>1373</v>
      </c>
      <c r="L7423" t="s">
        <v>1008</v>
      </c>
      <c r="M7423" t="s">
        <v>1009</v>
      </c>
    </row>
    <row r="7424" spans="1:13" hidden="1" x14ac:dyDescent="0.2">
      <c r="A7424" t="s">
        <v>5796</v>
      </c>
      <c r="B7424">
        <v>9</v>
      </c>
      <c r="C7424" t="s">
        <v>5790</v>
      </c>
      <c r="D7424">
        <v>0</v>
      </c>
      <c r="E7424" s="3" t="s">
        <v>648</v>
      </c>
      <c r="F7424" s="3" t="s">
        <v>485</v>
      </c>
      <c r="G7424" s="1">
        <v>43536</v>
      </c>
      <c r="H7424" s="3">
        <v>8200829</v>
      </c>
      <c r="I7424" s="5" t="s">
        <v>99</v>
      </c>
      <c r="J7424" s="4">
        <v>363.98</v>
      </c>
      <c r="K7424" s="4">
        <v>1374</v>
      </c>
      <c r="L7424" t="s">
        <v>1008</v>
      </c>
      <c r="M7424" t="s">
        <v>1009</v>
      </c>
    </row>
    <row r="7425" spans="1:13" hidden="1" x14ac:dyDescent="0.2">
      <c r="A7425" t="s">
        <v>5771</v>
      </c>
      <c r="B7425">
        <v>12</v>
      </c>
      <c r="C7425" t="s">
        <v>5801</v>
      </c>
      <c r="D7425">
        <v>0</v>
      </c>
      <c r="E7425" t="s">
        <v>583</v>
      </c>
      <c r="F7425" t="s">
        <v>587</v>
      </c>
      <c r="G7425" s="1">
        <v>43467</v>
      </c>
      <c r="H7425">
        <v>7938388</v>
      </c>
      <c r="I7425" s="5" t="s">
        <v>56</v>
      </c>
      <c r="J7425" s="4">
        <v>400</v>
      </c>
      <c r="K7425" s="4">
        <v>1375</v>
      </c>
      <c r="L7425" t="s">
        <v>1008</v>
      </c>
      <c r="M7425" t="s">
        <v>1009</v>
      </c>
    </row>
    <row r="7426" spans="1:13" hidden="1" x14ac:dyDescent="0.2">
      <c r="A7426" t="s">
        <v>5769</v>
      </c>
      <c r="B7426">
        <v>9</v>
      </c>
      <c r="C7426" t="s">
        <v>5801</v>
      </c>
      <c r="D7426">
        <v>0</v>
      </c>
      <c r="E7426" s="3" t="s">
        <v>325</v>
      </c>
      <c r="F7426" s="3" t="s">
        <v>1236</v>
      </c>
      <c r="G7426" s="1">
        <v>43719</v>
      </c>
      <c r="H7426" s="3">
        <v>8915192</v>
      </c>
      <c r="I7426" s="5" t="s">
        <v>56</v>
      </c>
      <c r="J7426" s="4">
        <v>400</v>
      </c>
      <c r="K7426" s="4">
        <v>1375</v>
      </c>
      <c r="L7426" t="s">
        <v>1008</v>
      </c>
      <c r="M7426" t="s">
        <v>1009</v>
      </c>
    </row>
    <row r="7427" spans="1:13" hidden="1" x14ac:dyDescent="0.2">
      <c r="A7427" t="s">
        <v>5730</v>
      </c>
      <c r="B7427">
        <v>4</v>
      </c>
      <c r="C7427" t="s">
        <v>5790</v>
      </c>
      <c r="D7427">
        <v>1</v>
      </c>
      <c r="E7427" s="3" t="s">
        <v>5151</v>
      </c>
      <c r="F7427" s="3" t="s">
        <v>1531</v>
      </c>
      <c r="G7427" s="1">
        <v>43803</v>
      </c>
      <c r="H7427" s="3">
        <v>9331975</v>
      </c>
      <c r="I7427" s="5" t="s">
        <v>7</v>
      </c>
      <c r="J7427" s="4">
        <v>436.31</v>
      </c>
      <c r="K7427" s="4">
        <v>1375</v>
      </c>
      <c r="L7427" t="s">
        <v>1008</v>
      </c>
      <c r="M7427" t="s">
        <v>1009</v>
      </c>
    </row>
    <row r="7428" spans="1:13" hidden="1" x14ac:dyDescent="0.2">
      <c r="A7428" t="s">
        <v>5699</v>
      </c>
      <c r="B7428">
        <v>8</v>
      </c>
      <c r="C7428" t="s">
        <v>5792</v>
      </c>
      <c r="D7428">
        <v>1</v>
      </c>
      <c r="E7428" s="3" t="s">
        <v>639</v>
      </c>
      <c r="F7428" s="3" t="s">
        <v>3851</v>
      </c>
      <c r="G7428" s="1">
        <v>43663</v>
      </c>
      <c r="H7428" s="3">
        <v>8700436</v>
      </c>
      <c r="I7428" s="5" t="s">
        <v>633</v>
      </c>
      <c r="J7428" s="4">
        <v>800</v>
      </c>
      <c r="K7428" s="4">
        <v>1375</v>
      </c>
      <c r="L7428" t="s">
        <v>1008</v>
      </c>
      <c r="M7428" t="s">
        <v>1009</v>
      </c>
    </row>
    <row r="7429" spans="1:13" hidden="1" x14ac:dyDescent="0.2">
      <c r="A7429" t="s">
        <v>5699</v>
      </c>
      <c r="B7429">
        <v>8</v>
      </c>
      <c r="C7429" t="s">
        <v>5792</v>
      </c>
      <c r="D7429">
        <v>1</v>
      </c>
      <c r="E7429" s="3" t="s">
        <v>639</v>
      </c>
      <c r="F7429" s="3" t="s">
        <v>5549</v>
      </c>
      <c r="G7429" s="1">
        <v>43810</v>
      </c>
      <c r="H7429" s="3">
        <v>9365767</v>
      </c>
      <c r="I7429" s="5" t="s">
        <v>633</v>
      </c>
      <c r="J7429" s="4">
        <v>800</v>
      </c>
      <c r="K7429" s="4">
        <v>1375</v>
      </c>
      <c r="L7429" t="s">
        <v>1008</v>
      </c>
      <c r="M7429" t="s">
        <v>1009</v>
      </c>
    </row>
    <row r="7430" spans="1:13" hidden="1" x14ac:dyDescent="0.2">
      <c r="A7430" t="s">
        <v>5767</v>
      </c>
      <c r="B7430">
        <v>8</v>
      </c>
      <c r="C7430" t="s">
        <v>5801</v>
      </c>
      <c r="D7430">
        <v>0</v>
      </c>
      <c r="E7430" s="3" t="s">
        <v>904</v>
      </c>
      <c r="F7430" s="3" t="s">
        <v>3474</v>
      </c>
      <c r="G7430" s="1">
        <v>43661</v>
      </c>
      <c r="H7430" s="3">
        <v>8686191</v>
      </c>
      <c r="I7430" s="5" t="s">
        <v>697</v>
      </c>
      <c r="J7430" s="4">
        <v>708.71</v>
      </c>
      <c r="K7430" s="4">
        <v>1376</v>
      </c>
      <c r="L7430" t="s">
        <v>1008</v>
      </c>
      <c r="M7430" t="s">
        <v>1009</v>
      </c>
    </row>
    <row r="7431" spans="1:13" hidden="1" x14ac:dyDescent="0.2">
      <c r="A7431" t="s">
        <v>5699</v>
      </c>
      <c r="B7431">
        <v>8</v>
      </c>
      <c r="C7431" t="s">
        <v>5792</v>
      </c>
      <c r="D7431">
        <v>1</v>
      </c>
      <c r="E7431" s="3" t="s">
        <v>827</v>
      </c>
      <c r="F7431" s="3" t="s">
        <v>1474</v>
      </c>
      <c r="G7431" s="1">
        <v>43681</v>
      </c>
      <c r="H7431" s="3">
        <v>8784710</v>
      </c>
      <c r="I7431" s="5" t="s">
        <v>3227</v>
      </c>
      <c r="J7431" s="4">
        <v>572.14</v>
      </c>
      <c r="K7431" s="4">
        <v>1377</v>
      </c>
      <c r="L7431" t="s">
        <v>1008</v>
      </c>
      <c r="M7431" t="s">
        <v>1009</v>
      </c>
    </row>
    <row r="7432" spans="1:13" hidden="1" x14ac:dyDescent="0.2">
      <c r="A7432" t="s">
        <v>5698</v>
      </c>
      <c r="B7432">
        <v>8</v>
      </c>
      <c r="C7432" t="s">
        <v>5787</v>
      </c>
      <c r="D7432">
        <v>1</v>
      </c>
      <c r="E7432" s="3" t="s">
        <v>344</v>
      </c>
      <c r="F7432" s="3" t="s">
        <v>4057</v>
      </c>
      <c r="G7432" s="1">
        <v>43678</v>
      </c>
      <c r="H7432" s="3">
        <v>8762895</v>
      </c>
      <c r="I7432" s="5" t="s">
        <v>138</v>
      </c>
      <c r="J7432" s="4">
        <v>600</v>
      </c>
      <c r="K7432" s="4">
        <v>1377</v>
      </c>
      <c r="L7432" t="s">
        <v>1008</v>
      </c>
      <c r="M7432" t="s">
        <v>1009</v>
      </c>
    </row>
    <row r="7433" spans="1:13" hidden="1" x14ac:dyDescent="0.2">
      <c r="A7433" t="s">
        <v>5828</v>
      </c>
      <c r="B7433">
        <v>8</v>
      </c>
      <c r="C7433" t="s">
        <v>5787</v>
      </c>
      <c r="D7433">
        <v>1</v>
      </c>
      <c r="E7433" s="3" t="s">
        <v>67</v>
      </c>
      <c r="F7433" s="3" t="s">
        <v>70</v>
      </c>
      <c r="G7433" s="1">
        <v>43643</v>
      </c>
      <c r="H7433" s="3">
        <v>8611368</v>
      </c>
      <c r="I7433" s="5" t="s">
        <v>208</v>
      </c>
      <c r="J7433" s="4">
        <v>653.5</v>
      </c>
      <c r="K7433" s="4">
        <v>1377</v>
      </c>
      <c r="L7433" t="s">
        <v>1008</v>
      </c>
      <c r="M7433" t="s">
        <v>1009</v>
      </c>
    </row>
    <row r="7434" spans="1:13" hidden="1" x14ac:dyDescent="0.2">
      <c r="A7434" t="s">
        <v>5778</v>
      </c>
      <c r="B7434">
        <v>3</v>
      </c>
      <c r="C7434" t="s">
        <v>5792</v>
      </c>
      <c r="D7434">
        <v>1</v>
      </c>
      <c r="E7434" t="s">
        <v>132</v>
      </c>
      <c r="F7434" t="s">
        <v>306</v>
      </c>
      <c r="G7434" s="1">
        <v>43502</v>
      </c>
      <c r="H7434">
        <v>8075863</v>
      </c>
      <c r="I7434" s="5" t="s">
        <v>1684</v>
      </c>
      <c r="J7434" s="4">
        <v>400</v>
      </c>
      <c r="K7434" s="4">
        <v>1378</v>
      </c>
      <c r="L7434" t="s">
        <v>1016</v>
      </c>
      <c r="M7434" t="s">
        <v>1009</v>
      </c>
    </row>
    <row r="7435" spans="1:13" hidden="1" x14ac:dyDescent="0.2">
      <c r="A7435" t="s">
        <v>5707</v>
      </c>
      <c r="B7435">
        <v>8</v>
      </c>
      <c r="C7435" t="s">
        <v>5792</v>
      </c>
      <c r="D7435">
        <v>1</v>
      </c>
      <c r="E7435" s="3" t="s">
        <v>338</v>
      </c>
      <c r="F7435" s="3" t="s">
        <v>1148</v>
      </c>
      <c r="G7435" s="1">
        <v>43759</v>
      </c>
      <c r="H7435" s="3">
        <v>9097149</v>
      </c>
      <c r="I7435" s="5" t="s">
        <v>1211</v>
      </c>
      <c r="J7435" s="4">
        <v>588</v>
      </c>
      <c r="K7435" s="4">
        <v>1378</v>
      </c>
      <c r="L7435" t="s">
        <v>1008</v>
      </c>
      <c r="M7435" t="s">
        <v>1009</v>
      </c>
    </row>
    <row r="7436" spans="1:13" hidden="1" x14ac:dyDescent="0.2">
      <c r="A7436" t="s">
        <v>5769</v>
      </c>
      <c r="B7436">
        <v>9</v>
      </c>
      <c r="C7436" t="s">
        <v>5801</v>
      </c>
      <c r="D7436">
        <v>0</v>
      </c>
      <c r="E7436" s="3" t="s">
        <v>1786</v>
      </c>
      <c r="F7436" s="3" t="s">
        <v>1968</v>
      </c>
      <c r="G7436" s="1">
        <v>43746</v>
      </c>
      <c r="H7436" s="3">
        <v>9040050</v>
      </c>
      <c r="I7436" s="5" t="s">
        <v>69</v>
      </c>
      <c r="J7436" s="4">
        <v>580</v>
      </c>
      <c r="K7436" s="4">
        <v>1379</v>
      </c>
      <c r="L7436" t="s">
        <v>1008</v>
      </c>
      <c r="M7436" t="s">
        <v>1681</v>
      </c>
    </row>
    <row r="7437" spans="1:13" hidden="1" x14ac:dyDescent="0.2">
      <c r="A7437" t="s">
        <v>5832</v>
      </c>
      <c r="B7437">
        <v>7</v>
      </c>
      <c r="C7437" t="s">
        <v>5787</v>
      </c>
      <c r="D7437">
        <v>1</v>
      </c>
      <c r="E7437" s="3" t="s">
        <v>152</v>
      </c>
      <c r="F7437" s="3" t="s">
        <v>153</v>
      </c>
      <c r="G7437" s="1">
        <v>43542</v>
      </c>
      <c r="H7437" s="3">
        <v>8247374</v>
      </c>
      <c r="I7437" s="5" t="s">
        <v>56</v>
      </c>
      <c r="J7437" s="4">
        <v>397.88</v>
      </c>
      <c r="K7437" s="4">
        <v>1382</v>
      </c>
      <c r="L7437" t="s">
        <v>1008</v>
      </c>
      <c r="M7437" t="s">
        <v>1009</v>
      </c>
    </row>
    <row r="7438" spans="1:13" hidden="1" x14ac:dyDescent="0.2">
      <c r="A7438" t="s">
        <v>5828</v>
      </c>
      <c r="B7438">
        <v>8</v>
      </c>
      <c r="C7438" t="s">
        <v>5787</v>
      </c>
      <c r="D7438">
        <v>1</v>
      </c>
      <c r="E7438" s="3" t="s">
        <v>10</v>
      </c>
      <c r="F7438" s="3" t="s">
        <v>483</v>
      </c>
      <c r="G7438" s="1">
        <v>43748</v>
      </c>
      <c r="H7438" s="3">
        <v>9050623</v>
      </c>
      <c r="I7438" s="5" t="s">
        <v>5003</v>
      </c>
      <c r="J7438" s="4">
        <v>564.79999999999995</v>
      </c>
      <c r="K7438" s="4">
        <v>1382</v>
      </c>
      <c r="L7438" t="s">
        <v>1008</v>
      </c>
      <c r="M7438" t="s">
        <v>1681</v>
      </c>
    </row>
    <row r="7439" spans="1:13" hidden="1" x14ac:dyDescent="0.2">
      <c r="A7439" t="s">
        <v>5781</v>
      </c>
      <c r="B7439">
        <v>6</v>
      </c>
      <c r="C7439" t="s">
        <v>5790</v>
      </c>
      <c r="D7439">
        <v>0</v>
      </c>
      <c r="E7439" s="3" t="s">
        <v>152</v>
      </c>
      <c r="F7439" s="3" t="s">
        <v>153</v>
      </c>
      <c r="G7439" s="1">
        <v>43601</v>
      </c>
      <c r="H7439" s="3">
        <v>8499272</v>
      </c>
      <c r="I7439" s="5" t="s">
        <v>7</v>
      </c>
      <c r="J7439" s="4">
        <v>433.86</v>
      </c>
      <c r="K7439" s="4">
        <v>1383</v>
      </c>
      <c r="L7439" t="s">
        <v>1008</v>
      </c>
      <c r="M7439" t="s">
        <v>1009</v>
      </c>
    </row>
    <row r="7440" spans="1:13" x14ac:dyDescent="0.2">
      <c r="A7440" t="s">
        <v>5822</v>
      </c>
      <c r="B7440">
        <v>24</v>
      </c>
      <c r="C7440" t="s">
        <v>5787</v>
      </c>
      <c r="D7440">
        <v>0</v>
      </c>
      <c r="E7440" t="s">
        <v>714</v>
      </c>
      <c r="F7440" t="s">
        <v>757</v>
      </c>
      <c r="G7440" s="1">
        <v>43487</v>
      </c>
      <c r="H7440">
        <v>8014957</v>
      </c>
      <c r="I7440" s="5" t="s">
        <v>145</v>
      </c>
      <c r="J7440" s="4">
        <v>891</v>
      </c>
      <c r="K7440" s="4">
        <v>258</v>
      </c>
      <c r="L7440" t="s">
        <v>1008</v>
      </c>
      <c r="M7440" t="s">
        <v>1009</v>
      </c>
    </row>
    <row r="7441" spans="1:13" hidden="1" x14ac:dyDescent="0.2">
      <c r="A7441" t="s">
        <v>5768</v>
      </c>
      <c r="B7441">
        <v>7</v>
      </c>
      <c r="C7441" t="s">
        <v>5801</v>
      </c>
      <c r="D7441">
        <v>0</v>
      </c>
      <c r="E7441" t="s">
        <v>137</v>
      </c>
      <c r="F7441" t="s">
        <v>324</v>
      </c>
      <c r="G7441" s="1">
        <v>43500</v>
      </c>
      <c r="H7441">
        <v>8067760</v>
      </c>
      <c r="I7441" s="5" t="s">
        <v>886</v>
      </c>
      <c r="J7441" s="4">
        <v>600</v>
      </c>
      <c r="K7441" s="4">
        <v>1383</v>
      </c>
      <c r="L7441" t="s">
        <v>1008</v>
      </c>
      <c r="M7441" t="s">
        <v>1009</v>
      </c>
    </row>
    <row r="7442" spans="1:13" hidden="1" x14ac:dyDescent="0.2">
      <c r="A7442" t="s">
        <v>5781</v>
      </c>
      <c r="B7442">
        <v>6</v>
      </c>
      <c r="C7442" t="s">
        <v>5790</v>
      </c>
      <c r="D7442">
        <v>0</v>
      </c>
      <c r="E7442" s="3" t="s">
        <v>152</v>
      </c>
      <c r="F7442" s="3" t="s">
        <v>361</v>
      </c>
      <c r="G7442" s="1">
        <v>43613</v>
      </c>
      <c r="H7442" s="3">
        <v>8532556</v>
      </c>
      <c r="I7442" s="5" t="s">
        <v>99</v>
      </c>
      <c r="J7442" s="4">
        <v>361.15</v>
      </c>
      <c r="K7442" s="4">
        <v>1384</v>
      </c>
      <c r="L7442" t="s">
        <v>1064</v>
      </c>
      <c r="M7442" t="s">
        <v>1009</v>
      </c>
    </row>
    <row r="7443" spans="1:13" hidden="1" x14ac:dyDescent="0.2">
      <c r="A7443" t="s">
        <v>5699</v>
      </c>
      <c r="B7443">
        <v>8</v>
      </c>
      <c r="C7443" t="s">
        <v>5792</v>
      </c>
      <c r="D7443">
        <v>1</v>
      </c>
      <c r="E7443" s="3" t="s">
        <v>827</v>
      </c>
      <c r="F7443" s="3" t="s">
        <v>1384</v>
      </c>
      <c r="G7443" s="1">
        <v>43825</v>
      </c>
      <c r="H7443" s="3">
        <v>9444924</v>
      </c>
      <c r="I7443" s="5" t="s">
        <v>5553</v>
      </c>
      <c r="J7443" s="4">
        <v>500</v>
      </c>
      <c r="K7443" s="4">
        <v>1384</v>
      </c>
      <c r="L7443" t="s">
        <v>1008</v>
      </c>
      <c r="M7443" t="s">
        <v>1009</v>
      </c>
    </row>
    <row r="7444" spans="1:13" hidden="1" x14ac:dyDescent="0.2">
      <c r="A7444" t="s">
        <v>5834</v>
      </c>
      <c r="B7444">
        <v>11</v>
      </c>
      <c r="C7444" t="s">
        <v>5792</v>
      </c>
      <c r="D7444">
        <v>0</v>
      </c>
      <c r="E7444" s="3" t="s">
        <v>801</v>
      </c>
      <c r="F7444" s="3" t="s">
        <v>1960</v>
      </c>
      <c r="G7444" s="1">
        <v>43797</v>
      </c>
      <c r="H7444" s="3">
        <v>9299678</v>
      </c>
      <c r="I7444" s="5" t="s">
        <v>5226</v>
      </c>
      <c r="J7444" s="4">
        <v>600</v>
      </c>
      <c r="K7444" s="4">
        <v>1386</v>
      </c>
      <c r="L7444" t="s">
        <v>1008</v>
      </c>
      <c r="M7444" t="s">
        <v>1009</v>
      </c>
    </row>
    <row r="7445" spans="1:13" hidden="1" x14ac:dyDescent="0.2">
      <c r="A7445" t="s">
        <v>5838</v>
      </c>
      <c r="B7445">
        <v>3</v>
      </c>
      <c r="C7445" t="s">
        <v>5790</v>
      </c>
      <c r="D7445">
        <v>1</v>
      </c>
      <c r="E7445" t="s">
        <v>152</v>
      </c>
      <c r="F7445" t="s">
        <v>153</v>
      </c>
      <c r="G7445" s="1">
        <v>43492</v>
      </c>
      <c r="H7445">
        <v>8031465</v>
      </c>
      <c r="I7445" s="5" t="s">
        <v>53</v>
      </c>
      <c r="J7445" s="4">
        <v>72.12</v>
      </c>
      <c r="K7445" s="4">
        <v>1387</v>
      </c>
      <c r="L7445" t="s">
        <v>1008</v>
      </c>
      <c r="M7445" t="s">
        <v>1009</v>
      </c>
    </row>
    <row r="7446" spans="1:13" hidden="1" x14ac:dyDescent="0.2">
      <c r="A7446" t="s">
        <v>5839</v>
      </c>
      <c r="B7446">
        <v>3</v>
      </c>
      <c r="C7446" t="s">
        <v>5792</v>
      </c>
      <c r="D7446">
        <v>1</v>
      </c>
      <c r="E7446" s="3" t="s">
        <v>1871</v>
      </c>
      <c r="F7446" s="3" t="s">
        <v>4321</v>
      </c>
      <c r="G7446" s="1">
        <v>43712</v>
      </c>
      <c r="H7446" s="3">
        <v>8884874</v>
      </c>
      <c r="I7446" s="5" t="s">
        <v>3609</v>
      </c>
      <c r="J7446" s="4">
        <v>522.72</v>
      </c>
      <c r="K7446" s="4">
        <v>1387</v>
      </c>
      <c r="L7446" t="s">
        <v>1008</v>
      </c>
      <c r="M7446" t="s">
        <v>1009</v>
      </c>
    </row>
    <row r="7447" spans="1:13" hidden="1" x14ac:dyDescent="0.2">
      <c r="A7447" t="s">
        <v>5769</v>
      </c>
      <c r="B7447">
        <v>9</v>
      </c>
      <c r="C7447" t="s">
        <v>5801</v>
      </c>
      <c r="D7447">
        <v>0</v>
      </c>
      <c r="E7447" s="3" t="s">
        <v>322</v>
      </c>
      <c r="F7447" s="3" t="s">
        <v>70</v>
      </c>
      <c r="G7447" s="1">
        <v>43577</v>
      </c>
      <c r="H7447" s="3">
        <v>8399094</v>
      </c>
      <c r="I7447" s="5" t="s">
        <v>2435</v>
      </c>
      <c r="J7447" s="4">
        <v>523.51</v>
      </c>
      <c r="K7447" s="4">
        <v>1387</v>
      </c>
      <c r="L7447" t="s">
        <v>1008</v>
      </c>
      <c r="M7447" t="s">
        <v>1009</v>
      </c>
    </row>
    <row r="7448" spans="1:13" hidden="1" x14ac:dyDescent="0.2">
      <c r="A7448" t="s">
        <v>5768</v>
      </c>
      <c r="B7448">
        <v>7</v>
      </c>
      <c r="C7448" t="s">
        <v>5801</v>
      </c>
      <c r="D7448">
        <v>0</v>
      </c>
      <c r="E7448" t="s">
        <v>137</v>
      </c>
      <c r="F7448" t="s">
        <v>441</v>
      </c>
      <c r="G7448" s="1">
        <v>43494</v>
      </c>
      <c r="H7448">
        <v>8043487</v>
      </c>
      <c r="I7448" s="5" t="s">
        <v>442</v>
      </c>
      <c r="J7448" s="4">
        <v>300</v>
      </c>
      <c r="K7448" s="4">
        <v>1388</v>
      </c>
      <c r="L7448" t="s">
        <v>1008</v>
      </c>
      <c r="M7448" t="s">
        <v>1009</v>
      </c>
    </row>
    <row r="7449" spans="1:13" hidden="1" x14ac:dyDescent="0.2">
      <c r="A7449" t="s">
        <v>5835</v>
      </c>
      <c r="B7449">
        <v>10</v>
      </c>
      <c r="C7449" t="s">
        <v>5792</v>
      </c>
      <c r="D7449">
        <v>0</v>
      </c>
      <c r="E7449" s="3" t="s">
        <v>672</v>
      </c>
      <c r="F7449" s="3" t="s">
        <v>3013</v>
      </c>
      <c r="G7449" s="1">
        <v>43772</v>
      </c>
      <c r="H7449" s="3">
        <v>9170362</v>
      </c>
      <c r="I7449" s="5" t="s">
        <v>2349</v>
      </c>
      <c r="J7449" s="4">
        <v>294.91000000000003</v>
      </c>
      <c r="K7449" s="4">
        <v>1389</v>
      </c>
      <c r="L7449" t="s">
        <v>1008</v>
      </c>
      <c r="M7449" t="s">
        <v>1009</v>
      </c>
    </row>
    <row r="7450" spans="1:13" hidden="1" x14ac:dyDescent="0.2">
      <c r="A7450" t="s">
        <v>5839</v>
      </c>
      <c r="B7450">
        <v>3</v>
      </c>
      <c r="C7450" t="s">
        <v>5792</v>
      </c>
      <c r="D7450">
        <v>1</v>
      </c>
      <c r="E7450" s="3" t="s">
        <v>1871</v>
      </c>
      <c r="F7450" s="3" t="s">
        <v>1601</v>
      </c>
      <c r="G7450" s="1">
        <v>43712</v>
      </c>
      <c r="H7450" s="3">
        <v>8884949</v>
      </c>
      <c r="I7450" s="5" t="s">
        <v>3609</v>
      </c>
      <c r="J7450" s="4">
        <v>522.04</v>
      </c>
      <c r="K7450" s="4">
        <v>1389</v>
      </c>
      <c r="L7450" t="s">
        <v>1008</v>
      </c>
      <c r="M7450" t="s">
        <v>1009</v>
      </c>
    </row>
    <row r="7451" spans="1:13" hidden="1" x14ac:dyDescent="0.2">
      <c r="A7451" t="s">
        <v>5768</v>
      </c>
      <c r="B7451">
        <v>7</v>
      </c>
      <c r="C7451" t="s">
        <v>5801</v>
      </c>
      <c r="D7451">
        <v>0</v>
      </c>
      <c r="E7451" s="3" t="s">
        <v>445</v>
      </c>
      <c r="F7451" s="3" t="s">
        <v>669</v>
      </c>
      <c r="G7451" s="1">
        <v>43667</v>
      </c>
      <c r="H7451" s="3">
        <v>8711589</v>
      </c>
      <c r="I7451" s="5" t="s">
        <v>133</v>
      </c>
      <c r="J7451" s="4">
        <v>540</v>
      </c>
      <c r="K7451" s="4">
        <v>1389</v>
      </c>
      <c r="L7451" t="s">
        <v>1008</v>
      </c>
      <c r="M7451" t="s">
        <v>1009</v>
      </c>
    </row>
    <row r="7452" spans="1:13" hidden="1" x14ac:dyDescent="0.2">
      <c r="A7452" t="s">
        <v>5767</v>
      </c>
      <c r="B7452">
        <v>8</v>
      </c>
      <c r="C7452" t="s">
        <v>5801</v>
      </c>
      <c r="D7452">
        <v>0</v>
      </c>
      <c r="E7452" s="3" t="s">
        <v>904</v>
      </c>
      <c r="F7452" s="3" t="s">
        <v>1748</v>
      </c>
      <c r="G7452" s="1">
        <v>43646</v>
      </c>
      <c r="H7452" s="3">
        <v>8617643</v>
      </c>
      <c r="I7452" s="5" t="s">
        <v>207</v>
      </c>
      <c r="J7452" s="4">
        <v>720</v>
      </c>
      <c r="K7452" s="4">
        <v>1389</v>
      </c>
      <c r="L7452" t="s">
        <v>1008</v>
      </c>
      <c r="M7452" t="s">
        <v>1009</v>
      </c>
    </row>
    <row r="7453" spans="1:13" hidden="1" x14ac:dyDescent="0.2">
      <c r="A7453" t="s">
        <v>5699</v>
      </c>
      <c r="B7453">
        <v>8</v>
      </c>
      <c r="C7453" t="s">
        <v>5792</v>
      </c>
      <c r="D7453">
        <v>1</v>
      </c>
      <c r="E7453" s="3" t="s">
        <v>827</v>
      </c>
      <c r="F7453" s="3" t="s">
        <v>148</v>
      </c>
      <c r="G7453" s="1">
        <v>43747</v>
      </c>
      <c r="H7453" s="3">
        <v>9046022</v>
      </c>
      <c r="I7453" s="5" t="s">
        <v>2508</v>
      </c>
      <c r="J7453" s="4">
        <v>500</v>
      </c>
      <c r="K7453" s="4">
        <v>1390</v>
      </c>
      <c r="L7453" t="s">
        <v>1008</v>
      </c>
      <c r="M7453" t="s">
        <v>1009</v>
      </c>
    </row>
    <row r="7454" spans="1:13" hidden="1" x14ac:dyDescent="0.2">
      <c r="A7454" t="s">
        <v>5699</v>
      </c>
      <c r="B7454">
        <v>8</v>
      </c>
      <c r="C7454" t="s">
        <v>5792</v>
      </c>
      <c r="D7454">
        <v>1</v>
      </c>
      <c r="E7454" s="3" t="s">
        <v>827</v>
      </c>
      <c r="F7454" s="3" t="s">
        <v>324</v>
      </c>
      <c r="G7454" s="1">
        <v>43747</v>
      </c>
      <c r="H7454" s="3">
        <v>9046069</v>
      </c>
      <c r="I7454" s="5" t="s">
        <v>2508</v>
      </c>
      <c r="J7454" s="4">
        <v>500</v>
      </c>
      <c r="K7454" s="4">
        <v>1390</v>
      </c>
      <c r="L7454" t="s">
        <v>1008</v>
      </c>
      <c r="M7454" t="s">
        <v>1009</v>
      </c>
    </row>
    <row r="7455" spans="1:13" hidden="1" x14ac:dyDescent="0.2">
      <c r="A7455" t="s">
        <v>5699</v>
      </c>
      <c r="B7455">
        <v>8</v>
      </c>
      <c r="C7455" t="s">
        <v>5792</v>
      </c>
      <c r="D7455">
        <v>1</v>
      </c>
      <c r="E7455" s="3" t="s">
        <v>827</v>
      </c>
      <c r="F7455" s="3" t="s">
        <v>70</v>
      </c>
      <c r="G7455" s="1">
        <v>43747</v>
      </c>
      <c r="H7455" s="3">
        <v>9046159</v>
      </c>
      <c r="I7455" s="5" t="s">
        <v>2508</v>
      </c>
      <c r="J7455" s="4">
        <v>500</v>
      </c>
      <c r="K7455" s="4">
        <v>1390</v>
      </c>
      <c r="L7455" t="s">
        <v>1008</v>
      </c>
      <c r="M7455" t="s">
        <v>1009</v>
      </c>
    </row>
    <row r="7456" spans="1:13" hidden="1" x14ac:dyDescent="0.2">
      <c r="A7456" t="s">
        <v>5699</v>
      </c>
      <c r="B7456">
        <v>8</v>
      </c>
      <c r="C7456" t="s">
        <v>5792</v>
      </c>
      <c r="D7456">
        <v>1</v>
      </c>
      <c r="E7456" s="3" t="s">
        <v>827</v>
      </c>
      <c r="F7456" s="3" t="s">
        <v>704</v>
      </c>
      <c r="G7456" s="1">
        <v>43747</v>
      </c>
      <c r="H7456" s="3">
        <v>9046115</v>
      </c>
      <c r="I7456" s="5" t="s">
        <v>2508</v>
      </c>
      <c r="J7456" s="4">
        <v>500</v>
      </c>
      <c r="K7456" s="4">
        <v>1390</v>
      </c>
      <c r="L7456" t="s">
        <v>1008</v>
      </c>
      <c r="M7456" t="s">
        <v>1009</v>
      </c>
    </row>
    <row r="7457" spans="1:13" hidden="1" x14ac:dyDescent="0.2">
      <c r="A7457" t="s">
        <v>5712</v>
      </c>
      <c r="B7457">
        <v>4</v>
      </c>
      <c r="C7457" t="s">
        <v>5792</v>
      </c>
      <c r="D7457">
        <v>1</v>
      </c>
      <c r="E7457" s="3" t="s">
        <v>1168</v>
      </c>
      <c r="F7457" s="3" t="s">
        <v>5088</v>
      </c>
      <c r="G7457" s="1">
        <v>43783</v>
      </c>
      <c r="H7457" s="3">
        <v>9234695</v>
      </c>
      <c r="I7457" s="5" t="s">
        <v>56</v>
      </c>
      <c r="J7457" s="4">
        <v>395.5</v>
      </c>
      <c r="K7457" s="4">
        <v>1391</v>
      </c>
      <c r="L7457" t="s">
        <v>1008</v>
      </c>
      <c r="M7457" t="s">
        <v>1009</v>
      </c>
    </row>
    <row r="7458" spans="1:13" hidden="1" x14ac:dyDescent="0.2">
      <c r="A7458" t="s">
        <v>5706</v>
      </c>
      <c r="B7458">
        <v>6</v>
      </c>
      <c r="C7458" t="s">
        <v>5792</v>
      </c>
      <c r="D7458">
        <v>1</v>
      </c>
      <c r="E7458" s="3" t="s">
        <v>647</v>
      </c>
      <c r="F7458" s="3" t="s">
        <v>911</v>
      </c>
      <c r="G7458" s="1">
        <v>43655</v>
      </c>
      <c r="H7458" s="3">
        <v>8662130</v>
      </c>
      <c r="I7458" s="5" t="s">
        <v>207</v>
      </c>
      <c r="J7458" s="4">
        <v>718.75</v>
      </c>
      <c r="K7458" s="4">
        <v>1391</v>
      </c>
      <c r="L7458" t="s">
        <v>1008</v>
      </c>
      <c r="M7458" t="s">
        <v>1009</v>
      </c>
    </row>
    <row r="7459" spans="1:13" hidden="1" x14ac:dyDescent="0.2">
      <c r="A7459" t="s">
        <v>5771</v>
      </c>
      <c r="B7459">
        <v>12</v>
      </c>
      <c r="C7459" t="s">
        <v>5801</v>
      </c>
      <c r="D7459">
        <v>0</v>
      </c>
      <c r="E7459" s="3" t="s">
        <v>1762</v>
      </c>
      <c r="F7459" s="3" t="s">
        <v>2526</v>
      </c>
      <c r="G7459" s="1">
        <v>43565</v>
      </c>
      <c r="H7459" s="3">
        <v>8352060</v>
      </c>
      <c r="I7459" s="5" t="s">
        <v>1030</v>
      </c>
      <c r="J7459" s="4">
        <v>560</v>
      </c>
      <c r="K7459" s="4">
        <v>1393</v>
      </c>
      <c r="L7459" t="s">
        <v>1008</v>
      </c>
      <c r="M7459" t="s">
        <v>1009</v>
      </c>
    </row>
    <row r="7460" spans="1:13" hidden="1" x14ac:dyDescent="0.2">
      <c r="A7460" t="s">
        <v>5730</v>
      </c>
      <c r="B7460">
        <v>4</v>
      </c>
      <c r="C7460" t="s">
        <v>5790</v>
      </c>
      <c r="D7460">
        <v>1</v>
      </c>
      <c r="E7460" s="3" t="s">
        <v>2817</v>
      </c>
      <c r="F7460" s="3" t="s">
        <v>674</v>
      </c>
      <c r="G7460" s="1">
        <v>43569</v>
      </c>
      <c r="H7460" s="3">
        <v>8364276</v>
      </c>
      <c r="I7460" s="5" t="s">
        <v>124</v>
      </c>
      <c r="J7460" s="4">
        <v>286.98</v>
      </c>
      <c r="K7460" s="4">
        <v>1394</v>
      </c>
      <c r="L7460" t="s">
        <v>1008</v>
      </c>
      <c r="M7460" t="s">
        <v>1681</v>
      </c>
    </row>
    <row r="7461" spans="1:13" hidden="1" x14ac:dyDescent="0.2">
      <c r="A7461" t="s">
        <v>5730</v>
      </c>
      <c r="B7461">
        <v>4</v>
      </c>
      <c r="C7461" t="s">
        <v>5790</v>
      </c>
      <c r="D7461">
        <v>1</v>
      </c>
      <c r="E7461" s="3" t="s">
        <v>2817</v>
      </c>
      <c r="F7461" s="3" t="s">
        <v>676</v>
      </c>
      <c r="G7461" s="1">
        <v>43569</v>
      </c>
      <c r="H7461" s="3">
        <v>8364312</v>
      </c>
      <c r="I7461" s="5" t="s">
        <v>124</v>
      </c>
      <c r="J7461" s="4">
        <v>287</v>
      </c>
      <c r="K7461" s="4">
        <v>1394</v>
      </c>
      <c r="L7461" t="s">
        <v>1008</v>
      </c>
      <c r="M7461" t="s">
        <v>1681</v>
      </c>
    </row>
    <row r="7462" spans="1:13" hidden="1" x14ac:dyDescent="0.2">
      <c r="A7462" t="s">
        <v>5827</v>
      </c>
      <c r="B7462">
        <v>9</v>
      </c>
      <c r="C7462" t="s">
        <v>5792</v>
      </c>
      <c r="D7462">
        <v>0</v>
      </c>
      <c r="E7462" s="3" t="s">
        <v>656</v>
      </c>
      <c r="F7462" s="3" t="s">
        <v>1928</v>
      </c>
      <c r="G7462" s="1">
        <v>43671</v>
      </c>
      <c r="H7462" s="3">
        <v>8743569</v>
      </c>
      <c r="I7462" s="5" t="s">
        <v>1756</v>
      </c>
      <c r="J7462" s="4">
        <v>775</v>
      </c>
      <c r="K7462" s="4">
        <v>1394</v>
      </c>
      <c r="L7462" t="s">
        <v>1008</v>
      </c>
      <c r="M7462" t="s">
        <v>1681</v>
      </c>
    </row>
    <row r="7463" spans="1:13" hidden="1" x14ac:dyDescent="0.2">
      <c r="A7463" t="s">
        <v>5754</v>
      </c>
      <c r="B7463">
        <v>11</v>
      </c>
      <c r="C7463" t="s">
        <v>5792</v>
      </c>
      <c r="D7463">
        <v>0</v>
      </c>
      <c r="E7463" s="3" t="s">
        <v>504</v>
      </c>
      <c r="F7463" s="3" t="s">
        <v>616</v>
      </c>
      <c r="G7463" s="1">
        <v>43696</v>
      </c>
      <c r="H7463" s="3">
        <v>8798773</v>
      </c>
      <c r="I7463" s="5" t="s">
        <v>208</v>
      </c>
      <c r="J7463" s="4">
        <v>644.99</v>
      </c>
      <c r="K7463" s="4">
        <v>1395</v>
      </c>
      <c r="L7463" t="s">
        <v>1008</v>
      </c>
      <c r="M7463" t="s">
        <v>1009</v>
      </c>
    </row>
    <row r="7464" spans="1:13" hidden="1" x14ac:dyDescent="0.2">
      <c r="A7464" t="s">
        <v>5838</v>
      </c>
      <c r="B7464">
        <v>3</v>
      </c>
      <c r="C7464" t="s">
        <v>5790</v>
      </c>
      <c r="D7464">
        <v>1</v>
      </c>
      <c r="E7464" s="3" t="s">
        <v>152</v>
      </c>
      <c r="F7464" s="3" t="s">
        <v>153</v>
      </c>
      <c r="G7464" s="1">
        <v>43612</v>
      </c>
      <c r="H7464" s="3">
        <v>8530295</v>
      </c>
      <c r="I7464" s="5" t="s">
        <v>3057</v>
      </c>
      <c r="J7464" s="4">
        <v>133.22999999999999</v>
      </c>
      <c r="K7464" s="4">
        <v>1396</v>
      </c>
      <c r="L7464" t="s">
        <v>1064</v>
      </c>
      <c r="M7464" t="s">
        <v>1009</v>
      </c>
    </row>
    <row r="7465" spans="1:13" hidden="1" x14ac:dyDescent="0.2">
      <c r="A7465" t="s">
        <v>5836</v>
      </c>
      <c r="B7465">
        <v>2</v>
      </c>
      <c r="C7465" t="s">
        <v>5801</v>
      </c>
      <c r="D7465">
        <v>1</v>
      </c>
      <c r="E7465" s="3" t="s">
        <v>152</v>
      </c>
      <c r="F7465" s="3" t="s">
        <v>153</v>
      </c>
      <c r="G7465" s="1">
        <v>43797</v>
      </c>
      <c r="H7465" s="3">
        <v>9304814</v>
      </c>
      <c r="I7465" s="5" t="s">
        <v>158</v>
      </c>
      <c r="J7465" s="4">
        <v>143.29</v>
      </c>
      <c r="K7465" s="4">
        <v>1396</v>
      </c>
      <c r="L7465" t="s">
        <v>1064</v>
      </c>
      <c r="M7465" t="s">
        <v>1009</v>
      </c>
    </row>
    <row r="7466" spans="1:13" hidden="1" x14ac:dyDescent="0.2">
      <c r="A7466" t="s">
        <v>5804</v>
      </c>
      <c r="B7466">
        <v>7</v>
      </c>
      <c r="C7466" t="s">
        <v>5792</v>
      </c>
      <c r="D7466">
        <v>1</v>
      </c>
      <c r="E7466" t="s">
        <v>992</v>
      </c>
      <c r="F7466" t="s">
        <v>131</v>
      </c>
      <c r="G7466" s="1">
        <v>43492</v>
      </c>
      <c r="H7466">
        <v>8032581</v>
      </c>
      <c r="I7466" s="5" t="s">
        <v>993</v>
      </c>
      <c r="J7466" s="4">
        <v>275.82</v>
      </c>
      <c r="K7466" s="4">
        <v>1396</v>
      </c>
      <c r="L7466" t="s">
        <v>1008</v>
      </c>
      <c r="M7466" t="s">
        <v>1009</v>
      </c>
    </row>
    <row r="7467" spans="1:13" hidden="1" x14ac:dyDescent="0.2">
      <c r="A7467" t="s">
        <v>5749</v>
      </c>
      <c r="B7467">
        <v>12</v>
      </c>
      <c r="C7467" t="s">
        <v>5787</v>
      </c>
      <c r="D7467">
        <v>0</v>
      </c>
      <c r="E7467" s="3" t="s">
        <v>157</v>
      </c>
      <c r="F7467" s="3" t="s">
        <v>4019</v>
      </c>
      <c r="G7467" s="1">
        <v>43706</v>
      </c>
      <c r="H7467" s="3">
        <v>8851451</v>
      </c>
      <c r="I7467" s="5" t="s">
        <v>377</v>
      </c>
      <c r="J7467" s="4">
        <v>386.73</v>
      </c>
      <c r="K7467" s="4">
        <v>1396</v>
      </c>
      <c r="L7467" t="s">
        <v>1008</v>
      </c>
      <c r="M7467" t="s">
        <v>1009</v>
      </c>
    </row>
    <row r="7468" spans="1:13" hidden="1" x14ac:dyDescent="0.2">
      <c r="A7468" t="s">
        <v>5835</v>
      </c>
      <c r="B7468">
        <v>10</v>
      </c>
      <c r="C7468" t="s">
        <v>5792</v>
      </c>
      <c r="D7468">
        <v>0</v>
      </c>
      <c r="E7468" s="3" t="s">
        <v>672</v>
      </c>
      <c r="F7468" s="3" t="s">
        <v>4112</v>
      </c>
      <c r="G7468" s="1">
        <v>43702</v>
      </c>
      <c r="H7468" s="3">
        <v>8828415</v>
      </c>
      <c r="I7468" s="5" t="s">
        <v>62</v>
      </c>
      <c r="J7468" s="4">
        <v>501.4</v>
      </c>
      <c r="K7468" s="4">
        <v>1396</v>
      </c>
      <c r="L7468" t="s">
        <v>1008</v>
      </c>
      <c r="M7468" t="s">
        <v>1009</v>
      </c>
    </row>
    <row r="7469" spans="1:13" hidden="1" x14ac:dyDescent="0.2">
      <c r="A7469" t="s">
        <v>5800</v>
      </c>
      <c r="B7469">
        <v>10</v>
      </c>
      <c r="C7469" t="s">
        <v>5790</v>
      </c>
      <c r="D7469">
        <v>0</v>
      </c>
      <c r="E7469" s="3" t="s">
        <v>892</v>
      </c>
      <c r="F7469" s="3" t="s">
        <v>651</v>
      </c>
      <c r="G7469" s="1">
        <v>43768</v>
      </c>
      <c r="H7469" s="3">
        <v>9152889</v>
      </c>
      <c r="I7469" s="5" t="s">
        <v>4936</v>
      </c>
      <c r="J7469" s="4">
        <v>600</v>
      </c>
      <c r="K7469" s="4">
        <v>1396</v>
      </c>
      <c r="L7469" t="s">
        <v>1008</v>
      </c>
      <c r="M7469" t="s">
        <v>1009</v>
      </c>
    </row>
    <row r="7470" spans="1:13" hidden="1" x14ac:dyDescent="0.2">
      <c r="A7470" t="s">
        <v>5817</v>
      </c>
      <c r="B7470">
        <v>5</v>
      </c>
      <c r="C7470" t="s">
        <v>5792</v>
      </c>
      <c r="D7470">
        <v>1</v>
      </c>
      <c r="E7470" s="3" t="s">
        <v>806</v>
      </c>
      <c r="F7470" s="3" t="s">
        <v>576</v>
      </c>
      <c r="G7470" s="1">
        <v>43739</v>
      </c>
      <c r="H7470" s="3">
        <v>8999498</v>
      </c>
      <c r="I7470" s="5" t="s">
        <v>468</v>
      </c>
      <c r="J7470" s="4">
        <v>608.83000000000004</v>
      </c>
      <c r="K7470" s="4">
        <v>1396</v>
      </c>
      <c r="L7470" t="s">
        <v>1016</v>
      </c>
      <c r="M7470" t="s">
        <v>1009</v>
      </c>
    </row>
    <row r="7471" spans="1:13" hidden="1" x14ac:dyDescent="0.2">
      <c r="A7471" t="s">
        <v>5754</v>
      </c>
      <c r="B7471">
        <v>11</v>
      </c>
      <c r="C7471" t="s">
        <v>5792</v>
      </c>
      <c r="D7471">
        <v>0</v>
      </c>
      <c r="E7471" s="3" t="s">
        <v>128</v>
      </c>
      <c r="F7471" s="3" t="s">
        <v>938</v>
      </c>
      <c r="G7471" s="1">
        <v>43783</v>
      </c>
      <c r="H7471" s="3">
        <v>9237689</v>
      </c>
      <c r="I7471" s="5" t="s">
        <v>5328</v>
      </c>
      <c r="J7471" s="4">
        <v>800</v>
      </c>
      <c r="K7471" s="4">
        <v>1396</v>
      </c>
      <c r="L7471" t="s">
        <v>1008</v>
      </c>
      <c r="M7471" t="s">
        <v>1681</v>
      </c>
    </row>
    <row r="7472" spans="1:13" hidden="1" x14ac:dyDescent="0.2">
      <c r="A7472" t="s">
        <v>5781</v>
      </c>
      <c r="B7472">
        <v>6</v>
      </c>
      <c r="C7472" t="s">
        <v>5790</v>
      </c>
      <c r="D7472">
        <v>0</v>
      </c>
      <c r="E7472" s="3" t="s">
        <v>1846</v>
      </c>
      <c r="F7472" s="3" t="s">
        <v>1308</v>
      </c>
      <c r="G7472" s="1">
        <v>43550</v>
      </c>
      <c r="H7472" s="3">
        <v>8284377</v>
      </c>
      <c r="I7472" s="5" t="s">
        <v>99</v>
      </c>
      <c r="J7472" s="4">
        <v>357.89</v>
      </c>
      <c r="K7472" s="4">
        <v>1397</v>
      </c>
      <c r="L7472" t="s">
        <v>1008</v>
      </c>
      <c r="M7472" t="s">
        <v>1009</v>
      </c>
    </row>
    <row r="7473" spans="1:13" hidden="1" x14ac:dyDescent="0.2">
      <c r="A7473" t="s">
        <v>5699</v>
      </c>
      <c r="B7473">
        <v>8</v>
      </c>
      <c r="C7473" t="s">
        <v>5792</v>
      </c>
      <c r="D7473">
        <v>1</v>
      </c>
      <c r="E7473" s="3" t="s">
        <v>827</v>
      </c>
      <c r="F7473" s="3" t="s">
        <v>148</v>
      </c>
      <c r="G7473" s="1">
        <v>43549</v>
      </c>
      <c r="H7473" s="3">
        <v>8278628</v>
      </c>
      <c r="I7473" s="5" t="s">
        <v>2178</v>
      </c>
      <c r="J7473" s="4">
        <v>394.93</v>
      </c>
      <c r="K7473" s="4">
        <v>1398</v>
      </c>
      <c r="L7473" t="s">
        <v>1008</v>
      </c>
      <c r="M7473" t="s">
        <v>1009</v>
      </c>
    </row>
    <row r="7474" spans="1:13" hidden="1" x14ac:dyDescent="0.2">
      <c r="A7474" t="s">
        <v>5832</v>
      </c>
      <c r="B7474">
        <v>7</v>
      </c>
      <c r="C7474" t="s">
        <v>5787</v>
      </c>
      <c r="D7474">
        <v>1</v>
      </c>
      <c r="E7474" s="3" t="s">
        <v>2844</v>
      </c>
      <c r="F7474" s="3" t="s">
        <v>1499</v>
      </c>
      <c r="G7474" s="1">
        <v>43821</v>
      </c>
      <c r="H7474" s="3">
        <v>9411242</v>
      </c>
      <c r="I7474" s="5" t="s">
        <v>5339</v>
      </c>
      <c r="J7474" s="4">
        <v>660</v>
      </c>
      <c r="K7474" s="4">
        <v>1398</v>
      </c>
      <c r="L7474" t="s">
        <v>1008</v>
      </c>
      <c r="M7474" t="s">
        <v>1009</v>
      </c>
    </row>
    <row r="7475" spans="1:13" hidden="1" x14ac:dyDescent="0.2">
      <c r="A7475" t="s">
        <v>5698</v>
      </c>
      <c r="B7475">
        <v>8</v>
      </c>
      <c r="C7475" t="s">
        <v>5787</v>
      </c>
      <c r="D7475">
        <v>1</v>
      </c>
      <c r="E7475" s="3" t="s">
        <v>1919</v>
      </c>
      <c r="F7475" s="3" t="s">
        <v>929</v>
      </c>
      <c r="G7475" s="1">
        <v>43531</v>
      </c>
      <c r="H7475" s="3">
        <v>8206384</v>
      </c>
      <c r="I7475" s="5" t="s">
        <v>62</v>
      </c>
      <c r="J7475" s="4">
        <v>500.32</v>
      </c>
      <c r="K7475" s="4">
        <v>1399</v>
      </c>
      <c r="L7475" t="s">
        <v>1008</v>
      </c>
      <c r="M7475" t="s">
        <v>1009</v>
      </c>
    </row>
    <row r="7476" spans="1:13" hidden="1" x14ac:dyDescent="0.2">
      <c r="A7476" t="s">
        <v>5804</v>
      </c>
      <c r="B7476">
        <v>7</v>
      </c>
      <c r="C7476" t="s">
        <v>5792</v>
      </c>
      <c r="D7476">
        <v>1</v>
      </c>
      <c r="E7476" t="s">
        <v>992</v>
      </c>
      <c r="F7476" t="s">
        <v>994</v>
      </c>
      <c r="G7476" s="1">
        <v>43492</v>
      </c>
      <c r="H7476">
        <v>8032539</v>
      </c>
      <c r="I7476" s="5" t="s">
        <v>993</v>
      </c>
      <c r="J7476" s="4">
        <v>275</v>
      </c>
      <c r="K7476" s="4">
        <v>1400</v>
      </c>
      <c r="L7476" t="s">
        <v>1008</v>
      </c>
      <c r="M7476" t="s">
        <v>1009</v>
      </c>
    </row>
    <row r="7477" spans="1:13" hidden="1" x14ac:dyDescent="0.2">
      <c r="A7477" t="s">
        <v>5721</v>
      </c>
      <c r="B7477">
        <v>3</v>
      </c>
      <c r="C7477" t="s">
        <v>5801</v>
      </c>
      <c r="D7477">
        <v>1</v>
      </c>
      <c r="E7477" s="3" t="s">
        <v>711</v>
      </c>
      <c r="F7477" s="3" t="s">
        <v>4142</v>
      </c>
      <c r="G7477" s="1">
        <v>43703</v>
      </c>
      <c r="H7477" s="3">
        <v>8832985</v>
      </c>
      <c r="I7477" s="5" t="s">
        <v>4143</v>
      </c>
      <c r="J7477" s="4">
        <v>313.27</v>
      </c>
      <c r="K7477" s="4">
        <v>1400</v>
      </c>
      <c r="L7477" t="s">
        <v>1008</v>
      </c>
      <c r="M7477" t="s">
        <v>1009</v>
      </c>
    </row>
    <row r="7478" spans="1:13" hidden="1" x14ac:dyDescent="0.2">
      <c r="A7478" t="s">
        <v>5721</v>
      </c>
      <c r="B7478">
        <v>3</v>
      </c>
      <c r="C7478" t="s">
        <v>5801</v>
      </c>
      <c r="D7478">
        <v>1</v>
      </c>
      <c r="E7478" s="3" t="s">
        <v>711</v>
      </c>
      <c r="F7478" s="3" t="s">
        <v>4144</v>
      </c>
      <c r="G7478" s="1">
        <v>43703</v>
      </c>
      <c r="H7478" s="3">
        <v>8833099</v>
      </c>
      <c r="I7478" s="5" t="s">
        <v>4143</v>
      </c>
      <c r="J7478" s="4">
        <v>313.27</v>
      </c>
      <c r="K7478" s="4">
        <v>1400</v>
      </c>
      <c r="L7478" t="s">
        <v>1008</v>
      </c>
      <c r="M7478" t="s">
        <v>1009</v>
      </c>
    </row>
    <row r="7479" spans="1:13" hidden="1" x14ac:dyDescent="0.2">
      <c r="A7479" t="s">
        <v>5804</v>
      </c>
      <c r="B7479">
        <v>7</v>
      </c>
      <c r="C7479" t="s">
        <v>5792</v>
      </c>
      <c r="D7479">
        <v>1</v>
      </c>
      <c r="E7479" s="3" t="s">
        <v>992</v>
      </c>
      <c r="F7479" s="3" t="s">
        <v>129</v>
      </c>
      <c r="G7479" s="1">
        <v>43660</v>
      </c>
      <c r="H7479" s="3">
        <v>8678806</v>
      </c>
      <c r="I7479" s="5" t="s">
        <v>3934</v>
      </c>
      <c r="J7479" s="4">
        <v>353.21</v>
      </c>
      <c r="K7479" s="4">
        <v>1400</v>
      </c>
      <c r="L7479" t="s">
        <v>1008</v>
      </c>
      <c r="M7479" t="s">
        <v>1009</v>
      </c>
    </row>
    <row r="7480" spans="1:13" hidden="1" x14ac:dyDescent="0.2">
      <c r="A7480" t="s">
        <v>5769</v>
      </c>
      <c r="B7480">
        <v>9</v>
      </c>
      <c r="C7480" t="s">
        <v>5801</v>
      </c>
      <c r="D7480">
        <v>0</v>
      </c>
      <c r="E7480" s="3" t="s">
        <v>1067</v>
      </c>
      <c r="F7480" s="3" t="s">
        <v>402</v>
      </c>
      <c r="G7480" s="1">
        <v>43719</v>
      </c>
      <c r="H7480" s="3">
        <v>8914713</v>
      </c>
      <c r="I7480" s="5" t="s">
        <v>155</v>
      </c>
      <c r="J7480" s="4">
        <v>450</v>
      </c>
      <c r="K7480" s="4">
        <v>1400</v>
      </c>
      <c r="L7480" t="s">
        <v>1008</v>
      </c>
      <c r="M7480" t="s">
        <v>1009</v>
      </c>
    </row>
    <row r="7481" spans="1:13" hidden="1" x14ac:dyDescent="0.2">
      <c r="A7481" t="s">
        <v>5699</v>
      </c>
      <c r="B7481">
        <v>8</v>
      </c>
      <c r="C7481" t="s">
        <v>5792</v>
      </c>
      <c r="D7481">
        <v>1</v>
      </c>
      <c r="E7481" s="3" t="s">
        <v>827</v>
      </c>
      <c r="F7481" s="3" t="s">
        <v>321</v>
      </c>
      <c r="G7481" s="1">
        <v>43767</v>
      </c>
      <c r="H7481" s="3">
        <v>9147121</v>
      </c>
      <c r="I7481" s="5" t="s">
        <v>4889</v>
      </c>
      <c r="J7481" s="4">
        <v>490</v>
      </c>
      <c r="K7481" s="4">
        <v>1400</v>
      </c>
      <c r="L7481" t="s">
        <v>1008</v>
      </c>
      <c r="M7481" t="s">
        <v>1009</v>
      </c>
    </row>
    <row r="7482" spans="1:13" hidden="1" x14ac:dyDescent="0.2">
      <c r="A7482" t="s">
        <v>5791</v>
      </c>
      <c r="B7482">
        <v>7</v>
      </c>
      <c r="C7482" t="s">
        <v>5787</v>
      </c>
      <c r="D7482">
        <v>1</v>
      </c>
      <c r="E7482" s="3" t="s">
        <v>2320</v>
      </c>
      <c r="F7482" s="3" t="s">
        <v>1537</v>
      </c>
      <c r="G7482" s="1">
        <v>43698</v>
      </c>
      <c r="H7482" s="3">
        <v>8808183</v>
      </c>
      <c r="I7482" s="5" t="s">
        <v>62</v>
      </c>
      <c r="J7482" s="4">
        <v>500</v>
      </c>
      <c r="K7482" s="4">
        <v>1400</v>
      </c>
      <c r="L7482" t="s">
        <v>1008</v>
      </c>
      <c r="M7482" t="s">
        <v>1009</v>
      </c>
    </row>
    <row r="7483" spans="1:13" hidden="1" x14ac:dyDescent="0.2">
      <c r="A7483" t="s">
        <v>5791</v>
      </c>
      <c r="B7483">
        <v>7</v>
      </c>
      <c r="C7483" t="s">
        <v>5787</v>
      </c>
      <c r="D7483">
        <v>1</v>
      </c>
      <c r="E7483" s="3" t="s">
        <v>2320</v>
      </c>
      <c r="F7483" s="3" t="s">
        <v>5156</v>
      </c>
      <c r="G7483" s="1">
        <v>43797</v>
      </c>
      <c r="H7483" s="3">
        <v>9303217</v>
      </c>
      <c r="I7483" s="5" t="s">
        <v>62</v>
      </c>
      <c r="J7483" s="4">
        <v>500</v>
      </c>
      <c r="K7483" s="4">
        <v>1400</v>
      </c>
      <c r="L7483" t="s">
        <v>1008</v>
      </c>
      <c r="M7483" t="s">
        <v>1009</v>
      </c>
    </row>
    <row r="7484" spans="1:13" hidden="1" x14ac:dyDescent="0.2">
      <c r="A7484" t="s">
        <v>5754</v>
      </c>
      <c r="B7484">
        <v>11</v>
      </c>
      <c r="C7484" t="s">
        <v>5792</v>
      </c>
      <c r="D7484">
        <v>0</v>
      </c>
      <c r="E7484" s="3" t="s">
        <v>134</v>
      </c>
      <c r="F7484" s="3" t="s">
        <v>5494</v>
      </c>
      <c r="G7484" s="1">
        <v>43816</v>
      </c>
      <c r="H7484" s="3">
        <v>9389694</v>
      </c>
      <c r="I7484" s="5" t="s">
        <v>62</v>
      </c>
      <c r="J7484" s="4">
        <v>500</v>
      </c>
      <c r="K7484" s="4">
        <v>1400</v>
      </c>
      <c r="L7484" t="s">
        <v>1008</v>
      </c>
      <c r="M7484" t="s">
        <v>1009</v>
      </c>
    </row>
    <row r="7485" spans="1:13" hidden="1" x14ac:dyDescent="0.2">
      <c r="A7485" t="s">
        <v>5754</v>
      </c>
      <c r="B7485">
        <v>11</v>
      </c>
      <c r="C7485" t="s">
        <v>5792</v>
      </c>
      <c r="D7485">
        <v>0</v>
      </c>
      <c r="E7485" s="3" t="s">
        <v>134</v>
      </c>
      <c r="F7485" s="3" t="s">
        <v>3713</v>
      </c>
      <c r="G7485" s="1">
        <v>43751</v>
      </c>
      <c r="H7485" s="3">
        <v>9058026</v>
      </c>
      <c r="I7485" s="5" t="s">
        <v>62</v>
      </c>
      <c r="J7485" s="4">
        <v>500</v>
      </c>
      <c r="K7485" s="4">
        <v>1400</v>
      </c>
      <c r="L7485" t="s">
        <v>1008</v>
      </c>
      <c r="M7485" t="s">
        <v>1009</v>
      </c>
    </row>
    <row r="7486" spans="1:13" hidden="1" x14ac:dyDescent="0.2">
      <c r="A7486" t="s">
        <v>5705</v>
      </c>
      <c r="B7486">
        <v>7</v>
      </c>
      <c r="C7486" t="s">
        <v>5792</v>
      </c>
      <c r="D7486">
        <v>1</v>
      </c>
      <c r="E7486" s="3" t="s">
        <v>2752</v>
      </c>
      <c r="F7486" s="3" t="s">
        <v>907</v>
      </c>
      <c r="G7486" s="1">
        <v>43636</v>
      </c>
      <c r="H7486" s="3">
        <v>8583351</v>
      </c>
      <c r="I7486" s="5" t="s">
        <v>62</v>
      </c>
      <c r="J7486" s="4">
        <v>500</v>
      </c>
      <c r="K7486" s="4">
        <v>1400</v>
      </c>
      <c r="L7486" t="s">
        <v>1008</v>
      </c>
      <c r="M7486" t="s">
        <v>1009</v>
      </c>
    </row>
    <row r="7487" spans="1:13" hidden="1" x14ac:dyDescent="0.2">
      <c r="A7487" t="s">
        <v>5699</v>
      </c>
      <c r="B7487">
        <v>8</v>
      </c>
      <c r="C7487" t="s">
        <v>5792</v>
      </c>
      <c r="D7487">
        <v>1</v>
      </c>
      <c r="E7487" t="s">
        <v>827</v>
      </c>
      <c r="F7487" t="s">
        <v>324</v>
      </c>
      <c r="G7487" s="1">
        <v>43480</v>
      </c>
      <c r="H7487">
        <v>7987850</v>
      </c>
      <c r="I7487" s="5" t="s">
        <v>62</v>
      </c>
      <c r="J7487" s="4">
        <v>500</v>
      </c>
      <c r="K7487" s="4">
        <v>1400</v>
      </c>
      <c r="L7487" t="s">
        <v>1008</v>
      </c>
      <c r="M7487" t="s">
        <v>1009</v>
      </c>
    </row>
    <row r="7488" spans="1:13" hidden="1" x14ac:dyDescent="0.2">
      <c r="A7488" t="s">
        <v>5699</v>
      </c>
      <c r="B7488">
        <v>8</v>
      </c>
      <c r="C7488" t="s">
        <v>5792</v>
      </c>
      <c r="D7488">
        <v>1</v>
      </c>
      <c r="E7488" t="s">
        <v>827</v>
      </c>
      <c r="F7488" t="s">
        <v>70</v>
      </c>
      <c r="G7488" s="1">
        <v>43480</v>
      </c>
      <c r="H7488">
        <v>7987845</v>
      </c>
      <c r="I7488" s="5" t="s">
        <v>62</v>
      </c>
      <c r="J7488" s="4">
        <v>500</v>
      </c>
      <c r="K7488" s="4">
        <v>1400</v>
      </c>
      <c r="L7488" t="s">
        <v>1008</v>
      </c>
      <c r="M7488" t="s">
        <v>1009</v>
      </c>
    </row>
    <row r="7489" spans="1:13" hidden="1" x14ac:dyDescent="0.2">
      <c r="A7489" t="s">
        <v>5771</v>
      </c>
      <c r="B7489">
        <v>12</v>
      </c>
      <c r="C7489" t="s">
        <v>5801</v>
      </c>
      <c r="D7489">
        <v>0</v>
      </c>
      <c r="E7489" s="3" t="s">
        <v>588</v>
      </c>
      <c r="F7489" s="3" t="s">
        <v>1984</v>
      </c>
      <c r="G7489" s="1">
        <v>43534</v>
      </c>
      <c r="H7489" s="3">
        <v>8210752</v>
      </c>
      <c r="I7489" s="5" t="s">
        <v>62</v>
      </c>
      <c r="J7489" s="4">
        <v>500</v>
      </c>
      <c r="K7489" s="4">
        <v>1400</v>
      </c>
      <c r="L7489" t="s">
        <v>1008</v>
      </c>
      <c r="M7489" t="s">
        <v>1009</v>
      </c>
    </row>
    <row r="7490" spans="1:13" hidden="1" x14ac:dyDescent="0.2">
      <c r="A7490" t="s">
        <v>5771</v>
      </c>
      <c r="B7490">
        <v>12</v>
      </c>
      <c r="C7490" t="s">
        <v>5801</v>
      </c>
      <c r="D7490">
        <v>0</v>
      </c>
      <c r="E7490" s="3" t="s">
        <v>2315</v>
      </c>
      <c r="F7490" s="3" t="s">
        <v>3649</v>
      </c>
      <c r="G7490" s="1">
        <v>43675</v>
      </c>
      <c r="H7490" s="3">
        <v>8754426</v>
      </c>
      <c r="I7490" s="5" t="s">
        <v>62</v>
      </c>
      <c r="J7490" s="4">
        <v>500</v>
      </c>
      <c r="K7490" s="4">
        <v>1400</v>
      </c>
      <c r="L7490" t="s">
        <v>1008</v>
      </c>
      <c r="M7490" t="s">
        <v>1009</v>
      </c>
    </row>
    <row r="7491" spans="1:13" hidden="1" x14ac:dyDescent="0.2">
      <c r="A7491" t="s">
        <v>5771</v>
      </c>
      <c r="B7491">
        <v>12</v>
      </c>
      <c r="C7491" t="s">
        <v>5801</v>
      </c>
      <c r="D7491">
        <v>0</v>
      </c>
      <c r="E7491" s="3" t="s">
        <v>26</v>
      </c>
      <c r="F7491" s="3" t="s">
        <v>3528</v>
      </c>
      <c r="G7491" s="1">
        <v>43718</v>
      </c>
      <c r="H7491" s="3">
        <v>8908671</v>
      </c>
      <c r="I7491" s="5" t="s">
        <v>62</v>
      </c>
      <c r="J7491" s="4">
        <v>500</v>
      </c>
      <c r="K7491" s="4">
        <v>1400</v>
      </c>
      <c r="L7491" t="s">
        <v>1008</v>
      </c>
      <c r="M7491" t="s">
        <v>1681</v>
      </c>
    </row>
    <row r="7492" spans="1:13" hidden="1" x14ac:dyDescent="0.2">
      <c r="A7492" t="s">
        <v>5827</v>
      </c>
      <c r="B7492">
        <v>9</v>
      </c>
      <c r="C7492" t="s">
        <v>5792</v>
      </c>
      <c r="D7492">
        <v>0</v>
      </c>
      <c r="E7492" s="3" t="s">
        <v>656</v>
      </c>
      <c r="F7492" s="3" t="s">
        <v>5463</v>
      </c>
      <c r="G7492" s="1">
        <v>43808</v>
      </c>
      <c r="H7492" s="3">
        <v>9291119</v>
      </c>
      <c r="I7492" s="5" t="s">
        <v>2931</v>
      </c>
      <c r="J7492" s="4">
        <v>562.5</v>
      </c>
      <c r="K7492" s="4">
        <v>1400</v>
      </c>
      <c r="L7492" t="s">
        <v>1008</v>
      </c>
      <c r="M7492" t="s">
        <v>1009</v>
      </c>
    </row>
    <row r="7493" spans="1:13" x14ac:dyDescent="0.2">
      <c r="A7493" t="s">
        <v>5822</v>
      </c>
      <c r="B7493">
        <v>24</v>
      </c>
      <c r="C7493" t="s">
        <v>5787</v>
      </c>
      <c r="D7493">
        <v>0</v>
      </c>
      <c r="E7493" s="3" t="s">
        <v>763</v>
      </c>
      <c r="F7493" s="3" t="s">
        <v>1906</v>
      </c>
      <c r="G7493" s="1">
        <v>43748</v>
      </c>
      <c r="H7493" s="3">
        <v>9051059</v>
      </c>
      <c r="I7493" s="5" t="s">
        <v>53</v>
      </c>
      <c r="J7493" s="4">
        <v>392.06</v>
      </c>
      <c r="K7493" s="4">
        <v>255</v>
      </c>
      <c r="L7493" t="s">
        <v>1008</v>
      </c>
      <c r="M7493" t="s">
        <v>1009</v>
      </c>
    </row>
    <row r="7494" spans="1:13" hidden="1" x14ac:dyDescent="0.2">
      <c r="A7494" t="s">
        <v>5754</v>
      </c>
      <c r="B7494">
        <v>11</v>
      </c>
      <c r="C7494" t="s">
        <v>5792</v>
      </c>
      <c r="D7494">
        <v>0</v>
      </c>
      <c r="E7494" s="3" t="s">
        <v>128</v>
      </c>
      <c r="F7494" s="3" t="s">
        <v>223</v>
      </c>
      <c r="G7494" s="1">
        <v>43550</v>
      </c>
      <c r="H7494" s="3">
        <v>8284975</v>
      </c>
      <c r="I7494" s="5" t="s">
        <v>2330</v>
      </c>
      <c r="J7494" s="4">
        <v>1200</v>
      </c>
      <c r="K7494" s="4">
        <v>1400</v>
      </c>
      <c r="L7494" t="s">
        <v>1008</v>
      </c>
      <c r="M7494" t="s">
        <v>1681</v>
      </c>
    </row>
    <row r="7495" spans="1:13" hidden="1" x14ac:dyDescent="0.2">
      <c r="A7495" t="s">
        <v>5703</v>
      </c>
      <c r="B7495">
        <v>9</v>
      </c>
      <c r="C7495" t="s">
        <v>5792</v>
      </c>
      <c r="D7495">
        <v>0</v>
      </c>
      <c r="E7495" t="s">
        <v>958</v>
      </c>
      <c r="F7495" t="s">
        <v>395</v>
      </c>
      <c r="G7495" s="1">
        <v>43493</v>
      </c>
      <c r="H7495">
        <v>8039987</v>
      </c>
      <c r="I7495" s="5" t="s">
        <v>959</v>
      </c>
      <c r="J7495" s="4">
        <v>313.89999999999998</v>
      </c>
      <c r="K7495" s="4">
        <v>1402</v>
      </c>
      <c r="L7495" t="s">
        <v>1008</v>
      </c>
      <c r="M7495" t="s">
        <v>1009</v>
      </c>
    </row>
    <row r="7496" spans="1:13" hidden="1" x14ac:dyDescent="0.2">
      <c r="A7496" t="s">
        <v>5699</v>
      </c>
      <c r="B7496">
        <v>8</v>
      </c>
      <c r="C7496" t="s">
        <v>5792</v>
      </c>
      <c r="D7496">
        <v>1</v>
      </c>
      <c r="E7496" s="3" t="s">
        <v>827</v>
      </c>
      <c r="F7496" s="3" t="s">
        <v>321</v>
      </c>
      <c r="G7496" s="1">
        <v>43760</v>
      </c>
      <c r="H7496" s="3">
        <v>9108402</v>
      </c>
      <c r="I7496" s="5" t="s">
        <v>697</v>
      </c>
      <c r="J7496" s="4">
        <v>694.98</v>
      </c>
      <c r="K7496" s="4">
        <v>1403</v>
      </c>
      <c r="L7496" t="s">
        <v>1008</v>
      </c>
      <c r="M7496" t="s">
        <v>1009</v>
      </c>
    </row>
    <row r="7497" spans="1:13" hidden="1" x14ac:dyDescent="0.2">
      <c r="A7497" t="s">
        <v>5839</v>
      </c>
      <c r="B7497">
        <v>3</v>
      </c>
      <c r="C7497" t="s">
        <v>5792</v>
      </c>
      <c r="D7497">
        <v>1</v>
      </c>
      <c r="E7497" s="3" t="s">
        <v>152</v>
      </c>
      <c r="F7497" s="3" t="s">
        <v>153</v>
      </c>
      <c r="G7497" s="1">
        <v>43576</v>
      </c>
      <c r="H7497" s="3">
        <v>8392296</v>
      </c>
      <c r="I7497" s="5" t="s">
        <v>2773</v>
      </c>
      <c r="J7497" s="4">
        <v>139.62</v>
      </c>
      <c r="K7497" s="4">
        <v>1404</v>
      </c>
      <c r="L7497" t="s">
        <v>1064</v>
      </c>
      <c r="M7497" t="s">
        <v>1009</v>
      </c>
    </row>
    <row r="7498" spans="1:13" hidden="1" x14ac:dyDescent="0.2">
      <c r="A7498" t="s">
        <v>5804</v>
      </c>
      <c r="B7498">
        <v>7</v>
      </c>
      <c r="C7498" t="s">
        <v>5792</v>
      </c>
      <c r="D7498">
        <v>1</v>
      </c>
      <c r="E7498" t="s">
        <v>992</v>
      </c>
      <c r="F7498" t="s">
        <v>129</v>
      </c>
      <c r="G7498" s="1">
        <v>43492</v>
      </c>
      <c r="H7498">
        <v>8032635</v>
      </c>
      <c r="I7498" s="5" t="s">
        <v>993</v>
      </c>
      <c r="J7498" s="4">
        <v>274.05</v>
      </c>
      <c r="K7498" s="4">
        <v>1405</v>
      </c>
      <c r="L7498" t="s">
        <v>1008</v>
      </c>
      <c r="M7498" t="s">
        <v>1009</v>
      </c>
    </row>
    <row r="7499" spans="1:13" hidden="1" x14ac:dyDescent="0.2">
      <c r="A7499" t="s">
        <v>5758</v>
      </c>
      <c r="B7499">
        <v>11</v>
      </c>
      <c r="C7499" t="s">
        <v>5792</v>
      </c>
      <c r="D7499">
        <v>0</v>
      </c>
      <c r="E7499" t="s">
        <v>650</v>
      </c>
      <c r="F7499" t="s">
        <v>655</v>
      </c>
      <c r="G7499" s="1">
        <v>43489</v>
      </c>
      <c r="H7499">
        <v>8025431</v>
      </c>
      <c r="I7499" s="5" t="s">
        <v>517</v>
      </c>
      <c r="J7499" s="4">
        <v>462.29</v>
      </c>
      <c r="K7499" s="4">
        <v>1406</v>
      </c>
      <c r="L7499" t="s">
        <v>1008</v>
      </c>
      <c r="M7499" t="s">
        <v>1009</v>
      </c>
    </row>
    <row r="7500" spans="1:13" hidden="1" x14ac:dyDescent="0.2">
      <c r="A7500" t="s">
        <v>5698</v>
      </c>
      <c r="B7500">
        <v>8</v>
      </c>
      <c r="C7500" t="s">
        <v>5787</v>
      </c>
      <c r="D7500">
        <v>1</v>
      </c>
      <c r="E7500" s="3" t="s">
        <v>344</v>
      </c>
      <c r="F7500" s="3" t="s">
        <v>2439</v>
      </c>
      <c r="G7500" s="1">
        <v>43576</v>
      </c>
      <c r="H7500" s="3">
        <v>8394055</v>
      </c>
      <c r="I7500" s="5" t="s">
        <v>2440</v>
      </c>
      <c r="J7500" s="4">
        <v>564.80999999999995</v>
      </c>
      <c r="K7500" s="4">
        <v>1407</v>
      </c>
      <c r="L7500" t="s">
        <v>1008</v>
      </c>
      <c r="M7500" t="s">
        <v>1009</v>
      </c>
    </row>
    <row r="7501" spans="1:13" hidden="1" x14ac:dyDescent="0.2">
      <c r="A7501" t="s">
        <v>5724</v>
      </c>
      <c r="B7501">
        <v>2</v>
      </c>
      <c r="C7501" t="s">
        <v>5787</v>
      </c>
      <c r="D7501">
        <v>1</v>
      </c>
      <c r="E7501" s="3" t="s">
        <v>152</v>
      </c>
      <c r="F7501" s="3" t="s">
        <v>153</v>
      </c>
      <c r="G7501" s="1">
        <v>43762</v>
      </c>
      <c r="H7501" s="3">
        <v>8679669</v>
      </c>
      <c r="I7501" s="5" t="s">
        <v>2971</v>
      </c>
      <c r="J7501" s="4">
        <v>109.37</v>
      </c>
      <c r="K7501" s="4">
        <v>1408</v>
      </c>
      <c r="L7501" t="s">
        <v>1064</v>
      </c>
      <c r="M7501" t="s">
        <v>1009</v>
      </c>
    </row>
    <row r="7502" spans="1:13" hidden="1" x14ac:dyDescent="0.2">
      <c r="A7502" t="s">
        <v>5721</v>
      </c>
      <c r="B7502">
        <v>3</v>
      </c>
      <c r="C7502" t="s">
        <v>5801</v>
      </c>
      <c r="D7502">
        <v>1</v>
      </c>
      <c r="E7502" s="3" t="s">
        <v>711</v>
      </c>
      <c r="F7502" s="3" t="s">
        <v>4141</v>
      </c>
      <c r="G7502" s="1">
        <v>43682</v>
      </c>
      <c r="H7502" s="3">
        <v>8788941</v>
      </c>
      <c r="I7502" s="5" t="s">
        <v>317</v>
      </c>
      <c r="J7502" s="4">
        <v>319.10000000000002</v>
      </c>
      <c r="K7502" s="4">
        <v>1410</v>
      </c>
      <c r="L7502" t="s">
        <v>1008</v>
      </c>
      <c r="M7502" t="s">
        <v>1009</v>
      </c>
    </row>
    <row r="7503" spans="1:13" hidden="1" x14ac:dyDescent="0.2">
      <c r="A7503" t="s">
        <v>5804</v>
      </c>
      <c r="B7503">
        <v>7</v>
      </c>
      <c r="C7503" t="s">
        <v>5792</v>
      </c>
      <c r="D7503">
        <v>1</v>
      </c>
      <c r="E7503" s="3" t="s">
        <v>958</v>
      </c>
      <c r="F7503" s="3" t="s">
        <v>84</v>
      </c>
      <c r="G7503" s="1">
        <v>43703</v>
      </c>
      <c r="H7503" s="3">
        <v>8835277</v>
      </c>
      <c r="I7503" s="5" t="s">
        <v>56</v>
      </c>
      <c r="J7503" s="4">
        <v>390</v>
      </c>
      <c r="K7503" s="4">
        <v>1410</v>
      </c>
      <c r="L7503" t="s">
        <v>1008</v>
      </c>
      <c r="M7503" t="s">
        <v>1009</v>
      </c>
    </row>
    <row r="7504" spans="1:13" hidden="1" x14ac:dyDescent="0.2">
      <c r="A7504" t="s">
        <v>5699</v>
      </c>
      <c r="B7504">
        <v>8</v>
      </c>
      <c r="C7504" t="s">
        <v>5792</v>
      </c>
      <c r="D7504">
        <v>1</v>
      </c>
      <c r="E7504" t="s">
        <v>827</v>
      </c>
      <c r="F7504" t="s">
        <v>306</v>
      </c>
      <c r="G7504" s="1">
        <v>43523</v>
      </c>
      <c r="H7504">
        <v>8170821</v>
      </c>
      <c r="I7504" s="5" t="s">
        <v>208</v>
      </c>
      <c r="J7504" s="4">
        <v>638.24</v>
      </c>
      <c r="K7504" s="4">
        <v>1410</v>
      </c>
      <c r="L7504" t="s">
        <v>1008</v>
      </c>
      <c r="M7504" t="s">
        <v>1009</v>
      </c>
    </row>
    <row r="7505" spans="1:13" hidden="1" x14ac:dyDescent="0.2">
      <c r="A7505" t="s">
        <v>5767</v>
      </c>
      <c r="B7505">
        <v>8</v>
      </c>
      <c r="C7505" t="s">
        <v>5801</v>
      </c>
      <c r="D7505">
        <v>0</v>
      </c>
      <c r="E7505" t="s">
        <v>1563</v>
      </c>
      <c r="F7505" t="s">
        <v>540</v>
      </c>
      <c r="G7505" s="1">
        <v>43506</v>
      </c>
      <c r="H7505">
        <v>8092522</v>
      </c>
      <c r="I7505" s="5" t="s">
        <v>1564</v>
      </c>
      <c r="J7505" s="4">
        <v>550</v>
      </c>
      <c r="K7505" s="4">
        <v>1411</v>
      </c>
      <c r="L7505" t="s">
        <v>1008</v>
      </c>
      <c r="M7505" t="s">
        <v>1009</v>
      </c>
    </row>
    <row r="7506" spans="1:13" hidden="1" x14ac:dyDescent="0.2">
      <c r="A7506" t="s">
        <v>5699</v>
      </c>
      <c r="B7506">
        <v>8</v>
      </c>
      <c r="C7506" t="s">
        <v>5792</v>
      </c>
      <c r="D7506">
        <v>1</v>
      </c>
      <c r="E7506" s="3" t="s">
        <v>827</v>
      </c>
      <c r="F7506" s="3" t="s">
        <v>407</v>
      </c>
      <c r="G7506" s="1">
        <v>43788</v>
      </c>
      <c r="H7506" s="3">
        <v>9230349</v>
      </c>
      <c r="I7506" s="5" t="s">
        <v>4315</v>
      </c>
      <c r="J7506" s="4">
        <v>563.55999999999995</v>
      </c>
      <c r="K7506" s="4">
        <v>1411</v>
      </c>
      <c r="L7506" t="s">
        <v>1008</v>
      </c>
      <c r="M7506" t="s">
        <v>1009</v>
      </c>
    </row>
    <row r="7507" spans="1:13" hidden="1" x14ac:dyDescent="0.2">
      <c r="A7507" t="s">
        <v>5835</v>
      </c>
      <c r="B7507">
        <v>10</v>
      </c>
      <c r="C7507" t="s">
        <v>5792</v>
      </c>
      <c r="D7507">
        <v>0</v>
      </c>
      <c r="E7507" s="3" t="s">
        <v>896</v>
      </c>
      <c r="F7507" s="3" t="s">
        <v>148</v>
      </c>
      <c r="G7507" s="1">
        <v>43744</v>
      </c>
      <c r="H7507" s="3">
        <v>9023724</v>
      </c>
      <c r="I7507" s="5" t="s">
        <v>91</v>
      </c>
      <c r="J7507" s="4">
        <v>212.36</v>
      </c>
      <c r="K7507" s="4">
        <v>1413</v>
      </c>
      <c r="L7507" t="s">
        <v>1058</v>
      </c>
      <c r="M7507" t="s">
        <v>1009</v>
      </c>
    </row>
    <row r="7508" spans="1:13" hidden="1" x14ac:dyDescent="0.2">
      <c r="A7508" t="s">
        <v>5817</v>
      </c>
      <c r="B7508">
        <v>5</v>
      </c>
      <c r="C7508" t="s">
        <v>5792</v>
      </c>
      <c r="D7508">
        <v>1</v>
      </c>
      <c r="E7508" s="3" t="s">
        <v>1456</v>
      </c>
      <c r="F7508" s="3" t="s">
        <v>1861</v>
      </c>
      <c r="G7508" s="1">
        <v>43732</v>
      </c>
      <c r="H7508" s="3">
        <v>8969123</v>
      </c>
      <c r="I7508" s="5" t="s">
        <v>315</v>
      </c>
      <c r="J7508" s="4">
        <v>416.7</v>
      </c>
      <c r="K7508" s="4">
        <v>1416</v>
      </c>
      <c r="L7508" t="s">
        <v>1008</v>
      </c>
      <c r="M7508" t="s">
        <v>1681</v>
      </c>
    </row>
    <row r="7509" spans="1:13" hidden="1" x14ac:dyDescent="0.2">
      <c r="A7509" t="s">
        <v>5804</v>
      </c>
      <c r="B7509">
        <v>7</v>
      </c>
      <c r="C7509" t="s">
        <v>5792</v>
      </c>
      <c r="D7509">
        <v>1</v>
      </c>
      <c r="E7509" s="3" t="s">
        <v>992</v>
      </c>
      <c r="F7509" s="3" t="s">
        <v>306</v>
      </c>
      <c r="G7509" s="1">
        <v>43787</v>
      </c>
      <c r="H7509" s="3">
        <v>9247988</v>
      </c>
      <c r="I7509" s="5" t="s">
        <v>5281</v>
      </c>
      <c r="J7509" s="4">
        <v>600</v>
      </c>
      <c r="K7509" s="4">
        <v>1416</v>
      </c>
      <c r="L7509" t="s">
        <v>1008</v>
      </c>
      <c r="M7509" t="s">
        <v>1009</v>
      </c>
    </row>
    <row r="7510" spans="1:13" hidden="1" x14ac:dyDescent="0.2">
      <c r="A7510" t="s">
        <v>5804</v>
      </c>
      <c r="B7510">
        <v>7</v>
      </c>
      <c r="C7510" t="s">
        <v>5792</v>
      </c>
      <c r="D7510">
        <v>1</v>
      </c>
      <c r="E7510" s="3" t="s">
        <v>992</v>
      </c>
      <c r="F7510" s="3" t="s">
        <v>30</v>
      </c>
      <c r="G7510" s="1">
        <v>43787</v>
      </c>
      <c r="H7510" s="3">
        <v>9247774</v>
      </c>
      <c r="I7510" s="5" t="s">
        <v>5281</v>
      </c>
      <c r="J7510" s="4">
        <v>600</v>
      </c>
      <c r="K7510" s="4">
        <v>1416</v>
      </c>
      <c r="L7510" t="s">
        <v>1008</v>
      </c>
      <c r="M7510" t="s">
        <v>1009</v>
      </c>
    </row>
    <row r="7511" spans="1:13" hidden="1" x14ac:dyDescent="0.2">
      <c r="A7511" t="s">
        <v>5804</v>
      </c>
      <c r="B7511">
        <v>7</v>
      </c>
      <c r="C7511" t="s">
        <v>5792</v>
      </c>
      <c r="D7511">
        <v>1</v>
      </c>
      <c r="E7511" s="3" t="s">
        <v>992</v>
      </c>
      <c r="F7511" s="3" t="s">
        <v>336</v>
      </c>
      <c r="G7511" s="1">
        <v>43787</v>
      </c>
      <c r="H7511" s="3">
        <v>9247873</v>
      </c>
      <c r="I7511" s="5" t="s">
        <v>5281</v>
      </c>
      <c r="J7511" s="4">
        <v>600</v>
      </c>
      <c r="K7511" s="4">
        <v>1416</v>
      </c>
      <c r="L7511" t="s">
        <v>1008</v>
      </c>
      <c r="M7511" t="s">
        <v>1009</v>
      </c>
    </row>
    <row r="7512" spans="1:13" hidden="1" x14ac:dyDescent="0.2">
      <c r="A7512" t="s">
        <v>5699</v>
      </c>
      <c r="B7512">
        <v>8</v>
      </c>
      <c r="C7512" t="s">
        <v>5792</v>
      </c>
      <c r="D7512">
        <v>1</v>
      </c>
      <c r="E7512" t="s">
        <v>827</v>
      </c>
      <c r="F7512" t="s">
        <v>341</v>
      </c>
      <c r="G7512" s="1">
        <v>43515</v>
      </c>
      <c r="H7512">
        <v>8132978</v>
      </c>
      <c r="I7512" s="5" t="s">
        <v>1469</v>
      </c>
      <c r="J7512" s="4">
        <v>833.06</v>
      </c>
      <c r="K7512" s="4">
        <v>1416</v>
      </c>
      <c r="L7512" t="s">
        <v>1008</v>
      </c>
      <c r="M7512" t="s">
        <v>1009</v>
      </c>
    </row>
    <row r="7513" spans="1:13" hidden="1" x14ac:dyDescent="0.2">
      <c r="A7513" t="s">
        <v>5805</v>
      </c>
      <c r="B7513">
        <v>5</v>
      </c>
      <c r="C7513" t="s">
        <v>5792</v>
      </c>
      <c r="D7513">
        <v>1</v>
      </c>
      <c r="E7513" s="3" t="s">
        <v>4962</v>
      </c>
      <c r="F7513" s="3" t="s">
        <v>943</v>
      </c>
      <c r="G7513" s="1">
        <v>43766</v>
      </c>
      <c r="H7513" s="3">
        <v>9141704</v>
      </c>
      <c r="I7513" s="5" t="s">
        <v>2736</v>
      </c>
      <c r="J7513" s="4">
        <v>115.05</v>
      </c>
      <c r="K7513" s="4">
        <v>1417</v>
      </c>
      <c r="L7513" t="s">
        <v>1008</v>
      </c>
      <c r="M7513" t="s">
        <v>1009</v>
      </c>
    </row>
    <row r="7514" spans="1:13" hidden="1" x14ac:dyDescent="0.2">
      <c r="A7514" t="s">
        <v>5699</v>
      </c>
      <c r="B7514">
        <v>8</v>
      </c>
      <c r="C7514" t="s">
        <v>5792</v>
      </c>
      <c r="D7514">
        <v>1</v>
      </c>
      <c r="E7514" s="3" t="s">
        <v>827</v>
      </c>
      <c r="F7514" s="3" t="s">
        <v>669</v>
      </c>
      <c r="G7514" s="1">
        <v>43646</v>
      </c>
      <c r="H7514" s="3">
        <v>8617530</v>
      </c>
      <c r="I7514" s="5" t="s">
        <v>3236</v>
      </c>
      <c r="J7514" s="4">
        <v>575</v>
      </c>
      <c r="K7514" s="4">
        <v>1417</v>
      </c>
      <c r="L7514" t="s">
        <v>1008</v>
      </c>
      <c r="M7514" t="s">
        <v>1009</v>
      </c>
    </row>
    <row r="7515" spans="1:13" x14ac:dyDescent="0.2">
      <c r="A7515" t="s">
        <v>5822</v>
      </c>
      <c r="B7515">
        <v>24</v>
      </c>
      <c r="C7515" t="s">
        <v>5787</v>
      </c>
      <c r="D7515">
        <v>0</v>
      </c>
      <c r="E7515" t="s">
        <v>714</v>
      </c>
      <c r="F7515" t="s">
        <v>1424</v>
      </c>
      <c r="G7515" s="1">
        <v>43513</v>
      </c>
      <c r="H7515">
        <v>8122218</v>
      </c>
      <c r="I7515" s="5" t="s">
        <v>53</v>
      </c>
      <c r="J7515" s="4">
        <v>392.07</v>
      </c>
      <c r="K7515" s="4">
        <v>255</v>
      </c>
      <c r="L7515" t="s">
        <v>1008</v>
      </c>
      <c r="M7515" t="s">
        <v>1009</v>
      </c>
    </row>
    <row r="7516" spans="1:13" x14ac:dyDescent="0.2">
      <c r="A7516" t="s">
        <v>5822</v>
      </c>
      <c r="B7516">
        <v>24</v>
      </c>
      <c r="C7516" t="s">
        <v>5787</v>
      </c>
      <c r="D7516">
        <v>0</v>
      </c>
      <c r="E7516" t="s">
        <v>714</v>
      </c>
      <c r="F7516" t="s">
        <v>1425</v>
      </c>
      <c r="G7516" s="1">
        <v>43513</v>
      </c>
      <c r="H7516">
        <v>8122245</v>
      </c>
      <c r="I7516" s="5" t="s">
        <v>53</v>
      </c>
      <c r="J7516" s="4">
        <v>392.07</v>
      </c>
      <c r="K7516" s="4">
        <v>255</v>
      </c>
      <c r="L7516" t="s">
        <v>1008</v>
      </c>
      <c r="M7516" t="s">
        <v>1009</v>
      </c>
    </row>
    <row r="7517" spans="1:13" hidden="1" x14ac:dyDescent="0.2">
      <c r="A7517" t="s">
        <v>5754</v>
      </c>
      <c r="B7517">
        <v>11</v>
      </c>
      <c r="C7517" t="s">
        <v>5792</v>
      </c>
      <c r="D7517">
        <v>0</v>
      </c>
      <c r="E7517" s="3" t="s">
        <v>134</v>
      </c>
      <c r="F7517" s="3" t="s">
        <v>5499</v>
      </c>
      <c r="G7517" s="1">
        <v>43801</v>
      </c>
      <c r="H7517" s="3">
        <v>9321631</v>
      </c>
      <c r="I7517" s="5" t="s">
        <v>468</v>
      </c>
      <c r="J7517" s="4">
        <v>600</v>
      </c>
      <c r="K7517" s="4">
        <v>1417</v>
      </c>
      <c r="L7517" t="s">
        <v>1008</v>
      </c>
      <c r="M7517" t="s">
        <v>1009</v>
      </c>
    </row>
    <row r="7518" spans="1:13" hidden="1" x14ac:dyDescent="0.2">
      <c r="A7518" t="s">
        <v>5754</v>
      </c>
      <c r="B7518">
        <v>11</v>
      </c>
      <c r="C7518" t="s">
        <v>5792</v>
      </c>
      <c r="D7518">
        <v>0</v>
      </c>
      <c r="E7518" s="3" t="s">
        <v>134</v>
      </c>
      <c r="F7518" s="3" t="s">
        <v>2510</v>
      </c>
      <c r="G7518" s="1">
        <v>43565</v>
      </c>
      <c r="H7518" s="3">
        <v>8351316</v>
      </c>
      <c r="I7518" s="5" t="s">
        <v>468</v>
      </c>
      <c r="J7518" s="4">
        <v>600</v>
      </c>
      <c r="K7518" s="4">
        <v>1417</v>
      </c>
      <c r="L7518" t="s">
        <v>1008</v>
      </c>
      <c r="M7518" t="s">
        <v>1009</v>
      </c>
    </row>
    <row r="7519" spans="1:13" hidden="1" x14ac:dyDescent="0.2">
      <c r="A7519" t="s">
        <v>5699</v>
      </c>
      <c r="B7519">
        <v>8</v>
      </c>
      <c r="C7519" t="s">
        <v>5792</v>
      </c>
      <c r="D7519">
        <v>1</v>
      </c>
      <c r="E7519" s="3" t="s">
        <v>827</v>
      </c>
      <c r="F7519" s="3" t="s">
        <v>336</v>
      </c>
      <c r="G7519" s="1">
        <v>43787</v>
      </c>
      <c r="H7519" s="3">
        <v>9250921</v>
      </c>
      <c r="I7519" s="5" t="s">
        <v>790</v>
      </c>
      <c r="J7519" s="4">
        <v>1305.94</v>
      </c>
      <c r="K7519" s="4">
        <v>1417</v>
      </c>
      <c r="L7519" t="s">
        <v>1008</v>
      </c>
      <c r="M7519" t="s">
        <v>1009</v>
      </c>
    </row>
    <row r="7520" spans="1:13" hidden="1" x14ac:dyDescent="0.2">
      <c r="A7520" t="s">
        <v>5817</v>
      </c>
      <c r="B7520">
        <v>5</v>
      </c>
      <c r="C7520" t="s">
        <v>5792</v>
      </c>
      <c r="D7520">
        <v>1</v>
      </c>
      <c r="E7520" s="3" t="s">
        <v>1456</v>
      </c>
      <c r="F7520" s="3" t="s">
        <v>1863</v>
      </c>
      <c r="G7520" s="1">
        <v>43732</v>
      </c>
      <c r="H7520" s="3">
        <v>8969084</v>
      </c>
      <c r="I7520" s="5" t="s">
        <v>315</v>
      </c>
      <c r="J7520" s="4">
        <v>416</v>
      </c>
      <c r="K7520" s="4">
        <v>1418</v>
      </c>
      <c r="L7520" t="s">
        <v>1008</v>
      </c>
      <c r="M7520" t="s">
        <v>1681</v>
      </c>
    </row>
    <row r="7521" spans="1:13" hidden="1" x14ac:dyDescent="0.2">
      <c r="A7521" t="s">
        <v>5804</v>
      </c>
      <c r="B7521">
        <v>7</v>
      </c>
      <c r="C7521" t="s">
        <v>5792</v>
      </c>
      <c r="D7521">
        <v>1</v>
      </c>
      <c r="E7521" s="3" t="s">
        <v>992</v>
      </c>
      <c r="F7521" s="3" t="s">
        <v>562</v>
      </c>
      <c r="G7521" s="1">
        <v>43639</v>
      </c>
      <c r="H7521" s="3">
        <v>8588406</v>
      </c>
      <c r="I7521" s="5" t="s">
        <v>69</v>
      </c>
      <c r="J7521" s="4">
        <v>564.13</v>
      </c>
      <c r="K7521" s="4">
        <v>1418</v>
      </c>
      <c r="L7521" t="s">
        <v>1008</v>
      </c>
      <c r="M7521" t="s">
        <v>1009</v>
      </c>
    </row>
    <row r="7522" spans="1:13" hidden="1" x14ac:dyDescent="0.2">
      <c r="A7522" t="s">
        <v>5839</v>
      </c>
      <c r="B7522">
        <v>3</v>
      </c>
      <c r="C7522" t="s">
        <v>5792</v>
      </c>
      <c r="D7522">
        <v>1</v>
      </c>
      <c r="E7522" s="3" t="s">
        <v>2635</v>
      </c>
      <c r="F7522" s="3" t="s">
        <v>32</v>
      </c>
      <c r="G7522" s="1">
        <v>43732</v>
      </c>
      <c r="H7522" s="3">
        <v>8969458</v>
      </c>
      <c r="I7522" s="5" t="s">
        <v>7</v>
      </c>
      <c r="J7522" s="4">
        <v>422.97</v>
      </c>
      <c r="K7522" s="4">
        <v>1419</v>
      </c>
      <c r="L7522" t="s">
        <v>1008</v>
      </c>
      <c r="M7522" t="s">
        <v>1009</v>
      </c>
    </row>
    <row r="7523" spans="1:13" hidden="1" x14ac:dyDescent="0.2">
      <c r="A7523" t="s">
        <v>5817</v>
      </c>
      <c r="B7523">
        <v>5</v>
      </c>
      <c r="C7523" t="s">
        <v>5792</v>
      </c>
      <c r="D7523">
        <v>1</v>
      </c>
      <c r="E7523" s="3" t="s">
        <v>1456</v>
      </c>
      <c r="F7523" s="3" t="s">
        <v>834</v>
      </c>
      <c r="G7523" s="1">
        <v>43732</v>
      </c>
      <c r="H7523" s="3">
        <v>8969011</v>
      </c>
      <c r="I7523" s="5" t="s">
        <v>4531</v>
      </c>
      <c r="J7523" s="4">
        <v>1247.23</v>
      </c>
      <c r="K7523" s="4">
        <v>1419</v>
      </c>
      <c r="L7523" t="s">
        <v>1008</v>
      </c>
      <c r="M7523" t="s">
        <v>1009</v>
      </c>
    </row>
    <row r="7524" spans="1:13" hidden="1" x14ac:dyDescent="0.2">
      <c r="A7524" t="s">
        <v>5705</v>
      </c>
      <c r="B7524">
        <v>7</v>
      </c>
      <c r="C7524" t="s">
        <v>5792</v>
      </c>
      <c r="D7524">
        <v>1</v>
      </c>
      <c r="E7524" s="3" t="s">
        <v>3409</v>
      </c>
      <c r="F7524" s="3" t="s">
        <v>910</v>
      </c>
      <c r="G7524" s="1">
        <v>43632</v>
      </c>
      <c r="H7524" s="3">
        <v>8565139</v>
      </c>
      <c r="I7524" s="5" t="s">
        <v>813</v>
      </c>
      <c r="J7524" s="4">
        <v>278.14</v>
      </c>
      <c r="K7524" s="4">
        <v>1420</v>
      </c>
      <c r="L7524" t="s">
        <v>1008</v>
      </c>
      <c r="M7524" t="s">
        <v>1009</v>
      </c>
    </row>
    <row r="7525" spans="1:13" hidden="1" x14ac:dyDescent="0.2">
      <c r="A7525" t="s">
        <v>5705</v>
      </c>
      <c r="B7525">
        <v>7</v>
      </c>
      <c r="C7525" t="s">
        <v>5792</v>
      </c>
      <c r="D7525">
        <v>1</v>
      </c>
      <c r="E7525" s="3" t="s">
        <v>3409</v>
      </c>
      <c r="F7525" s="3" t="s">
        <v>910</v>
      </c>
      <c r="G7525" s="1">
        <v>43633</v>
      </c>
      <c r="H7525" s="3">
        <v>8565557</v>
      </c>
      <c r="I7525" s="5" t="s">
        <v>813</v>
      </c>
      <c r="J7525" s="4">
        <v>278.14</v>
      </c>
      <c r="K7525" s="4">
        <v>1420</v>
      </c>
      <c r="L7525" t="s">
        <v>1008</v>
      </c>
      <c r="M7525" t="s">
        <v>1009</v>
      </c>
    </row>
    <row r="7526" spans="1:13" hidden="1" x14ac:dyDescent="0.2">
      <c r="A7526" t="s">
        <v>5699</v>
      </c>
      <c r="B7526">
        <v>8</v>
      </c>
      <c r="C7526" t="s">
        <v>5792</v>
      </c>
      <c r="D7526">
        <v>1</v>
      </c>
      <c r="E7526" s="3" t="s">
        <v>639</v>
      </c>
      <c r="F7526" s="3" t="s">
        <v>3528</v>
      </c>
      <c r="G7526" s="1">
        <v>43646</v>
      </c>
      <c r="H7526" s="3">
        <v>8618495</v>
      </c>
      <c r="I7526" s="5" t="s">
        <v>5</v>
      </c>
      <c r="J7526" s="4">
        <v>880</v>
      </c>
      <c r="K7526" s="4">
        <v>1420</v>
      </c>
      <c r="L7526" t="s">
        <v>1008</v>
      </c>
      <c r="M7526" t="s">
        <v>1681</v>
      </c>
    </row>
    <row r="7527" spans="1:13" hidden="1" x14ac:dyDescent="0.2">
      <c r="A7527" t="s">
        <v>5804</v>
      </c>
      <c r="B7527">
        <v>7</v>
      </c>
      <c r="C7527" t="s">
        <v>5792</v>
      </c>
      <c r="D7527">
        <v>1</v>
      </c>
      <c r="E7527" s="3" t="s">
        <v>3141</v>
      </c>
      <c r="F7527" s="3" t="s">
        <v>798</v>
      </c>
      <c r="G7527" s="1">
        <v>43752</v>
      </c>
      <c r="H7527" s="3">
        <v>9063368</v>
      </c>
      <c r="I7527" s="5" t="s">
        <v>62</v>
      </c>
      <c r="J7527" s="4">
        <v>492.2</v>
      </c>
      <c r="K7527" s="4">
        <v>1422</v>
      </c>
      <c r="L7527" t="s">
        <v>1008</v>
      </c>
      <c r="M7527" t="s">
        <v>1009</v>
      </c>
    </row>
    <row r="7528" spans="1:13" hidden="1" x14ac:dyDescent="0.2">
      <c r="A7528" t="s">
        <v>5699</v>
      </c>
      <c r="B7528">
        <v>8</v>
      </c>
      <c r="C7528" t="s">
        <v>5792</v>
      </c>
      <c r="D7528">
        <v>1</v>
      </c>
      <c r="E7528" s="3" t="s">
        <v>827</v>
      </c>
      <c r="F7528" s="3" t="s">
        <v>483</v>
      </c>
      <c r="G7528" s="1">
        <v>43760</v>
      </c>
      <c r="H7528" s="3">
        <v>9112260</v>
      </c>
      <c r="I7528" s="5" t="s">
        <v>686</v>
      </c>
      <c r="J7528" s="4">
        <v>544.5</v>
      </c>
      <c r="K7528" s="4">
        <v>1423</v>
      </c>
      <c r="L7528" t="s">
        <v>1008</v>
      </c>
      <c r="M7528" t="s">
        <v>1009</v>
      </c>
    </row>
    <row r="7529" spans="1:13" hidden="1" x14ac:dyDescent="0.2">
      <c r="A7529" t="s">
        <v>5699</v>
      </c>
      <c r="B7529">
        <v>8</v>
      </c>
      <c r="C7529" t="s">
        <v>5792</v>
      </c>
      <c r="D7529">
        <v>1</v>
      </c>
      <c r="E7529" s="3" t="s">
        <v>827</v>
      </c>
      <c r="F7529" s="3" t="s">
        <v>4167</v>
      </c>
      <c r="G7529" s="1">
        <v>43760</v>
      </c>
      <c r="H7529" s="3">
        <v>9112319</v>
      </c>
      <c r="I7529" s="5" t="s">
        <v>686</v>
      </c>
      <c r="J7529" s="4">
        <v>544.5</v>
      </c>
      <c r="K7529" s="4">
        <v>1423</v>
      </c>
      <c r="L7529" t="s">
        <v>1008</v>
      </c>
      <c r="M7529" t="s">
        <v>1009</v>
      </c>
    </row>
    <row r="7530" spans="1:13" hidden="1" x14ac:dyDescent="0.2">
      <c r="A7530" t="s">
        <v>5828</v>
      </c>
      <c r="B7530">
        <v>8</v>
      </c>
      <c r="C7530" t="s">
        <v>5787</v>
      </c>
      <c r="D7530">
        <v>1</v>
      </c>
      <c r="E7530" s="3" t="s">
        <v>904</v>
      </c>
      <c r="F7530" s="3" t="s">
        <v>74</v>
      </c>
      <c r="G7530" s="1">
        <v>43711</v>
      </c>
      <c r="H7530" s="3">
        <v>8875331</v>
      </c>
      <c r="I7530" s="5" t="s">
        <v>99</v>
      </c>
      <c r="J7530" s="4">
        <v>351</v>
      </c>
      <c r="K7530" s="4">
        <v>1425</v>
      </c>
      <c r="L7530" t="s">
        <v>1008</v>
      </c>
      <c r="M7530" t="s">
        <v>1009</v>
      </c>
    </row>
    <row r="7531" spans="1:13" hidden="1" x14ac:dyDescent="0.2">
      <c r="A7531" t="s">
        <v>5699</v>
      </c>
      <c r="B7531">
        <v>8</v>
      </c>
      <c r="C7531" t="s">
        <v>5792</v>
      </c>
      <c r="D7531">
        <v>1</v>
      </c>
      <c r="E7531" s="3" t="s">
        <v>827</v>
      </c>
      <c r="F7531" s="3" t="s">
        <v>938</v>
      </c>
      <c r="G7531" s="1">
        <v>43759</v>
      </c>
      <c r="H7531" s="3">
        <v>9102519</v>
      </c>
      <c r="I7531" s="5" t="s">
        <v>4898</v>
      </c>
      <c r="J7531" s="4">
        <v>538.23</v>
      </c>
      <c r="K7531" s="4">
        <v>1425</v>
      </c>
      <c r="L7531" t="s">
        <v>1008</v>
      </c>
      <c r="M7531" t="s">
        <v>1009</v>
      </c>
    </row>
    <row r="7532" spans="1:13" x14ac:dyDescent="0.2">
      <c r="A7532" t="s">
        <v>5822</v>
      </c>
      <c r="B7532">
        <v>24</v>
      </c>
      <c r="C7532" t="s">
        <v>5787</v>
      </c>
      <c r="D7532">
        <v>0</v>
      </c>
      <c r="E7532" s="3" t="s">
        <v>714</v>
      </c>
      <c r="F7532" s="3" t="s">
        <v>2133</v>
      </c>
      <c r="G7532" s="1">
        <v>43548</v>
      </c>
      <c r="H7532" s="3">
        <v>8270897</v>
      </c>
      <c r="I7532" s="5" t="s">
        <v>158</v>
      </c>
      <c r="J7532" s="4">
        <v>784.14</v>
      </c>
      <c r="K7532" s="4">
        <v>255</v>
      </c>
      <c r="L7532" t="s">
        <v>1008</v>
      </c>
      <c r="M7532" t="s">
        <v>1009</v>
      </c>
    </row>
    <row r="7533" spans="1:13" hidden="1" x14ac:dyDescent="0.2">
      <c r="A7533" t="s">
        <v>5707</v>
      </c>
      <c r="B7533">
        <v>8</v>
      </c>
      <c r="C7533" t="s">
        <v>5792</v>
      </c>
      <c r="D7533">
        <v>1</v>
      </c>
      <c r="E7533" s="3" t="s">
        <v>648</v>
      </c>
      <c r="F7533" s="3" t="s">
        <v>2103</v>
      </c>
      <c r="G7533" s="1">
        <v>43797</v>
      </c>
      <c r="H7533" s="3">
        <v>9308481</v>
      </c>
      <c r="I7533" s="5" t="s">
        <v>5116</v>
      </c>
      <c r="J7533" s="4">
        <v>459.53</v>
      </c>
      <c r="K7533" s="4">
        <v>1428</v>
      </c>
      <c r="L7533" t="s">
        <v>1008</v>
      </c>
      <c r="M7533" t="s">
        <v>1009</v>
      </c>
    </row>
    <row r="7534" spans="1:13" hidden="1" x14ac:dyDescent="0.2">
      <c r="A7534" t="s">
        <v>5767</v>
      </c>
      <c r="B7534">
        <v>8</v>
      </c>
      <c r="C7534" t="s">
        <v>5801</v>
      </c>
      <c r="D7534">
        <v>0</v>
      </c>
      <c r="E7534" s="3" t="s">
        <v>904</v>
      </c>
      <c r="F7534" s="3" t="s">
        <v>2961</v>
      </c>
      <c r="G7534" s="1">
        <v>43795</v>
      </c>
      <c r="H7534" s="3">
        <v>9290167</v>
      </c>
      <c r="I7534" s="5" t="s">
        <v>5275</v>
      </c>
      <c r="J7534" s="4">
        <v>625</v>
      </c>
      <c r="K7534" s="4">
        <v>1428</v>
      </c>
      <c r="L7534" t="s">
        <v>1008</v>
      </c>
      <c r="M7534" t="s">
        <v>1009</v>
      </c>
    </row>
    <row r="7535" spans="1:13" hidden="1" x14ac:dyDescent="0.2">
      <c r="A7535" t="s">
        <v>5795</v>
      </c>
      <c r="B7535">
        <v>2</v>
      </c>
      <c r="C7535" t="s">
        <v>5801</v>
      </c>
      <c r="D7535">
        <v>1</v>
      </c>
      <c r="E7535" s="3" t="s">
        <v>634</v>
      </c>
      <c r="F7535" s="3" t="s">
        <v>37</v>
      </c>
      <c r="G7535" s="1">
        <v>43604</v>
      </c>
      <c r="H7535" s="3">
        <v>8486653</v>
      </c>
      <c r="I7535" s="5" t="s">
        <v>7</v>
      </c>
      <c r="J7535" s="4">
        <v>420</v>
      </c>
      <c r="K7535" s="4">
        <v>1429</v>
      </c>
      <c r="L7535" t="s">
        <v>1008</v>
      </c>
      <c r="M7535" t="s">
        <v>1009</v>
      </c>
    </row>
    <row r="7536" spans="1:13" hidden="1" x14ac:dyDescent="0.2">
      <c r="A7536" t="s">
        <v>5824</v>
      </c>
      <c r="B7536">
        <v>13</v>
      </c>
      <c r="C7536" t="s">
        <v>5801</v>
      </c>
      <c r="D7536">
        <v>0</v>
      </c>
      <c r="E7536" s="3" t="s">
        <v>23</v>
      </c>
      <c r="F7536" s="3" t="s">
        <v>4684</v>
      </c>
      <c r="G7536" s="1">
        <v>43740</v>
      </c>
      <c r="H7536" s="3">
        <v>9008807</v>
      </c>
      <c r="I7536" s="5" t="s">
        <v>133</v>
      </c>
      <c r="J7536" s="4">
        <v>525</v>
      </c>
      <c r="K7536" s="4">
        <v>1429</v>
      </c>
      <c r="L7536" t="s">
        <v>1008</v>
      </c>
      <c r="M7536" t="s">
        <v>1009</v>
      </c>
    </row>
    <row r="7537" spans="1:13" hidden="1" x14ac:dyDescent="0.2">
      <c r="A7537" t="s">
        <v>5754</v>
      </c>
      <c r="B7537">
        <v>11</v>
      </c>
      <c r="C7537" t="s">
        <v>5792</v>
      </c>
      <c r="D7537">
        <v>0</v>
      </c>
      <c r="E7537" t="s">
        <v>134</v>
      </c>
      <c r="F7537" t="s">
        <v>1386</v>
      </c>
      <c r="G7537" s="1">
        <v>43503</v>
      </c>
      <c r="H7537">
        <v>8084911</v>
      </c>
      <c r="I7537" s="5" t="s">
        <v>69</v>
      </c>
      <c r="J7537" s="4">
        <v>560</v>
      </c>
      <c r="K7537" s="4">
        <v>1429</v>
      </c>
      <c r="L7537" t="s">
        <v>1008</v>
      </c>
      <c r="M7537" t="s">
        <v>1009</v>
      </c>
    </row>
    <row r="7538" spans="1:13" hidden="1" x14ac:dyDescent="0.2">
      <c r="A7538" t="s">
        <v>5707</v>
      </c>
      <c r="B7538">
        <v>8</v>
      </c>
      <c r="C7538" t="s">
        <v>5792</v>
      </c>
      <c r="D7538">
        <v>1</v>
      </c>
      <c r="E7538" s="3" t="s">
        <v>340</v>
      </c>
      <c r="F7538" s="3" t="s">
        <v>1005</v>
      </c>
      <c r="G7538" s="1">
        <v>43662</v>
      </c>
      <c r="H7538" s="3">
        <v>8692139</v>
      </c>
      <c r="I7538" s="5" t="s">
        <v>208</v>
      </c>
      <c r="J7538" s="4">
        <v>630</v>
      </c>
      <c r="K7538" s="4">
        <v>1429</v>
      </c>
      <c r="L7538" t="s">
        <v>1008</v>
      </c>
      <c r="M7538" t="s">
        <v>1009</v>
      </c>
    </row>
    <row r="7539" spans="1:13" hidden="1" x14ac:dyDescent="0.2">
      <c r="A7539" t="s">
        <v>5767</v>
      </c>
      <c r="B7539">
        <v>8</v>
      </c>
      <c r="C7539" t="s">
        <v>5801</v>
      </c>
      <c r="D7539">
        <v>0</v>
      </c>
      <c r="E7539" s="3" t="s">
        <v>899</v>
      </c>
      <c r="F7539" s="3" t="s">
        <v>376</v>
      </c>
      <c r="G7539" s="1">
        <v>43600</v>
      </c>
      <c r="H7539" s="3">
        <v>8494146</v>
      </c>
      <c r="I7539" s="5" t="s">
        <v>3111</v>
      </c>
      <c r="J7539" s="4">
        <v>575</v>
      </c>
      <c r="K7539" s="4">
        <v>1430</v>
      </c>
      <c r="L7539" t="s">
        <v>1008</v>
      </c>
      <c r="M7539" t="s">
        <v>1009</v>
      </c>
    </row>
    <row r="7540" spans="1:13" hidden="1" x14ac:dyDescent="0.2">
      <c r="A7540" t="s">
        <v>5699</v>
      </c>
      <c r="B7540">
        <v>8</v>
      </c>
      <c r="C7540" t="s">
        <v>5792</v>
      </c>
      <c r="D7540">
        <v>1</v>
      </c>
      <c r="E7540" s="3" t="s">
        <v>1665</v>
      </c>
      <c r="F7540" s="3" t="s">
        <v>1666</v>
      </c>
      <c r="G7540" s="1">
        <v>43667</v>
      </c>
      <c r="H7540" s="3">
        <v>8712560</v>
      </c>
      <c r="I7540" s="5" t="s">
        <v>1257</v>
      </c>
      <c r="J7540" s="4">
        <v>1256</v>
      </c>
      <c r="K7540" s="4">
        <v>1433</v>
      </c>
      <c r="L7540" t="s">
        <v>1008</v>
      </c>
      <c r="M7540" t="s">
        <v>1681</v>
      </c>
    </row>
    <row r="7541" spans="1:13" hidden="1" x14ac:dyDescent="0.2">
      <c r="A7541" t="s">
        <v>5724</v>
      </c>
      <c r="B7541">
        <v>2</v>
      </c>
      <c r="C7541" t="s">
        <v>5787</v>
      </c>
      <c r="D7541">
        <v>1</v>
      </c>
      <c r="E7541" s="3" t="s">
        <v>152</v>
      </c>
      <c r="F7541" s="3" t="s">
        <v>153</v>
      </c>
      <c r="G7541" s="1">
        <v>43737</v>
      </c>
      <c r="H7541" s="3">
        <v>8990452</v>
      </c>
      <c r="I7541" s="5" t="s">
        <v>33</v>
      </c>
      <c r="J7541" s="4">
        <v>174.33</v>
      </c>
      <c r="K7541" s="4">
        <v>1434</v>
      </c>
      <c r="L7541" t="s">
        <v>1064</v>
      </c>
      <c r="M7541" t="s">
        <v>1009</v>
      </c>
    </row>
    <row r="7542" spans="1:13" hidden="1" x14ac:dyDescent="0.2">
      <c r="A7542" t="s">
        <v>5699</v>
      </c>
      <c r="B7542">
        <v>8</v>
      </c>
      <c r="C7542" t="s">
        <v>5792</v>
      </c>
      <c r="D7542">
        <v>1</v>
      </c>
      <c r="E7542" s="3" t="s">
        <v>639</v>
      </c>
      <c r="F7542" s="3" t="s">
        <v>148</v>
      </c>
      <c r="G7542" s="1">
        <v>43802</v>
      </c>
      <c r="H7542" s="3">
        <v>9326605</v>
      </c>
      <c r="I7542" s="5" t="s">
        <v>158</v>
      </c>
      <c r="J7542" s="4">
        <v>139.41</v>
      </c>
      <c r="K7542" s="4">
        <v>1435</v>
      </c>
      <c r="L7542" t="s">
        <v>1058</v>
      </c>
      <c r="M7542" t="s">
        <v>1009</v>
      </c>
    </row>
    <row r="7543" spans="1:13" hidden="1" x14ac:dyDescent="0.2">
      <c r="A7543" t="s">
        <v>5839</v>
      </c>
      <c r="B7543">
        <v>3</v>
      </c>
      <c r="C7543" t="s">
        <v>5792</v>
      </c>
      <c r="D7543">
        <v>1</v>
      </c>
      <c r="E7543" s="3" t="s">
        <v>1871</v>
      </c>
      <c r="F7543" s="3" t="s">
        <v>1256</v>
      </c>
      <c r="G7543" s="1">
        <v>43712</v>
      </c>
      <c r="H7543" s="3">
        <v>8880823</v>
      </c>
      <c r="I7543" s="5" t="s">
        <v>133</v>
      </c>
      <c r="J7543" s="4">
        <v>522.72</v>
      </c>
      <c r="K7543" s="4">
        <v>1435</v>
      </c>
      <c r="L7543" t="s">
        <v>1008</v>
      </c>
      <c r="M7543" t="s">
        <v>1009</v>
      </c>
    </row>
    <row r="7544" spans="1:13" hidden="1" x14ac:dyDescent="0.2">
      <c r="A7544" t="s">
        <v>5839</v>
      </c>
      <c r="B7544">
        <v>3</v>
      </c>
      <c r="C7544" t="s">
        <v>5792</v>
      </c>
      <c r="D7544">
        <v>1</v>
      </c>
      <c r="E7544" s="3" t="s">
        <v>1871</v>
      </c>
      <c r="F7544" s="3" t="s">
        <v>1568</v>
      </c>
      <c r="G7544" s="1">
        <v>43712</v>
      </c>
      <c r="H7544" s="3">
        <v>8880757</v>
      </c>
      <c r="I7544" s="5" t="s">
        <v>133</v>
      </c>
      <c r="J7544" s="4">
        <v>522.04</v>
      </c>
      <c r="K7544" s="4">
        <v>1437</v>
      </c>
      <c r="L7544" t="s">
        <v>1008</v>
      </c>
      <c r="M7544" t="s">
        <v>1009</v>
      </c>
    </row>
    <row r="7545" spans="1:13" hidden="1" x14ac:dyDescent="0.2">
      <c r="A7545" t="s">
        <v>5771</v>
      </c>
      <c r="B7545">
        <v>12</v>
      </c>
      <c r="C7545" t="s">
        <v>5801</v>
      </c>
      <c r="D7545">
        <v>0</v>
      </c>
      <c r="E7545" s="3" t="s">
        <v>595</v>
      </c>
      <c r="F7545" s="3" t="s">
        <v>1568</v>
      </c>
      <c r="G7545" s="1">
        <v>43801</v>
      </c>
      <c r="H7545" s="3">
        <v>9313035</v>
      </c>
      <c r="I7545" s="5" t="s">
        <v>5433</v>
      </c>
      <c r="J7545" s="4">
        <v>903.8</v>
      </c>
      <c r="K7545" s="4">
        <v>1437</v>
      </c>
      <c r="L7545" t="s">
        <v>1008</v>
      </c>
      <c r="M7545" t="s">
        <v>1009</v>
      </c>
    </row>
    <row r="7546" spans="1:13" hidden="1" x14ac:dyDescent="0.2">
      <c r="A7546" t="s">
        <v>5838</v>
      </c>
      <c r="B7546">
        <v>3</v>
      </c>
      <c r="C7546" t="s">
        <v>5790</v>
      </c>
      <c r="D7546">
        <v>1</v>
      </c>
      <c r="E7546" s="3" t="s">
        <v>152</v>
      </c>
      <c r="F7546" s="3" t="s">
        <v>153</v>
      </c>
      <c r="G7546" s="1">
        <v>43550</v>
      </c>
      <c r="H7546" s="3">
        <v>8285093</v>
      </c>
      <c r="I7546" s="5" t="s">
        <v>644</v>
      </c>
      <c r="J7546" s="4">
        <v>59.05</v>
      </c>
      <c r="K7546" s="4">
        <v>1439</v>
      </c>
      <c r="L7546" t="s">
        <v>1064</v>
      </c>
      <c r="M7546" t="s">
        <v>1009</v>
      </c>
    </row>
    <row r="7547" spans="1:13" hidden="1" x14ac:dyDescent="0.2">
      <c r="A7547" t="s">
        <v>5698</v>
      </c>
      <c r="B7547">
        <v>8</v>
      </c>
      <c r="C7547" t="s">
        <v>5787</v>
      </c>
      <c r="D7547">
        <v>1</v>
      </c>
      <c r="E7547" s="3" t="s">
        <v>350</v>
      </c>
      <c r="F7547" s="3" t="s">
        <v>1911</v>
      </c>
      <c r="G7547" s="1">
        <v>43766</v>
      </c>
      <c r="H7547" s="3">
        <v>9142819</v>
      </c>
      <c r="I7547" s="5" t="s">
        <v>317</v>
      </c>
      <c r="J7547" s="4">
        <v>312.8</v>
      </c>
      <c r="K7547" s="4">
        <v>1439</v>
      </c>
      <c r="L7547" t="s">
        <v>1008</v>
      </c>
      <c r="M7547" t="s">
        <v>1009</v>
      </c>
    </row>
    <row r="7548" spans="1:13" hidden="1" x14ac:dyDescent="0.2">
      <c r="A7548" t="s">
        <v>5769</v>
      </c>
      <c r="B7548">
        <v>9</v>
      </c>
      <c r="C7548" t="s">
        <v>5801</v>
      </c>
      <c r="D7548">
        <v>0</v>
      </c>
      <c r="E7548" s="3" t="s">
        <v>54</v>
      </c>
      <c r="F7548" s="3" t="s">
        <v>1066</v>
      </c>
      <c r="G7548" s="1">
        <v>43706</v>
      </c>
      <c r="H7548" s="3">
        <v>8828407</v>
      </c>
      <c r="I7548" s="5" t="s">
        <v>45</v>
      </c>
      <c r="J7548" s="4">
        <v>660</v>
      </c>
      <c r="K7548" s="4">
        <v>1439</v>
      </c>
      <c r="L7548" t="s">
        <v>1008</v>
      </c>
      <c r="M7548" t="s">
        <v>1009</v>
      </c>
    </row>
    <row r="7549" spans="1:13" hidden="1" x14ac:dyDescent="0.2">
      <c r="A7549" t="s">
        <v>5767</v>
      </c>
      <c r="B7549">
        <v>8</v>
      </c>
      <c r="C7549" t="s">
        <v>5801</v>
      </c>
      <c r="D7549">
        <v>0</v>
      </c>
      <c r="E7549" t="s">
        <v>904</v>
      </c>
      <c r="F7549" t="s">
        <v>70</v>
      </c>
      <c r="G7549" s="1">
        <v>43480</v>
      </c>
      <c r="H7549">
        <v>7978044</v>
      </c>
      <c r="I7549" s="5" t="s">
        <v>207</v>
      </c>
      <c r="J7549" s="4">
        <v>694.7</v>
      </c>
      <c r="K7549" s="4">
        <v>1439</v>
      </c>
      <c r="L7549" t="s">
        <v>1008</v>
      </c>
      <c r="M7549" t="s">
        <v>1009</v>
      </c>
    </row>
    <row r="7550" spans="1:13" hidden="1" x14ac:dyDescent="0.2">
      <c r="A7550" t="s">
        <v>5791</v>
      </c>
      <c r="B7550">
        <v>7</v>
      </c>
      <c r="C7550" t="s">
        <v>5787</v>
      </c>
      <c r="D7550">
        <v>1</v>
      </c>
      <c r="E7550" s="3" t="s">
        <v>2320</v>
      </c>
      <c r="F7550" s="3" t="s">
        <v>920</v>
      </c>
      <c r="G7550" s="1">
        <v>43762</v>
      </c>
      <c r="H7550" s="3">
        <v>9124595</v>
      </c>
      <c r="I7550" s="5" t="s">
        <v>3193</v>
      </c>
      <c r="J7550" s="4">
        <v>500</v>
      </c>
      <c r="K7550" s="4">
        <v>1440</v>
      </c>
      <c r="L7550" t="s">
        <v>1008</v>
      </c>
      <c r="M7550" t="s">
        <v>1009</v>
      </c>
    </row>
    <row r="7551" spans="1:13" hidden="1" x14ac:dyDescent="0.2">
      <c r="A7551" t="s">
        <v>5698</v>
      </c>
      <c r="B7551">
        <v>8</v>
      </c>
      <c r="C7551" t="s">
        <v>5787</v>
      </c>
      <c r="D7551">
        <v>1</v>
      </c>
      <c r="E7551" s="3" t="s">
        <v>344</v>
      </c>
      <c r="F7551" s="3" t="s">
        <v>5395</v>
      </c>
      <c r="G7551" s="1">
        <v>43821</v>
      </c>
      <c r="H7551" s="3">
        <v>9411093</v>
      </c>
      <c r="I7551" s="5" t="s">
        <v>208</v>
      </c>
      <c r="J7551" s="4">
        <v>625</v>
      </c>
      <c r="K7551" s="4">
        <v>1440</v>
      </c>
      <c r="L7551" t="s">
        <v>1008</v>
      </c>
      <c r="M7551" t="s">
        <v>1009</v>
      </c>
    </row>
    <row r="7552" spans="1:13" x14ac:dyDescent="0.2">
      <c r="A7552" t="s">
        <v>5822</v>
      </c>
      <c r="B7552">
        <v>24</v>
      </c>
      <c r="C7552" t="s">
        <v>5787</v>
      </c>
      <c r="D7552">
        <v>0</v>
      </c>
      <c r="E7552" s="3" t="s">
        <v>714</v>
      </c>
      <c r="F7552" s="3" t="s">
        <v>628</v>
      </c>
      <c r="G7552" s="1">
        <v>43809</v>
      </c>
      <c r="H7552" s="3">
        <v>9358470</v>
      </c>
      <c r="I7552" s="5" t="s">
        <v>12</v>
      </c>
      <c r="J7552" s="4">
        <v>592.04</v>
      </c>
      <c r="K7552" s="4">
        <v>253</v>
      </c>
      <c r="L7552" t="s">
        <v>1008</v>
      </c>
      <c r="M7552" t="s">
        <v>1681</v>
      </c>
    </row>
    <row r="7553" spans="1:13" hidden="1" x14ac:dyDescent="0.2">
      <c r="A7553" t="s">
        <v>5712</v>
      </c>
      <c r="B7553">
        <v>4</v>
      </c>
      <c r="C7553" t="s">
        <v>5792</v>
      </c>
      <c r="D7553">
        <v>1</v>
      </c>
      <c r="E7553" s="3" t="s">
        <v>1168</v>
      </c>
      <c r="F7553" s="3" t="s">
        <v>296</v>
      </c>
      <c r="G7553" s="1">
        <v>43678</v>
      </c>
      <c r="H7553" s="3">
        <v>8729712</v>
      </c>
      <c r="I7553" s="5" t="s">
        <v>7</v>
      </c>
      <c r="J7553" s="4">
        <v>414.97</v>
      </c>
      <c r="K7553" s="4">
        <v>1446</v>
      </c>
      <c r="L7553" t="s">
        <v>1008</v>
      </c>
      <c r="M7553" t="s">
        <v>1009</v>
      </c>
    </row>
    <row r="7554" spans="1:13" hidden="1" x14ac:dyDescent="0.2">
      <c r="A7554" t="s">
        <v>5721</v>
      </c>
      <c r="B7554">
        <v>3</v>
      </c>
      <c r="C7554" t="s">
        <v>5801</v>
      </c>
      <c r="D7554">
        <v>1</v>
      </c>
      <c r="E7554" s="3" t="s">
        <v>711</v>
      </c>
      <c r="F7554" s="3" t="s">
        <v>4860</v>
      </c>
      <c r="G7554" s="1">
        <v>43739</v>
      </c>
      <c r="H7554" s="3">
        <v>9005681</v>
      </c>
      <c r="I7554" s="5" t="s">
        <v>99</v>
      </c>
      <c r="J7554" s="4">
        <v>345</v>
      </c>
      <c r="K7554" s="4">
        <v>1449</v>
      </c>
      <c r="L7554" t="s">
        <v>1008</v>
      </c>
      <c r="M7554" t="s">
        <v>1009</v>
      </c>
    </row>
    <row r="7555" spans="1:13" hidden="1" x14ac:dyDescent="0.2">
      <c r="A7555" t="s">
        <v>5703</v>
      </c>
      <c r="B7555">
        <v>9</v>
      </c>
      <c r="C7555" t="s">
        <v>5792</v>
      </c>
      <c r="D7555">
        <v>0</v>
      </c>
      <c r="E7555" s="3" t="s">
        <v>957</v>
      </c>
      <c r="F7555" s="3" t="s">
        <v>478</v>
      </c>
      <c r="G7555" s="1">
        <v>43775</v>
      </c>
      <c r="H7555" s="3">
        <v>9195771</v>
      </c>
      <c r="I7555" s="5" t="s">
        <v>348</v>
      </c>
      <c r="J7555" s="4">
        <v>365.59</v>
      </c>
      <c r="K7555" s="4">
        <v>1450</v>
      </c>
      <c r="L7555" t="s">
        <v>1008</v>
      </c>
      <c r="M7555" t="s">
        <v>1009</v>
      </c>
    </row>
    <row r="7556" spans="1:13" hidden="1" x14ac:dyDescent="0.2">
      <c r="A7556" t="s">
        <v>5699</v>
      </c>
      <c r="B7556">
        <v>8</v>
      </c>
      <c r="C7556" t="s">
        <v>5792</v>
      </c>
      <c r="D7556">
        <v>1</v>
      </c>
      <c r="E7556" s="3" t="s">
        <v>827</v>
      </c>
      <c r="F7556" s="3" t="s">
        <v>324</v>
      </c>
      <c r="G7556" s="1">
        <v>43718</v>
      </c>
      <c r="H7556" s="3">
        <v>8910261</v>
      </c>
      <c r="I7556" s="5" t="s">
        <v>665</v>
      </c>
      <c r="J7556" s="4">
        <v>400</v>
      </c>
      <c r="K7556" s="4">
        <v>1450</v>
      </c>
      <c r="L7556" t="s">
        <v>1008</v>
      </c>
      <c r="M7556" t="s">
        <v>1009</v>
      </c>
    </row>
    <row r="7557" spans="1:13" hidden="1" x14ac:dyDescent="0.2">
      <c r="A7557" t="s">
        <v>5730</v>
      </c>
      <c r="B7557">
        <v>4</v>
      </c>
      <c r="C7557" t="s">
        <v>5790</v>
      </c>
      <c r="D7557">
        <v>1</v>
      </c>
      <c r="E7557" s="3" t="s">
        <v>5447</v>
      </c>
      <c r="F7557" s="3" t="s">
        <v>15</v>
      </c>
      <c r="G7557" s="1">
        <v>43802</v>
      </c>
      <c r="H7557" s="3">
        <v>9323222</v>
      </c>
      <c r="I7557" s="5" t="s">
        <v>5448</v>
      </c>
      <c r="J7557" s="4">
        <v>542.46</v>
      </c>
      <c r="K7557" s="4">
        <v>1450</v>
      </c>
      <c r="L7557" t="s">
        <v>1008</v>
      </c>
      <c r="M7557" t="s">
        <v>1009</v>
      </c>
    </row>
    <row r="7558" spans="1:13" hidden="1" x14ac:dyDescent="0.2">
      <c r="A7558" t="s">
        <v>5758</v>
      </c>
      <c r="B7558">
        <v>11</v>
      </c>
      <c r="C7558" t="s">
        <v>5792</v>
      </c>
      <c r="D7558">
        <v>0</v>
      </c>
      <c r="E7558" s="3" t="s">
        <v>896</v>
      </c>
      <c r="F7558" s="3" t="s">
        <v>18</v>
      </c>
      <c r="G7558" s="1">
        <v>43705</v>
      </c>
      <c r="H7558" s="3">
        <v>8846285</v>
      </c>
      <c r="I7558" s="5" t="s">
        <v>149</v>
      </c>
      <c r="J7558" s="4">
        <v>627.48</v>
      </c>
      <c r="K7558" s="4">
        <v>1450</v>
      </c>
      <c r="L7558" t="s">
        <v>1008</v>
      </c>
      <c r="M7558" t="s">
        <v>1009</v>
      </c>
    </row>
    <row r="7559" spans="1:13" hidden="1" x14ac:dyDescent="0.2">
      <c r="A7559" t="s">
        <v>5768</v>
      </c>
      <c r="B7559">
        <v>7</v>
      </c>
      <c r="C7559" t="s">
        <v>5801</v>
      </c>
      <c r="D7559">
        <v>0</v>
      </c>
      <c r="E7559" s="3" t="s">
        <v>137</v>
      </c>
      <c r="F7559" s="3" t="s">
        <v>3651</v>
      </c>
      <c r="G7559" s="1">
        <v>43822</v>
      </c>
      <c r="H7559" s="3">
        <v>9420570</v>
      </c>
      <c r="I7559" s="5" t="s">
        <v>5662</v>
      </c>
      <c r="J7559" s="4">
        <v>757.1</v>
      </c>
      <c r="K7559" s="4">
        <v>1450</v>
      </c>
      <c r="L7559" t="s">
        <v>1008</v>
      </c>
      <c r="M7559" t="s">
        <v>1681</v>
      </c>
    </row>
    <row r="7560" spans="1:13" hidden="1" x14ac:dyDescent="0.2">
      <c r="A7560" t="s">
        <v>5771</v>
      </c>
      <c r="B7560">
        <v>12</v>
      </c>
      <c r="C7560" t="s">
        <v>5801</v>
      </c>
      <c r="D7560">
        <v>0</v>
      </c>
      <c r="E7560" s="3" t="s">
        <v>26</v>
      </c>
      <c r="F7560" s="3" t="s">
        <v>3645</v>
      </c>
      <c r="G7560" s="1">
        <v>43808</v>
      </c>
      <c r="H7560" s="3">
        <v>9354912</v>
      </c>
      <c r="I7560" s="5" t="s">
        <v>5440</v>
      </c>
      <c r="J7560" s="4">
        <v>560</v>
      </c>
      <c r="K7560" s="4">
        <v>1451</v>
      </c>
      <c r="L7560" t="s">
        <v>1008</v>
      </c>
      <c r="M7560" t="s">
        <v>1009</v>
      </c>
    </row>
    <row r="7561" spans="1:13" hidden="1" x14ac:dyDescent="0.2">
      <c r="A7561" t="s">
        <v>5769</v>
      </c>
      <c r="B7561">
        <v>9</v>
      </c>
      <c r="C7561" t="s">
        <v>5801</v>
      </c>
      <c r="D7561">
        <v>0</v>
      </c>
      <c r="E7561" s="3" t="s">
        <v>308</v>
      </c>
      <c r="F7561" s="3" t="s">
        <v>390</v>
      </c>
      <c r="G7561" s="1">
        <v>43587</v>
      </c>
      <c r="H7561" s="3">
        <v>8450002</v>
      </c>
      <c r="I7561" s="5" t="s">
        <v>2893</v>
      </c>
      <c r="J7561" s="4">
        <v>300</v>
      </c>
      <c r="K7561" s="4">
        <v>1453</v>
      </c>
      <c r="L7561" t="s">
        <v>1008</v>
      </c>
      <c r="M7561" t="s">
        <v>1009</v>
      </c>
    </row>
    <row r="7562" spans="1:13" hidden="1" x14ac:dyDescent="0.2">
      <c r="A7562" t="s">
        <v>5795</v>
      </c>
      <c r="B7562">
        <v>2</v>
      </c>
      <c r="C7562" t="s">
        <v>5801</v>
      </c>
      <c r="D7562">
        <v>1</v>
      </c>
      <c r="E7562" s="3" t="s">
        <v>634</v>
      </c>
      <c r="F7562" s="3" t="s">
        <v>1535</v>
      </c>
      <c r="G7562" s="1">
        <v>43541</v>
      </c>
      <c r="H7562" s="3">
        <v>8238383</v>
      </c>
      <c r="I7562" s="5" t="s">
        <v>1619</v>
      </c>
      <c r="J7562" s="4">
        <v>400</v>
      </c>
      <c r="K7562" s="4">
        <v>1454</v>
      </c>
      <c r="L7562" t="s">
        <v>1008</v>
      </c>
      <c r="M7562" t="s">
        <v>1009</v>
      </c>
    </row>
    <row r="7563" spans="1:13" hidden="1" x14ac:dyDescent="0.2">
      <c r="A7563" t="s">
        <v>5839</v>
      </c>
      <c r="B7563">
        <v>3</v>
      </c>
      <c r="C7563" t="s">
        <v>5792</v>
      </c>
      <c r="D7563">
        <v>1</v>
      </c>
      <c r="E7563" s="3" t="s">
        <v>230</v>
      </c>
      <c r="F7563" s="3" t="s">
        <v>497</v>
      </c>
      <c r="G7563" s="1">
        <v>43713</v>
      </c>
      <c r="H7563" s="3">
        <v>8781129</v>
      </c>
      <c r="I7563" s="5" t="s">
        <v>564</v>
      </c>
      <c r="J7563" s="4">
        <v>440</v>
      </c>
      <c r="K7563" s="4">
        <v>1455</v>
      </c>
      <c r="L7563" t="s">
        <v>1008</v>
      </c>
      <c r="M7563" t="s">
        <v>1009</v>
      </c>
    </row>
    <row r="7564" spans="1:13" hidden="1" x14ac:dyDescent="0.2">
      <c r="A7564" t="s">
        <v>5754</v>
      </c>
      <c r="B7564">
        <v>11</v>
      </c>
      <c r="C7564" t="s">
        <v>5792</v>
      </c>
      <c r="D7564">
        <v>0</v>
      </c>
      <c r="E7564" s="3" t="s">
        <v>134</v>
      </c>
      <c r="F7564" s="3" t="s">
        <v>4787</v>
      </c>
      <c r="G7564" s="1">
        <v>43761</v>
      </c>
      <c r="H7564" s="3">
        <v>9116953</v>
      </c>
      <c r="I7564" s="5" t="s">
        <v>69</v>
      </c>
      <c r="J7564" s="4">
        <v>550</v>
      </c>
      <c r="K7564" s="4">
        <v>1455</v>
      </c>
      <c r="L7564" t="s">
        <v>1008</v>
      </c>
      <c r="M7564" t="s">
        <v>1009</v>
      </c>
    </row>
    <row r="7565" spans="1:13" hidden="1" x14ac:dyDescent="0.2">
      <c r="A7565" t="s">
        <v>5827</v>
      </c>
      <c r="B7565">
        <v>9</v>
      </c>
      <c r="C7565" t="s">
        <v>5792</v>
      </c>
      <c r="D7565">
        <v>0</v>
      </c>
      <c r="E7565" s="3" t="s">
        <v>3728</v>
      </c>
      <c r="F7565" s="3" t="s">
        <v>70</v>
      </c>
      <c r="G7565" s="1">
        <v>43671</v>
      </c>
      <c r="H7565" s="3">
        <v>8740411</v>
      </c>
      <c r="I7565" s="5" t="s">
        <v>3729</v>
      </c>
      <c r="J7565" s="4">
        <v>1017.37</v>
      </c>
      <c r="K7565" s="4">
        <v>1455</v>
      </c>
      <c r="L7565" t="s">
        <v>1008</v>
      </c>
      <c r="M7565" t="s">
        <v>1009</v>
      </c>
    </row>
    <row r="7566" spans="1:13" hidden="1" x14ac:dyDescent="0.2">
      <c r="A7566" t="s">
        <v>5769</v>
      </c>
      <c r="B7566">
        <v>9</v>
      </c>
      <c r="C7566" t="s">
        <v>5801</v>
      </c>
      <c r="D7566">
        <v>0</v>
      </c>
      <c r="E7566" s="3" t="s">
        <v>1028</v>
      </c>
      <c r="F7566" s="3" t="s">
        <v>1879</v>
      </c>
      <c r="G7566" s="1">
        <v>43716</v>
      </c>
      <c r="H7566" s="3">
        <v>8781731</v>
      </c>
      <c r="I7566" s="5" t="s">
        <v>45</v>
      </c>
      <c r="J7566" s="4">
        <v>652.5</v>
      </c>
      <c r="K7566" s="4">
        <v>1456</v>
      </c>
      <c r="L7566" t="s">
        <v>1008</v>
      </c>
      <c r="M7566" t="s">
        <v>1009</v>
      </c>
    </row>
    <row r="7567" spans="1:13" hidden="1" x14ac:dyDescent="0.2">
      <c r="A7567" t="s">
        <v>5754</v>
      </c>
      <c r="B7567">
        <v>11</v>
      </c>
      <c r="C7567" t="s">
        <v>5792</v>
      </c>
      <c r="D7567">
        <v>0</v>
      </c>
      <c r="E7567" s="3" t="s">
        <v>128</v>
      </c>
      <c r="F7567" s="3" t="s">
        <v>351</v>
      </c>
      <c r="G7567" s="1">
        <v>43613</v>
      </c>
      <c r="H7567" s="3">
        <v>8534018</v>
      </c>
      <c r="I7567" s="5" t="s">
        <v>240</v>
      </c>
      <c r="J7567" s="4">
        <v>1098.28</v>
      </c>
      <c r="K7567" s="4">
        <v>1457</v>
      </c>
      <c r="L7567" t="s">
        <v>1008</v>
      </c>
      <c r="M7567" t="s">
        <v>1681</v>
      </c>
    </row>
    <row r="7568" spans="1:13" hidden="1" x14ac:dyDescent="0.2">
      <c r="A7568" t="s">
        <v>5824</v>
      </c>
      <c r="B7568">
        <v>13</v>
      </c>
      <c r="C7568" t="s">
        <v>5801</v>
      </c>
      <c r="D7568">
        <v>0</v>
      </c>
      <c r="E7568" s="3" t="s">
        <v>26</v>
      </c>
      <c r="F7568" s="3" t="s">
        <v>2363</v>
      </c>
      <c r="G7568" s="1">
        <v>43585</v>
      </c>
      <c r="H7568" s="3">
        <v>8437293</v>
      </c>
      <c r="I7568" s="5" t="s">
        <v>1473</v>
      </c>
      <c r="J7568" s="4">
        <v>500</v>
      </c>
      <c r="K7568" s="4">
        <v>1460</v>
      </c>
      <c r="L7568" t="s">
        <v>1008</v>
      </c>
      <c r="M7568" t="s">
        <v>1009</v>
      </c>
    </row>
    <row r="7569" spans="1:13" hidden="1" x14ac:dyDescent="0.2">
      <c r="A7569" t="s">
        <v>5771</v>
      </c>
      <c r="B7569">
        <v>12</v>
      </c>
      <c r="C7569" t="s">
        <v>5801</v>
      </c>
      <c r="D7569">
        <v>0</v>
      </c>
      <c r="E7569" t="s">
        <v>26</v>
      </c>
      <c r="F7569" t="s">
        <v>602</v>
      </c>
      <c r="G7569" s="1">
        <v>43487</v>
      </c>
      <c r="H7569">
        <v>8011796</v>
      </c>
      <c r="I7569" s="5" t="s">
        <v>603</v>
      </c>
      <c r="J7569" s="4">
        <v>383.41</v>
      </c>
      <c r="K7569" s="4">
        <v>1461</v>
      </c>
      <c r="L7569" t="s">
        <v>1008</v>
      </c>
      <c r="M7569" t="s">
        <v>1009</v>
      </c>
    </row>
    <row r="7570" spans="1:13" hidden="1" x14ac:dyDescent="0.2">
      <c r="A7570" t="s">
        <v>5699</v>
      </c>
      <c r="B7570">
        <v>8</v>
      </c>
      <c r="C7570" t="s">
        <v>5792</v>
      </c>
      <c r="D7570">
        <v>1</v>
      </c>
      <c r="E7570" s="3" t="s">
        <v>827</v>
      </c>
      <c r="F7570" s="3" t="s">
        <v>76</v>
      </c>
      <c r="G7570" s="1">
        <v>43758</v>
      </c>
      <c r="H7570" s="3">
        <v>9095552</v>
      </c>
      <c r="I7570" s="5" t="s">
        <v>530</v>
      </c>
      <c r="J7570" s="4">
        <v>306.42</v>
      </c>
      <c r="K7570" s="4">
        <v>1462</v>
      </c>
      <c r="L7570" t="s">
        <v>1008</v>
      </c>
      <c r="M7570" t="s">
        <v>1009</v>
      </c>
    </row>
    <row r="7571" spans="1:13" hidden="1" x14ac:dyDescent="0.2">
      <c r="A7571" t="s">
        <v>5698</v>
      </c>
      <c r="B7571">
        <v>8</v>
      </c>
      <c r="C7571" t="s">
        <v>5787</v>
      </c>
      <c r="D7571">
        <v>1</v>
      </c>
      <c r="E7571" s="3" t="s">
        <v>350</v>
      </c>
      <c r="F7571" s="3" t="s">
        <v>1738</v>
      </c>
      <c r="G7571" s="1">
        <v>43499</v>
      </c>
      <c r="H7571" s="3">
        <v>8059463</v>
      </c>
      <c r="I7571" s="5" t="s">
        <v>665</v>
      </c>
      <c r="J7571" s="4">
        <v>396.76</v>
      </c>
      <c r="K7571" s="4">
        <v>1462</v>
      </c>
      <c r="L7571" t="s">
        <v>1008</v>
      </c>
      <c r="M7571" t="s">
        <v>1681</v>
      </c>
    </row>
    <row r="7572" spans="1:13" x14ac:dyDescent="0.2">
      <c r="A7572" t="s">
        <v>5822</v>
      </c>
      <c r="B7572">
        <v>24</v>
      </c>
      <c r="C7572" t="s">
        <v>5787</v>
      </c>
      <c r="D7572">
        <v>0</v>
      </c>
      <c r="E7572" t="s">
        <v>731</v>
      </c>
      <c r="F7572" t="s">
        <v>768</v>
      </c>
      <c r="G7572" s="1">
        <v>43489</v>
      </c>
      <c r="H7572">
        <v>8027185</v>
      </c>
      <c r="I7572" s="5" t="s">
        <v>158</v>
      </c>
      <c r="J7572" s="4">
        <v>792.06</v>
      </c>
      <c r="K7572" s="4">
        <v>253</v>
      </c>
      <c r="L7572" t="s">
        <v>1008</v>
      </c>
      <c r="M7572" t="s">
        <v>1009</v>
      </c>
    </row>
    <row r="7573" spans="1:13" hidden="1" x14ac:dyDescent="0.2">
      <c r="A7573" t="s">
        <v>5804</v>
      </c>
      <c r="B7573">
        <v>7</v>
      </c>
      <c r="C7573" t="s">
        <v>5792</v>
      </c>
      <c r="D7573">
        <v>1</v>
      </c>
      <c r="E7573" s="3" t="s">
        <v>4622</v>
      </c>
      <c r="F7573" s="3" t="s">
        <v>35</v>
      </c>
      <c r="G7573" s="1">
        <v>43726</v>
      </c>
      <c r="H7573" s="3">
        <v>8957512</v>
      </c>
      <c r="I7573" s="5" t="s">
        <v>62</v>
      </c>
      <c r="J7573" s="4">
        <v>478.6</v>
      </c>
      <c r="K7573" s="4">
        <v>1463</v>
      </c>
      <c r="L7573" t="s">
        <v>1008</v>
      </c>
      <c r="M7573" t="s">
        <v>1009</v>
      </c>
    </row>
    <row r="7574" spans="1:13" hidden="1" x14ac:dyDescent="0.2">
      <c r="A7574" t="s">
        <v>5771</v>
      </c>
      <c r="B7574">
        <v>12</v>
      </c>
      <c r="C7574" t="s">
        <v>5801</v>
      </c>
      <c r="D7574">
        <v>0</v>
      </c>
      <c r="E7574" s="3" t="s">
        <v>26</v>
      </c>
      <c r="F7574" s="3" t="s">
        <v>2522</v>
      </c>
      <c r="G7574" s="1">
        <v>43580</v>
      </c>
      <c r="H7574" s="3">
        <v>8420256</v>
      </c>
      <c r="I7574" s="5" t="s">
        <v>2523</v>
      </c>
      <c r="J7574" s="4">
        <v>540</v>
      </c>
      <c r="K7574" s="4">
        <v>1463</v>
      </c>
      <c r="L7574" t="s">
        <v>1008</v>
      </c>
      <c r="M7574" t="s">
        <v>1009</v>
      </c>
    </row>
    <row r="7575" spans="1:13" hidden="1" x14ac:dyDescent="0.2">
      <c r="A7575" t="s">
        <v>5828</v>
      </c>
      <c r="B7575">
        <v>8</v>
      </c>
      <c r="C7575" t="s">
        <v>5787</v>
      </c>
      <c r="D7575">
        <v>1</v>
      </c>
      <c r="E7575" s="3" t="s">
        <v>54</v>
      </c>
      <c r="F7575" s="3" t="s">
        <v>907</v>
      </c>
      <c r="G7575" s="1">
        <v>43643</v>
      </c>
      <c r="H7575" s="3">
        <v>8614145</v>
      </c>
      <c r="I7575" s="5" t="s">
        <v>208</v>
      </c>
      <c r="J7575" s="4">
        <v>615</v>
      </c>
      <c r="K7575" s="4">
        <v>1463</v>
      </c>
      <c r="L7575" t="s">
        <v>1008</v>
      </c>
      <c r="M7575" t="s">
        <v>1681</v>
      </c>
    </row>
    <row r="7576" spans="1:13" hidden="1" x14ac:dyDescent="0.2">
      <c r="A7576" t="s">
        <v>5699</v>
      </c>
      <c r="B7576">
        <v>8</v>
      </c>
      <c r="C7576" t="s">
        <v>5792</v>
      </c>
      <c r="D7576">
        <v>1</v>
      </c>
      <c r="E7576" s="3" t="s">
        <v>639</v>
      </c>
      <c r="F7576" s="3" t="s">
        <v>4885</v>
      </c>
      <c r="G7576" s="1">
        <v>43793</v>
      </c>
      <c r="H7576" s="3">
        <v>9280235</v>
      </c>
      <c r="I7576" s="5" t="s">
        <v>371</v>
      </c>
      <c r="J7576" s="4">
        <v>800</v>
      </c>
      <c r="K7576" s="4">
        <v>1463</v>
      </c>
      <c r="L7576" t="s">
        <v>1008</v>
      </c>
      <c r="M7576" t="s">
        <v>1009</v>
      </c>
    </row>
    <row r="7577" spans="1:13" hidden="1" x14ac:dyDescent="0.2">
      <c r="A7577" t="s">
        <v>5771</v>
      </c>
      <c r="B7577">
        <v>12</v>
      </c>
      <c r="C7577" t="s">
        <v>5801</v>
      </c>
      <c r="D7577">
        <v>0</v>
      </c>
      <c r="E7577" s="3" t="s">
        <v>617</v>
      </c>
      <c r="F7577" s="3" t="s">
        <v>461</v>
      </c>
      <c r="G7577" s="1">
        <v>43824</v>
      </c>
      <c r="H7577" s="3">
        <v>9435629</v>
      </c>
      <c r="I7577" s="5" t="s">
        <v>69</v>
      </c>
      <c r="J7577" s="4">
        <v>546</v>
      </c>
      <c r="K7577" s="4">
        <v>1465</v>
      </c>
      <c r="L7577" t="s">
        <v>1008</v>
      </c>
      <c r="M7577" t="s">
        <v>1009</v>
      </c>
    </row>
    <row r="7578" spans="1:13" hidden="1" x14ac:dyDescent="0.2">
      <c r="A7578" t="s">
        <v>5771</v>
      </c>
      <c r="B7578">
        <v>12</v>
      </c>
      <c r="C7578" t="s">
        <v>5801</v>
      </c>
      <c r="D7578">
        <v>0</v>
      </c>
      <c r="E7578" t="s">
        <v>617</v>
      </c>
      <c r="F7578" t="s">
        <v>561</v>
      </c>
      <c r="G7578" s="1">
        <v>43475</v>
      </c>
      <c r="H7578">
        <v>7969657</v>
      </c>
      <c r="I7578" s="5" t="s">
        <v>69</v>
      </c>
      <c r="J7578" s="4">
        <v>546</v>
      </c>
      <c r="K7578" s="4">
        <v>1465</v>
      </c>
      <c r="L7578" t="s">
        <v>1008</v>
      </c>
      <c r="M7578" t="s">
        <v>1009</v>
      </c>
    </row>
    <row r="7579" spans="1:13" hidden="1" x14ac:dyDescent="0.2">
      <c r="A7579" t="s">
        <v>5824</v>
      </c>
      <c r="B7579">
        <v>13</v>
      </c>
      <c r="C7579" t="s">
        <v>5801</v>
      </c>
      <c r="D7579">
        <v>0</v>
      </c>
      <c r="E7579" t="s">
        <v>34</v>
      </c>
      <c r="F7579" t="s">
        <v>32</v>
      </c>
      <c r="G7579" s="1">
        <v>43520</v>
      </c>
      <c r="H7579">
        <v>8149400</v>
      </c>
      <c r="I7579" s="5" t="s">
        <v>69</v>
      </c>
      <c r="J7579" s="4">
        <v>546</v>
      </c>
      <c r="K7579" s="4">
        <v>1465</v>
      </c>
      <c r="L7579" t="s">
        <v>1008</v>
      </c>
      <c r="M7579" t="s">
        <v>1009</v>
      </c>
    </row>
    <row r="7580" spans="1:13" hidden="1" x14ac:dyDescent="0.2">
      <c r="A7580" t="s">
        <v>5720</v>
      </c>
      <c r="B7580">
        <v>4</v>
      </c>
      <c r="C7580" t="s">
        <v>5801</v>
      </c>
      <c r="D7580">
        <v>1</v>
      </c>
      <c r="E7580" s="3" t="s">
        <v>205</v>
      </c>
      <c r="F7580" s="3" t="s">
        <v>321</v>
      </c>
      <c r="G7580" s="1">
        <v>43538</v>
      </c>
      <c r="H7580" s="3">
        <v>8237112</v>
      </c>
      <c r="I7580" s="5" t="s">
        <v>1396</v>
      </c>
      <c r="J7580" s="4">
        <v>784.92</v>
      </c>
      <c r="K7580" s="4">
        <v>1465</v>
      </c>
      <c r="L7580" t="s">
        <v>1008</v>
      </c>
      <c r="M7580" t="s">
        <v>1681</v>
      </c>
    </row>
    <row r="7581" spans="1:13" hidden="1" x14ac:dyDescent="0.2">
      <c r="A7581" t="s">
        <v>5800</v>
      </c>
      <c r="B7581">
        <v>10</v>
      </c>
      <c r="C7581" t="s">
        <v>5790</v>
      </c>
      <c r="D7581">
        <v>0</v>
      </c>
      <c r="E7581" s="3" t="s">
        <v>892</v>
      </c>
      <c r="F7581" s="3" t="s">
        <v>4282</v>
      </c>
      <c r="G7581" s="1">
        <v>43797</v>
      </c>
      <c r="H7581" s="3">
        <v>9303180</v>
      </c>
      <c r="I7581" s="5" t="s">
        <v>1396</v>
      </c>
      <c r="J7581" s="4">
        <v>785.19</v>
      </c>
      <c r="K7581" s="4">
        <v>1465</v>
      </c>
      <c r="L7581" t="s">
        <v>1008</v>
      </c>
      <c r="M7581" t="s">
        <v>1681</v>
      </c>
    </row>
    <row r="7582" spans="1:13" hidden="1" x14ac:dyDescent="0.2">
      <c r="A7582" t="s">
        <v>5754</v>
      </c>
      <c r="B7582">
        <v>11</v>
      </c>
      <c r="C7582" t="s">
        <v>5792</v>
      </c>
      <c r="D7582">
        <v>0</v>
      </c>
      <c r="E7582" s="3" t="s">
        <v>128</v>
      </c>
      <c r="F7582" s="3" t="s">
        <v>1236</v>
      </c>
      <c r="G7582" s="1">
        <v>43499</v>
      </c>
      <c r="H7582" s="3">
        <v>8061821</v>
      </c>
      <c r="I7582" s="5" t="s">
        <v>1756</v>
      </c>
      <c r="J7582" s="4">
        <v>736</v>
      </c>
      <c r="K7582" s="4">
        <v>1467</v>
      </c>
      <c r="L7582" t="s">
        <v>1008</v>
      </c>
      <c r="M7582" t="s">
        <v>1681</v>
      </c>
    </row>
    <row r="7583" spans="1:13" hidden="1" x14ac:dyDescent="0.2">
      <c r="A7583" t="s">
        <v>5805</v>
      </c>
      <c r="B7583">
        <v>5</v>
      </c>
      <c r="C7583" t="s">
        <v>5792</v>
      </c>
      <c r="D7583">
        <v>1</v>
      </c>
      <c r="E7583" s="3" t="s">
        <v>998</v>
      </c>
      <c r="F7583" s="3" t="s">
        <v>1861</v>
      </c>
      <c r="G7583" s="1">
        <v>43536</v>
      </c>
      <c r="H7583" s="3">
        <v>8224587</v>
      </c>
      <c r="I7583" s="5" t="s">
        <v>133</v>
      </c>
      <c r="J7583" s="4">
        <v>510.44</v>
      </c>
      <c r="K7583" s="4">
        <v>1469</v>
      </c>
      <c r="L7583" t="s">
        <v>1008</v>
      </c>
      <c r="M7583" t="s">
        <v>1009</v>
      </c>
    </row>
    <row r="7584" spans="1:13" hidden="1" x14ac:dyDescent="0.2">
      <c r="A7584" t="s">
        <v>5838</v>
      </c>
      <c r="B7584">
        <v>3</v>
      </c>
      <c r="C7584" t="s">
        <v>5790</v>
      </c>
      <c r="D7584">
        <v>1</v>
      </c>
      <c r="E7584" t="s">
        <v>152</v>
      </c>
      <c r="F7584" t="s">
        <v>153</v>
      </c>
      <c r="G7584" s="1">
        <v>43471</v>
      </c>
      <c r="H7584">
        <v>7947628</v>
      </c>
      <c r="I7584" s="5" t="s">
        <v>317</v>
      </c>
      <c r="J7584" s="4">
        <v>306.05</v>
      </c>
      <c r="K7584" s="4">
        <v>1470</v>
      </c>
      <c r="L7584" t="s">
        <v>1064</v>
      </c>
      <c r="M7584" t="s">
        <v>1009</v>
      </c>
    </row>
    <row r="7585" spans="1:13" hidden="1" x14ac:dyDescent="0.2">
      <c r="A7585" t="s">
        <v>5838</v>
      </c>
      <c r="B7585">
        <v>3</v>
      </c>
      <c r="C7585" t="s">
        <v>5790</v>
      </c>
      <c r="D7585">
        <v>1</v>
      </c>
      <c r="E7585" s="3" t="s">
        <v>152</v>
      </c>
      <c r="F7585" s="3" t="s">
        <v>153</v>
      </c>
      <c r="G7585" s="1">
        <v>43577</v>
      </c>
      <c r="H7585" s="3">
        <v>8398814</v>
      </c>
      <c r="I7585" s="5" t="s">
        <v>317</v>
      </c>
      <c r="J7585" s="4">
        <v>306.05</v>
      </c>
      <c r="K7585" s="4">
        <v>1470</v>
      </c>
      <c r="L7585" t="s">
        <v>1064</v>
      </c>
      <c r="M7585" t="s">
        <v>1009</v>
      </c>
    </row>
    <row r="7586" spans="1:13" hidden="1" x14ac:dyDescent="0.2">
      <c r="A7586" t="s">
        <v>5699</v>
      </c>
      <c r="B7586">
        <v>8</v>
      </c>
      <c r="C7586" t="s">
        <v>5792</v>
      </c>
      <c r="D7586">
        <v>1</v>
      </c>
      <c r="E7586" s="3" t="s">
        <v>639</v>
      </c>
      <c r="F7586" s="3" t="s">
        <v>2404</v>
      </c>
      <c r="G7586" s="1">
        <v>43790</v>
      </c>
      <c r="H7586" s="3">
        <v>9244650</v>
      </c>
      <c r="I7586" s="5" t="s">
        <v>5261</v>
      </c>
      <c r="J7586" s="4">
        <v>800</v>
      </c>
      <c r="K7586" s="4">
        <v>1472</v>
      </c>
      <c r="L7586" t="s">
        <v>1008</v>
      </c>
      <c r="M7586" t="s">
        <v>1009</v>
      </c>
    </row>
    <row r="7587" spans="1:13" hidden="1" x14ac:dyDescent="0.2">
      <c r="A7587" t="s">
        <v>5804</v>
      </c>
      <c r="B7587">
        <v>7</v>
      </c>
      <c r="C7587" t="s">
        <v>5792</v>
      </c>
      <c r="D7587">
        <v>1</v>
      </c>
      <c r="E7587" t="s">
        <v>992</v>
      </c>
      <c r="F7587" t="s">
        <v>994</v>
      </c>
      <c r="G7587" s="1">
        <v>43487</v>
      </c>
      <c r="H7587">
        <v>8014800</v>
      </c>
      <c r="I7587" s="5" t="s">
        <v>995</v>
      </c>
      <c r="J7587" s="4">
        <v>255</v>
      </c>
      <c r="K7587" s="4">
        <v>1473</v>
      </c>
      <c r="L7587" t="s">
        <v>1008</v>
      </c>
      <c r="M7587" t="s">
        <v>1009</v>
      </c>
    </row>
    <row r="7588" spans="1:13" hidden="1" x14ac:dyDescent="0.2">
      <c r="A7588" t="s">
        <v>5804</v>
      </c>
      <c r="B7588">
        <v>7</v>
      </c>
      <c r="C7588" t="s">
        <v>5792</v>
      </c>
      <c r="D7588">
        <v>1</v>
      </c>
      <c r="E7588" t="s">
        <v>992</v>
      </c>
      <c r="F7588" t="s">
        <v>996</v>
      </c>
      <c r="G7588" s="1">
        <v>43487</v>
      </c>
      <c r="H7588">
        <v>8014873</v>
      </c>
      <c r="I7588" s="5" t="s">
        <v>995</v>
      </c>
      <c r="J7588" s="4">
        <v>255</v>
      </c>
      <c r="K7588" s="4">
        <v>1473</v>
      </c>
      <c r="L7588" t="s">
        <v>1008</v>
      </c>
      <c r="M7588" t="s">
        <v>1009</v>
      </c>
    </row>
    <row r="7589" spans="1:13" x14ac:dyDescent="0.2">
      <c r="A7589" t="s">
        <v>5822</v>
      </c>
      <c r="B7589">
        <v>24</v>
      </c>
      <c r="C7589" t="s">
        <v>5787</v>
      </c>
      <c r="D7589">
        <v>0</v>
      </c>
      <c r="E7589" s="3" t="s">
        <v>784</v>
      </c>
      <c r="F7589" s="3" t="s">
        <v>4161</v>
      </c>
      <c r="G7589" s="1">
        <v>43705</v>
      </c>
      <c r="H7589" s="3">
        <v>8849794</v>
      </c>
      <c r="I7589" s="5" t="s">
        <v>158</v>
      </c>
      <c r="J7589" s="4">
        <v>792.06</v>
      </c>
      <c r="K7589" s="4">
        <v>253</v>
      </c>
      <c r="L7589" t="s">
        <v>1008</v>
      </c>
      <c r="M7589" t="s">
        <v>1009</v>
      </c>
    </row>
    <row r="7590" spans="1:13" hidden="1" x14ac:dyDescent="0.2">
      <c r="A7590" t="s">
        <v>5769</v>
      </c>
      <c r="B7590">
        <v>9</v>
      </c>
      <c r="C7590" t="s">
        <v>5801</v>
      </c>
      <c r="D7590">
        <v>0</v>
      </c>
      <c r="E7590" t="s">
        <v>63</v>
      </c>
      <c r="F7590" t="s">
        <v>321</v>
      </c>
      <c r="G7590" s="1">
        <v>43489</v>
      </c>
      <c r="H7590">
        <v>8024741</v>
      </c>
      <c r="I7590" s="5" t="s">
        <v>207</v>
      </c>
      <c r="J7590" s="4">
        <v>678.5</v>
      </c>
      <c r="K7590" s="4">
        <v>1474</v>
      </c>
      <c r="L7590" t="s">
        <v>1008</v>
      </c>
      <c r="M7590" t="s">
        <v>1009</v>
      </c>
    </row>
    <row r="7591" spans="1:13" hidden="1" x14ac:dyDescent="0.2">
      <c r="A7591" t="s">
        <v>5754</v>
      </c>
      <c r="B7591">
        <v>11</v>
      </c>
      <c r="C7591" t="s">
        <v>5792</v>
      </c>
      <c r="D7591">
        <v>0</v>
      </c>
      <c r="E7591" s="1" t="s">
        <v>128</v>
      </c>
      <c r="F7591" t="s">
        <v>233</v>
      </c>
      <c r="G7591" s="1">
        <v>43481</v>
      </c>
      <c r="H7591">
        <v>7991223</v>
      </c>
      <c r="I7591" s="5" t="s">
        <v>1627</v>
      </c>
      <c r="J7591" s="4">
        <v>736</v>
      </c>
      <c r="K7591" s="4">
        <v>1474</v>
      </c>
      <c r="L7591" t="s">
        <v>1008</v>
      </c>
      <c r="M7591" t="s">
        <v>1681</v>
      </c>
    </row>
    <row r="7592" spans="1:13" hidden="1" x14ac:dyDescent="0.2">
      <c r="A7592" t="s">
        <v>5817</v>
      </c>
      <c r="B7592">
        <v>5</v>
      </c>
      <c r="C7592" t="s">
        <v>5792</v>
      </c>
      <c r="D7592">
        <v>1</v>
      </c>
      <c r="E7592" s="3" t="s">
        <v>803</v>
      </c>
      <c r="F7592" s="3" t="s">
        <v>3200</v>
      </c>
      <c r="G7592" s="1">
        <v>43746</v>
      </c>
      <c r="H7592" s="3">
        <v>9037281</v>
      </c>
      <c r="I7592" s="5" t="s">
        <v>317</v>
      </c>
      <c r="J7592" s="4">
        <v>304.60000000000002</v>
      </c>
      <c r="K7592" s="4">
        <v>1477</v>
      </c>
      <c r="L7592" t="s">
        <v>1008</v>
      </c>
      <c r="M7592" t="s">
        <v>1009</v>
      </c>
    </row>
    <row r="7593" spans="1:13" hidden="1" x14ac:dyDescent="0.2">
      <c r="A7593" t="s">
        <v>5804</v>
      </c>
      <c r="B7593">
        <v>7</v>
      </c>
      <c r="C7593" t="s">
        <v>5792</v>
      </c>
      <c r="D7593">
        <v>1</v>
      </c>
      <c r="E7593" t="s">
        <v>713</v>
      </c>
      <c r="F7593" t="s">
        <v>304</v>
      </c>
      <c r="G7593" s="1">
        <v>43481</v>
      </c>
      <c r="H7593">
        <v>7992144</v>
      </c>
      <c r="I7593" s="5" t="s">
        <v>337</v>
      </c>
      <c r="J7593" s="4">
        <v>1015.59</v>
      </c>
      <c r="K7593" s="4">
        <v>1477</v>
      </c>
      <c r="L7593" t="s">
        <v>1008</v>
      </c>
      <c r="M7593" t="s">
        <v>1009</v>
      </c>
    </row>
    <row r="7594" spans="1:13" hidden="1" x14ac:dyDescent="0.2">
      <c r="A7594" t="s">
        <v>5699</v>
      </c>
      <c r="B7594">
        <v>8</v>
      </c>
      <c r="C7594" t="s">
        <v>5792</v>
      </c>
      <c r="D7594">
        <v>1</v>
      </c>
      <c r="E7594" s="3" t="s">
        <v>827</v>
      </c>
      <c r="F7594" s="3" t="s">
        <v>938</v>
      </c>
      <c r="G7594" s="1">
        <v>43725</v>
      </c>
      <c r="H7594" s="3">
        <v>8946914</v>
      </c>
      <c r="I7594" s="5" t="s">
        <v>4540</v>
      </c>
      <c r="J7594" s="4">
        <v>427.45</v>
      </c>
      <c r="K7594" s="4">
        <v>1479</v>
      </c>
      <c r="L7594" t="s">
        <v>1008</v>
      </c>
      <c r="M7594" t="s">
        <v>1009</v>
      </c>
    </row>
    <row r="7595" spans="1:13" hidden="1" x14ac:dyDescent="0.2">
      <c r="A7595" t="s">
        <v>5771</v>
      </c>
      <c r="B7595">
        <v>12</v>
      </c>
      <c r="C7595" t="s">
        <v>5801</v>
      </c>
      <c r="D7595">
        <v>0</v>
      </c>
      <c r="E7595" s="3" t="s">
        <v>588</v>
      </c>
      <c r="F7595" s="3" t="s">
        <v>2629</v>
      </c>
      <c r="G7595" s="1">
        <v>43699</v>
      </c>
      <c r="H7595" s="3">
        <v>8821536</v>
      </c>
      <c r="I7595" s="5" t="s">
        <v>4094</v>
      </c>
      <c r="J7595" s="4">
        <v>600</v>
      </c>
      <c r="K7595" s="4">
        <v>1480</v>
      </c>
      <c r="L7595" t="s">
        <v>1008</v>
      </c>
      <c r="M7595" t="s">
        <v>1009</v>
      </c>
    </row>
    <row r="7596" spans="1:13" hidden="1" x14ac:dyDescent="0.2">
      <c r="A7596" t="s">
        <v>5706</v>
      </c>
      <c r="B7596">
        <v>6</v>
      </c>
      <c r="C7596" t="s">
        <v>5792</v>
      </c>
      <c r="D7596">
        <v>1</v>
      </c>
      <c r="E7596" s="3" t="s">
        <v>647</v>
      </c>
      <c r="F7596" s="3" t="s">
        <v>314</v>
      </c>
      <c r="G7596" s="1">
        <v>43655</v>
      </c>
      <c r="H7596" s="3">
        <v>8662099</v>
      </c>
      <c r="I7596" s="5" t="s">
        <v>207</v>
      </c>
      <c r="J7596" s="4">
        <v>675</v>
      </c>
      <c r="K7596" s="4">
        <v>1481</v>
      </c>
      <c r="L7596" t="s">
        <v>1008</v>
      </c>
      <c r="M7596" t="s">
        <v>1009</v>
      </c>
    </row>
    <row r="7597" spans="1:13" hidden="1" x14ac:dyDescent="0.2">
      <c r="A7597" t="s">
        <v>5706</v>
      </c>
      <c r="B7597">
        <v>6</v>
      </c>
      <c r="C7597" t="s">
        <v>5792</v>
      </c>
      <c r="D7597">
        <v>1</v>
      </c>
      <c r="E7597" s="3" t="s">
        <v>647</v>
      </c>
      <c r="F7597" s="3" t="s">
        <v>35</v>
      </c>
      <c r="G7597" s="1">
        <v>43655</v>
      </c>
      <c r="H7597" s="3">
        <v>8662145</v>
      </c>
      <c r="I7597" s="5" t="s">
        <v>207</v>
      </c>
      <c r="J7597" s="4">
        <v>675</v>
      </c>
      <c r="K7597" s="4">
        <v>1481</v>
      </c>
      <c r="L7597" t="s">
        <v>1008</v>
      </c>
      <c r="M7597" t="s">
        <v>1009</v>
      </c>
    </row>
    <row r="7598" spans="1:13" hidden="1" x14ac:dyDescent="0.2">
      <c r="A7598" t="s">
        <v>5771</v>
      </c>
      <c r="B7598">
        <v>12</v>
      </c>
      <c r="C7598" t="s">
        <v>5801</v>
      </c>
      <c r="D7598">
        <v>0</v>
      </c>
      <c r="E7598" s="3" t="s">
        <v>26</v>
      </c>
      <c r="F7598" s="3" t="s">
        <v>257</v>
      </c>
      <c r="G7598" s="1">
        <v>43802</v>
      </c>
      <c r="H7598" s="3">
        <v>9323261</v>
      </c>
      <c r="I7598" s="5" t="s">
        <v>207</v>
      </c>
      <c r="J7598" s="4">
        <v>675</v>
      </c>
      <c r="K7598" s="4">
        <v>1481</v>
      </c>
      <c r="L7598" t="s">
        <v>1008</v>
      </c>
      <c r="M7598" t="s">
        <v>1681</v>
      </c>
    </row>
    <row r="7599" spans="1:13" hidden="1" x14ac:dyDescent="0.2">
      <c r="A7599" t="s">
        <v>5699</v>
      </c>
      <c r="B7599">
        <v>8</v>
      </c>
      <c r="C7599" t="s">
        <v>5792</v>
      </c>
      <c r="D7599">
        <v>1</v>
      </c>
      <c r="E7599" s="3" t="s">
        <v>827</v>
      </c>
      <c r="F7599" s="3" t="s">
        <v>321</v>
      </c>
      <c r="G7599" s="1">
        <v>43654</v>
      </c>
      <c r="H7599" s="3">
        <v>8653949</v>
      </c>
      <c r="I7599" s="5" t="s">
        <v>3843</v>
      </c>
      <c r="J7599" s="4">
        <v>650.37</v>
      </c>
      <c r="K7599" s="4">
        <v>1484</v>
      </c>
      <c r="L7599" t="s">
        <v>1008</v>
      </c>
      <c r="M7599" t="s">
        <v>1009</v>
      </c>
    </row>
    <row r="7600" spans="1:13" hidden="1" x14ac:dyDescent="0.2">
      <c r="A7600" t="s">
        <v>5698</v>
      </c>
      <c r="B7600">
        <v>8</v>
      </c>
      <c r="C7600" t="s">
        <v>5787</v>
      </c>
      <c r="D7600">
        <v>1</v>
      </c>
      <c r="E7600" s="3" t="s">
        <v>350</v>
      </c>
      <c r="F7600" s="3" t="s">
        <v>361</v>
      </c>
      <c r="G7600" s="1">
        <v>43663</v>
      </c>
      <c r="H7600" s="3">
        <v>8699460</v>
      </c>
      <c r="I7600" s="5" t="s">
        <v>119</v>
      </c>
      <c r="J7600" s="4">
        <v>249.05</v>
      </c>
      <c r="K7600" s="4">
        <v>1486</v>
      </c>
      <c r="L7600" t="s">
        <v>1058</v>
      </c>
      <c r="M7600" t="s">
        <v>1009</v>
      </c>
    </row>
    <row r="7601" spans="1:13" hidden="1" x14ac:dyDescent="0.2">
      <c r="A7601" t="s">
        <v>5769</v>
      </c>
      <c r="B7601">
        <v>9</v>
      </c>
      <c r="C7601" t="s">
        <v>5801</v>
      </c>
      <c r="D7601">
        <v>0</v>
      </c>
      <c r="E7601" s="3" t="s">
        <v>298</v>
      </c>
      <c r="F7601" s="3" t="s">
        <v>2427</v>
      </c>
      <c r="G7601" s="1">
        <v>43572</v>
      </c>
      <c r="H7601" s="3">
        <v>8379127</v>
      </c>
      <c r="I7601" s="5" t="s">
        <v>2428</v>
      </c>
      <c r="J7601" s="4">
        <v>390</v>
      </c>
      <c r="K7601" s="4">
        <v>1487</v>
      </c>
      <c r="L7601" t="s">
        <v>1008</v>
      </c>
      <c r="M7601" t="s">
        <v>1009</v>
      </c>
    </row>
    <row r="7602" spans="1:13" hidden="1" x14ac:dyDescent="0.2">
      <c r="A7602" t="s">
        <v>5730</v>
      </c>
      <c r="B7602">
        <v>4</v>
      </c>
      <c r="C7602" t="s">
        <v>5790</v>
      </c>
      <c r="D7602">
        <v>1</v>
      </c>
      <c r="E7602" s="3" t="s">
        <v>5151</v>
      </c>
      <c r="F7602" s="3" t="s">
        <v>727</v>
      </c>
      <c r="G7602" s="1">
        <v>43803</v>
      </c>
      <c r="H7602" s="3">
        <v>9331876</v>
      </c>
      <c r="I7602" s="5" t="s">
        <v>62</v>
      </c>
      <c r="J7602" s="4">
        <v>470.67</v>
      </c>
      <c r="K7602" s="4">
        <v>1487</v>
      </c>
      <c r="L7602" t="s">
        <v>1008</v>
      </c>
      <c r="M7602" t="s">
        <v>1009</v>
      </c>
    </row>
    <row r="7603" spans="1:13" hidden="1" x14ac:dyDescent="0.2">
      <c r="A7603" t="s">
        <v>5781</v>
      </c>
      <c r="B7603">
        <v>6</v>
      </c>
      <c r="C7603" t="s">
        <v>5790</v>
      </c>
      <c r="D7603">
        <v>0</v>
      </c>
      <c r="E7603" s="3" t="s">
        <v>1847</v>
      </c>
      <c r="F7603" s="3" t="s">
        <v>490</v>
      </c>
      <c r="G7603" s="1">
        <v>43538</v>
      </c>
      <c r="H7603" s="3">
        <v>8236487</v>
      </c>
      <c r="I7603" s="5" t="s">
        <v>267</v>
      </c>
      <c r="J7603" s="4">
        <v>285.52</v>
      </c>
      <c r="K7603" s="4">
        <v>1489</v>
      </c>
      <c r="L7603" t="s">
        <v>1008</v>
      </c>
      <c r="M7603" t="s">
        <v>1009</v>
      </c>
    </row>
    <row r="7604" spans="1:13" hidden="1" x14ac:dyDescent="0.2">
      <c r="A7604" t="s">
        <v>5839</v>
      </c>
      <c r="B7604">
        <v>3</v>
      </c>
      <c r="C7604" t="s">
        <v>5792</v>
      </c>
      <c r="D7604">
        <v>1</v>
      </c>
      <c r="E7604" s="3" t="s">
        <v>1866</v>
      </c>
      <c r="F7604" s="3" t="s">
        <v>37</v>
      </c>
      <c r="G7604" s="1">
        <v>43751</v>
      </c>
      <c r="H7604" s="3">
        <v>9058906</v>
      </c>
      <c r="I7604" s="5" t="s">
        <v>62</v>
      </c>
      <c r="J7604" s="4">
        <v>468.28</v>
      </c>
      <c r="K7604" s="4">
        <v>1495</v>
      </c>
      <c r="L7604" t="s">
        <v>1008</v>
      </c>
      <c r="M7604" t="s">
        <v>1681</v>
      </c>
    </row>
    <row r="7605" spans="1:13" hidden="1" x14ac:dyDescent="0.2">
      <c r="A7605" t="s">
        <v>5817</v>
      </c>
      <c r="B7605">
        <v>5</v>
      </c>
      <c r="C7605" t="s">
        <v>5792</v>
      </c>
      <c r="D7605">
        <v>1</v>
      </c>
      <c r="E7605" s="3" t="s">
        <v>3838</v>
      </c>
      <c r="F7605" s="3" t="s">
        <v>902</v>
      </c>
      <c r="G7605" s="1">
        <v>43677</v>
      </c>
      <c r="H7605" s="3">
        <v>8766581</v>
      </c>
      <c r="I7605" s="5" t="s">
        <v>3995</v>
      </c>
      <c r="J7605" s="4">
        <v>693.75</v>
      </c>
      <c r="K7605" s="4">
        <v>1495</v>
      </c>
      <c r="L7605" t="s">
        <v>1008</v>
      </c>
      <c r="M7605" t="s">
        <v>1681</v>
      </c>
    </row>
    <row r="7606" spans="1:13" hidden="1" x14ac:dyDescent="0.2">
      <c r="A7606" t="s">
        <v>5754</v>
      </c>
      <c r="B7606">
        <v>11</v>
      </c>
      <c r="C7606" t="s">
        <v>5792</v>
      </c>
      <c r="D7606">
        <v>0</v>
      </c>
      <c r="E7606" s="1" t="s">
        <v>128</v>
      </c>
      <c r="F7606" t="s">
        <v>805</v>
      </c>
      <c r="G7606" s="1">
        <v>43474</v>
      </c>
      <c r="H7606">
        <v>7965269</v>
      </c>
      <c r="I7606" s="5" t="s">
        <v>633</v>
      </c>
      <c r="J7606" s="4">
        <v>736</v>
      </c>
      <c r="K7606" s="4">
        <v>1495</v>
      </c>
      <c r="L7606" t="s">
        <v>1008</v>
      </c>
      <c r="M7606" t="s">
        <v>1681</v>
      </c>
    </row>
    <row r="7607" spans="1:13" hidden="1" x14ac:dyDescent="0.2">
      <c r="A7607" t="s">
        <v>5754</v>
      </c>
      <c r="B7607">
        <v>11</v>
      </c>
      <c r="C7607" t="s">
        <v>5792</v>
      </c>
      <c r="D7607">
        <v>0</v>
      </c>
      <c r="E7607" s="1" t="s">
        <v>128</v>
      </c>
      <c r="F7607" t="s">
        <v>804</v>
      </c>
      <c r="G7607" s="1">
        <v>43474</v>
      </c>
      <c r="H7607">
        <v>7965255</v>
      </c>
      <c r="I7607" s="5" t="s">
        <v>633</v>
      </c>
      <c r="J7607" s="4">
        <v>736</v>
      </c>
      <c r="K7607" s="4">
        <v>1495</v>
      </c>
      <c r="L7607" t="s">
        <v>1008</v>
      </c>
      <c r="M7607" t="s">
        <v>1681</v>
      </c>
    </row>
    <row r="7608" spans="1:13" hidden="1" x14ac:dyDescent="0.2">
      <c r="A7608" t="s">
        <v>5754</v>
      </c>
      <c r="B7608">
        <v>11</v>
      </c>
      <c r="C7608" t="s">
        <v>5792</v>
      </c>
      <c r="D7608">
        <v>0</v>
      </c>
      <c r="E7608" s="3" t="s">
        <v>128</v>
      </c>
      <c r="F7608" s="3" t="s">
        <v>1499</v>
      </c>
      <c r="G7608" s="1">
        <v>43572</v>
      </c>
      <c r="H7608" s="3">
        <v>8381938</v>
      </c>
      <c r="I7608" s="5" t="s">
        <v>633</v>
      </c>
      <c r="J7608" s="4">
        <v>736</v>
      </c>
      <c r="K7608" s="4">
        <v>1495</v>
      </c>
      <c r="L7608" t="s">
        <v>1008</v>
      </c>
      <c r="M7608" t="s">
        <v>1681</v>
      </c>
    </row>
    <row r="7609" spans="1:13" hidden="1" x14ac:dyDescent="0.2">
      <c r="A7609" t="s">
        <v>5804</v>
      </c>
      <c r="B7609">
        <v>7</v>
      </c>
      <c r="C7609" t="s">
        <v>5792</v>
      </c>
      <c r="D7609">
        <v>1</v>
      </c>
      <c r="E7609" s="3" t="s">
        <v>1784</v>
      </c>
      <c r="F7609" s="3" t="s">
        <v>576</v>
      </c>
      <c r="G7609" s="1">
        <v>43807</v>
      </c>
      <c r="H7609" s="3">
        <v>9344546</v>
      </c>
      <c r="I7609" s="5" t="s">
        <v>232</v>
      </c>
      <c r="J7609" s="4">
        <v>280.61</v>
      </c>
      <c r="K7609" s="4">
        <v>1497</v>
      </c>
      <c r="L7609" t="s">
        <v>1058</v>
      </c>
      <c r="M7609" t="s">
        <v>1009</v>
      </c>
    </row>
    <row r="7610" spans="1:13" hidden="1" x14ac:dyDescent="0.2">
      <c r="A7610" t="s">
        <v>5698</v>
      </c>
      <c r="B7610">
        <v>8</v>
      </c>
      <c r="C7610" t="s">
        <v>5787</v>
      </c>
      <c r="D7610">
        <v>1</v>
      </c>
      <c r="E7610" s="3" t="s">
        <v>209</v>
      </c>
      <c r="F7610" s="3" t="s">
        <v>324</v>
      </c>
      <c r="G7610" s="1">
        <v>43768</v>
      </c>
      <c r="H7610" s="3">
        <v>9156939</v>
      </c>
      <c r="I7610" s="5" t="s">
        <v>4732</v>
      </c>
      <c r="J7610" s="4">
        <v>128.18</v>
      </c>
      <c r="K7610" s="4">
        <v>1499</v>
      </c>
      <c r="L7610" t="s">
        <v>1008</v>
      </c>
      <c r="M7610" t="s">
        <v>1009</v>
      </c>
    </row>
    <row r="7611" spans="1:13" hidden="1" x14ac:dyDescent="0.2">
      <c r="A7611" t="s">
        <v>5698</v>
      </c>
      <c r="B7611">
        <v>8</v>
      </c>
      <c r="C7611" t="s">
        <v>5787</v>
      </c>
      <c r="D7611">
        <v>1</v>
      </c>
      <c r="E7611" s="3" t="s">
        <v>350</v>
      </c>
      <c r="F7611" s="3" t="s">
        <v>1349</v>
      </c>
      <c r="G7611" s="1">
        <v>43664</v>
      </c>
      <c r="H7611" s="3">
        <v>8706224</v>
      </c>
      <c r="I7611" s="5" t="s">
        <v>875</v>
      </c>
      <c r="J7611" s="4">
        <v>350.24</v>
      </c>
      <c r="K7611" s="4">
        <v>1499</v>
      </c>
      <c r="L7611" t="s">
        <v>1008</v>
      </c>
      <c r="M7611" t="s">
        <v>1009</v>
      </c>
    </row>
    <row r="7612" spans="1:13" hidden="1" x14ac:dyDescent="0.2">
      <c r="A7612" t="s">
        <v>5768</v>
      </c>
      <c r="B7612">
        <v>7</v>
      </c>
      <c r="C7612" t="s">
        <v>5801</v>
      </c>
      <c r="D7612">
        <v>0</v>
      </c>
      <c r="E7612" s="3" t="s">
        <v>1267</v>
      </c>
      <c r="F7612" s="3" t="s">
        <v>1958</v>
      </c>
      <c r="G7612" s="1">
        <v>43555</v>
      </c>
      <c r="H7612" s="3">
        <v>8300167</v>
      </c>
      <c r="I7612" s="5" t="s">
        <v>7</v>
      </c>
      <c r="J7612" s="4">
        <v>400.21</v>
      </c>
      <c r="K7612" s="4">
        <v>1499</v>
      </c>
      <c r="L7612" t="s">
        <v>1008</v>
      </c>
      <c r="M7612" t="s">
        <v>1009</v>
      </c>
    </row>
    <row r="7613" spans="1:13" hidden="1" x14ac:dyDescent="0.2">
      <c r="A7613" t="s">
        <v>5768</v>
      </c>
      <c r="B7613">
        <v>7</v>
      </c>
      <c r="C7613" t="s">
        <v>5801</v>
      </c>
      <c r="D7613">
        <v>0</v>
      </c>
      <c r="E7613" s="3" t="s">
        <v>1267</v>
      </c>
      <c r="F7613" s="3" t="s">
        <v>1958</v>
      </c>
      <c r="G7613" s="1">
        <v>43719</v>
      </c>
      <c r="H7613" s="3">
        <v>8919024</v>
      </c>
      <c r="I7613" s="5" t="s">
        <v>7</v>
      </c>
      <c r="J7613" s="4">
        <v>400.21</v>
      </c>
      <c r="K7613" s="4">
        <v>1499</v>
      </c>
      <c r="L7613" t="s">
        <v>1008</v>
      </c>
      <c r="M7613" t="s">
        <v>1009</v>
      </c>
    </row>
    <row r="7614" spans="1:13" hidden="1" x14ac:dyDescent="0.2">
      <c r="A7614" t="s">
        <v>5732</v>
      </c>
      <c r="B7614">
        <v>4</v>
      </c>
      <c r="C7614" t="s">
        <v>5790</v>
      </c>
      <c r="D7614">
        <v>1</v>
      </c>
      <c r="E7614" s="3" t="s">
        <v>3913</v>
      </c>
      <c r="F7614" s="3" t="s">
        <v>2074</v>
      </c>
      <c r="G7614" s="1">
        <v>43657</v>
      </c>
      <c r="H7614" s="3">
        <v>8670647</v>
      </c>
      <c r="I7614" s="5" t="s">
        <v>652</v>
      </c>
      <c r="J7614" s="4">
        <v>390</v>
      </c>
      <c r="K7614" s="4">
        <v>1500</v>
      </c>
      <c r="L7614" t="s">
        <v>1008</v>
      </c>
      <c r="M7614" t="s">
        <v>1009</v>
      </c>
    </row>
    <row r="7615" spans="1:13" hidden="1" x14ac:dyDescent="0.2">
      <c r="A7615" t="s">
        <v>5832</v>
      </c>
      <c r="B7615">
        <v>7</v>
      </c>
      <c r="C7615" t="s">
        <v>5787</v>
      </c>
      <c r="D7615">
        <v>1</v>
      </c>
      <c r="E7615" t="s">
        <v>1074</v>
      </c>
      <c r="F7615" t="s">
        <v>692</v>
      </c>
      <c r="G7615" s="1">
        <v>43501</v>
      </c>
      <c r="H7615">
        <v>8070886</v>
      </c>
      <c r="I7615" s="5" t="s">
        <v>7</v>
      </c>
      <c r="J7615" s="4">
        <v>400</v>
      </c>
      <c r="K7615" s="4">
        <v>1500</v>
      </c>
      <c r="L7615" t="s">
        <v>1008</v>
      </c>
      <c r="M7615" t="s">
        <v>1009</v>
      </c>
    </row>
    <row r="7616" spans="1:13" hidden="1" x14ac:dyDescent="0.2">
      <c r="A7616" t="s">
        <v>5839</v>
      </c>
      <c r="B7616">
        <v>3</v>
      </c>
      <c r="C7616" t="s">
        <v>5792</v>
      </c>
      <c r="D7616">
        <v>1</v>
      </c>
      <c r="E7616" s="3" t="s">
        <v>1866</v>
      </c>
      <c r="F7616" s="3" t="s">
        <v>1174</v>
      </c>
      <c r="G7616" s="1">
        <v>43718</v>
      </c>
      <c r="H7616" s="3">
        <v>8913245</v>
      </c>
      <c r="I7616" s="5" t="s">
        <v>7</v>
      </c>
      <c r="J7616" s="4">
        <v>400</v>
      </c>
      <c r="K7616" s="4">
        <v>1500</v>
      </c>
      <c r="L7616" t="s">
        <v>1008</v>
      </c>
      <c r="M7616" t="s">
        <v>1009</v>
      </c>
    </row>
    <row r="7617" spans="1:13" hidden="1" x14ac:dyDescent="0.2">
      <c r="A7617" t="s">
        <v>5781</v>
      </c>
      <c r="B7617">
        <v>6</v>
      </c>
      <c r="C7617" t="s">
        <v>5790</v>
      </c>
      <c r="D7617">
        <v>0</v>
      </c>
      <c r="E7617" s="3" t="s">
        <v>1118</v>
      </c>
      <c r="F7617" s="3" t="s">
        <v>834</v>
      </c>
      <c r="G7617" s="1">
        <v>43678</v>
      </c>
      <c r="H7617" s="3">
        <v>8762981</v>
      </c>
      <c r="I7617" s="5" t="s">
        <v>7</v>
      </c>
      <c r="J7617" s="4">
        <v>400</v>
      </c>
      <c r="K7617" s="4">
        <v>1500</v>
      </c>
      <c r="L7617" t="s">
        <v>1008</v>
      </c>
      <c r="M7617" t="s">
        <v>1009</v>
      </c>
    </row>
    <row r="7618" spans="1:13" hidden="1" x14ac:dyDescent="0.2">
      <c r="A7618" t="s">
        <v>5771</v>
      </c>
      <c r="B7618">
        <v>12</v>
      </c>
      <c r="C7618" t="s">
        <v>5801</v>
      </c>
      <c r="D7618">
        <v>0</v>
      </c>
      <c r="E7618" s="3" t="s">
        <v>583</v>
      </c>
      <c r="F7618" s="3" t="s">
        <v>4407</v>
      </c>
      <c r="G7618" s="1">
        <v>43732</v>
      </c>
      <c r="H7618" s="3">
        <v>8965973</v>
      </c>
      <c r="I7618" s="5" t="s">
        <v>7</v>
      </c>
      <c r="J7618" s="4">
        <v>400</v>
      </c>
      <c r="K7618" s="4">
        <v>1500</v>
      </c>
      <c r="L7618" t="s">
        <v>1008</v>
      </c>
      <c r="M7618" t="s">
        <v>1009</v>
      </c>
    </row>
    <row r="7619" spans="1:13" hidden="1" x14ac:dyDescent="0.2">
      <c r="A7619" t="s">
        <v>5721</v>
      </c>
      <c r="B7619">
        <v>3</v>
      </c>
      <c r="C7619" t="s">
        <v>5801</v>
      </c>
      <c r="D7619">
        <v>1</v>
      </c>
      <c r="E7619" s="3" t="s">
        <v>1381</v>
      </c>
      <c r="F7619" s="3" t="s">
        <v>4525</v>
      </c>
      <c r="G7619" s="1">
        <v>43724</v>
      </c>
      <c r="H7619" s="3">
        <v>8938888</v>
      </c>
      <c r="I7619" s="5" t="s">
        <v>7</v>
      </c>
      <c r="J7619" s="4">
        <v>400</v>
      </c>
      <c r="K7619" s="4">
        <v>1500</v>
      </c>
      <c r="L7619" t="s">
        <v>1008</v>
      </c>
      <c r="M7619" t="s">
        <v>1009</v>
      </c>
    </row>
    <row r="7620" spans="1:13" hidden="1" x14ac:dyDescent="0.2">
      <c r="A7620" t="s">
        <v>5699</v>
      </c>
      <c r="B7620">
        <v>8</v>
      </c>
      <c r="C7620" t="s">
        <v>5792</v>
      </c>
      <c r="D7620">
        <v>1</v>
      </c>
      <c r="E7620" t="s">
        <v>827</v>
      </c>
      <c r="F7620" t="s">
        <v>336</v>
      </c>
      <c r="G7620" s="1">
        <v>43481</v>
      </c>
      <c r="H7620">
        <v>7991064</v>
      </c>
      <c r="I7620" s="5" t="s">
        <v>133</v>
      </c>
      <c r="J7620" s="4">
        <v>500</v>
      </c>
      <c r="K7620" s="4">
        <v>1500</v>
      </c>
      <c r="L7620" t="s">
        <v>1008</v>
      </c>
      <c r="M7620" t="s">
        <v>1009</v>
      </c>
    </row>
    <row r="7621" spans="1:13" hidden="1" x14ac:dyDescent="0.2">
      <c r="A7621" t="s">
        <v>5699</v>
      </c>
      <c r="B7621">
        <v>8</v>
      </c>
      <c r="C7621" t="s">
        <v>5792</v>
      </c>
      <c r="D7621">
        <v>1</v>
      </c>
      <c r="E7621" t="s">
        <v>827</v>
      </c>
      <c r="F7621" t="s">
        <v>30</v>
      </c>
      <c r="G7621" s="1">
        <v>43513</v>
      </c>
      <c r="H7621">
        <v>8120109</v>
      </c>
      <c r="I7621" s="5" t="s">
        <v>133</v>
      </c>
      <c r="J7621" s="4">
        <v>500</v>
      </c>
      <c r="K7621" s="4">
        <v>1500</v>
      </c>
      <c r="L7621" t="s">
        <v>1008</v>
      </c>
      <c r="M7621" t="s">
        <v>1009</v>
      </c>
    </row>
    <row r="7622" spans="1:13" hidden="1" x14ac:dyDescent="0.2">
      <c r="A7622" t="s">
        <v>5771</v>
      </c>
      <c r="B7622">
        <v>12</v>
      </c>
      <c r="C7622" t="s">
        <v>5801</v>
      </c>
      <c r="D7622">
        <v>0</v>
      </c>
      <c r="E7622" s="3" t="s">
        <v>20</v>
      </c>
      <c r="F7622" s="3" t="s">
        <v>2216</v>
      </c>
      <c r="G7622" s="1">
        <v>43737</v>
      </c>
      <c r="H7622" s="3">
        <v>8988928</v>
      </c>
      <c r="I7622" s="5" t="s">
        <v>133</v>
      </c>
      <c r="J7622" s="4">
        <v>500</v>
      </c>
      <c r="K7622" s="4">
        <v>1500</v>
      </c>
      <c r="L7622" t="s">
        <v>1008</v>
      </c>
      <c r="M7622" t="s">
        <v>1009</v>
      </c>
    </row>
    <row r="7623" spans="1:13" hidden="1" x14ac:dyDescent="0.2">
      <c r="A7623" t="s">
        <v>5824</v>
      </c>
      <c r="B7623">
        <v>13</v>
      </c>
      <c r="C7623" t="s">
        <v>5801</v>
      </c>
      <c r="D7623">
        <v>0</v>
      </c>
      <c r="E7623" s="3" t="s">
        <v>29</v>
      </c>
      <c r="F7623" s="3" t="s">
        <v>464</v>
      </c>
      <c r="G7623" s="1">
        <v>43530</v>
      </c>
      <c r="H7623" s="3">
        <v>8202074</v>
      </c>
      <c r="I7623" s="5" t="s">
        <v>133</v>
      </c>
      <c r="J7623" s="4">
        <v>500</v>
      </c>
      <c r="K7623" s="4">
        <v>1500</v>
      </c>
      <c r="L7623" t="s">
        <v>1008</v>
      </c>
      <c r="M7623" t="s">
        <v>1009</v>
      </c>
    </row>
    <row r="7624" spans="1:13" ht="14.25" customHeight="1" x14ac:dyDescent="0.2">
      <c r="A7624" t="s">
        <v>5822</v>
      </c>
      <c r="B7624">
        <v>24</v>
      </c>
      <c r="C7624" t="s">
        <v>5787</v>
      </c>
      <c r="D7624">
        <v>0</v>
      </c>
      <c r="E7624" s="3" t="s">
        <v>787</v>
      </c>
      <c r="F7624" s="3" t="s">
        <v>907</v>
      </c>
      <c r="G7624" s="1">
        <v>43734</v>
      </c>
      <c r="H7624" s="3">
        <v>8980295</v>
      </c>
      <c r="I7624" s="5" t="s">
        <v>12</v>
      </c>
      <c r="J7624" s="4">
        <v>600</v>
      </c>
      <c r="K7624" s="4">
        <v>250</v>
      </c>
      <c r="L7624" t="s">
        <v>1008</v>
      </c>
      <c r="M7624" t="s">
        <v>1009</v>
      </c>
    </row>
    <row r="7625" spans="1:13" x14ac:dyDescent="0.2">
      <c r="A7625" t="s">
        <v>5822</v>
      </c>
      <c r="B7625">
        <v>24</v>
      </c>
      <c r="C7625" t="s">
        <v>5787</v>
      </c>
      <c r="D7625">
        <v>0</v>
      </c>
      <c r="E7625" t="s">
        <v>731</v>
      </c>
      <c r="F7625" t="s">
        <v>770</v>
      </c>
      <c r="G7625" s="1">
        <v>43488</v>
      </c>
      <c r="H7625">
        <v>8022317</v>
      </c>
      <c r="I7625" s="5" t="s">
        <v>12</v>
      </c>
      <c r="J7625" s="4">
        <v>600</v>
      </c>
      <c r="K7625" s="4">
        <v>250</v>
      </c>
      <c r="L7625" t="s">
        <v>1008</v>
      </c>
      <c r="M7625" t="s">
        <v>1009</v>
      </c>
    </row>
    <row r="7626" spans="1:13" x14ac:dyDescent="0.2">
      <c r="A7626" t="s">
        <v>5822</v>
      </c>
      <c r="B7626">
        <v>24</v>
      </c>
      <c r="C7626" t="s">
        <v>5787</v>
      </c>
      <c r="D7626">
        <v>0</v>
      </c>
      <c r="E7626" t="s">
        <v>731</v>
      </c>
      <c r="F7626" t="s">
        <v>775</v>
      </c>
      <c r="G7626" s="1">
        <v>43485</v>
      </c>
      <c r="H7626">
        <v>8002250</v>
      </c>
      <c r="I7626" s="5" t="s">
        <v>12</v>
      </c>
      <c r="J7626" s="4">
        <v>600</v>
      </c>
      <c r="K7626" s="4">
        <v>250</v>
      </c>
      <c r="L7626" t="s">
        <v>1008</v>
      </c>
      <c r="M7626" t="s">
        <v>1009</v>
      </c>
    </row>
    <row r="7627" spans="1:13" x14ac:dyDescent="0.2">
      <c r="A7627" t="s">
        <v>5822</v>
      </c>
      <c r="B7627">
        <v>24</v>
      </c>
      <c r="C7627" t="s">
        <v>5787</v>
      </c>
      <c r="D7627">
        <v>0</v>
      </c>
      <c r="E7627" t="s">
        <v>731</v>
      </c>
      <c r="F7627" t="s">
        <v>778</v>
      </c>
      <c r="G7627" s="1">
        <v>43482</v>
      </c>
      <c r="H7627">
        <v>7994301</v>
      </c>
      <c r="I7627" s="5" t="s">
        <v>12</v>
      </c>
      <c r="J7627" s="4">
        <v>600</v>
      </c>
      <c r="K7627" s="4">
        <v>250</v>
      </c>
      <c r="L7627" t="s">
        <v>1008</v>
      </c>
      <c r="M7627" t="s">
        <v>1009</v>
      </c>
    </row>
    <row r="7628" spans="1:13" x14ac:dyDescent="0.2">
      <c r="A7628" t="s">
        <v>5822</v>
      </c>
      <c r="B7628">
        <v>24</v>
      </c>
      <c r="C7628" t="s">
        <v>5787</v>
      </c>
      <c r="D7628">
        <v>0</v>
      </c>
      <c r="E7628" s="3" t="s">
        <v>731</v>
      </c>
      <c r="F7628" s="3" t="s">
        <v>3818</v>
      </c>
      <c r="G7628" s="1">
        <v>43671</v>
      </c>
      <c r="H7628" s="3">
        <v>8741504</v>
      </c>
      <c r="I7628" s="5" t="s">
        <v>12</v>
      </c>
      <c r="J7628" s="4">
        <v>600</v>
      </c>
      <c r="K7628" s="4">
        <v>250</v>
      </c>
      <c r="L7628" t="s">
        <v>1008</v>
      </c>
      <c r="M7628" t="s">
        <v>1009</v>
      </c>
    </row>
    <row r="7629" spans="1:13" hidden="1" x14ac:dyDescent="0.2">
      <c r="A7629" t="s">
        <v>5754</v>
      </c>
      <c r="B7629">
        <v>11</v>
      </c>
      <c r="C7629" t="s">
        <v>5792</v>
      </c>
      <c r="D7629">
        <v>0</v>
      </c>
      <c r="E7629" s="3" t="s">
        <v>134</v>
      </c>
      <c r="F7629" s="3" t="s">
        <v>679</v>
      </c>
      <c r="G7629" s="1">
        <v>43760</v>
      </c>
      <c r="H7629" s="3">
        <v>9107801</v>
      </c>
      <c r="I7629" s="5" t="s">
        <v>208</v>
      </c>
      <c r="J7629" s="4">
        <v>600</v>
      </c>
      <c r="K7629" s="4">
        <v>1500</v>
      </c>
      <c r="L7629" t="s">
        <v>1008</v>
      </c>
      <c r="M7629" t="s">
        <v>1009</v>
      </c>
    </row>
    <row r="7630" spans="1:13" hidden="1" x14ac:dyDescent="0.2">
      <c r="A7630" t="s">
        <v>5839</v>
      </c>
      <c r="B7630">
        <v>3</v>
      </c>
      <c r="C7630" t="s">
        <v>5792</v>
      </c>
      <c r="D7630">
        <v>1</v>
      </c>
      <c r="E7630" s="3" t="s">
        <v>230</v>
      </c>
      <c r="F7630" s="3" t="s">
        <v>5004</v>
      </c>
      <c r="G7630" s="1">
        <v>43748</v>
      </c>
      <c r="H7630" s="3">
        <v>9055537</v>
      </c>
      <c r="I7630" s="5" t="s">
        <v>662</v>
      </c>
      <c r="J7630" s="4">
        <v>800</v>
      </c>
      <c r="K7630" s="4">
        <v>1500</v>
      </c>
      <c r="L7630" t="s">
        <v>1008</v>
      </c>
      <c r="M7630" t="s">
        <v>1681</v>
      </c>
    </row>
    <row r="7631" spans="1:13" hidden="1" x14ac:dyDescent="0.2">
      <c r="A7631" t="s">
        <v>5699</v>
      </c>
      <c r="B7631">
        <v>8</v>
      </c>
      <c r="C7631" t="s">
        <v>5792</v>
      </c>
      <c r="D7631">
        <v>1</v>
      </c>
      <c r="E7631" s="3" t="s">
        <v>639</v>
      </c>
      <c r="F7631" s="3" t="s">
        <v>1731</v>
      </c>
      <c r="G7631" s="1">
        <v>43823</v>
      </c>
      <c r="H7631" s="3">
        <v>9427472</v>
      </c>
      <c r="I7631" s="5" t="s">
        <v>662</v>
      </c>
      <c r="J7631" s="4">
        <v>800</v>
      </c>
      <c r="K7631" s="4">
        <v>1500</v>
      </c>
      <c r="L7631" t="s">
        <v>1008</v>
      </c>
      <c r="M7631" t="s">
        <v>1009</v>
      </c>
    </row>
    <row r="7632" spans="1:13" ht="14.25" hidden="1" customHeight="1" x14ac:dyDescent="0.2">
      <c r="A7632" t="s">
        <v>5699</v>
      </c>
      <c r="B7632">
        <v>8</v>
      </c>
      <c r="C7632" t="s">
        <v>5792</v>
      </c>
      <c r="D7632">
        <v>1</v>
      </c>
      <c r="E7632" s="3" t="s">
        <v>639</v>
      </c>
      <c r="F7632" s="3" t="s">
        <v>5574</v>
      </c>
      <c r="G7632" s="1">
        <v>43830</v>
      </c>
      <c r="H7632" s="3">
        <v>9452436</v>
      </c>
      <c r="I7632" s="5" t="s">
        <v>662</v>
      </c>
      <c r="J7632" s="4">
        <v>800</v>
      </c>
      <c r="K7632" s="4">
        <v>1500</v>
      </c>
      <c r="L7632" t="s">
        <v>1008</v>
      </c>
      <c r="M7632" t="s">
        <v>1009</v>
      </c>
    </row>
    <row r="7633" spans="1:13" hidden="1" x14ac:dyDescent="0.2">
      <c r="A7633" t="s">
        <v>5839</v>
      </c>
      <c r="B7633">
        <v>3</v>
      </c>
      <c r="C7633" t="s">
        <v>5792</v>
      </c>
      <c r="D7633">
        <v>1</v>
      </c>
      <c r="E7633" s="3" t="s">
        <v>1147</v>
      </c>
      <c r="F7633" s="3" t="s">
        <v>643</v>
      </c>
      <c r="G7633" s="1">
        <v>43772</v>
      </c>
      <c r="H7633" s="3">
        <v>9171956</v>
      </c>
      <c r="I7633" s="5" t="s">
        <v>3051</v>
      </c>
      <c r="J7633" s="4">
        <v>920</v>
      </c>
      <c r="K7633" s="4">
        <v>1500</v>
      </c>
      <c r="L7633" t="s">
        <v>1008</v>
      </c>
      <c r="M7633" t="s">
        <v>1681</v>
      </c>
    </row>
    <row r="7634" spans="1:13" ht="14.25" hidden="1" customHeight="1" x14ac:dyDescent="0.2">
      <c r="A7634" t="s">
        <v>5721</v>
      </c>
      <c r="B7634">
        <v>3</v>
      </c>
      <c r="C7634" t="s">
        <v>5801</v>
      </c>
      <c r="D7634">
        <v>1</v>
      </c>
      <c r="E7634" s="3" t="s">
        <v>711</v>
      </c>
      <c r="F7634" s="3" t="s">
        <v>148</v>
      </c>
      <c r="G7634" s="1">
        <v>43718</v>
      </c>
      <c r="H7634" s="3">
        <v>8909680</v>
      </c>
      <c r="I7634" s="5" t="s">
        <v>4671</v>
      </c>
      <c r="J7634" s="4">
        <v>4171</v>
      </c>
      <c r="K7634" s="4">
        <v>1500</v>
      </c>
      <c r="L7634" t="s">
        <v>1008</v>
      </c>
      <c r="M7634" t="s">
        <v>1681</v>
      </c>
    </row>
    <row r="7635" spans="1:13" hidden="1" x14ac:dyDescent="0.2">
      <c r="A7635" t="s">
        <v>5767</v>
      </c>
      <c r="B7635">
        <v>8</v>
      </c>
      <c r="C7635" t="s">
        <v>5801</v>
      </c>
      <c r="D7635">
        <v>0</v>
      </c>
      <c r="E7635" s="3" t="s">
        <v>904</v>
      </c>
      <c r="F7635" s="3" t="s">
        <v>1419</v>
      </c>
      <c r="G7635" s="1">
        <v>43801</v>
      </c>
      <c r="H7635" s="3">
        <v>9313634</v>
      </c>
      <c r="I7635" s="5" t="s">
        <v>5597</v>
      </c>
      <c r="J7635" s="4">
        <v>4952.46</v>
      </c>
      <c r="K7635" s="4">
        <v>1500</v>
      </c>
      <c r="L7635" t="s">
        <v>1008</v>
      </c>
      <c r="M7635" t="s">
        <v>1009</v>
      </c>
    </row>
    <row r="7636" spans="1:13" hidden="1" x14ac:dyDescent="0.2">
      <c r="A7636" t="s">
        <v>5732</v>
      </c>
      <c r="B7636">
        <v>4</v>
      </c>
      <c r="C7636" t="s">
        <v>5790</v>
      </c>
      <c r="D7636">
        <v>1</v>
      </c>
      <c r="E7636" t="s">
        <v>1325</v>
      </c>
      <c r="F7636" t="s">
        <v>321</v>
      </c>
      <c r="G7636" s="1">
        <v>43506</v>
      </c>
      <c r="H7636">
        <v>8090921</v>
      </c>
      <c r="I7636" s="5" t="s">
        <v>468</v>
      </c>
      <c r="J7636" s="4">
        <v>565.46</v>
      </c>
      <c r="K7636" s="4">
        <v>1503</v>
      </c>
      <c r="L7636" t="s">
        <v>1008</v>
      </c>
      <c r="M7636" t="s">
        <v>1009</v>
      </c>
    </row>
    <row r="7637" spans="1:13" hidden="1" x14ac:dyDescent="0.2">
      <c r="A7637" t="s">
        <v>5698</v>
      </c>
      <c r="B7637">
        <v>8</v>
      </c>
      <c r="C7637" t="s">
        <v>5787</v>
      </c>
      <c r="D7637">
        <v>1</v>
      </c>
      <c r="E7637" t="s">
        <v>350</v>
      </c>
      <c r="F7637" t="s">
        <v>387</v>
      </c>
      <c r="G7637" s="1">
        <v>43485</v>
      </c>
      <c r="H7637">
        <v>8002386</v>
      </c>
      <c r="I7637" s="5" t="s">
        <v>7</v>
      </c>
      <c r="J7637" s="4">
        <v>398.77</v>
      </c>
      <c r="K7637" s="4">
        <v>1505</v>
      </c>
      <c r="L7637" t="s">
        <v>1008</v>
      </c>
      <c r="M7637" t="s">
        <v>1009</v>
      </c>
    </row>
    <row r="7638" spans="1:13" hidden="1" x14ac:dyDescent="0.2">
      <c r="A7638" t="s">
        <v>5698</v>
      </c>
      <c r="B7638">
        <v>8</v>
      </c>
      <c r="C7638" t="s">
        <v>5787</v>
      </c>
      <c r="D7638">
        <v>1</v>
      </c>
      <c r="E7638" s="3" t="s">
        <v>344</v>
      </c>
      <c r="F7638" s="3" t="s">
        <v>224</v>
      </c>
      <c r="G7638" s="1">
        <v>43789</v>
      </c>
      <c r="H7638" s="3">
        <v>9244502</v>
      </c>
      <c r="I7638" s="5" t="s">
        <v>5118</v>
      </c>
      <c r="J7638" s="4">
        <v>575</v>
      </c>
      <c r="K7638" s="4">
        <v>1508</v>
      </c>
      <c r="L7638" t="s">
        <v>1008</v>
      </c>
      <c r="M7638" t="s">
        <v>1009</v>
      </c>
    </row>
    <row r="7639" spans="1:13" hidden="1" x14ac:dyDescent="0.2">
      <c r="A7639" t="s">
        <v>5824</v>
      </c>
      <c r="B7639">
        <v>13</v>
      </c>
      <c r="C7639" t="s">
        <v>5801</v>
      </c>
      <c r="D7639">
        <v>0</v>
      </c>
      <c r="E7639" t="s">
        <v>43</v>
      </c>
      <c r="F7639" t="s">
        <v>44</v>
      </c>
      <c r="G7639" s="1">
        <v>43468</v>
      </c>
      <c r="H7639">
        <v>7941085</v>
      </c>
      <c r="I7639" s="5" t="s">
        <v>45</v>
      </c>
      <c r="J7639" s="4">
        <v>629.92999999999995</v>
      </c>
      <c r="K7639" s="4">
        <v>1508</v>
      </c>
      <c r="L7639" t="s">
        <v>1008</v>
      </c>
      <c r="M7639" t="s">
        <v>1009</v>
      </c>
    </row>
    <row r="7640" spans="1:13" hidden="1" x14ac:dyDescent="0.2">
      <c r="A7640" t="s">
        <v>5699</v>
      </c>
      <c r="B7640">
        <v>8</v>
      </c>
      <c r="C7640" t="s">
        <v>5792</v>
      </c>
      <c r="D7640">
        <v>1</v>
      </c>
      <c r="E7640" s="3" t="s">
        <v>827</v>
      </c>
      <c r="F7640" s="3" t="s">
        <v>306</v>
      </c>
      <c r="G7640" s="1">
        <v>43719</v>
      </c>
      <c r="H7640" s="3">
        <v>8917690</v>
      </c>
      <c r="I7640" s="5" t="s">
        <v>1473</v>
      </c>
      <c r="J7640" s="4">
        <v>483.55</v>
      </c>
      <c r="K7640" s="4">
        <v>1510</v>
      </c>
      <c r="L7640" t="s">
        <v>1008</v>
      </c>
      <c r="M7640" t="s">
        <v>1009</v>
      </c>
    </row>
    <row r="7641" spans="1:13" hidden="1" x14ac:dyDescent="0.2">
      <c r="A7641" t="s">
        <v>5771</v>
      </c>
      <c r="B7641">
        <v>12</v>
      </c>
      <c r="C7641" t="s">
        <v>5801</v>
      </c>
      <c r="D7641">
        <v>0</v>
      </c>
      <c r="E7641" s="3" t="s">
        <v>588</v>
      </c>
      <c r="F7641" s="3" t="s">
        <v>1533</v>
      </c>
      <c r="G7641" s="1">
        <v>43502</v>
      </c>
      <c r="H7641" s="3">
        <v>8080571</v>
      </c>
      <c r="I7641" s="5" t="s">
        <v>371</v>
      </c>
      <c r="J7641" s="4">
        <v>775</v>
      </c>
      <c r="K7641" s="4">
        <v>1510</v>
      </c>
      <c r="L7641" t="s">
        <v>1008</v>
      </c>
      <c r="M7641" t="s">
        <v>1681</v>
      </c>
    </row>
    <row r="7642" spans="1:13" hidden="1" x14ac:dyDescent="0.2">
      <c r="A7642" t="s">
        <v>5754</v>
      </c>
      <c r="B7642">
        <v>11</v>
      </c>
      <c r="C7642" t="s">
        <v>5792</v>
      </c>
      <c r="D7642">
        <v>0</v>
      </c>
      <c r="E7642" s="3" t="s">
        <v>241</v>
      </c>
      <c r="F7642" s="3" t="s">
        <v>4028</v>
      </c>
      <c r="G7642" s="1">
        <v>43705</v>
      </c>
      <c r="H7642" s="3">
        <v>8848391</v>
      </c>
      <c r="I7642" s="5" t="s">
        <v>4029</v>
      </c>
      <c r="J7642" s="4">
        <v>649</v>
      </c>
      <c r="K7642" s="4">
        <v>1512</v>
      </c>
      <c r="L7642" t="s">
        <v>1008</v>
      </c>
      <c r="M7642" t="s">
        <v>1009</v>
      </c>
    </row>
    <row r="7643" spans="1:13" hidden="1" x14ac:dyDescent="0.2">
      <c r="A7643" t="s">
        <v>5721</v>
      </c>
      <c r="B7643">
        <v>3</v>
      </c>
      <c r="C7643" t="s">
        <v>5801</v>
      </c>
      <c r="D7643">
        <v>1</v>
      </c>
      <c r="E7643" s="3" t="s">
        <v>152</v>
      </c>
      <c r="F7643" s="3" t="s">
        <v>153</v>
      </c>
      <c r="G7643" s="1">
        <v>43710</v>
      </c>
      <c r="H7643" s="3">
        <v>8680024</v>
      </c>
      <c r="I7643" s="5" t="s">
        <v>4651</v>
      </c>
      <c r="J7643" s="4">
        <v>336.2</v>
      </c>
      <c r="K7643" s="4">
        <v>1515</v>
      </c>
      <c r="L7643" t="s">
        <v>1064</v>
      </c>
      <c r="M7643" t="s">
        <v>1681</v>
      </c>
    </row>
    <row r="7644" spans="1:13" hidden="1" x14ac:dyDescent="0.2">
      <c r="A7644" t="s">
        <v>5756</v>
      </c>
      <c r="B7644">
        <v>10</v>
      </c>
      <c r="C7644" t="s">
        <v>5792</v>
      </c>
      <c r="D7644">
        <v>0</v>
      </c>
      <c r="E7644" s="3" t="s">
        <v>152</v>
      </c>
      <c r="F7644" s="3" t="s">
        <v>153</v>
      </c>
      <c r="G7644" s="1">
        <v>43608</v>
      </c>
      <c r="H7644" s="3">
        <v>8520097</v>
      </c>
      <c r="I7644" s="5" t="s">
        <v>133</v>
      </c>
      <c r="J7644" s="4">
        <v>495.21</v>
      </c>
      <c r="K7644" s="4">
        <v>1515</v>
      </c>
      <c r="L7644" t="s">
        <v>1008</v>
      </c>
      <c r="M7644" t="s">
        <v>1681</v>
      </c>
    </row>
    <row r="7645" spans="1:13" hidden="1" x14ac:dyDescent="0.2">
      <c r="A7645" t="s">
        <v>5809</v>
      </c>
      <c r="B7645">
        <v>4</v>
      </c>
      <c r="C7645" t="s">
        <v>5790</v>
      </c>
      <c r="D7645">
        <v>1</v>
      </c>
      <c r="E7645" s="3" t="s">
        <v>4166</v>
      </c>
      <c r="F7645" s="3" t="s">
        <v>321</v>
      </c>
      <c r="G7645" s="1">
        <v>43706</v>
      </c>
      <c r="H7645" s="3">
        <v>8855557</v>
      </c>
      <c r="I7645" s="5" t="s">
        <v>207</v>
      </c>
      <c r="J7645" s="4">
        <v>660</v>
      </c>
      <c r="K7645" s="4">
        <v>1515</v>
      </c>
      <c r="L7645" t="s">
        <v>1008</v>
      </c>
      <c r="M7645" t="s">
        <v>1009</v>
      </c>
    </row>
    <row r="7646" spans="1:13" hidden="1" x14ac:dyDescent="0.2">
      <c r="A7646" t="s">
        <v>5809</v>
      </c>
      <c r="B7646">
        <v>4</v>
      </c>
      <c r="C7646" t="s">
        <v>5790</v>
      </c>
      <c r="D7646">
        <v>1</v>
      </c>
      <c r="E7646" s="3" t="s">
        <v>152</v>
      </c>
      <c r="F7646" s="3" t="s">
        <v>3412</v>
      </c>
      <c r="G7646" s="1">
        <v>43773</v>
      </c>
      <c r="H7646" s="3">
        <v>9179404</v>
      </c>
      <c r="I7646" s="5" t="s">
        <v>19</v>
      </c>
      <c r="J7646" s="4">
        <v>856.86</v>
      </c>
      <c r="K7646" s="4">
        <v>1517</v>
      </c>
      <c r="L7646" t="s">
        <v>1008</v>
      </c>
      <c r="M7646" t="s">
        <v>1009</v>
      </c>
    </row>
    <row r="7647" spans="1:13" hidden="1" x14ac:dyDescent="0.2">
      <c r="A7647" t="s">
        <v>5771</v>
      </c>
      <c r="B7647">
        <v>12</v>
      </c>
      <c r="C7647" t="s">
        <v>5801</v>
      </c>
      <c r="D7647">
        <v>0</v>
      </c>
      <c r="E7647" s="3" t="s">
        <v>1757</v>
      </c>
      <c r="F7647" s="3" t="s">
        <v>3747</v>
      </c>
      <c r="G7647" s="1">
        <v>43674</v>
      </c>
      <c r="H7647" s="3">
        <v>8746677</v>
      </c>
      <c r="I7647" s="5" t="s">
        <v>468</v>
      </c>
      <c r="J7647" s="4">
        <v>560</v>
      </c>
      <c r="K7647" s="4">
        <v>1518</v>
      </c>
      <c r="L7647" t="s">
        <v>1008</v>
      </c>
      <c r="M7647" t="s">
        <v>1009</v>
      </c>
    </row>
    <row r="7648" spans="1:13" hidden="1" x14ac:dyDescent="0.2">
      <c r="A7648" t="s">
        <v>5836</v>
      </c>
      <c r="B7648">
        <v>2</v>
      </c>
      <c r="C7648" t="s">
        <v>5801</v>
      </c>
      <c r="D7648">
        <v>1</v>
      </c>
      <c r="E7648" s="3" t="s">
        <v>152</v>
      </c>
      <c r="F7648" s="3" t="s">
        <v>153</v>
      </c>
      <c r="G7648" s="1">
        <v>43608</v>
      </c>
      <c r="H7648" s="3">
        <v>8521567</v>
      </c>
      <c r="I7648" s="5" t="s">
        <v>168</v>
      </c>
      <c r="J7648" s="4">
        <v>105.3</v>
      </c>
      <c r="K7648" s="4">
        <v>1519</v>
      </c>
      <c r="L7648" t="s">
        <v>1064</v>
      </c>
      <c r="M7648" t="s">
        <v>1009</v>
      </c>
    </row>
    <row r="7649" spans="1:13" hidden="1" x14ac:dyDescent="0.2">
      <c r="A7649" t="s">
        <v>5771</v>
      </c>
      <c r="B7649">
        <v>12</v>
      </c>
      <c r="C7649" t="s">
        <v>5801</v>
      </c>
      <c r="D7649">
        <v>0</v>
      </c>
      <c r="E7649" s="3" t="s">
        <v>583</v>
      </c>
      <c r="F7649" s="3" t="s">
        <v>3203</v>
      </c>
      <c r="G7649" s="1">
        <v>43711</v>
      </c>
      <c r="H7649" s="3">
        <v>8873937</v>
      </c>
      <c r="I7649" s="5" t="s">
        <v>91</v>
      </c>
      <c r="J7649" s="4">
        <v>197.39</v>
      </c>
      <c r="K7649" s="4">
        <v>1520</v>
      </c>
      <c r="L7649" t="s">
        <v>1008</v>
      </c>
      <c r="M7649" t="s">
        <v>1681</v>
      </c>
    </row>
    <row r="7650" spans="1:13" hidden="1" x14ac:dyDescent="0.2">
      <c r="A7650" t="s">
        <v>5767</v>
      </c>
      <c r="B7650">
        <v>8</v>
      </c>
      <c r="C7650" t="s">
        <v>5801</v>
      </c>
      <c r="D7650">
        <v>0</v>
      </c>
      <c r="E7650" t="s">
        <v>899</v>
      </c>
      <c r="F7650" t="s">
        <v>1526</v>
      </c>
      <c r="G7650" s="1">
        <v>43503</v>
      </c>
      <c r="H7650">
        <v>8081759</v>
      </c>
      <c r="I7650" s="5" t="s">
        <v>45</v>
      </c>
      <c r="J7650" s="4">
        <v>625</v>
      </c>
      <c r="K7650" s="4">
        <v>1520</v>
      </c>
      <c r="L7650" t="s">
        <v>1008</v>
      </c>
      <c r="M7650" t="s">
        <v>1009</v>
      </c>
    </row>
    <row r="7651" spans="1:13" hidden="1" x14ac:dyDescent="0.2">
      <c r="A7651" t="s">
        <v>5827</v>
      </c>
      <c r="B7651">
        <v>9</v>
      </c>
      <c r="C7651" t="s">
        <v>5792</v>
      </c>
      <c r="D7651">
        <v>0</v>
      </c>
      <c r="E7651" s="3" t="s">
        <v>656</v>
      </c>
      <c r="F7651" s="3" t="s">
        <v>5331</v>
      </c>
      <c r="G7651" s="1">
        <v>43773</v>
      </c>
      <c r="H7651" s="3">
        <v>9179701</v>
      </c>
      <c r="I7651" s="5" t="s">
        <v>4102</v>
      </c>
      <c r="J7651" s="4">
        <v>750</v>
      </c>
      <c r="K7651" s="4">
        <v>1520</v>
      </c>
      <c r="L7651" t="s">
        <v>1008</v>
      </c>
      <c r="M7651" t="s">
        <v>1681</v>
      </c>
    </row>
    <row r="7652" spans="1:13" hidden="1" x14ac:dyDescent="0.2">
      <c r="A7652" t="s">
        <v>5804</v>
      </c>
      <c r="B7652">
        <v>7</v>
      </c>
      <c r="C7652" t="s">
        <v>5792</v>
      </c>
      <c r="D7652">
        <v>1</v>
      </c>
      <c r="E7652" t="s">
        <v>992</v>
      </c>
      <c r="F7652" t="s">
        <v>151</v>
      </c>
      <c r="G7652" s="1">
        <v>43506</v>
      </c>
      <c r="H7652">
        <v>8092100</v>
      </c>
      <c r="I7652" s="5" t="s">
        <v>875</v>
      </c>
      <c r="J7652" s="4">
        <v>345.15</v>
      </c>
      <c r="K7652" s="4">
        <v>1521</v>
      </c>
      <c r="L7652" t="s">
        <v>1008</v>
      </c>
      <c r="M7652" t="s">
        <v>1009</v>
      </c>
    </row>
    <row r="7653" spans="1:13" hidden="1" x14ac:dyDescent="0.2">
      <c r="A7653" t="s">
        <v>5724</v>
      </c>
      <c r="B7653">
        <v>2</v>
      </c>
      <c r="C7653" t="s">
        <v>5787</v>
      </c>
      <c r="D7653">
        <v>1</v>
      </c>
      <c r="E7653" s="3" t="s">
        <v>152</v>
      </c>
      <c r="F7653" s="3" t="s">
        <v>153</v>
      </c>
      <c r="G7653" s="1">
        <v>43698</v>
      </c>
      <c r="H7653" s="3">
        <v>8814825</v>
      </c>
      <c r="I7653" s="5" t="s">
        <v>248</v>
      </c>
      <c r="J7653" s="4">
        <v>124.87</v>
      </c>
      <c r="K7653" s="4">
        <v>1522</v>
      </c>
      <c r="L7653" t="s">
        <v>1008</v>
      </c>
      <c r="M7653" t="s">
        <v>1009</v>
      </c>
    </row>
    <row r="7654" spans="1:13" hidden="1" x14ac:dyDescent="0.2">
      <c r="A7654" t="s">
        <v>5768</v>
      </c>
      <c r="B7654">
        <v>7</v>
      </c>
      <c r="C7654" t="s">
        <v>5801</v>
      </c>
      <c r="D7654">
        <v>0</v>
      </c>
      <c r="E7654" s="3" t="s">
        <v>137</v>
      </c>
      <c r="F7654" s="3" t="s">
        <v>460</v>
      </c>
      <c r="G7654" s="1">
        <v>43642</v>
      </c>
      <c r="H7654" s="3">
        <v>8609554</v>
      </c>
      <c r="I7654" s="5" t="s">
        <v>977</v>
      </c>
      <c r="J7654" s="4">
        <v>690</v>
      </c>
      <c r="K7654" s="4">
        <v>1522</v>
      </c>
      <c r="L7654" t="s">
        <v>1008</v>
      </c>
      <c r="M7654" t="s">
        <v>1009</v>
      </c>
    </row>
    <row r="7655" spans="1:13" hidden="1" x14ac:dyDescent="0.2">
      <c r="A7655" t="s">
        <v>5698</v>
      </c>
      <c r="B7655">
        <v>8</v>
      </c>
      <c r="C7655" t="s">
        <v>5787</v>
      </c>
      <c r="D7655">
        <v>1</v>
      </c>
      <c r="E7655" s="3" t="s">
        <v>389</v>
      </c>
      <c r="F7655" s="3" t="s">
        <v>312</v>
      </c>
      <c r="G7655" s="1">
        <v>43641</v>
      </c>
      <c r="H7655" s="3">
        <v>8601028</v>
      </c>
      <c r="I7655" s="5" t="s">
        <v>3292</v>
      </c>
      <c r="J7655" s="4">
        <v>380.61</v>
      </c>
      <c r="K7655" s="4">
        <v>1524</v>
      </c>
      <c r="L7655" t="s">
        <v>1008</v>
      </c>
      <c r="M7655" t="s">
        <v>1009</v>
      </c>
    </row>
    <row r="7656" spans="1:13" hidden="1" x14ac:dyDescent="0.2">
      <c r="A7656" t="s">
        <v>5712</v>
      </c>
      <c r="B7656">
        <v>4</v>
      </c>
      <c r="C7656" t="s">
        <v>5792</v>
      </c>
      <c r="D7656">
        <v>1</v>
      </c>
      <c r="E7656" s="3" t="s">
        <v>1168</v>
      </c>
      <c r="F7656" s="3" t="s">
        <v>1908</v>
      </c>
      <c r="G7656" s="1">
        <v>43759</v>
      </c>
      <c r="H7656" s="3">
        <v>9100529</v>
      </c>
      <c r="I7656" s="5" t="s">
        <v>564</v>
      </c>
      <c r="J7656" s="4">
        <v>420</v>
      </c>
      <c r="K7656" s="4">
        <v>1524</v>
      </c>
      <c r="L7656" t="s">
        <v>1008</v>
      </c>
      <c r="M7656" t="s">
        <v>1009</v>
      </c>
    </row>
    <row r="7657" spans="1:13" hidden="1" x14ac:dyDescent="0.2">
      <c r="A7657" t="s">
        <v>5768</v>
      </c>
      <c r="B7657">
        <v>7</v>
      </c>
      <c r="C7657" t="s">
        <v>5801</v>
      </c>
      <c r="D7657">
        <v>0</v>
      </c>
      <c r="E7657" t="s">
        <v>481</v>
      </c>
      <c r="F7657" t="s">
        <v>312</v>
      </c>
      <c r="G7657" s="1">
        <v>43523</v>
      </c>
      <c r="H7657">
        <v>8171989</v>
      </c>
      <c r="I7657" s="5" t="s">
        <v>62</v>
      </c>
      <c r="J7657" s="4">
        <v>459.43</v>
      </c>
      <c r="K7657" s="4">
        <v>1524</v>
      </c>
      <c r="L7657" t="s">
        <v>1008</v>
      </c>
      <c r="M7657" t="s">
        <v>1009</v>
      </c>
    </row>
    <row r="7658" spans="1:13" hidden="1" x14ac:dyDescent="0.2">
      <c r="A7658" t="s">
        <v>5758</v>
      </c>
      <c r="B7658">
        <v>11</v>
      </c>
      <c r="C7658" t="s">
        <v>5792</v>
      </c>
      <c r="D7658">
        <v>0</v>
      </c>
      <c r="E7658" t="s">
        <v>650</v>
      </c>
      <c r="F7658" t="s">
        <v>653</v>
      </c>
      <c r="G7658" s="1">
        <v>43471</v>
      </c>
      <c r="H7658">
        <v>7945787</v>
      </c>
      <c r="I7658" s="5" t="s">
        <v>654</v>
      </c>
      <c r="J7658" s="4">
        <v>741</v>
      </c>
      <c r="K7658" s="4">
        <v>1525</v>
      </c>
      <c r="L7658" t="s">
        <v>1008</v>
      </c>
      <c r="M7658" t="s">
        <v>1009</v>
      </c>
    </row>
    <row r="7659" spans="1:13" hidden="1" x14ac:dyDescent="0.2">
      <c r="A7659" t="s">
        <v>5724</v>
      </c>
      <c r="B7659">
        <v>2</v>
      </c>
      <c r="C7659" t="s">
        <v>5787</v>
      </c>
      <c r="D7659">
        <v>1</v>
      </c>
      <c r="E7659" s="3" t="s">
        <v>152</v>
      </c>
      <c r="F7659" s="3" t="s">
        <v>153</v>
      </c>
      <c r="G7659" s="1">
        <v>43769</v>
      </c>
      <c r="H7659" s="3">
        <v>9164254</v>
      </c>
      <c r="I7659" s="5" t="s">
        <v>158</v>
      </c>
      <c r="J7659" s="4">
        <v>131.06</v>
      </c>
      <c r="K7659" s="4">
        <v>1526</v>
      </c>
      <c r="L7659" t="s">
        <v>1064</v>
      </c>
      <c r="M7659" t="s">
        <v>1009</v>
      </c>
    </row>
    <row r="7660" spans="1:13" hidden="1" x14ac:dyDescent="0.2">
      <c r="A7660" t="s">
        <v>5804</v>
      </c>
      <c r="B7660">
        <v>7</v>
      </c>
      <c r="C7660" t="s">
        <v>5792</v>
      </c>
      <c r="D7660">
        <v>1</v>
      </c>
      <c r="E7660" t="s">
        <v>992</v>
      </c>
      <c r="F7660" t="s">
        <v>1082</v>
      </c>
      <c r="G7660" s="1">
        <v>43506</v>
      </c>
      <c r="H7660">
        <v>8092116</v>
      </c>
      <c r="I7660" s="5" t="s">
        <v>875</v>
      </c>
      <c r="J7660" s="4">
        <v>343.93</v>
      </c>
      <c r="K7660" s="4">
        <v>1526</v>
      </c>
      <c r="L7660" t="s">
        <v>1008</v>
      </c>
      <c r="M7660" t="s">
        <v>1009</v>
      </c>
    </row>
    <row r="7661" spans="1:13" hidden="1" x14ac:dyDescent="0.2">
      <c r="A7661" t="s">
        <v>5698</v>
      </c>
      <c r="B7661">
        <v>8</v>
      </c>
      <c r="C7661" t="s">
        <v>5787</v>
      </c>
      <c r="D7661">
        <v>1</v>
      </c>
      <c r="E7661" s="3" t="s">
        <v>389</v>
      </c>
      <c r="F7661" s="3" t="s">
        <v>390</v>
      </c>
      <c r="G7661" s="1">
        <v>43641</v>
      </c>
      <c r="H7661" s="3">
        <v>8601078</v>
      </c>
      <c r="I7661" s="5" t="s">
        <v>3292</v>
      </c>
      <c r="J7661" s="4">
        <v>380.16</v>
      </c>
      <c r="K7661" s="4">
        <v>1526</v>
      </c>
      <c r="L7661" t="s">
        <v>1008</v>
      </c>
      <c r="M7661" t="s">
        <v>1009</v>
      </c>
    </row>
    <row r="7662" spans="1:13" hidden="1" x14ac:dyDescent="0.2">
      <c r="A7662" t="s">
        <v>5724</v>
      </c>
      <c r="B7662">
        <v>2</v>
      </c>
      <c r="C7662" t="s">
        <v>5787</v>
      </c>
      <c r="D7662">
        <v>1</v>
      </c>
      <c r="E7662" t="s">
        <v>152</v>
      </c>
      <c r="F7662" t="s">
        <v>153</v>
      </c>
      <c r="G7662" s="1">
        <v>43468</v>
      </c>
      <c r="H7662">
        <v>7940695</v>
      </c>
      <c r="I7662" s="5" t="s">
        <v>652</v>
      </c>
      <c r="J7662" s="4">
        <v>383.37</v>
      </c>
      <c r="K7662" s="4">
        <v>1526</v>
      </c>
      <c r="L7662" t="s">
        <v>1064</v>
      </c>
      <c r="M7662" t="s">
        <v>1009</v>
      </c>
    </row>
    <row r="7663" spans="1:13" hidden="1" x14ac:dyDescent="0.2">
      <c r="A7663" t="s">
        <v>5771</v>
      </c>
      <c r="B7663">
        <v>12</v>
      </c>
      <c r="C7663" t="s">
        <v>5801</v>
      </c>
      <c r="D7663">
        <v>0</v>
      </c>
      <c r="E7663" s="3" t="s">
        <v>591</v>
      </c>
      <c r="F7663" s="3" t="s">
        <v>4409</v>
      </c>
      <c r="G7663" s="1">
        <v>43719</v>
      </c>
      <c r="H7663" s="3">
        <v>8919284</v>
      </c>
      <c r="I7663" s="5" t="s">
        <v>4410</v>
      </c>
      <c r="J7663" s="4">
        <v>500</v>
      </c>
      <c r="K7663" s="4">
        <v>1526</v>
      </c>
      <c r="L7663" t="s">
        <v>1008</v>
      </c>
      <c r="M7663" t="s">
        <v>1009</v>
      </c>
    </row>
    <row r="7664" spans="1:13" hidden="1" x14ac:dyDescent="0.2">
      <c r="A7664" t="s">
        <v>5771</v>
      </c>
      <c r="B7664">
        <v>12</v>
      </c>
      <c r="C7664" t="s">
        <v>5801</v>
      </c>
      <c r="D7664">
        <v>0</v>
      </c>
      <c r="E7664" s="3" t="s">
        <v>23</v>
      </c>
      <c r="F7664" s="3" t="s">
        <v>2436</v>
      </c>
      <c r="G7664" s="1">
        <v>43809</v>
      </c>
      <c r="H7664" s="3">
        <v>9357164</v>
      </c>
      <c r="I7664" s="5" t="s">
        <v>69</v>
      </c>
      <c r="J7664" s="4">
        <v>524.22</v>
      </c>
      <c r="K7664" s="4">
        <v>1526</v>
      </c>
      <c r="L7664" t="s">
        <v>1008</v>
      </c>
      <c r="M7664" t="s">
        <v>1009</v>
      </c>
    </row>
    <row r="7665" spans="1:13" hidden="1" x14ac:dyDescent="0.2">
      <c r="A7665" t="s">
        <v>5771</v>
      </c>
      <c r="B7665">
        <v>12</v>
      </c>
      <c r="C7665" t="s">
        <v>5801</v>
      </c>
      <c r="D7665">
        <v>0</v>
      </c>
      <c r="E7665" t="s">
        <v>23</v>
      </c>
      <c r="F7665" t="s">
        <v>624</v>
      </c>
      <c r="G7665" s="1">
        <v>43468</v>
      </c>
      <c r="H7665">
        <v>7941077</v>
      </c>
      <c r="I7665" s="5" t="s">
        <v>625</v>
      </c>
      <c r="J7665" s="4">
        <v>550</v>
      </c>
      <c r="K7665" s="4">
        <v>1527</v>
      </c>
      <c r="L7665" t="s">
        <v>1008</v>
      </c>
      <c r="M7665" t="s">
        <v>1009</v>
      </c>
    </row>
    <row r="7666" spans="1:13" hidden="1" x14ac:dyDescent="0.2">
      <c r="A7666" t="s">
        <v>5824</v>
      </c>
      <c r="B7666">
        <v>13</v>
      </c>
      <c r="C7666" t="s">
        <v>5801</v>
      </c>
      <c r="D7666">
        <v>0</v>
      </c>
      <c r="E7666" s="3" t="s">
        <v>23</v>
      </c>
      <c r="F7666" s="3" t="s">
        <v>2685</v>
      </c>
      <c r="G7666" s="1">
        <v>43676</v>
      </c>
      <c r="H7666" s="3">
        <v>8760514</v>
      </c>
      <c r="I7666" s="5" t="s">
        <v>625</v>
      </c>
      <c r="J7666" s="4">
        <v>550.25</v>
      </c>
      <c r="K7666" s="4">
        <v>1527</v>
      </c>
      <c r="L7666" t="s">
        <v>1008</v>
      </c>
      <c r="M7666" t="s">
        <v>1009</v>
      </c>
    </row>
    <row r="7667" spans="1:13" hidden="1" x14ac:dyDescent="0.2">
      <c r="A7667" t="s">
        <v>5699</v>
      </c>
      <c r="B7667">
        <v>8</v>
      </c>
      <c r="C7667" t="s">
        <v>5792</v>
      </c>
      <c r="D7667">
        <v>1</v>
      </c>
      <c r="E7667" s="3" t="s">
        <v>827</v>
      </c>
      <c r="F7667" s="3" t="s">
        <v>669</v>
      </c>
      <c r="G7667" s="1">
        <v>43674</v>
      </c>
      <c r="H7667" s="3">
        <v>8748883</v>
      </c>
      <c r="I7667" s="5" t="s">
        <v>3845</v>
      </c>
      <c r="J7667" s="4">
        <v>644.53</v>
      </c>
      <c r="K7667" s="4">
        <v>1528</v>
      </c>
      <c r="L7667" t="s">
        <v>1008</v>
      </c>
      <c r="M7667" t="s">
        <v>1009</v>
      </c>
    </row>
    <row r="7668" spans="1:13" hidden="1" x14ac:dyDescent="0.2">
      <c r="A7668" t="s">
        <v>5737</v>
      </c>
      <c r="B7668">
        <v>2</v>
      </c>
      <c r="C7668" t="s">
        <v>5790</v>
      </c>
      <c r="D7668">
        <v>1</v>
      </c>
      <c r="E7668" s="3" t="s">
        <v>1321</v>
      </c>
      <c r="F7668" s="3" t="s">
        <v>938</v>
      </c>
      <c r="G7668" s="1">
        <v>43558</v>
      </c>
      <c r="H7668" s="3">
        <v>8322126</v>
      </c>
      <c r="I7668" s="5" t="s">
        <v>428</v>
      </c>
      <c r="J7668" s="4">
        <v>156.99</v>
      </c>
      <c r="K7668" s="4">
        <v>1529</v>
      </c>
      <c r="L7668" t="s">
        <v>1058</v>
      </c>
      <c r="M7668" t="s">
        <v>1009</v>
      </c>
    </row>
    <row r="7669" spans="1:13" hidden="1" x14ac:dyDescent="0.2">
      <c r="A7669" t="s">
        <v>5703</v>
      </c>
      <c r="B7669">
        <v>9</v>
      </c>
      <c r="C7669" t="s">
        <v>5792</v>
      </c>
      <c r="D7669">
        <v>0</v>
      </c>
      <c r="E7669" t="s">
        <v>957</v>
      </c>
      <c r="F7669" t="s">
        <v>72</v>
      </c>
      <c r="G7669" s="1">
        <v>43471</v>
      </c>
      <c r="H7669">
        <v>7948620</v>
      </c>
      <c r="I7669" s="5" t="s">
        <v>474</v>
      </c>
      <c r="J7669" s="4">
        <v>314.01</v>
      </c>
      <c r="K7669" s="4">
        <v>1529</v>
      </c>
      <c r="L7669" t="s">
        <v>1008</v>
      </c>
      <c r="M7669" t="s">
        <v>1009</v>
      </c>
    </row>
    <row r="7670" spans="1:13" hidden="1" x14ac:dyDescent="0.2">
      <c r="A7670" t="s">
        <v>5699</v>
      </c>
      <c r="B7670">
        <v>8</v>
      </c>
      <c r="C7670" t="s">
        <v>5792</v>
      </c>
      <c r="D7670">
        <v>1</v>
      </c>
      <c r="E7670" s="3" t="s">
        <v>639</v>
      </c>
      <c r="F7670" s="3" t="s">
        <v>1186</v>
      </c>
      <c r="G7670" s="1">
        <v>43662</v>
      </c>
      <c r="H7670" s="3">
        <v>8692292</v>
      </c>
      <c r="I7670" s="5" t="s">
        <v>3875</v>
      </c>
      <c r="J7670" s="4">
        <v>800</v>
      </c>
      <c r="K7670" s="4">
        <v>1531</v>
      </c>
      <c r="L7670" t="s">
        <v>1008</v>
      </c>
      <c r="M7670" t="s">
        <v>1009</v>
      </c>
    </row>
    <row r="7671" spans="1:13" x14ac:dyDescent="0.2">
      <c r="A7671" t="s">
        <v>5822</v>
      </c>
      <c r="B7671">
        <v>24</v>
      </c>
      <c r="C7671" t="s">
        <v>5787</v>
      </c>
      <c r="D7671">
        <v>0</v>
      </c>
      <c r="E7671" s="3" t="s">
        <v>731</v>
      </c>
      <c r="F7671" s="3" t="s">
        <v>4517</v>
      </c>
      <c r="G7671" s="1">
        <v>43713</v>
      </c>
      <c r="H7671" s="3">
        <v>8889289</v>
      </c>
      <c r="I7671" s="5" t="s">
        <v>12</v>
      </c>
      <c r="J7671" s="4">
        <v>600</v>
      </c>
      <c r="K7671" s="4">
        <v>250</v>
      </c>
      <c r="L7671" t="s">
        <v>1008</v>
      </c>
      <c r="M7671" t="s">
        <v>1009</v>
      </c>
    </row>
    <row r="7672" spans="1:13" x14ac:dyDescent="0.2">
      <c r="A7672" t="s">
        <v>5822</v>
      </c>
      <c r="B7672">
        <v>24</v>
      </c>
      <c r="C7672" t="s">
        <v>5787</v>
      </c>
      <c r="D7672">
        <v>0</v>
      </c>
      <c r="E7672" t="s">
        <v>731</v>
      </c>
      <c r="F7672" t="s">
        <v>737</v>
      </c>
      <c r="G7672" s="1">
        <v>43475</v>
      </c>
      <c r="H7672">
        <v>7969565</v>
      </c>
      <c r="I7672" s="5" t="s">
        <v>12</v>
      </c>
      <c r="J7672" s="4">
        <v>600</v>
      </c>
      <c r="K7672" s="4">
        <v>250</v>
      </c>
      <c r="L7672" t="s">
        <v>1008</v>
      </c>
      <c r="M7672" t="s">
        <v>1009</v>
      </c>
    </row>
    <row r="7673" spans="1:13" hidden="1" x14ac:dyDescent="0.2">
      <c r="A7673" t="s">
        <v>5699</v>
      </c>
      <c r="B7673">
        <v>8</v>
      </c>
      <c r="C7673" t="s">
        <v>5792</v>
      </c>
      <c r="D7673">
        <v>1</v>
      </c>
      <c r="E7673" s="3" t="s">
        <v>639</v>
      </c>
      <c r="F7673" s="3" t="s">
        <v>4916</v>
      </c>
      <c r="G7673" s="1">
        <v>43766</v>
      </c>
      <c r="H7673" s="3">
        <v>9140186</v>
      </c>
      <c r="I7673" s="5" t="s">
        <v>662</v>
      </c>
      <c r="J7673" s="4">
        <v>782.9</v>
      </c>
      <c r="K7673" s="4">
        <v>1533</v>
      </c>
      <c r="L7673" t="s">
        <v>1008</v>
      </c>
      <c r="M7673" t="s">
        <v>1009</v>
      </c>
    </row>
    <row r="7674" spans="1:13" hidden="1" x14ac:dyDescent="0.2">
      <c r="A7674" t="s">
        <v>5769</v>
      </c>
      <c r="B7674">
        <v>9</v>
      </c>
      <c r="C7674" t="s">
        <v>5801</v>
      </c>
      <c r="D7674">
        <v>0</v>
      </c>
      <c r="E7674" s="3" t="s">
        <v>308</v>
      </c>
      <c r="F7674" s="3" t="s">
        <v>336</v>
      </c>
      <c r="G7674" s="1">
        <v>43698</v>
      </c>
      <c r="H7674" s="3">
        <v>8808226</v>
      </c>
      <c r="I7674" s="5" t="s">
        <v>4049</v>
      </c>
      <c r="J7674" s="4">
        <v>767.49</v>
      </c>
      <c r="K7674" s="4">
        <v>1534</v>
      </c>
      <c r="L7674" t="s">
        <v>1008</v>
      </c>
      <c r="M7674" t="s">
        <v>1009</v>
      </c>
    </row>
    <row r="7675" spans="1:13" hidden="1" x14ac:dyDescent="0.2">
      <c r="A7675" t="s">
        <v>5721</v>
      </c>
      <c r="B7675">
        <v>3</v>
      </c>
      <c r="C7675" t="s">
        <v>5801</v>
      </c>
      <c r="D7675">
        <v>1</v>
      </c>
      <c r="E7675" s="3" t="s">
        <v>711</v>
      </c>
      <c r="F7675" s="3" t="s">
        <v>314</v>
      </c>
      <c r="G7675" s="1">
        <v>43599</v>
      </c>
      <c r="H7675" s="3">
        <v>8487512</v>
      </c>
      <c r="I7675" s="5" t="s">
        <v>207</v>
      </c>
      <c r="J7675" s="4">
        <v>651</v>
      </c>
      <c r="K7675" s="4">
        <v>1536</v>
      </c>
      <c r="L7675" t="s">
        <v>1008</v>
      </c>
      <c r="M7675" t="s">
        <v>1009</v>
      </c>
    </row>
    <row r="7676" spans="1:13" hidden="1" x14ac:dyDescent="0.2">
      <c r="A7676" t="s">
        <v>5699</v>
      </c>
      <c r="B7676">
        <v>8</v>
      </c>
      <c r="C7676" t="s">
        <v>5792</v>
      </c>
      <c r="D7676">
        <v>1</v>
      </c>
      <c r="E7676" s="3" t="s">
        <v>827</v>
      </c>
      <c r="F7676" s="3" t="s">
        <v>905</v>
      </c>
      <c r="G7676" s="1">
        <v>43790</v>
      </c>
      <c r="H7676" s="3">
        <v>9272183</v>
      </c>
      <c r="I7676" s="5" t="s">
        <v>66</v>
      </c>
      <c r="J7676" s="4">
        <v>400</v>
      </c>
      <c r="K7676" s="4">
        <v>1538</v>
      </c>
      <c r="L7676" t="s">
        <v>1008</v>
      </c>
      <c r="M7676" t="s">
        <v>1009</v>
      </c>
    </row>
    <row r="7677" spans="1:13" hidden="1" x14ac:dyDescent="0.2">
      <c r="A7677" t="s">
        <v>5699</v>
      </c>
      <c r="B7677">
        <v>8</v>
      </c>
      <c r="C7677" t="s">
        <v>5792</v>
      </c>
      <c r="D7677">
        <v>1</v>
      </c>
      <c r="E7677" s="3" t="s">
        <v>827</v>
      </c>
      <c r="F7677" s="3" t="s">
        <v>529</v>
      </c>
      <c r="G7677" s="1">
        <v>43534</v>
      </c>
      <c r="H7677" s="3">
        <v>8210611</v>
      </c>
      <c r="I7677" s="5" t="s">
        <v>2177</v>
      </c>
      <c r="J7677" s="4">
        <v>500</v>
      </c>
      <c r="K7677" s="4">
        <v>1538</v>
      </c>
      <c r="L7677" t="s">
        <v>1008</v>
      </c>
      <c r="M7677" t="s">
        <v>1009</v>
      </c>
    </row>
    <row r="7678" spans="1:13" hidden="1" x14ac:dyDescent="0.2">
      <c r="A7678" t="s">
        <v>5699</v>
      </c>
      <c r="B7678">
        <v>8</v>
      </c>
      <c r="C7678" t="s">
        <v>5792</v>
      </c>
      <c r="D7678">
        <v>1</v>
      </c>
      <c r="E7678" s="3" t="s">
        <v>827</v>
      </c>
      <c r="F7678" s="3" t="s">
        <v>905</v>
      </c>
      <c r="G7678" s="1">
        <v>43534</v>
      </c>
      <c r="H7678" s="3">
        <v>8210492</v>
      </c>
      <c r="I7678" s="5" t="s">
        <v>2177</v>
      </c>
      <c r="J7678" s="4">
        <v>500</v>
      </c>
      <c r="K7678" s="4">
        <v>1538</v>
      </c>
      <c r="L7678" t="s">
        <v>1008</v>
      </c>
      <c r="M7678" t="s">
        <v>1009</v>
      </c>
    </row>
    <row r="7679" spans="1:13" hidden="1" x14ac:dyDescent="0.2">
      <c r="A7679" t="s">
        <v>5754</v>
      </c>
      <c r="B7679">
        <v>11</v>
      </c>
      <c r="C7679" t="s">
        <v>5792</v>
      </c>
      <c r="D7679">
        <v>0</v>
      </c>
      <c r="E7679" s="3" t="s">
        <v>506</v>
      </c>
      <c r="F7679" s="3" t="s">
        <v>2937</v>
      </c>
      <c r="G7679" s="1">
        <v>43760</v>
      </c>
      <c r="H7679" s="3">
        <v>9107684</v>
      </c>
      <c r="I7679" s="5" t="s">
        <v>468</v>
      </c>
      <c r="J7679" s="4">
        <v>552.71</v>
      </c>
      <c r="K7679" s="4">
        <v>1538</v>
      </c>
      <c r="L7679" t="s">
        <v>1008</v>
      </c>
      <c r="M7679" t="s">
        <v>1009</v>
      </c>
    </row>
    <row r="7680" spans="1:13" hidden="1" x14ac:dyDescent="0.2">
      <c r="A7680" t="s">
        <v>5839</v>
      </c>
      <c r="B7680">
        <v>3</v>
      </c>
      <c r="C7680" t="s">
        <v>5792</v>
      </c>
      <c r="D7680">
        <v>1</v>
      </c>
      <c r="E7680" t="s">
        <v>1147</v>
      </c>
      <c r="F7680" t="s">
        <v>1148</v>
      </c>
      <c r="G7680" s="1">
        <v>43507</v>
      </c>
      <c r="H7680">
        <v>8098390</v>
      </c>
      <c r="I7680" s="5" t="s">
        <v>795</v>
      </c>
      <c r="J7680" s="4">
        <v>1300</v>
      </c>
      <c r="K7680" s="4">
        <v>1538</v>
      </c>
      <c r="L7680" t="s">
        <v>1008</v>
      </c>
      <c r="M7680" t="s">
        <v>1009</v>
      </c>
    </row>
    <row r="7681" spans="1:13" hidden="1" x14ac:dyDescent="0.2">
      <c r="A7681" t="s">
        <v>5769</v>
      </c>
      <c r="B7681">
        <v>9</v>
      </c>
      <c r="C7681" t="s">
        <v>5801</v>
      </c>
      <c r="D7681">
        <v>0</v>
      </c>
      <c r="E7681" s="3" t="s">
        <v>325</v>
      </c>
      <c r="F7681" s="3" t="s">
        <v>2811</v>
      </c>
      <c r="G7681" s="1">
        <v>43719</v>
      </c>
      <c r="H7681" s="3">
        <v>8916597</v>
      </c>
      <c r="I7681" s="5" t="s">
        <v>4344</v>
      </c>
      <c r="J7681" s="4">
        <v>475.5</v>
      </c>
      <c r="K7681" s="4">
        <v>1541</v>
      </c>
      <c r="L7681" t="s">
        <v>1008</v>
      </c>
      <c r="M7681" t="s">
        <v>1009</v>
      </c>
    </row>
    <row r="7682" spans="1:13" hidden="1" x14ac:dyDescent="0.2">
      <c r="A7682" t="s">
        <v>5754</v>
      </c>
      <c r="B7682">
        <v>11</v>
      </c>
      <c r="C7682" t="s">
        <v>5792</v>
      </c>
      <c r="D7682">
        <v>0</v>
      </c>
      <c r="E7682" s="1" t="s">
        <v>128</v>
      </c>
      <c r="F7682" t="s">
        <v>1628</v>
      </c>
      <c r="G7682" s="1">
        <v>43481</v>
      </c>
      <c r="H7682">
        <v>7991264</v>
      </c>
      <c r="I7682" s="5" t="s">
        <v>1627</v>
      </c>
      <c r="J7682" s="4">
        <v>704</v>
      </c>
      <c r="K7682" s="4">
        <v>1541</v>
      </c>
      <c r="L7682" t="s">
        <v>1008</v>
      </c>
      <c r="M7682" t="s">
        <v>1681</v>
      </c>
    </row>
    <row r="7683" spans="1:13" hidden="1" x14ac:dyDescent="0.2">
      <c r="A7683" t="s">
        <v>5730</v>
      </c>
      <c r="B7683">
        <v>4</v>
      </c>
      <c r="C7683" t="s">
        <v>5790</v>
      </c>
      <c r="D7683">
        <v>1</v>
      </c>
      <c r="E7683" s="3" t="s">
        <v>5415</v>
      </c>
      <c r="F7683" s="3" t="s">
        <v>798</v>
      </c>
      <c r="G7683" s="1">
        <v>43815</v>
      </c>
      <c r="H7683" s="3">
        <v>9381173</v>
      </c>
      <c r="I7683" s="5" t="s">
        <v>1063</v>
      </c>
      <c r="J7683" s="4">
        <v>859.95</v>
      </c>
      <c r="K7683" s="4">
        <v>1541</v>
      </c>
      <c r="L7683" t="s">
        <v>1008</v>
      </c>
      <c r="M7683" t="s">
        <v>1681</v>
      </c>
    </row>
    <row r="7684" spans="1:13" hidden="1" x14ac:dyDescent="0.2">
      <c r="A7684" t="s">
        <v>5699</v>
      </c>
      <c r="B7684">
        <v>8</v>
      </c>
      <c r="C7684" t="s">
        <v>5792</v>
      </c>
      <c r="D7684">
        <v>1</v>
      </c>
      <c r="E7684" s="3" t="s">
        <v>639</v>
      </c>
      <c r="F7684" s="3" t="s">
        <v>5557</v>
      </c>
      <c r="G7684" s="1">
        <v>43801</v>
      </c>
      <c r="H7684" s="3">
        <v>9318884</v>
      </c>
      <c r="I7684" s="5" t="s">
        <v>5558</v>
      </c>
      <c r="J7684" s="4">
        <v>133.34</v>
      </c>
      <c r="K7684" s="4">
        <v>1542</v>
      </c>
      <c r="L7684" t="s">
        <v>1008</v>
      </c>
      <c r="M7684" t="s">
        <v>1009</v>
      </c>
    </row>
    <row r="7685" spans="1:13" hidden="1" x14ac:dyDescent="0.2">
      <c r="A7685" t="s">
        <v>5724</v>
      </c>
      <c r="B7685">
        <v>2</v>
      </c>
      <c r="C7685" t="s">
        <v>5787</v>
      </c>
      <c r="D7685">
        <v>1</v>
      </c>
      <c r="E7685" s="3" t="s">
        <v>788</v>
      </c>
      <c r="F7685" s="3" t="s">
        <v>1529</v>
      </c>
      <c r="G7685" s="1">
        <v>43664</v>
      </c>
      <c r="H7685" s="3">
        <v>8704475</v>
      </c>
      <c r="I7685" s="5" t="s">
        <v>533</v>
      </c>
      <c r="J7685" s="4">
        <v>395.53</v>
      </c>
      <c r="K7685" s="4">
        <v>1542</v>
      </c>
      <c r="L7685" t="s">
        <v>1008</v>
      </c>
      <c r="M7685" t="s">
        <v>1009</v>
      </c>
    </row>
    <row r="7686" spans="1:13" x14ac:dyDescent="0.2">
      <c r="A7686" t="s">
        <v>5822</v>
      </c>
      <c r="B7686">
        <v>24</v>
      </c>
      <c r="C7686" t="s">
        <v>5787</v>
      </c>
      <c r="D7686">
        <v>0</v>
      </c>
      <c r="E7686" s="3" t="s">
        <v>787</v>
      </c>
      <c r="F7686" s="3" t="s">
        <v>1530</v>
      </c>
      <c r="G7686" s="1">
        <v>43632</v>
      </c>
      <c r="H7686" s="3">
        <v>8561902</v>
      </c>
      <c r="I7686" s="5" t="s">
        <v>248</v>
      </c>
      <c r="J7686" s="4">
        <v>759.7</v>
      </c>
      <c r="K7686" s="4">
        <v>250</v>
      </c>
      <c r="L7686" t="s">
        <v>1008</v>
      </c>
      <c r="M7686" t="s">
        <v>1681</v>
      </c>
    </row>
    <row r="7687" spans="1:13" hidden="1" x14ac:dyDescent="0.2">
      <c r="A7687" t="s">
        <v>5833</v>
      </c>
      <c r="B7687">
        <v>5</v>
      </c>
      <c r="C7687" t="s">
        <v>5792</v>
      </c>
      <c r="D7687">
        <v>1</v>
      </c>
      <c r="E7687" s="3" t="s">
        <v>152</v>
      </c>
      <c r="F7687" s="3" t="s">
        <v>153</v>
      </c>
      <c r="G7687" s="1">
        <v>43628</v>
      </c>
      <c r="H7687" s="3">
        <v>8550540</v>
      </c>
      <c r="I7687" s="5" t="s">
        <v>130</v>
      </c>
      <c r="J7687" s="4">
        <v>213.3</v>
      </c>
      <c r="K7687" s="4">
        <v>1547</v>
      </c>
      <c r="L7687" t="s">
        <v>1008</v>
      </c>
      <c r="M7687" t="s">
        <v>1009</v>
      </c>
    </row>
    <row r="7688" spans="1:13" hidden="1" x14ac:dyDescent="0.2">
      <c r="A7688" t="s">
        <v>5809</v>
      </c>
      <c r="B7688">
        <v>4</v>
      </c>
      <c r="C7688" t="s">
        <v>5790</v>
      </c>
      <c r="D7688">
        <v>1</v>
      </c>
      <c r="E7688" s="3" t="s">
        <v>2159</v>
      </c>
      <c r="F7688" s="3" t="s">
        <v>324</v>
      </c>
      <c r="G7688" s="1">
        <v>43555</v>
      </c>
      <c r="H7688" s="3">
        <v>8301447</v>
      </c>
      <c r="I7688" s="5" t="s">
        <v>7</v>
      </c>
      <c r="J7688" s="4">
        <v>387.93</v>
      </c>
      <c r="K7688" s="4">
        <v>1547</v>
      </c>
      <c r="L7688" t="s">
        <v>1008</v>
      </c>
      <c r="M7688" t="s">
        <v>1009</v>
      </c>
    </row>
    <row r="7689" spans="1:13" hidden="1" x14ac:dyDescent="0.2">
      <c r="A7689" t="s">
        <v>5754</v>
      </c>
      <c r="B7689">
        <v>11</v>
      </c>
      <c r="C7689" t="s">
        <v>5792</v>
      </c>
      <c r="D7689">
        <v>0</v>
      </c>
      <c r="E7689" s="3" t="s">
        <v>134</v>
      </c>
      <c r="F7689" s="3" t="s">
        <v>2086</v>
      </c>
      <c r="G7689" s="1">
        <v>43541</v>
      </c>
      <c r="H7689" s="3">
        <v>8238744</v>
      </c>
      <c r="I7689" s="5" t="s">
        <v>62</v>
      </c>
      <c r="J7689" s="4">
        <v>452.48</v>
      </c>
      <c r="K7689" s="4">
        <v>1547</v>
      </c>
      <c r="L7689" t="s">
        <v>1008</v>
      </c>
      <c r="M7689" t="s">
        <v>1009</v>
      </c>
    </row>
    <row r="7690" spans="1:13" hidden="1" x14ac:dyDescent="0.2">
      <c r="A7690" t="s">
        <v>5827</v>
      </c>
      <c r="B7690">
        <v>9</v>
      </c>
      <c r="C7690" t="s">
        <v>5792</v>
      </c>
      <c r="D7690">
        <v>0</v>
      </c>
      <c r="E7690" s="3" t="s">
        <v>656</v>
      </c>
      <c r="F7690" s="3" t="s">
        <v>2576</v>
      </c>
      <c r="G7690" s="1">
        <v>43821</v>
      </c>
      <c r="H7690" s="3">
        <v>9414592</v>
      </c>
      <c r="I7690" s="5" t="s">
        <v>662</v>
      </c>
      <c r="J7690" s="4">
        <v>775</v>
      </c>
      <c r="K7690" s="4">
        <v>1548</v>
      </c>
      <c r="L7690" t="s">
        <v>1008</v>
      </c>
      <c r="M7690" t="s">
        <v>1681</v>
      </c>
    </row>
    <row r="7691" spans="1:13" hidden="1" x14ac:dyDescent="0.2">
      <c r="A7691" t="s">
        <v>5771</v>
      </c>
      <c r="B7691">
        <v>12</v>
      </c>
      <c r="C7691" t="s">
        <v>5801</v>
      </c>
      <c r="D7691">
        <v>0</v>
      </c>
      <c r="E7691" s="3" t="s">
        <v>20</v>
      </c>
      <c r="F7691" s="3" t="s">
        <v>4659</v>
      </c>
      <c r="G7691" s="1">
        <v>43821</v>
      </c>
      <c r="H7691" s="3">
        <v>9411279</v>
      </c>
      <c r="I7691" s="5" t="s">
        <v>662</v>
      </c>
      <c r="J7691" s="4">
        <v>775</v>
      </c>
      <c r="K7691" s="4">
        <v>1548</v>
      </c>
      <c r="L7691" t="s">
        <v>1008</v>
      </c>
      <c r="M7691" t="s">
        <v>1009</v>
      </c>
    </row>
    <row r="7692" spans="1:13" hidden="1" x14ac:dyDescent="0.2">
      <c r="A7692" t="s">
        <v>5804</v>
      </c>
      <c r="B7692">
        <v>7</v>
      </c>
      <c r="C7692" t="s">
        <v>5792</v>
      </c>
      <c r="D7692">
        <v>1</v>
      </c>
      <c r="E7692" s="3" t="s">
        <v>1588</v>
      </c>
      <c r="F7692" s="3" t="s">
        <v>321</v>
      </c>
      <c r="G7692" s="1">
        <v>43797</v>
      </c>
      <c r="H7692" s="3">
        <v>9295561</v>
      </c>
      <c r="I7692" s="5" t="s">
        <v>133</v>
      </c>
      <c r="J7692" s="4">
        <v>484</v>
      </c>
      <c r="K7692" s="4">
        <v>1550</v>
      </c>
      <c r="L7692" t="s">
        <v>1008</v>
      </c>
      <c r="M7692" t="s">
        <v>1009</v>
      </c>
    </row>
    <row r="7693" spans="1:13" x14ac:dyDescent="0.2">
      <c r="A7693" t="s">
        <v>5822</v>
      </c>
      <c r="B7693">
        <v>24</v>
      </c>
      <c r="C7693" t="s">
        <v>5787</v>
      </c>
      <c r="D7693">
        <v>0</v>
      </c>
      <c r="E7693" t="s">
        <v>1400</v>
      </c>
      <c r="F7693" t="s">
        <v>1401</v>
      </c>
      <c r="G7693" s="1">
        <v>43507</v>
      </c>
      <c r="H7693">
        <v>8094940</v>
      </c>
      <c r="I7693" s="5" t="s">
        <v>1402</v>
      </c>
      <c r="J7693" s="4">
        <v>300</v>
      </c>
      <c r="K7693" s="4">
        <v>250</v>
      </c>
      <c r="L7693" t="s">
        <v>1008</v>
      </c>
      <c r="M7693" t="s">
        <v>1009</v>
      </c>
    </row>
    <row r="7694" spans="1:13" hidden="1" x14ac:dyDescent="0.2">
      <c r="A7694" t="s">
        <v>5720</v>
      </c>
      <c r="B7694">
        <v>4</v>
      </c>
      <c r="C7694" t="s">
        <v>5801</v>
      </c>
      <c r="D7694">
        <v>1</v>
      </c>
      <c r="E7694" s="3" t="s">
        <v>205</v>
      </c>
      <c r="F7694" s="3" t="s">
        <v>938</v>
      </c>
      <c r="G7694" s="1">
        <v>43804</v>
      </c>
      <c r="H7694" s="3">
        <v>9340594</v>
      </c>
      <c r="I7694" s="5" t="s">
        <v>5656</v>
      </c>
      <c r="J7694" s="4">
        <v>721.5</v>
      </c>
      <c r="K7694" s="4">
        <v>1550</v>
      </c>
      <c r="L7694" t="s">
        <v>1008</v>
      </c>
      <c r="M7694" t="s">
        <v>1681</v>
      </c>
    </row>
    <row r="7695" spans="1:13" hidden="1" x14ac:dyDescent="0.2">
      <c r="A7695" t="s">
        <v>5804</v>
      </c>
      <c r="B7695">
        <v>7</v>
      </c>
      <c r="C7695" t="s">
        <v>5792</v>
      </c>
      <c r="D7695">
        <v>1</v>
      </c>
      <c r="E7695" s="3" t="s">
        <v>3140</v>
      </c>
      <c r="F7695" s="3" t="s">
        <v>911</v>
      </c>
      <c r="G7695" s="1">
        <v>43682</v>
      </c>
      <c r="H7695" s="3">
        <v>8790425</v>
      </c>
      <c r="I7695" s="5" t="s">
        <v>45</v>
      </c>
      <c r="J7695" s="4">
        <v>612.24</v>
      </c>
      <c r="K7695" s="4">
        <v>1552</v>
      </c>
      <c r="L7695" t="s">
        <v>1008</v>
      </c>
      <c r="M7695" t="s">
        <v>1009</v>
      </c>
    </row>
    <row r="7696" spans="1:13" hidden="1" x14ac:dyDescent="0.2">
      <c r="A7696" t="s">
        <v>5824</v>
      </c>
      <c r="B7696">
        <v>13</v>
      </c>
      <c r="C7696" t="s">
        <v>5801</v>
      </c>
      <c r="D7696">
        <v>0</v>
      </c>
      <c r="E7696" t="s">
        <v>26</v>
      </c>
      <c r="F7696" t="s">
        <v>27</v>
      </c>
      <c r="G7696" s="1">
        <v>43467</v>
      </c>
      <c r="H7696">
        <v>7937263</v>
      </c>
      <c r="I7696" s="5" t="s">
        <v>28</v>
      </c>
      <c r="J7696" s="4">
        <v>361.59</v>
      </c>
      <c r="K7696" s="4">
        <v>1554</v>
      </c>
      <c r="L7696" t="s">
        <v>1008</v>
      </c>
      <c r="M7696" t="s">
        <v>1009</v>
      </c>
    </row>
    <row r="7697" spans="1:13" hidden="1" x14ac:dyDescent="0.2">
      <c r="A7697" t="s">
        <v>5839</v>
      </c>
      <c r="B7697">
        <v>3</v>
      </c>
      <c r="C7697" t="s">
        <v>5792</v>
      </c>
      <c r="D7697">
        <v>1</v>
      </c>
      <c r="E7697" s="3" t="s">
        <v>152</v>
      </c>
      <c r="F7697" s="3" t="s">
        <v>153</v>
      </c>
      <c r="G7697" s="1">
        <v>43563</v>
      </c>
      <c r="H7697" s="3">
        <v>8340098</v>
      </c>
      <c r="I7697" s="5" t="s">
        <v>73</v>
      </c>
      <c r="J7697" s="4">
        <v>179.96</v>
      </c>
      <c r="K7697" s="4">
        <v>1556</v>
      </c>
      <c r="L7697" t="s">
        <v>1064</v>
      </c>
      <c r="M7697" t="s">
        <v>1009</v>
      </c>
    </row>
    <row r="7698" spans="1:13" hidden="1" x14ac:dyDescent="0.2">
      <c r="A7698" t="s">
        <v>5781</v>
      </c>
      <c r="B7698">
        <v>6</v>
      </c>
      <c r="C7698" t="s">
        <v>5790</v>
      </c>
      <c r="D7698">
        <v>0</v>
      </c>
      <c r="E7698" t="s">
        <v>152</v>
      </c>
      <c r="F7698" t="s">
        <v>153</v>
      </c>
      <c r="G7698" s="1">
        <v>43520</v>
      </c>
      <c r="H7698">
        <v>8151752</v>
      </c>
      <c r="I7698" s="5" t="s">
        <v>82</v>
      </c>
      <c r="J7698" s="4">
        <v>166.97</v>
      </c>
      <c r="K7698" s="4">
        <v>1557</v>
      </c>
      <c r="L7698" t="s">
        <v>1008</v>
      </c>
      <c r="M7698" t="s">
        <v>1009</v>
      </c>
    </row>
    <row r="7699" spans="1:13" hidden="1" x14ac:dyDescent="0.2">
      <c r="A7699" t="s">
        <v>5717</v>
      </c>
      <c r="B7699">
        <v>4</v>
      </c>
      <c r="C7699" t="s">
        <v>5787</v>
      </c>
      <c r="D7699">
        <v>1</v>
      </c>
      <c r="E7699" s="3" t="s">
        <v>152</v>
      </c>
      <c r="F7699" s="3" t="s">
        <v>153</v>
      </c>
      <c r="G7699" s="1">
        <v>43612</v>
      </c>
      <c r="H7699" s="3">
        <v>8530706</v>
      </c>
      <c r="I7699" s="5" t="s">
        <v>1187</v>
      </c>
      <c r="J7699" s="4">
        <v>899.14</v>
      </c>
      <c r="K7699" s="4">
        <v>1557</v>
      </c>
      <c r="L7699" t="s">
        <v>1008</v>
      </c>
      <c r="M7699" t="s">
        <v>1009</v>
      </c>
    </row>
    <row r="7700" spans="1:13" hidden="1" x14ac:dyDescent="0.2">
      <c r="A7700" t="s">
        <v>5699</v>
      </c>
      <c r="B7700">
        <v>8</v>
      </c>
      <c r="C7700" t="s">
        <v>5792</v>
      </c>
      <c r="D7700">
        <v>1</v>
      </c>
      <c r="E7700" s="3" t="s">
        <v>639</v>
      </c>
      <c r="F7700" s="3" t="s">
        <v>5239</v>
      </c>
      <c r="G7700" s="1">
        <v>43795</v>
      </c>
      <c r="H7700" s="3">
        <v>9290950</v>
      </c>
      <c r="I7700" s="5" t="s">
        <v>5240</v>
      </c>
      <c r="J7700" s="4">
        <v>841.43</v>
      </c>
      <c r="K7700" s="4">
        <v>1562</v>
      </c>
      <c r="L7700" t="s">
        <v>1008</v>
      </c>
      <c r="M7700" t="s">
        <v>1009</v>
      </c>
    </row>
    <row r="7701" spans="1:13" hidden="1" x14ac:dyDescent="0.2">
      <c r="A7701" t="s">
        <v>5730</v>
      </c>
      <c r="B7701">
        <v>4</v>
      </c>
      <c r="C7701" t="s">
        <v>5790</v>
      </c>
      <c r="D7701">
        <v>1</v>
      </c>
      <c r="E7701" s="3" t="s">
        <v>2817</v>
      </c>
      <c r="F7701" s="3" t="s">
        <v>1081</v>
      </c>
      <c r="G7701" s="1">
        <v>43681</v>
      </c>
      <c r="H7701" s="3">
        <v>8779898</v>
      </c>
      <c r="I7701" s="5" t="s">
        <v>124</v>
      </c>
      <c r="J7701" s="4">
        <v>255.92</v>
      </c>
      <c r="K7701" s="4">
        <v>1563</v>
      </c>
      <c r="L7701" t="s">
        <v>1058</v>
      </c>
      <c r="M7701" t="s">
        <v>1681</v>
      </c>
    </row>
    <row r="7702" spans="1:13" hidden="1" x14ac:dyDescent="0.2">
      <c r="A7702" t="s">
        <v>5771</v>
      </c>
      <c r="B7702">
        <v>12</v>
      </c>
      <c r="C7702" t="s">
        <v>5801</v>
      </c>
      <c r="D7702">
        <v>0</v>
      </c>
      <c r="E7702" s="3" t="s">
        <v>26</v>
      </c>
      <c r="F7702" s="3" t="s">
        <v>3510</v>
      </c>
      <c r="G7702" s="1">
        <v>43627</v>
      </c>
      <c r="H7702" s="3">
        <v>8546323</v>
      </c>
      <c r="I7702" s="5" t="s">
        <v>1972</v>
      </c>
      <c r="J7702" s="4">
        <v>400</v>
      </c>
      <c r="K7702" s="4">
        <v>1563</v>
      </c>
      <c r="L7702" t="s">
        <v>1008</v>
      </c>
      <c r="M7702" t="s">
        <v>1681</v>
      </c>
    </row>
    <row r="7703" spans="1:13" hidden="1" x14ac:dyDescent="0.2">
      <c r="A7703" t="s">
        <v>5767</v>
      </c>
      <c r="B7703">
        <v>8</v>
      </c>
      <c r="C7703" t="s">
        <v>5801</v>
      </c>
      <c r="D7703">
        <v>0</v>
      </c>
      <c r="E7703" s="3" t="s">
        <v>904</v>
      </c>
      <c r="F7703" s="3" t="s">
        <v>1617</v>
      </c>
      <c r="G7703" s="1">
        <v>43713</v>
      </c>
      <c r="H7703" s="3">
        <v>8886954</v>
      </c>
      <c r="I7703" s="5" t="s">
        <v>3108</v>
      </c>
      <c r="J7703" s="4">
        <v>720</v>
      </c>
      <c r="K7703" s="4">
        <v>1563</v>
      </c>
      <c r="L7703" t="s">
        <v>1008</v>
      </c>
      <c r="M7703" t="s">
        <v>1009</v>
      </c>
    </row>
    <row r="7704" spans="1:13" hidden="1" x14ac:dyDescent="0.2">
      <c r="A7704" t="s">
        <v>5754</v>
      </c>
      <c r="B7704">
        <v>11</v>
      </c>
      <c r="C7704" t="s">
        <v>5792</v>
      </c>
      <c r="D7704">
        <v>0</v>
      </c>
      <c r="E7704" s="3" t="s">
        <v>128</v>
      </c>
      <c r="F7704" s="3" t="s">
        <v>1184</v>
      </c>
      <c r="G7704" s="1">
        <v>43520</v>
      </c>
      <c r="H7704" s="3">
        <v>8152137</v>
      </c>
      <c r="I7704" s="5" t="s">
        <v>1396</v>
      </c>
      <c r="J7704" s="4">
        <v>736</v>
      </c>
      <c r="K7704" s="4">
        <v>1563</v>
      </c>
      <c r="L7704" t="s">
        <v>1008</v>
      </c>
      <c r="M7704" t="s">
        <v>1681</v>
      </c>
    </row>
    <row r="7705" spans="1:13" hidden="1" x14ac:dyDescent="0.2">
      <c r="A7705" t="s">
        <v>5699</v>
      </c>
      <c r="B7705">
        <v>8</v>
      </c>
      <c r="C7705" t="s">
        <v>5792</v>
      </c>
      <c r="D7705">
        <v>1</v>
      </c>
      <c r="E7705" s="3" t="s">
        <v>824</v>
      </c>
      <c r="F7705" s="3" t="s">
        <v>285</v>
      </c>
      <c r="G7705" s="1">
        <v>43762</v>
      </c>
      <c r="H7705" s="3">
        <v>9124673</v>
      </c>
      <c r="I7705" s="5" t="s">
        <v>5</v>
      </c>
      <c r="J7705" s="4">
        <v>800</v>
      </c>
      <c r="K7705" s="4">
        <v>1563</v>
      </c>
      <c r="L7705" t="s">
        <v>1008</v>
      </c>
      <c r="M7705" t="s">
        <v>1009</v>
      </c>
    </row>
    <row r="7706" spans="1:13" hidden="1" x14ac:dyDescent="0.2">
      <c r="A7706" t="s">
        <v>5828</v>
      </c>
      <c r="B7706">
        <v>8</v>
      </c>
      <c r="C7706" t="s">
        <v>5787</v>
      </c>
      <c r="D7706">
        <v>1</v>
      </c>
      <c r="E7706" s="3" t="s">
        <v>5341</v>
      </c>
      <c r="F7706" s="3" t="s">
        <v>324</v>
      </c>
      <c r="G7706" s="1">
        <v>43810</v>
      </c>
      <c r="H7706" s="3">
        <v>9365847</v>
      </c>
      <c r="I7706" s="5" t="s">
        <v>208</v>
      </c>
      <c r="J7706" s="4">
        <v>575</v>
      </c>
      <c r="K7706" s="4">
        <v>1565</v>
      </c>
      <c r="L7706" t="s">
        <v>1008</v>
      </c>
      <c r="M7706" t="s">
        <v>1009</v>
      </c>
    </row>
    <row r="7707" spans="1:13" hidden="1" x14ac:dyDescent="0.2">
      <c r="A7707" t="s">
        <v>5769</v>
      </c>
      <c r="B7707">
        <v>9</v>
      </c>
      <c r="C7707" t="s">
        <v>5801</v>
      </c>
      <c r="D7707">
        <v>0</v>
      </c>
      <c r="E7707" s="3" t="s">
        <v>1011</v>
      </c>
      <c r="F7707" s="3" t="s">
        <v>943</v>
      </c>
      <c r="G7707" s="1">
        <v>43726</v>
      </c>
      <c r="H7707" s="3">
        <v>8955974</v>
      </c>
      <c r="I7707" s="5" t="s">
        <v>208</v>
      </c>
      <c r="J7707" s="4">
        <v>575</v>
      </c>
      <c r="K7707" s="4">
        <v>1565</v>
      </c>
      <c r="L7707" t="s">
        <v>1008</v>
      </c>
      <c r="M7707" t="s">
        <v>1681</v>
      </c>
    </row>
    <row r="7708" spans="1:13" x14ac:dyDescent="0.2">
      <c r="A7708" t="s">
        <v>5822</v>
      </c>
      <c r="B7708">
        <v>24</v>
      </c>
      <c r="C7708" t="s">
        <v>5787</v>
      </c>
      <c r="D7708">
        <v>0</v>
      </c>
      <c r="E7708" t="s">
        <v>1400</v>
      </c>
      <c r="F7708" t="s">
        <v>1403</v>
      </c>
      <c r="G7708" s="1">
        <v>43507</v>
      </c>
      <c r="H7708">
        <v>8094894</v>
      </c>
      <c r="I7708" s="5" t="s">
        <v>1402</v>
      </c>
      <c r="J7708" s="4">
        <v>300</v>
      </c>
      <c r="K7708" s="4">
        <v>250</v>
      </c>
      <c r="L7708" t="s">
        <v>1008</v>
      </c>
      <c r="M7708" t="s">
        <v>1009</v>
      </c>
    </row>
    <row r="7709" spans="1:13" hidden="1" x14ac:dyDescent="0.2">
      <c r="A7709" t="s">
        <v>5771</v>
      </c>
      <c r="B7709">
        <v>12</v>
      </c>
      <c r="C7709" t="s">
        <v>5801</v>
      </c>
      <c r="D7709">
        <v>0</v>
      </c>
      <c r="E7709" s="3" t="s">
        <v>588</v>
      </c>
      <c r="F7709" s="3" t="s">
        <v>2629</v>
      </c>
      <c r="G7709" s="1">
        <v>43796</v>
      </c>
      <c r="H7709" s="3">
        <v>9298295</v>
      </c>
      <c r="I7709" s="5" t="s">
        <v>477</v>
      </c>
      <c r="J7709" s="4">
        <v>600</v>
      </c>
      <c r="K7709" s="4">
        <v>1567</v>
      </c>
      <c r="L7709" t="s">
        <v>1008</v>
      </c>
      <c r="M7709" t="s">
        <v>1009</v>
      </c>
    </row>
    <row r="7710" spans="1:13" hidden="1" x14ac:dyDescent="0.2">
      <c r="A7710" t="s">
        <v>5767</v>
      </c>
      <c r="B7710">
        <v>8</v>
      </c>
      <c r="C7710" t="s">
        <v>5801</v>
      </c>
      <c r="D7710">
        <v>0</v>
      </c>
      <c r="E7710" t="s">
        <v>899</v>
      </c>
      <c r="F7710" t="s">
        <v>953</v>
      </c>
      <c r="G7710" s="1">
        <v>43488</v>
      </c>
      <c r="H7710">
        <v>8017598</v>
      </c>
      <c r="I7710" s="5" t="s">
        <v>954</v>
      </c>
      <c r="J7710" s="4">
        <v>625</v>
      </c>
      <c r="K7710" s="4">
        <v>1568</v>
      </c>
      <c r="L7710" t="s">
        <v>1008</v>
      </c>
      <c r="M7710" t="s">
        <v>1009</v>
      </c>
    </row>
    <row r="7711" spans="1:13" hidden="1" x14ac:dyDescent="0.2">
      <c r="A7711" t="s">
        <v>5836</v>
      </c>
      <c r="B7711">
        <v>2</v>
      </c>
      <c r="C7711" t="s">
        <v>5801</v>
      </c>
      <c r="D7711">
        <v>1</v>
      </c>
      <c r="E7711" s="3" t="s">
        <v>152</v>
      </c>
      <c r="F7711" s="3" t="s">
        <v>153</v>
      </c>
      <c r="G7711" s="1">
        <v>43674</v>
      </c>
      <c r="H7711" s="3">
        <v>8747889</v>
      </c>
      <c r="I7711" s="5" t="s">
        <v>73</v>
      </c>
      <c r="J7711" s="4">
        <v>178.4</v>
      </c>
      <c r="K7711" s="4">
        <v>1570</v>
      </c>
      <c r="L7711" t="s">
        <v>1008</v>
      </c>
      <c r="M7711" t="s">
        <v>1009</v>
      </c>
    </row>
    <row r="7712" spans="1:13" hidden="1" x14ac:dyDescent="0.2">
      <c r="A7712" t="s">
        <v>5769</v>
      </c>
      <c r="B7712">
        <v>9</v>
      </c>
      <c r="C7712" t="s">
        <v>5801</v>
      </c>
      <c r="D7712">
        <v>0</v>
      </c>
      <c r="E7712" s="3" t="s">
        <v>303</v>
      </c>
      <c r="F7712" s="3" t="s">
        <v>934</v>
      </c>
      <c r="G7712" s="1">
        <v>43809</v>
      </c>
      <c r="H7712" s="3">
        <v>9357072</v>
      </c>
      <c r="I7712" s="5" t="s">
        <v>45</v>
      </c>
      <c r="J7712" s="4">
        <v>605</v>
      </c>
      <c r="K7712" s="4">
        <v>1570</v>
      </c>
      <c r="L7712" t="s">
        <v>1008</v>
      </c>
      <c r="M7712" t="s">
        <v>1009</v>
      </c>
    </row>
    <row r="7713" spans="1:13" hidden="1" x14ac:dyDescent="0.2">
      <c r="A7713" t="s">
        <v>5839</v>
      </c>
      <c r="B7713">
        <v>3</v>
      </c>
      <c r="C7713" t="s">
        <v>5792</v>
      </c>
      <c r="D7713">
        <v>1</v>
      </c>
      <c r="E7713" s="3" t="s">
        <v>152</v>
      </c>
      <c r="F7713" s="3" t="s">
        <v>153</v>
      </c>
      <c r="G7713" s="1">
        <v>43647</v>
      </c>
      <c r="H7713" s="3">
        <v>8624254</v>
      </c>
      <c r="I7713" s="5" t="s">
        <v>7</v>
      </c>
      <c r="J7713" s="4">
        <v>381.88</v>
      </c>
      <c r="K7713" s="4">
        <v>1571</v>
      </c>
      <c r="L7713" t="s">
        <v>1008</v>
      </c>
      <c r="M7713" t="s">
        <v>1009</v>
      </c>
    </row>
    <row r="7714" spans="1:13" hidden="1" x14ac:dyDescent="0.2">
      <c r="A7714" t="s">
        <v>5834</v>
      </c>
      <c r="B7714">
        <v>11</v>
      </c>
      <c r="C7714" t="s">
        <v>5792</v>
      </c>
      <c r="D7714">
        <v>0</v>
      </c>
      <c r="E7714" s="3" t="s">
        <v>801</v>
      </c>
      <c r="F7714" s="3" t="s">
        <v>4148</v>
      </c>
      <c r="G7714" s="1">
        <v>43702</v>
      </c>
      <c r="H7714" s="3">
        <v>8829748</v>
      </c>
      <c r="I7714" s="5" t="s">
        <v>45</v>
      </c>
      <c r="J7714" s="4">
        <v>604.9</v>
      </c>
      <c r="K7714" s="4">
        <v>1571</v>
      </c>
      <c r="L7714" t="s">
        <v>1008</v>
      </c>
      <c r="M7714" t="s">
        <v>1681</v>
      </c>
    </row>
    <row r="7715" spans="1:13" hidden="1" x14ac:dyDescent="0.2">
      <c r="A7715" t="s">
        <v>5767</v>
      </c>
      <c r="B7715">
        <v>8</v>
      </c>
      <c r="C7715" t="s">
        <v>5801</v>
      </c>
      <c r="D7715">
        <v>0</v>
      </c>
      <c r="E7715" s="3" t="s">
        <v>904</v>
      </c>
      <c r="F7715" s="3" t="s">
        <v>501</v>
      </c>
      <c r="G7715" s="1">
        <v>43593</v>
      </c>
      <c r="H7715" s="3">
        <v>8472190</v>
      </c>
      <c r="I7715" s="5" t="s">
        <v>3123</v>
      </c>
      <c r="J7715" s="4">
        <v>750</v>
      </c>
      <c r="K7715" s="4">
        <v>1573</v>
      </c>
      <c r="L7715" t="s">
        <v>1008</v>
      </c>
      <c r="M7715" t="s">
        <v>1009</v>
      </c>
    </row>
    <row r="7716" spans="1:13" hidden="1" x14ac:dyDescent="0.2">
      <c r="A7716" t="s">
        <v>5699</v>
      </c>
      <c r="B7716">
        <v>8</v>
      </c>
      <c r="C7716" t="s">
        <v>5792</v>
      </c>
      <c r="D7716">
        <v>1</v>
      </c>
      <c r="E7716" s="3" t="s">
        <v>639</v>
      </c>
      <c r="F7716" s="3" t="s">
        <v>3216</v>
      </c>
      <c r="G7716" s="1">
        <v>43608</v>
      </c>
      <c r="H7716" s="3">
        <v>8520274</v>
      </c>
      <c r="I7716" s="5" t="s">
        <v>1187</v>
      </c>
      <c r="J7716" s="4">
        <v>889.74</v>
      </c>
      <c r="K7716" s="4">
        <v>1573</v>
      </c>
      <c r="L7716" t="s">
        <v>1008</v>
      </c>
      <c r="M7716" t="s">
        <v>1681</v>
      </c>
    </row>
    <row r="7717" spans="1:13" hidden="1" x14ac:dyDescent="0.2">
      <c r="A7717" t="s">
        <v>5749</v>
      </c>
      <c r="B7717">
        <v>12</v>
      </c>
      <c r="C7717" t="s">
        <v>5787</v>
      </c>
      <c r="D7717">
        <v>0</v>
      </c>
      <c r="E7717" s="3" t="s">
        <v>157</v>
      </c>
      <c r="F7717" s="3" t="s">
        <v>1861</v>
      </c>
      <c r="G7717" s="1">
        <v>43810</v>
      </c>
      <c r="H7717" s="3">
        <v>9364992</v>
      </c>
      <c r="I7717" s="5" t="s">
        <v>62</v>
      </c>
      <c r="J7717" s="4">
        <v>443.77</v>
      </c>
      <c r="K7717" s="4">
        <v>1577</v>
      </c>
      <c r="L7717" t="s">
        <v>1008</v>
      </c>
      <c r="M7717" t="s">
        <v>1009</v>
      </c>
    </row>
    <row r="7718" spans="1:13" hidden="1" x14ac:dyDescent="0.2">
      <c r="A7718" t="s">
        <v>5690</v>
      </c>
      <c r="B7718">
        <v>5</v>
      </c>
      <c r="C7718" t="s">
        <v>5790</v>
      </c>
      <c r="D7718">
        <v>1</v>
      </c>
      <c r="E7718" s="3" t="s">
        <v>1109</v>
      </c>
      <c r="F7718" s="3" t="s">
        <v>905</v>
      </c>
      <c r="G7718" s="1">
        <v>43712</v>
      </c>
      <c r="H7718" s="3">
        <v>8883064</v>
      </c>
      <c r="I7718" s="5" t="s">
        <v>4301</v>
      </c>
      <c r="J7718" s="4">
        <v>607.35</v>
      </c>
      <c r="K7718" s="4">
        <v>1577</v>
      </c>
      <c r="L7718" t="s">
        <v>1008</v>
      </c>
      <c r="M7718" t="s">
        <v>1009</v>
      </c>
    </row>
    <row r="7719" spans="1:13" hidden="1" x14ac:dyDescent="0.2">
      <c r="A7719" t="s">
        <v>5712</v>
      </c>
      <c r="B7719">
        <v>4</v>
      </c>
      <c r="C7719" t="s">
        <v>5792</v>
      </c>
      <c r="D7719">
        <v>1</v>
      </c>
      <c r="E7719" t="s">
        <v>1165</v>
      </c>
      <c r="F7719" t="s">
        <v>1167</v>
      </c>
      <c r="G7719" s="1">
        <v>43514</v>
      </c>
      <c r="H7719">
        <v>8125583</v>
      </c>
      <c r="I7719" s="5" t="s">
        <v>7</v>
      </c>
      <c r="J7719" s="4">
        <v>380</v>
      </c>
      <c r="K7719" s="4">
        <v>1579</v>
      </c>
      <c r="L7719" t="s">
        <v>1008</v>
      </c>
      <c r="M7719" t="s">
        <v>1009</v>
      </c>
    </row>
    <row r="7720" spans="1:13" hidden="1" x14ac:dyDescent="0.2">
      <c r="A7720" t="s">
        <v>5778</v>
      </c>
      <c r="B7720">
        <v>3</v>
      </c>
      <c r="C7720" t="s">
        <v>5792</v>
      </c>
      <c r="D7720">
        <v>1</v>
      </c>
      <c r="E7720" s="3" t="s">
        <v>132</v>
      </c>
      <c r="F7720" s="3" t="s">
        <v>41</v>
      </c>
      <c r="G7720" s="1">
        <v>43734</v>
      </c>
      <c r="H7720" s="3">
        <v>8982461</v>
      </c>
      <c r="I7720" s="5" t="s">
        <v>4540</v>
      </c>
      <c r="J7720" s="4">
        <v>400</v>
      </c>
      <c r="K7720" s="4">
        <v>1580</v>
      </c>
      <c r="L7720" t="s">
        <v>1016</v>
      </c>
      <c r="M7720" t="s">
        <v>1009</v>
      </c>
    </row>
    <row r="7721" spans="1:13" hidden="1" x14ac:dyDescent="0.2">
      <c r="A7721" t="s">
        <v>5698</v>
      </c>
      <c r="B7721">
        <v>8</v>
      </c>
      <c r="C7721" t="s">
        <v>5787</v>
      </c>
      <c r="D7721">
        <v>1</v>
      </c>
      <c r="E7721" s="3" t="s">
        <v>389</v>
      </c>
      <c r="F7721" s="3" t="s">
        <v>148</v>
      </c>
      <c r="G7721" s="1">
        <v>43613</v>
      </c>
      <c r="H7721" s="3">
        <v>8532779</v>
      </c>
      <c r="I7721" s="5" t="s">
        <v>12</v>
      </c>
      <c r="J7721" s="4">
        <v>94.85</v>
      </c>
      <c r="K7721" s="4">
        <v>1581</v>
      </c>
      <c r="L7721" t="s">
        <v>1058</v>
      </c>
      <c r="M7721" t="s">
        <v>1009</v>
      </c>
    </row>
    <row r="7722" spans="1:13" hidden="1" x14ac:dyDescent="0.2">
      <c r="A7722" t="s">
        <v>5781</v>
      </c>
      <c r="B7722">
        <v>6</v>
      </c>
      <c r="C7722" t="s">
        <v>5790</v>
      </c>
      <c r="D7722">
        <v>0</v>
      </c>
      <c r="E7722" t="s">
        <v>152</v>
      </c>
      <c r="F7722" t="s">
        <v>153</v>
      </c>
      <c r="G7722" s="1">
        <v>43471</v>
      </c>
      <c r="H7722">
        <v>7946774</v>
      </c>
      <c r="I7722" s="5" t="s">
        <v>155</v>
      </c>
      <c r="J7722" s="4">
        <v>398.53</v>
      </c>
      <c r="K7722" s="4">
        <v>1581</v>
      </c>
      <c r="L7722" t="s">
        <v>1008</v>
      </c>
      <c r="M7722" t="s">
        <v>1009</v>
      </c>
    </row>
    <row r="7723" spans="1:13" hidden="1" x14ac:dyDescent="0.2">
      <c r="A7723" t="s">
        <v>5828</v>
      </c>
      <c r="B7723">
        <v>8</v>
      </c>
      <c r="C7723" t="s">
        <v>5787</v>
      </c>
      <c r="D7723">
        <v>1</v>
      </c>
      <c r="E7723" s="3" t="s">
        <v>63</v>
      </c>
      <c r="F7723" s="3" t="s">
        <v>1534</v>
      </c>
      <c r="G7723" s="1">
        <v>43800</v>
      </c>
      <c r="H7723" s="3">
        <v>9312082</v>
      </c>
      <c r="I7723" s="5" t="s">
        <v>5653</v>
      </c>
      <c r="J7723" s="4">
        <v>647.16999999999996</v>
      </c>
      <c r="K7723" s="4">
        <v>1582</v>
      </c>
      <c r="L7723" t="s">
        <v>1008</v>
      </c>
      <c r="M7723" t="s">
        <v>1681</v>
      </c>
    </row>
    <row r="7724" spans="1:13" x14ac:dyDescent="0.2">
      <c r="A7724" t="s">
        <v>5822</v>
      </c>
      <c r="B7724">
        <v>24</v>
      </c>
      <c r="C7724" t="s">
        <v>5787</v>
      </c>
      <c r="D7724">
        <v>0</v>
      </c>
      <c r="E7724" s="3" t="s">
        <v>714</v>
      </c>
      <c r="F7724" s="3" t="s">
        <v>435</v>
      </c>
      <c r="G7724" s="1">
        <v>43829</v>
      </c>
      <c r="H7724" s="3">
        <v>9459695</v>
      </c>
      <c r="I7724" s="5" t="s">
        <v>12</v>
      </c>
      <c r="J7724" s="4">
        <v>605.70000000000005</v>
      </c>
      <c r="K7724" s="4">
        <v>248</v>
      </c>
      <c r="L7724" t="s">
        <v>1008</v>
      </c>
      <c r="M7724" t="s">
        <v>1009</v>
      </c>
    </row>
    <row r="7725" spans="1:13" x14ac:dyDescent="0.2">
      <c r="A7725" t="s">
        <v>5822</v>
      </c>
      <c r="B7725">
        <v>24</v>
      </c>
      <c r="C7725" t="s">
        <v>5787</v>
      </c>
      <c r="D7725">
        <v>0</v>
      </c>
      <c r="E7725" s="3" t="s">
        <v>787</v>
      </c>
      <c r="F7725" s="3" t="s">
        <v>30</v>
      </c>
      <c r="G7725" s="1">
        <v>43719</v>
      </c>
      <c r="H7725" s="3">
        <v>8917892</v>
      </c>
      <c r="I7725" s="5" t="s">
        <v>175</v>
      </c>
      <c r="J7725" s="4">
        <v>660</v>
      </c>
      <c r="K7725" s="4">
        <v>248</v>
      </c>
      <c r="L7725" t="s">
        <v>1008</v>
      </c>
      <c r="M7725" t="s">
        <v>1009</v>
      </c>
    </row>
    <row r="7726" spans="1:13" x14ac:dyDescent="0.2">
      <c r="A7726" t="s">
        <v>5822</v>
      </c>
      <c r="B7726">
        <v>24</v>
      </c>
      <c r="C7726" t="s">
        <v>5787</v>
      </c>
      <c r="D7726">
        <v>0</v>
      </c>
      <c r="E7726" t="s">
        <v>731</v>
      </c>
      <c r="F7726" t="s">
        <v>733</v>
      </c>
      <c r="G7726" s="1">
        <v>43481</v>
      </c>
      <c r="H7726">
        <v>7990482</v>
      </c>
      <c r="I7726" s="5" t="s">
        <v>734</v>
      </c>
      <c r="J7726" s="4">
        <v>600</v>
      </c>
      <c r="K7726" s="4">
        <v>247</v>
      </c>
      <c r="L7726" t="s">
        <v>1008</v>
      </c>
      <c r="M7726" t="s">
        <v>1009</v>
      </c>
    </row>
    <row r="7727" spans="1:13" x14ac:dyDescent="0.2">
      <c r="A7727" t="s">
        <v>5822</v>
      </c>
      <c r="B7727">
        <v>24</v>
      </c>
      <c r="C7727" t="s">
        <v>5787</v>
      </c>
      <c r="D7727">
        <v>0</v>
      </c>
      <c r="E7727" t="s">
        <v>234</v>
      </c>
      <c r="F7727" t="s">
        <v>210</v>
      </c>
      <c r="G7727" s="1">
        <v>43486</v>
      </c>
      <c r="H7727">
        <v>8007990</v>
      </c>
      <c r="I7727" s="5" t="s">
        <v>158</v>
      </c>
      <c r="J7727" s="4">
        <v>810.22</v>
      </c>
      <c r="K7727" s="4">
        <v>247</v>
      </c>
      <c r="L7727" t="s">
        <v>1008</v>
      </c>
      <c r="M7727" t="s">
        <v>1009</v>
      </c>
    </row>
    <row r="7728" spans="1:13" hidden="1" x14ac:dyDescent="0.2">
      <c r="A7728" t="s">
        <v>5834</v>
      </c>
      <c r="B7728">
        <v>11</v>
      </c>
      <c r="C7728" t="s">
        <v>5792</v>
      </c>
      <c r="D7728">
        <v>0</v>
      </c>
      <c r="E7728" s="3" t="s">
        <v>801</v>
      </c>
      <c r="F7728" s="3" t="s">
        <v>843</v>
      </c>
      <c r="G7728" s="1">
        <v>43696</v>
      </c>
      <c r="H7728" s="3">
        <v>8798603</v>
      </c>
      <c r="I7728" s="5" t="s">
        <v>45</v>
      </c>
      <c r="J7728" s="4">
        <v>600</v>
      </c>
      <c r="K7728" s="4">
        <v>1583</v>
      </c>
      <c r="L7728" t="s">
        <v>1008</v>
      </c>
      <c r="M7728" t="s">
        <v>1009</v>
      </c>
    </row>
    <row r="7729" spans="1:13" hidden="1" x14ac:dyDescent="0.2">
      <c r="A7729" t="s">
        <v>5771</v>
      </c>
      <c r="B7729">
        <v>12</v>
      </c>
      <c r="C7729" t="s">
        <v>5801</v>
      </c>
      <c r="D7729">
        <v>0</v>
      </c>
      <c r="E7729" s="3" t="s">
        <v>588</v>
      </c>
      <c r="F7729" s="3" t="s">
        <v>3059</v>
      </c>
      <c r="G7729" s="1">
        <v>43739</v>
      </c>
      <c r="H7729" s="3">
        <v>9001409</v>
      </c>
      <c r="I7729" s="5" t="s">
        <v>45</v>
      </c>
      <c r="J7729" s="4">
        <v>600</v>
      </c>
      <c r="K7729" s="4">
        <v>1583</v>
      </c>
      <c r="L7729" t="s">
        <v>1008</v>
      </c>
      <c r="M7729" t="s">
        <v>1009</v>
      </c>
    </row>
    <row r="7730" spans="1:13" hidden="1" x14ac:dyDescent="0.2">
      <c r="A7730" t="s">
        <v>5769</v>
      </c>
      <c r="B7730">
        <v>9</v>
      </c>
      <c r="C7730" t="s">
        <v>5801</v>
      </c>
      <c r="D7730">
        <v>0</v>
      </c>
      <c r="E7730" s="3" t="s">
        <v>325</v>
      </c>
      <c r="F7730" s="3" t="s">
        <v>931</v>
      </c>
      <c r="G7730" s="1">
        <v>43801</v>
      </c>
      <c r="H7730" s="3">
        <v>9319150</v>
      </c>
      <c r="I7730" s="5" t="s">
        <v>5392</v>
      </c>
      <c r="J7730" s="4">
        <v>400</v>
      </c>
      <c r="K7730" s="4">
        <v>1584</v>
      </c>
      <c r="L7730" t="s">
        <v>1008</v>
      </c>
      <c r="M7730" t="s">
        <v>1009</v>
      </c>
    </row>
    <row r="7731" spans="1:13" hidden="1" x14ac:dyDescent="0.2">
      <c r="A7731" t="s">
        <v>5768</v>
      </c>
      <c r="B7731">
        <v>7</v>
      </c>
      <c r="C7731" t="s">
        <v>5801</v>
      </c>
      <c r="D7731">
        <v>0</v>
      </c>
      <c r="E7731" s="3" t="s">
        <v>137</v>
      </c>
      <c r="F7731" s="3" t="s">
        <v>1950</v>
      </c>
      <c r="G7731" s="1">
        <v>43542</v>
      </c>
      <c r="H7731" s="3">
        <v>8246729</v>
      </c>
      <c r="I7731" s="5" t="s">
        <v>835</v>
      </c>
      <c r="J7731" s="4">
        <v>467.04</v>
      </c>
      <c r="K7731" s="4">
        <v>1584</v>
      </c>
      <c r="L7731" t="s">
        <v>1008</v>
      </c>
      <c r="M7731" t="s">
        <v>1009</v>
      </c>
    </row>
    <row r="7732" spans="1:13" hidden="1" x14ac:dyDescent="0.2">
      <c r="A7732" t="s">
        <v>5839</v>
      </c>
      <c r="B7732">
        <v>3</v>
      </c>
      <c r="C7732" t="s">
        <v>5792</v>
      </c>
      <c r="D7732">
        <v>1</v>
      </c>
      <c r="E7732" s="3" t="s">
        <v>1687</v>
      </c>
      <c r="F7732" s="3" t="s">
        <v>2372</v>
      </c>
      <c r="G7732" s="1">
        <v>43740</v>
      </c>
      <c r="H7732" s="3">
        <v>8998810</v>
      </c>
      <c r="I7732" s="5" t="s">
        <v>4703</v>
      </c>
      <c r="J7732" s="4">
        <v>633.70000000000005</v>
      </c>
      <c r="K7732" s="4">
        <v>1584</v>
      </c>
      <c r="L7732" t="s">
        <v>1008</v>
      </c>
      <c r="M7732" t="s">
        <v>1009</v>
      </c>
    </row>
    <row r="7733" spans="1:13" hidden="1" x14ac:dyDescent="0.2">
      <c r="A7733" t="s">
        <v>5836</v>
      </c>
      <c r="B7733">
        <v>2</v>
      </c>
      <c r="C7733" t="s">
        <v>5801</v>
      </c>
      <c r="D7733">
        <v>1</v>
      </c>
      <c r="E7733" s="3" t="s">
        <v>152</v>
      </c>
      <c r="F7733" s="3" t="s">
        <v>153</v>
      </c>
      <c r="G7733" s="1">
        <v>43607</v>
      </c>
      <c r="H7733" s="3">
        <v>8518326</v>
      </c>
      <c r="I7733" s="5" t="s">
        <v>510</v>
      </c>
      <c r="J7733" s="4">
        <v>82.03</v>
      </c>
      <c r="K7733" s="4">
        <v>1585</v>
      </c>
      <c r="L7733" t="s">
        <v>1064</v>
      </c>
      <c r="M7733" t="s">
        <v>1009</v>
      </c>
    </row>
    <row r="7734" spans="1:13" hidden="1" x14ac:dyDescent="0.2">
      <c r="A7734" t="s">
        <v>5699</v>
      </c>
      <c r="B7734">
        <v>8</v>
      </c>
      <c r="C7734" t="s">
        <v>5792</v>
      </c>
      <c r="D7734">
        <v>1</v>
      </c>
      <c r="E7734" s="3" t="s">
        <v>827</v>
      </c>
      <c r="F7734" s="3" t="s">
        <v>341</v>
      </c>
      <c r="G7734" s="1">
        <v>43769</v>
      </c>
      <c r="H7734" s="3">
        <v>9163099</v>
      </c>
      <c r="I7734" s="5" t="s">
        <v>3681</v>
      </c>
      <c r="J7734" s="4">
        <v>494.93</v>
      </c>
      <c r="K7734" s="4">
        <v>1586</v>
      </c>
      <c r="L7734" t="s">
        <v>1008</v>
      </c>
      <c r="M7734" t="s">
        <v>1009</v>
      </c>
    </row>
    <row r="7735" spans="1:13" hidden="1" x14ac:dyDescent="0.2">
      <c r="A7735" t="s">
        <v>5767</v>
      </c>
      <c r="B7735">
        <v>8</v>
      </c>
      <c r="C7735" t="s">
        <v>5801</v>
      </c>
      <c r="D7735">
        <v>0</v>
      </c>
      <c r="E7735" s="3" t="s">
        <v>904</v>
      </c>
      <c r="F7735" s="3" t="s">
        <v>2961</v>
      </c>
      <c r="G7735" s="1">
        <v>43828</v>
      </c>
      <c r="H7735" s="3">
        <v>9449043</v>
      </c>
      <c r="I7735" s="5" t="s">
        <v>1396</v>
      </c>
      <c r="J7735" s="4">
        <v>725</v>
      </c>
      <c r="K7735" s="4">
        <v>1586</v>
      </c>
      <c r="L7735" t="s">
        <v>1008</v>
      </c>
      <c r="M7735" t="s">
        <v>1009</v>
      </c>
    </row>
    <row r="7736" spans="1:13" hidden="1" x14ac:dyDescent="0.2">
      <c r="A7736" t="s">
        <v>5699</v>
      </c>
      <c r="B7736">
        <v>8</v>
      </c>
      <c r="C7736" t="s">
        <v>5792</v>
      </c>
      <c r="D7736">
        <v>1</v>
      </c>
      <c r="E7736" s="3" t="s">
        <v>827</v>
      </c>
      <c r="F7736" s="3" t="s">
        <v>460</v>
      </c>
      <c r="G7736" s="1">
        <v>43769</v>
      </c>
      <c r="H7736" s="3">
        <v>9163052</v>
      </c>
      <c r="I7736" s="5" t="s">
        <v>4894</v>
      </c>
      <c r="J7736" s="4">
        <v>534.96</v>
      </c>
      <c r="K7736" s="4">
        <v>1587</v>
      </c>
      <c r="L7736" t="s">
        <v>1008</v>
      </c>
      <c r="M7736" t="s">
        <v>1009</v>
      </c>
    </row>
    <row r="7737" spans="1:13" hidden="1" x14ac:dyDescent="0.2">
      <c r="A7737" t="s">
        <v>5824</v>
      </c>
      <c r="B7737">
        <v>13</v>
      </c>
      <c r="C7737" t="s">
        <v>5801</v>
      </c>
      <c r="D7737">
        <v>0</v>
      </c>
      <c r="E7737" s="3" t="s">
        <v>26</v>
      </c>
      <c r="F7737" s="3" t="s">
        <v>4290</v>
      </c>
      <c r="G7737" s="1">
        <v>43718</v>
      </c>
      <c r="H7737" s="3">
        <v>8836103</v>
      </c>
      <c r="I7737" s="5" t="s">
        <v>4291</v>
      </c>
      <c r="J7737" s="4">
        <v>525</v>
      </c>
      <c r="K7737" s="4">
        <v>1588</v>
      </c>
      <c r="L7737" t="s">
        <v>1008</v>
      </c>
      <c r="M7737" t="s">
        <v>1009</v>
      </c>
    </row>
    <row r="7738" spans="1:13" hidden="1" x14ac:dyDescent="0.2">
      <c r="A7738" t="s">
        <v>5838</v>
      </c>
      <c r="B7738">
        <v>3</v>
      </c>
      <c r="C7738" t="s">
        <v>5790</v>
      </c>
      <c r="D7738">
        <v>1</v>
      </c>
      <c r="E7738" s="3" t="s">
        <v>152</v>
      </c>
      <c r="F7738" s="3" t="s">
        <v>153</v>
      </c>
      <c r="G7738" s="1">
        <v>43535</v>
      </c>
      <c r="H7738" s="3">
        <v>8218803</v>
      </c>
      <c r="I7738" s="5" t="s">
        <v>355</v>
      </c>
      <c r="J7738" s="4">
        <v>154.19</v>
      </c>
      <c r="K7738" s="4">
        <v>1589</v>
      </c>
      <c r="L7738" t="s">
        <v>1008</v>
      </c>
      <c r="M7738" t="s">
        <v>1681</v>
      </c>
    </row>
    <row r="7739" spans="1:13" hidden="1" x14ac:dyDescent="0.2">
      <c r="A7739" t="s">
        <v>5768</v>
      </c>
      <c r="B7739">
        <v>7</v>
      </c>
      <c r="C7739" t="s">
        <v>5801</v>
      </c>
      <c r="D7739">
        <v>0</v>
      </c>
      <c r="E7739" s="3" t="s">
        <v>137</v>
      </c>
      <c r="F7739" s="3" t="s">
        <v>87</v>
      </c>
      <c r="G7739" s="1">
        <v>43527</v>
      </c>
      <c r="H7739" s="3">
        <v>8180681</v>
      </c>
      <c r="I7739" s="5" t="s">
        <v>468</v>
      </c>
      <c r="J7739" s="4">
        <v>535.05999999999995</v>
      </c>
      <c r="K7739" s="4">
        <v>1589</v>
      </c>
      <c r="L7739" t="s">
        <v>1008</v>
      </c>
      <c r="M7739" t="s">
        <v>1009</v>
      </c>
    </row>
    <row r="7740" spans="1:13" hidden="1" x14ac:dyDescent="0.2">
      <c r="A7740" t="s">
        <v>5804</v>
      </c>
      <c r="B7740">
        <v>7</v>
      </c>
      <c r="C7740" t="s">
        <v>5792</v>
      </c>
      <c r="D7740">
        <v>1</v>
      </c>
      <c r="E7740" s="3" t="s">
        <v>992</v>
      </c>
      <c r="F7740" s="3" t="s">
        <v>68</v>
      </c>
      <c r="G7740" s="1">
        <v>43599</v>
      </c>
      <c r="H7740" s="3">
        <v>8487071</v>
      </c>
      <c r="I7740" s="5" t="s">
        <v>3220</v>
      </c>
      <c r="J7740" s="4">
        <v>542.5</v>
      </c>
      <c r="K7740" s="4">
        <v>1589</v>
      </c>
      <c r="L7740" t="s">
        <v>1008</v>
      </c>
      <c r="M7740" t="s">
        <v>1681</v>
      </c>
    </row>
    <row r="7741" spans="1:13" hidden="1" x14ac:dyDescent="0.2">
      <c r="A7741" t="s">
        <v>5839</v>
      </c>
      <c r="B7741">
        <v>3</v>
      </c>
      <c r="C7741" t="s">
        <v>5792</v>
      </c>
      <c r="D7741">
        <v>1</v>
      </c>
      <c r="E7741" t="s">
        <v>218</v>
      </c>
      <c r="F7741" t="s">
        <v>219</v>
      </c>
      <c r="G7741" s="1">
        <v>43471</v>
      </c>
      <c r="H7741">
        <v>7947207</v>
      </c>
      <c r="I7741" s="5" t="s">
        <v>220</v>
      </c>
      <c r="J7741" s="4">
        <v>925</v>
      </c>
      <c r="K7741" s="4">
        <v>1589</v>
      </c>
      <c r="L7741" t="s">
        <v>1008</v>
      </c>
      <c r="M7741" t="s">
        <v>1009</v>
      </c>
    </row>
    <row r="7742" spans="1:13" hidden="1" x14ac:dyDescent="0.2">
      <c r="A7742" t="s">
        <v>5771</v>
      </c>
      <c r="B7742">
        <v>12</v>
      </c>
      <c r="C7742" t="s">
        <v>5801</v>
      </c>
      <c r="D7742">
        <v>0</v>
      </c>
      <c r="E7742" s="3" t="s">
        <v>26</v>
      </c>
      <c r="F7742" s="3" t="s">
        <v>739</v>
      </c>
      <c r="G7742" s="1">
        <v>43641</v>
      </c>
      <c r="H7742" s="3">
        <v>8599470</v>
      </c>
      <c r="I7742" s="5" t="s">
        <v>468</v>
      </c>
      <c r="J7742" s="4">
        <v>534.74</v>
      </c>
      <c r="K7742" s="4">
        <v>1590</v>
      </c>
      <c r="L7742" t="s">
        <v>1008</v>
      </c>
      <c r="M7742" t="s">
        <v>1681</v>
      </c>
    </row>
    <row r="7743" spans="1:13" hidden="1" x14ac:dyDescent="0.2">
      <c r="A7743" t="s">
        <v>5839</v>
      </c>
      <c r="B7743">
        <v>3</v>
      </c>
      <c r="C7743" t="s">
        <v>5792</v>
      </c>
      <c r="D7743">
        <v>1</v>
      </c>
      <c r="E7743" s="3" t="s">
        <v>230</v>
      </c>
      <c r="F7743" s="3" t="s">
        <v>1481</v>
      </c>
      <c r="G7743" s="1">
        <v>43703</v>
      </c>
      <c r="H7743" s="3">
        <v>8835490</v>
      </c>
      <c r="I7743" s="5" t="s">
        <v>62</v>
      </c>
      <c r="J7743" s="4">
        <v>440</v>
      </c>
      <c r="K7743" s="4">
        <v>1591</v>
      </c>
      <c r="L7743" t="s">
        <v>1008</v>
      </c>
      <c r="M7743" t="s">
        <v>1009</v>
      </c>
    </row>
    <row r="7744" spans="1:13" hidden="1" x14ac:dyDescent="0.2">
      <c r="A7744" t="s">
        <v>5699</v>
      </c>
      <c r="B7744">
        <v>8</v>
      </c>
      <c r="C7744" t="s">
        <v>5792</v>
      </c>
      <c r="D7744">
        <v>1</v>
      </c>
      <c r="E7744" s="1" t="s">
        <v>639</v>
      </c>
      <c r="F7744" t="s">
        <v>1673</v>
      </c>
      <c r="G7744" s="1">
        <v>43471</v>
      </c>
      <c r="H7744">
        <v>7945771</v>
      </c>
      <c r="I7744" s="5" t="s">
        <v>1187</v>
      </c>
      <c r="J7744" s="4">
        <v>880</v>
      </c>
      <c r="K7744" s="4">
        <v>1591</v>
      </c>
      <c r="L7744" t="s">
        <v>1008</v>
      </c>
      <c r="M7744" t="s">
        <v>1681</v>
      </c>
    </row>
    <row r="7745" spans="1:13" hidden="1" x14ac:dyDescent="0.2">
      <c r="A7745" t="s">
        <v>5707</v>
      </c>
      <c r="B7745">
        <v>8</v>
      </c>
      <c r="C7745" t="s">
        <v>5792</v>
      </c>
      <c r="D7745">
        <v>1</v>
      </c>
      <c r="E7745" t="s">
        <v>340</v>
      </c>
      <c r="F7745" t="s">
        <v>341</v>
      </c>
      <c r="G7745" s="1">
        <v>43481</v>
      </c>
      <c r="H7745">
        <v>7988703</v>
      </c>
      <c r="I7745" s="5" t="s">
        <v>342</v>
      </c>
      <c r="J7745" s="4">
        <v>520</v>
      </c>
      <c r="K7745" s="4">
        <v>1592</v>
      </c>
      <c r="L7745" t="s">
        <v>1008</v>
      </c>
      <c r="M7745" t="s">
        <v>1009</v>
      </c>
    </row>
    <row r="7746" spans="1:13" hidden="1" x14ac:dyDescent="0.2">
      <c r="A7746" t="s">
        <v>5836</v>
      </c>
      <c r="B7746">
        <v>2</v>
      </c>
      <c r="C7746" t="s">
        <v>5801</v>
      </c>
      <c r="D7746">
        <v>1</v>
      </c>
      <c r="E7746" s="3" t="s">
        <v>152</v>
      </c>
      <c r="F7746" s="3" t="s">
        <v>153</v>
      </c>
      <c r="G7746" s="1">
        <v>43639</v>
      </c>
      <c r="H7746" s="3">
        <v>8591057</v>
      </c>
      <c r="I7746" s="5" t="s">
        <v>77</v>
      </c>
      <c r="J7746" s="4">
        <v>169.35</v>
      </c>
      <c r="K7746" s="4">
        <v>1594</v>
      </c>
      <c r="L7746" t="s">
        <v>1008</v>
      </c>
      <c r="M7746" t="s">
        <v>1009</v>
      </c>
    </row>
    <row r="7747" spans="1:13" hidden="1" x14ac:dyDescent="0.2">
      <c r="A7747" t="s">
        <v>5771</v>
      </c>
      <c r="B7747">
        <v>12</v>
      </c>
      <c r="C7747" t="s">
        <v>5801</v>
      </c>
      <c r="D7747">
        <v>0</v>
      </c>
      <c r="E7747" s="3" t="s">
        <v>26</v>
      </c>
      <c r="F7747" s="3" t="s">
        <v>3776</v>
      </c>
      <c r="G7747" s="1">
        <v>43724</v>
      </c>
      <c r="H7747" s="3">
        <v>8940611</v>
      </c>
      <c r="I7747" s="5" t="s">
        <v>69</v>
      </c>
      <c r="J7747" s="4">
        <v>501.5</v>
      </c>
      <c r="K7747" s="4">
        <v>1595</v>
      </c>
      <c r="L7747" t="s">
        <v>1008</v>
      </c>
      <c r="M7747" t="s">
        <v>1009</v>
      </c>
    </row>
    <row r="7748" spans="1:13" hidden="1" x14ac:dyDescent="0.2">
      <c r="A7748" t="s">
        <v>5699</v>
      </c>
      <c r="B7748">
        <v>8</v>
      </c>
      <c r="C7748" t="s">
        <v>5792</v>
      </c>
      <c r="D7748">
        <v>1</v>
      </c>
      <c r="E7748" s="3" t="s">
        <v>827</v>
      </c>
      <c r="F7748" s="3" t="s">
        <v>936</v>
      </c>
      <c r="G7748" s="1">
        <v>43768</v>
      </c>
      <c r="H7748" s="3">
        <v>9155991</v>
      </c>
      <c r="I7748" s="5" t="s">
        <v>4897</v>
      </c>
      <c r="J7748" s="4">
        <v>997.9</v>
      </c>
      <c r="K7748" s="4">
        <v>1598</v>
      </c>
      <c r="L7748" t="s">
        <v>1008</v>
      </c>
      <c r="M7748" t="s">
        <v>1009</v>
      </c>
    </row>
    <row r="7749" spans="1:13" hidden="1" x14ac:dyDescent="0.2">
      <c r="A7749" t="s">
        <v>5698</v>
      </c>
      <c r="B7749">
        <v>8</v>
      </c>
      <c r="C7749" t="s">
        <v>5787</v>
      </c>
      <c r="D7749">
        <v>1</v>
      </c>
      <c r="E7749" s="3" t="s">
        <v>389</v>
      </c>
      <c r="F7749" s="3" t="s">
        <v>676</v>
      </c>
      <c r="G7749" s="1">
        <v>43678</v>
      </c>
      <c r="H7749" s="3">
        <v>8775560</v>
      </c>
      <c r="I7749" s="5" t="s">
        <v>886</v>
      </c>
      <c r="J7749" s="4">
        <v>519.04</v>
      </c>
      <c r="K7749" s="4">
        <v>1599</v>
      </c>
      <c r="L7749" t="s">
        <v>1008</v>
      </c>
      <c r="M7749" t="s">
        <v>1009</v>
      </c>
    </row>
    <row r="7750" spans="1:13" hidden="1" x14ac:dyDescent="0.2">
      <c r="A7750" t="s">
        <v>5827</v>
      </c>
      <c r="B7750">
        <v>9</v>
      </c>
      <c r="C7750" t="s">
        <v>5792</v>
      </c>
      <c r="D7750">
        <v>0</v>
      </c>
      <c r="E7750" s="3" t="s">
        <v>656</v>
      </c>
      <c r="F7750" s="3" t="s">
        <v>3358</v>
      </c>
      <c r="G7750" s="1">
        <v>43642</v>
      </c>
      <c r="H7750" s="3">
        <v>8609498</v>
      </c>
      <c r="I7750" s="5" t="s">
        <v>99</v>
      </c>
      <c r="J7750" s="4">
        <v>312.5</v>
      </c>
      <c r="K7750" s="4">
        <v>1600</v>
      </c>
      <c r="L7750" t="s">
        <v>1008</v>
      </c>
      <c r="M7750" t="s">
        <v>1009</v>
      </c>
    </row>
    <row r="7751" spans="1:13" hidden="1" x14ac:dyDescent="0.2">
      <c r="A7751" t="s">
        <v>5827</v>
      </c>
      <c r="B7751">
        <v>9</v>
      </c>
      <c r="C7751" t="s">
        <v>5792</v>
      </c>
      <c r="D7751">
        <v>0</v>
      </c>
      <c r="E7751" s="3" t="s">
        <v>656</v>
      </c>
      <c r="F7751" s="3" t="s">
        <v>4104</v>
      </c>
      <c r="G7751" s="1">
        <v>43682</v>
      </c>
      <c r="H7751" s="3">
        <v>8791375</v>
      </c>
      <c r="I7751" s="5" t="s">
        <v>99</v>
      </c>
      <c r="J7751" s="4">
        <v>312.5</v>
      </c>
      <c r="K7751" s="4">
        <v>1600</v>
      </c>
      <c r="L7751" t="s">
        <v>1008</v>
      </c>
      <c r="M7751" t="s">
        <v>1009</v>
      </c>
    </row>
    <row r="7752" spans="1:13" hidden="1" x14ac:dyDescent="0.2">
      <c r="A7752" t="s">
        <v>5771</v>
      </c>
      <c r="B7752">
        <v>12</v>
      </c>
      <c r="C7752" t="s">
        <v>5801</v>
      </c>
      <c r="D7752">
        <v>0</v>
      </c>
      <c r="E7752" s="3" t="s">
        <v>630</v>
      </c>
      <c r="F7752" s="3" t="s">
        <v>907</v>
      </c>
      <c r="G7752" s="1">
        <v>43646</v>
      </c>
      <c r="H7752" s="3">
        <v>8617290</v>
      </c>
      <c r="I7752" s="5" t="s">
        <v>69</v>
      </c>
      <c r="J7752" s="4">
        <v>500</v>
      </c>
      <c r="K7752" s="4">
        <v>1600</v>
      </c>
      <c r="L7752" t="s">
        <v>1008</v>
      </c>
      <c r="M7752" t="s">
        <v>1009</v>
      </c>
    </row>
    <row r="7753" spans="1:13" hidden="1" x14ac:dyDescent="0.2">
      <c r="A7753" t="s">
        <v>5769</v>
      </c>
      <c r="B7753">
        <v>9</v>
      </c>
      <c r="C7753" t="s">
        <v>5801</v>
      </c>
      <c r="D7753">
        <v>0</v>
      </c>
      <c r="E7753" s="3" t="s">
        <v>892</v>
      </c>
      <c r="F7753" s="3" t="s">
        <v>332</v>
      </c>
      <c r="G7753" s="1">
        <v>43543</v>
      </c>
      <c r="H7753" s="3">
        <v>8253739</v>
      </c>
      <c r="I7753" s="5" t="s">
        <v>208</v>
      </c>
      <c r="J7753" s="4">
        <v>562.5</v>
      </c>
      <c r="K7753" s="4">
        <v>1600</v>
      </c>
      <c r="L7753" t="s">
        <v>1008</v>
      </c>
      <c r="M7753" t="s">
        <v>1009</v>
      </c>
    </row>
    <row r="7754" spans="1:13" hidden="1" x14ac:dyDescent="0.2">
      <c r="A7754" t="s">
        <v>5827</v>
      </c>
      <c r="B7754">
        <v>9</v>
      </c>
      <c r="C7754" t="s">
        <v>5792</v>
      </c>
      <c r="D7754">
        <v>0</v>
      </c>
      <c r="E7754" t="s">
        <v>656</v>
      </c>
      <c r="F7754" t="s">
        <v>1329</v>
      </c>
      <c r="G7754" s="1">
        <v>43502</v>
      </c>
      <c r="H7754">
        <v>8077637</v>
      </c>
      <c r="I7754" s="5" t="s">
        <v>207</v>
      </c>
      <c r="J7754" s="4">
        <v>625</v>
      </c>
      <c r="K7754" s="4">
        <v>1600</v>
      </c>
      <c r="L7754" t="s">
        <v>1008</v>
      </c>
      <c r="M7754" t="s">
        <v>1009</v>
      </c>
    </row>
    <row r="7755" spans="1:13" hidden="1" x14ac:dyDescent="0.2">
      <c r="A7755" t="s">
        <v>5827</v>
      </c>
      <c r="B7755">
        <v>9</v>
      </c>
      <c r="C7755" t="s">
        <v>5792</v>
      </c>
      <c r="D7755">
        <v>0</v>
      </c>
      <c r="E7755" s="3" t="s">
        <v>656</v>
      </c>
      <c r="F7755" s="3" t="s">
        <v>2021</v>
      </c>
      <c r="G7755" s="1">
        <v>43549</v>
      </c>
      <c r="H7755" s="3">
        <v>8275026</v>
      </c>
      <c r="I7755" s="5" t="s">
        <v>207</v>
      </c>
      <c r="J7755" s="4">
        <v>625</v>
      </c>
      <c r="K7755" s="4">
        <v>1600</v>
      </c>
      <c r="L7755" t="s">
        <v>1008</v>
      </c>
      <c r="M7755" t="s">
        <v>1009</v>
      </c>
    </row>
    <row r="7756" spans="1:13" hidden="1" x14ac:dyDescent="0.2">
      <c r="A7756" t="s">
        <v>5817</v>
      </c>
      <c r="B7756">
        <v>5</v>
      </c>
      <c r="C7756" t="s">
        <v>5792</v>
      </c>
      <c r="D7756">
        <v>1</v>
      </c>
      <c r="E7756" s="3" t="s">
        <v>803</v>
      </c>
      <c r="F7756" s="3" t="s">
        <v>141</v>
      </c>
      <c r="G7756" s="1">
        <v>43542</v>
      </c>
      <c r="H7756" s="3">
        <v>8248198</v>
      </c>
      <c r="I7756" s="5" t="s">
        <v>207</v>
      </c>
      <c r="J7756" s="4">
        <v>625</v>
      </c>
      <c r="K7756" s="4">
        <v>1600</v>
      </c>
      <c r="L7756" t="s">
        <v>1008</v>
      </c>
      <c r="M7756" t="s">
        <v>1681</v>
      </c>
    </row>
    <row r="7757" spans="1:13" hidden="1" x14ac:dyDescent="0.2">
      <c r="A7757" t="s">
        <v>5824</v>
      </c>
      <c r="B7757">
        <v>13</v>
      </c>
      <c r="C7757" t="s">
        <v>5801</v>
      </c>
      <c r="D7757">
        <v>0</v>
      </c>
      <c r="E7757" s="3" t="s">
        <v>2366</v>
      </c>
      <c r="F7757" s="3" t="s">
        <v>2367</v>
      </c>
      <c r="G7757" s="1">
        <v>43557</v>
      </c>
      <c r="H7757" s="3">
        <v>8314173</v>
      </c>
      <c r="I7757" s="5" t="s">
        <v>2368</v>
      </c>
      <c r="J7757" s="4">
        <v>658.1</v>
      </c>
      <c r="K7757" s="4">
        <v>1600</v>
      </c>
      <c r="L7757" t="s">
        <v>1008</v>
      </c>
      <c r="M7757" t="s">
        <v>1009</v>
      </c>
    </row>
    <row r="7758" spans="1:13" hidden="1" x14ac:dyDescent="0.2">
      <c r="A7758" t="s">
        <v>5827</v>
      </c>
      <c r="B7758">
        <v>9</v>
      </c>
      <c r="C7758" t="s">
        <v>5792</v>
      </c>
      <c r="D7758">
        <v>0</v>
      </c>
      <c r="E7758" s="3" t="s">
        <v>656</v>
      </c>
      <c r="F7758" s="3" t="s">
        <v>5330</v>
      </c>
      <c r="G7758" s="1">
        <v>43788</v>
      </c>
      <c r="H7758" s="3">
        <v>9256219</v>
      </c>
      <c r="I7758" s="5" t="s">
        <v>662</v>
      </c>
      <c r="J7758" s="4">
        <v>750</v>
      </c>
      <c r="K7758" s="4">
        <v>1600</v>
      </c>
      <c r="L7758" t="s">
        <v>1008</v>
      </c>
      <c r="M7758" t="s">
        <v>1681</v>
      </c>
    </row>
    <row r="7759" spans="1:13" hidden="1" x14ac:dyDescent="0.2">
      <c r="A7759" t="s">
        <v>5767</v>
      </c>
      <c r="B7759">
        <v>8</v>
      </c>
      <c r="C7759" t="s">
        <v>5801</v>
      </c>
      <c r="D7759">
        <v>0</v>
      </c>
      <c r="E7759" s="3" t="s">
        <v>904</v>
      </c>
      <c r="F7759" s="3" t="s">
        <v>501</v>
      </c>
      <c r="G7759" s="1">
        <v>43664</v>
      </c>
      <c r="H7759" s="3">
        <v>8707393</v>
      </c>
      <c r="I7759" s="5" t="s">
        <v>662</v>
      </c>
      <c r="J7759" s="4">
        <v>750</v>
      </c>
      <c r="K7759" s="4">
        <v>1600</v>
      </c>
      <c r="L7759" t="s">
        <v>1008</v>
      </c>
      <c r="M7759" t="s">
        <v>1009</v>
      </c>
    </row>
    <row r="7760" spans="1:13" hidden="1" x14ac:dyDescent="0.2">
      <c r="A7760" t="s">
        <v>5720</v>
      </c>
      <c r="B7760">
        <v>4</v>
      </c>
      <c r="C7760" t="s">
        <v>5801</v>
      </c>
      <c r="D7760">
        <v>1</v>
      </c>
      <c r="E7760" s="3" t="s">
        <v>205</v>
      </c>
      <c r="F7760" s="3" t="s">
        <v>32</v>
      </c>
      <c r="G7760" s="1">
        <v>43804</v>
      </c>
      <c r="H7760" s="3">
        <v>9340550</v>
      </c>
      <c r="I7760" s="5" t="s">
        <v>5655</v>
      </c>
      <c r="J7760" s="4">
        <v>799.11</v>
      </c>
      <c r="K7760" s="4">
        <v>1600</v>
      </c>
      <c r="L7760" t="s">
        <v>1008</v>
      </c>
      <c r="M7760" t="s">
        <v>1681</v>
      </c>
    </row>
    <row r="7761" spans="1:13" x14ac:dyDescent="0.2">
      <c r="A7761" t="s">
        <v>5822</v>
      </c>
      <c r="B7761">
        <v>24</v>
      </c>
      <c r="C7761" t="s">
        <v>5787</v>
      </c>
      <c r="D7761">
        <v>0</v>
      </c>
      <c r="E7761" s="3" t="s">
        <v>1405</v>
      </c>
      <c r="F7761" s="3" t="s">
        <v>540</v>
      </c>
      <c r="G7761" s="1">
        <v>43549</v>
      </c>
      <c r="H7761" s="3">
        <v>8279209</v>
      </c>
      <c r="I7761" s="5" t="s">
        <v>12</v>
      </c>
      <c r="J7761" s="4">
        <v>615</v>
      </c>
      <c r="K7761" s="4">
        <v>244</v>
      </c>
      <c r="L7761" t="s">
        <v>1008</v>
      </c>
      <c r="M7761" t="s">
        <v>1009</v>
      </c>
    </row>
    <row r="7762" spans="1:13" hidden="1" x14ac:dyDescent="0.2">
      <c r="A7762" t="s">
        <v>5699</v>
      </c>
      <c r="B7762">
        <v>8</v>
      </c>
      <c r="C7762" t="s">
        <v>5792</v>
      </c>
      <c r="D7762">
        <v>1</v>
      </c>
      <c r="E7762" s="3" t="s">
        <v>827</v>
      </c>
      <c r="F7762" s="3" t="s">
        <v>540</v>
      </c>
      <c r="G7762" s="1">
        <v>43793</v>
      </c>
      <c r="H7762" s="3">
        <v>9279529</v>
      </c>
      <c r="I7762" s="5" t="s">
        <v>5237</v>
      </c>
      <c r="J7762" s="4">
        <v>575</v>
      </c>
      <c r="K7762" s="4">
        <v>1603</v>
      </c>
      <c r="L7762" t="s">
        <v>1008</v>
      </c>
      <c r="M7762" t="s">
        <v>1009</v>
      </c>
    </row>
    <row r="7763" spans="1:13" hidden="1" x14ac:dyDescent="0.2">
      <c r="A7763" t="s">
        <v>5699</v>
      </c>
      <c r="B7763">
        <v>8</v>
      </c>
      <c r="C7763" t="s">
        <v>5792</v>
      </c>
      <c r="D7763">
        <v>1</v>
      </c>
      <c r="E7763" s="3" t="s">
        <v>827</v>
      </c>
      <c r="F7763" s="3" t="s">
        <v>910</v>
      </c>
      <c r="G7763" s="1">
        <v>43793</v>
      </c>
      <c r="H7763" s="3">
        <v>9279622</v>
      </c>
      <c r="I7763" s="5" t="s">
        <v>5237</v>
      </c>
      <c r="J7763" s="4">
        <v>575</v>
      </c>
      <c r="K7763" s="4">
        <v>1603</v>
      </c>
      <c r="L7763" t="s">
        <v>1008</v>
      </c>
      <c r="M7763" t="s">
        <v>1009</v>
      </c>
    </row>
    <row r="7764" spans="1:13" hidden="1" x14ac:dyDescent="0.2">
      <c r="A7764" t="s">
        <v>5804</v>
      </c>
      <c r="B7764">
        <v>7</v>
      </c>
      <c r="C7764" t="s">
        <v>5792</v>
      </c>
      <c r="D7764">
        <v>1</v>
      </c>
      <c r="E7764" s="3" t="s">
        <v>3966</v>
      </c>
      <c r="F7764" s="3" t="s">
        <v>1988</v>
      </c>
      <c r="G7764" s="1">
        <v>43678</v>
      </c>
      <c r="H7764" s="3">
        <v>8761978</v>
      </c>
      <c r="I7764" s="5" t="s">
        <v>4244</v>
      </c>
      <c r="J7764" s="4">
        <v>512.5</v>
      </c>
      <c r="K7764" s="4">
        <v>1609</v>
      </c>
      <c r="L7764" t="s">
        <v>1008</v>
      </c>
      <c r="M7764" t="s">
        <v>1009</v>
      </c>
    </row>
    <row r="7765" spans="1:13" hidden="1" x14ac:dyDescent="0.2">
      <c r="A7765" t="s">
        <v>5804</v>
      </c>
      <c r="B7765">
        <v>7</v>
      </c>
      <c r="C7765" t="s">
        <v>5792</v>
      </c>
      <c r="D7765">
        <v>1</v>
      </c>
      <c r="E7765" s="3" t="s">
        <v>957</v>
      </c>
      <c r="F7765" s="3" t="s">
        <v>361</v>
      </c>
      <c r="G7765" s="1">
        <v>43537</v>
      </c>
      <c r="H7765" s="3">
        <v>8228245</v>
      </c>
      <c r="I7765" s="5" t="s">
        <v>117</v>
      </c>
      <c r="J7765" s="4">
        <v>198.69</v>
      </c>
      <c r="K7765" s="4">
        <v>1611</v>
      </c>
      <c r="L7765" t="s">
        <v>1058</v>
      </c>
      <c r="M7765" t="s">
        <v>1009</v>
      </c>
    </row>
    <row r="7766" spans="1:13" hidden="1" x14ac:dyDescent="0.2">
      <c r="A7766" t="s">
        <v>5809</v>
      </c>
      <c r="B7766">
        <v>4</v>
      </c>
      <c r="C7766" t="s">
        <v>5790</v>
      </c>
      <c r="D7766">
        <v>1</v>
      </c>
      <c r="E7766" s="3" t="s">
        <v>1446</v>
      </c>
      <c r="F7766" s="3" t="s">
        <v>1213</v>
      </c>
      <c r="G7766" s="1">
        <v>43758</v>
      </c>
      <c r="H7766" s="3">
        <v>9095756</v>
      </c>
      <c r="I7766" s="5" t="s">
        <v>1797</v>
      </c>
      <c r="J7766" s="4">
        <v>900</v>
      </c>
      <c r="K7766" s="4">
        <v>1611</v>
      </c>
      <c r="L7766" t="s">
        <v>1008</v>
      </c>
      <c r="M7766" t="s">
        <v>1009</v>
      </c>
    </row>
    <row r="7767" spans="1:13" hidden="1" x14ac:dyDescent="0.2">
      <c r="A7767" t="s">
        <v>5724</v>
      </c>
      <c r="B7767">
        <v>2</v>
      </c>
      <c r="C7767" t="s">
        <v>5787</v>
      </c>
      <c r="D7767">
        <v>1</v>
      </c>
      <c r="E7767" s="3" t="s">
        <v>152</v>
      </c>
      <c r="F7767" s="3" t="s">
        <v>153</v>
      </c>
      <c r="G7767" s="1">
        <v>43760</v>
      </c>
      <c r="H7767" s="3">
        <v>9113620</v>
      </c>
      <c r="I7767" s="5" t="s">
        <v>12</v>
      </c>
      <c r="J7767" s="4">
        <v>93.03</v>
      </c>
      <c r="K7767" s="4">
        <v>1612</v>
      </c>
      <c r="L7767" t="s">
        <v>1064</v>
      </c>
      <c r="M7767" t="s">
        <v>1009</v>
      </c>
    </row>
    <row r="7768" spans="1:13" hidden="1" x14ac:dyDescent="0.2">
      <c r="A7768" t="s">
        <v>5698</v>
      </c>
      <c r="B7768">
        <v>8</v>
      </c>
      <c r="C7768" t="s">
        <v>5787</v>
      </c>
      <c r="D7768">
        <v>1</v>
      </c>
      <c r="E7768" s="3" t="s">
        <v>389</v>
      </c>
      <c r="F7768" s="3" t="s">
        <v>994</v>
      </c>
      <c r="G7768" s="1">
        <v>43600</v>
      </c>
      <c r="H7768" s="3">
        <v>8494980</v>
      </c>
      <c r="I7768" s="5" t="s">
        <v>7</v>
      </c>
      <c r="J7768" s="4">
        <v>371.45</v>
      </c>
      <c r="K7768" s="4">
        <v>1615</v>
      </c>
      <c r="L7768" t="s">
        <v>1008</v>
      </c>
      <c r="M7768" t="s">
        <v>1009</v>
      </c>
    </row>
    <row r="7769" spans="1:13" hidden="1" x14ac:dyDescent="0.2">
      <c r="A7769" t="s">
        <v>5839</v>
      </c>
      <c r="B7769">
        <v>3</v>
      </c>
      <c r="C7769" t="s">
        <v>5792</v>
      </c>
      <c r="D7769">
        <v>1</v>
      </c>
      <c r="E7769" s="3" t="s">
        <v>1876</v>
      </c>
      <c r="F7769" s="3" t="s">
        <v>936</v>
      </c>
      <c r="G7769" s="1">
        <v>43529</v>
      </c>
      <c r="H7769" s="3">
        <v>8192553</v>
      </c>
      <c r="I7769" s="5" t="s">
        <v>69</v>
      </c>
      <c r="J7769" s="4">
        <v>495</v>
      </c>
      <c r="K7769" s="4">
        <v>1616</v>
      </c>
      <c r="L7769" t="s">
        <v>1008</v>
      </c>
      <c r="M7769" t="s">
        <v>1009</v>
      </c>
    </row>
    <row r="7770" spans="1:13" hidden="1" x14ac:dyDescent="0.2">
      <c r="A7770" t="s">
        <v>5788</v>
      </c>
      <c r="B7770">
        <v>7</v>
      </c>
      <c r="C7770" t="s">
        <v>5787</v>
      </c>
      <c r="D7770">
        <v>1</v>
      </c>
      <c r="E7770" s="3" t="s">
        <v>409</v>
      </c>
      <c r="F7770" s="3" t="s">
        <v>324</v>
      </c>
      <c r="G7770" s="1">
        <v>43698</v>
      </c>
      <c r="H7770" s="3">
        <v>8808127</v>
      </c>
      <c r="I7770" s="5" t="s">
        <v>830</v>
      </c>
      <c r="J7770" s="4">
        <v>550</v>
      </c>
      <c r="K7770" s="4">
        <v>1616</v>
      </c>
      <c r="L7770" t="s">
        <v>1008</v>
      </c>
      <c r="M7770" t="s">
        <v>1009</v>
      </c>
    </row>
    <row r="7771" spans="1:13" hidden="1" x14ac:dyDescent="0.2">
      <c r="A7771" t="s">
        <v>5769</v>
      </c>
      <c r="B7771">
        <v>9</v>
      </c>
      <c r="C7771" t="s">
        <v>5801</v>
      </c>
      <c r="D7771">
        <v>0</v>
      </c>
      <c r="E7771" s="3" t="s">
        <v>4717</v>
      </c>
      <c r="F7771" s="3" t="s">
        <v>30</v>
      </c>
      <c r="G7771" s="1">
        <v>43741</v>
      </c>
      <c r="H7771" s="3">
        <v>9015121</v>
      </c>
      <c r="I7771" s="5" t="s">
        <v>2489</v>
      </c>
      <c r="J7771" s="4">
        <v>575.16</v>
      </c>
      <c r="K7771" s="4">
        <v>1617</v>
      </c>
      <c r="L7771" t="s">
        <v>1008</v>
      </c>
      <c r="M7771" t="s">
        <v>1009</v>
      </c>
    </row>
    <row r="7772" spans="1:13" hidden="1" x14ac:dyDescent="0.2">
      <c r="A7772" t="s">
        <v>5769</v>
      </c>
      <c r="B7772">
        <v>9</v>
      </c>
      <c r="C7772" t="s">
        <v>5801</v>
      </c>
      <c r="D7772">
        <v>0</v>
      </c>
      <c r="E7772" s="3" t="s">
        <v>325</v>
      </c>
      <c r="F7772" s="3" t="s">
        <v>3978</v>
      </c>
      <c r="G7772" s="1">
        <v>43774</v>
      </c>
      <c r="H7772" s="3">
        <v>9182259</v>
      </c>
      <c r="I7772" s="5" t="s">
        <v>564</v>
      </c>
      <c r="J7772" s="4">
        <v>395.5</v>
      </c>
      <c r="K7772" s="4">
        <v>1618</v>
      </c>
      <c r="L7772" t="s">
        <v>1008</v>
      </c>
      <c r="M7772" t="s">
        <v>1009</v>
      </c>
    </row>
    <row r="7773" spans="1:13" hidden="1" x14ac:dyDescent="0.2">
      <c r="A7773" t="s">
        <v>5698</v>
      </c>
      <c r="B7773">
        <v>8</v>
      </c>
      <c r="C7773" t="s">
        <v>5787</v>
      </c>
      <c r="D7773">
        <v>1</v>
      </c>
      <c r="E7773" s="3" t="s">
        <v>344</v>
      </c>
      <c r="F7773" s="3" t="s">
        <v>1904</v>
      </c>
      <c r="G7773" s="1">
        <v>43712</v>
      </c>
      <c r="H7773" s="3">
        <v>8882282</v>
      </c>
      <c r="I7773" s="5" t="s">
        <v>468</v>
      </c>
      <c r="J7773" s="4">
        <v>525</v>
      </c>
      <c r="K7773" s="4">
        <v>1619</v>
      </c>
      <c r="L7773" t="s">
        <v>1008</v>
      </c>
      <c r="M7773" t="s">
        <v>1009</v>
      </c>
    </row>
    <row r="7774" spans="1:13" hidden="1" x14ac:dyDescent="0.2">
      <c r="A7774" t="s">
        <v>5767</v>
      </c>
      <c r="B7774">
        <v>8</v>
      </c>
      <c r="C7774" t="s">
        <v>5801</v>
      </c>
      <c r="D7774">
        <v>0</v>
      </c>
      <c r="E7774" t="s">
        <v>904</v>
      </c>
      <c r="F7774" t="s">
        <v>926</v>
      </c>
      <c r="G7774" s="1">
        <v>43500</v>
      </c>
      <c r="H7774">
        <v>8063435</v>
      </c>
      <c r="I7774" s="5" t="s">
        <v>1550</v>
      </c>
      <c r="J7774" s="4">
        <v>1140</v>
      </c>
      <c r="K7774" s="4">
        <v>1619</v>
      </c>
      <c r="L7774" t="s">
        <v>1008</v>
      </c>
      <c r="M7774" t="s">
        <v>1009</v>
      </c>
    </row>
    <row r="7775" spans="1:13" hidden="1" x14ac:dyDescent="0.2">
      <c r="A7775" t="s">
        <v>5839</v>
      </c>
      <c r="B7775">
        <v>3</v>
      </c>
      <c r="C7775" t="s">
        <v>5792</v>
      </c>
      <c r="D7775">
        <v>1</v>
      </c>
      <c r="E7775" s="3" t="s">
        <v>218</v>
      </c>
      <c r="F7775" s="3" t="s">
        <v>3475</v>
      </c>
      <c r="G7775" s="1">
        <v>43744</v>
      </c>
      <c r="H7775" s="3">
        <v>9025165</v>
      </c>
      <c r="I7775" s="5" t="s">
        <v>207</v>
      </c>
      <c r="J7775" s="4">
        <v>616.51</v>
      </c>
      <c r="K7775" s="4">
        <v>1622</v>
      </c>
      <c r="L7775" t="s">
        <v>1008</v>
      </c>
      <c r="M7775" t="s">
        <v>1009</v>
      </c>
    </row>
    <row r="7776" spans="1:13" hidden="1" x14ac:dyDescent="0.2">
      <c r="A7776" t="s">
        <v>5711</v>
      </c>
      <c r="B7776">
        <v>3</v>
      </c>
      <c r="C7776" t="s">
        <v>5792</v>
      </c>
      <c r="D7776">
        <v>1</v>
      </c>
      <c r="E7776" s="3" t="s">
        <v>2531</v>
      </c>
      <c r="F7776" s="3" t="s">
        <v>30</v>
      </c>
      <c r="G7776" s="1">
        <v>43585</v>
      </c>
      <c r="H7776" s="3">
        <v>8439527</v>
      </c>
      <c r="I7776" s="5" t="s">
        <v>33</v>
      </c>
      <c r="J7776" s="4">
        <v>153.94</v>
      </c>
      <c r="K7776" s="4">
        <v>1624</v>
      </c>
      <c r="L7776" t="s">
        <v>1058</v>
      </c>
      <c r="M7776" t="s">
        <v>1009</v>
      </c>
    </row>
    <row r="7777" spans="1:13" hidden="1" x14ac:dyDescent="0.2">
      <c r="A7777" t="s">
        <v>5835</v>
      </c>
      <c r="B7777">
        <v>10</v>
      </c>
      <c r="C7777" t="s">
        <v>5792</v>
      </c>
      <c r="D7777">
        <v>0</v>
      </c>
      <c r="E7777" s="3" t="s">
        <v>896</v>
      </c>
      <c r="F7777" s="3" t="s">
        <v>576</v>
      </c>
      <c r="G7777" s="1">
        <v>43740</v>
      </c>
      <c r="H7777" s="3">
        <v>9006564</v>
      </c>
      <c r="I7777" s="5" t="s">
        <v>91</v>
      </c>
      <c r="J7777" s="4">
        <v>184.78</v>
      </c>
      <c r="K7777" s="4">
        <v>1624</v>
      </c>
      <c r="L7777" t="s">
        <v>1058</v>
      </c>
      <c r="M7777" t="s">
        <v>1009</v>
      </c>
    </row>
    <row r="7778" spans="1:13" hidden="1" x14ac:dyDescent="0.2">
      <c r="A7778" t="s">
        <v>5805</v>
      </c>
      <c r="B7778">
        <v>5</v>
      </c>
      <c r="C7778" t="s">
        <v>5792</v>
      </c>
      <c r="D7778">
        <v>1</v>
      </c>
      <c r="E7778" s="3" t="s">
        <v>998</v>
      </c>
      <c r="F7778" s="3" t="s">
        <v>461</v>
      </c>
      <c r="G7778" s="1">
        <v>43669</v>
      </c>
      <c r="H7778" s="3">
        <v>8728078</v>
      </c>
      <c r="I7778" s="5" t="s">
        <v>45</v>
      </c>
      <c r="J7778" s="4">
        <v>584.85</v>
      </c>
      <c r="K7778" s="4">
        <v>1624</v>
      </c>
      <c r="L7778" t="s">
        <v>1008</v>
      </c>
      <c r="M7778" t="s">
        <v>1681</v>
      </c>
    </row>
    <row r="7779" spans="1:13" x14ac:dyDescent="0.2">
      <c r="A7779" t="s">
        <v>5822</v>
      </c>
      <c r="B7779">
        <v>24</v>
      </c>
      <c r="C7779" t="s">
        <v>5787</v>
      </c>
      <c r="D7779">
        <v>0</v>
      </c>
      <c r="E7779" s="3" t="s">
        <v>714</v>
      </c>
      <c r="F7779" s="3" t="s">
        <v>3416</v>
      </c>
      <c r="G7779" s="1">
        <v>43653</v>
      </c>
      <c r="H7779" s="3">
        <v>8645148</v>
      </c>
      <c r="I7779" s="5" t="s">
        <v>243</v>
      </c>
      <c r="J7779" s="4">
        <v>900</v>
      </c>
      <c r="K7779" s="4">
        <v>244</v>
      </c>
      <c r="L7779" t="s">
        <v>1008</v>
      </c>
      <c r="M7779" t="s">
        <v>1009</v>
      </c>
    </row>
    <row r="7780" spans="1:13" hidden="1" x14ac:dyDescent="0.2">
      <c r="A7780" t="s">
        <v>5778</v>
      </c>
      <c r="B7780">
        <v>3</v>
      </c>
      <c r="C7780" t="s">
        <v>5792</v>
      </c>
      <c r="D7780">
        <v>1</v>
      </c>
      <c r="E7780" s="3" t="s">
        <v>132</v>
      </c>
      <c r="F7780" s="3" t="s">
        <v>336</v>
      </c>
      <c r="G7780" s="1">
        <v>43598</v>
      </c>
      <c r="H7780" s="3">
        <v>8483183</v>
      </c>
      <c r="I7780" s="5" t="s">
        <v>517</v>
      </c>
      <c r="J7780" s="4">
        <v>400</v>
      </c>
      <c r="K7780" s="4">
        <v>1625</v>
      </c>
      <c r="L7780" t="s">
        <v>1058</v>
      </c>
      <c r="M7780" t="s">
        <v>1009</v>
      </c>
    </row>
    <row r="7781" spans="1:13" hidden="1" x14ac:dyDescent="0.2">
      <c r="A7781" t="s">
        <v>5778</v>
      </c>
      <c r="B7781">
        <v>3</v>
      </c>
      <c r="C7781" t="s">
        <v>5792</v>
      </c>
      <c r="D7781">
        <v>1</v>
      </c>
      <c r="E7781" s="3" t="s">
        <v>132</v>
      </c>
      <c r="F7781" s="3" t="s">
        <v>148</v>
      </c>
      <c r="G7781" s="1">
        <v>43670</v>
      </c>
      <c r="H7781" s="3">
        <v>8735537</v>
      </c>
      <c r="I7781" s="5" t="s">
        <v>517</v>
      </c>
      <c r="J7781" s="4">
        <v>400</v>
      </c>
      <c r="K7781" s="4">
        <v>1625</v>
      </c>
      <c r="L7781" t="s">
        <v>1016</v>
      </c>
      <c r="M7781" t="s">
        <v>1009</v>
      </c>
    </row>
    <row r="7782" spans="1:13" hidden="1" x14ac:dyDescent="0.2">
      <c r="A7782" t="s">
        <v>5699</v>
      </c>
      <c r="B7782">
        <v>8</v>
      </c>
      <c r="C7782" t="s">
        <v>5792</v>
      </c>
      <c r="D7782">
        <v>1</v>
      </c>
      <c r="E7782" s="3" t="s">
        <v>820</v>
      </c>
      <c r="F7782" s="3" t="s">
        <v>515</v>
      </c>
      <c r="G7782" s="1">
        <v>43719</v>
      </c>
      <c r="H7782" s="3">
        <v>8916396</v>
      </c>
      <c r="I7782" s="5" t="s">
        <v>19</v>
      </c>
      <c r="J7782" s="4">
        <v>800</v>
      </c>
      <c r="K7782" s="4">
        <v>1625</v>
      </c>
      <c r="L7782" t="s">
        <v>1008</v>
      </c>
      <c r="M7782" t="s">
        <v>1009</v>
      </c>
    </row>
    <row r="7783" spans="1:13" hidden="1" x14ac:dyDescent="0.2">
      <c r="A7783" t="s">
        <v>5769</v>
      </c>
      <c r="B7783">
        <v>9</v>
      </c>
      <c r="C7783" t="s">
        <v>5801</v>
      </c>
      <c r="D7783">
        <v>0</v>
      </c>
      <c r="E7783" s="3" t="s">
        <v>325</v>
      </c>
      <c r="F7783" s="3" t="s">
        <v>1306</v>
      </c>
      <c r="G7783" s="1">
        <v>43517</v>
      </c>
      <c r="H7783" s="3">
        <v>8145776</v>
      </c>
      <c r="I7783" s="5" t="s">
        <v>19</v>
      </c>
      <c r="J7783" s="4">
        <v>800</v>
      </c>
      <c r="K7783" s="4">
        <v>1625</v>
      </c>
      <c r="L7783" t="s">
        <v>1008</v>
      </c>
      <c r="M7783" t="s">
        <v>1681</v>
      </c>
    </row>
    <row r="7784" spans="1:13" hidden="1" x14ac:dyDescent="0.2">
      <c r="A7784" t="s">
        <v>5698</v>
      </c>
      <c r="B7784">
        <v>8</v>
      </c>
      <c r="C7784" t="s">
        <v>5787</v>
      </c>
      <c r="D7784">
        <v>1</v>
      </c>
      <c r="E7784" s="3" t="s">
        <v>389</v>
      </c>
      <c r="F7784" s="3" t="s">
        <v>542</v>
      </c>
      <c r="G7784" s="1">
        <v>43606</v>
      </c>
      <c r="H7784" s="3">
        <v>8511168</v>
      </c>
      <c r="I7784" s="5" t="s">
        <v>1115</v>
      </c>
      <c r="J7784" s="4">
        <v>503.89</v>
      </c>
      <c r="K7784" s="4">
        <v>1627</v>
      </c>
      <c r="L7784" t="s">
        <v>1008</v>
      </c>
      <c r="M7784" t="s">
        <v>1009</v>
      </c>
    </row>
    <row r="7785" spans="1:13" x14ac:dyDescent="0.2">
      <c r="A7785" t="s">
        <v>5822</v>
      </c>
      <c r="B7785">
        <v>24</v>
      </c>
      <c r="C7785" t="s">
        <v>5787</v>
      </c>
      <c r="D7785">
        <v>0</v>
      </c>
      <c r="E7785" s="3" t="s">
        <v>714</v>
      </c>
      <c r="F7785" s="3" t="s">
        <v>2344</v>
      </c>
      <c r="G7785" s="1">
        <v>43571</v>
      </c>
      <c r="H7785" s="3">
        <v>8372585</v>
      </c>
      <c r="I7785" s="5" t="s">
        <v>194</v>
      </c>
      <c r="J7785" s="4">
        <v>600</v>
      </c>
      <c r="K7785" s="4">
        <v>242</v>
      </c>
      <c r="L7785" t="s">
        <v>1008</v>
      </c>
      <c r="M7785" t="s">
        <v>1009</v>
      </c>
    </row>
    <row r="7786" spans="1:13" hidden="1" x14ac:dyDescent="0.2">
      <c r="A7786" t="s">
        <v>5698</v>
      </c>
      <c r="B7786">
        <v>8</v>
      </c>
      <c r="C7786" t="s">
        <v>5787</v>
      </c>
      <c r="D7786">
        <v>1</v>
      </c>
      <c r="E7786" t="s">
        <v>350</v>
      </c>
      <c r="F7786" t="s">
        <v>576</v>
      </c>
      <c r="G7786" s="1">
        <v>43515</v>
      </c>
      <c r="H7786">
        <v>8132627</v>
      </c>
      <c r="I7786" s="5" t="s">
        <v>7</v>
      </c>
      <c r="J7786" s="4">
        <v>368.02</v>
      </c>
      <c r="K7786" s="4">
        <v>1630</v>
      </c>
      <c r="L7786" t="s">
        <v>1058</v>
      </c>
      <c r="M7786" t="s">
        <v>1009</v>
      </c>
    </row>
    <row r="7787" spans="1:13" hidden="1" x14ac:dyDescent="0.2">
      <c r="A7787" t="s">
        <v>5827</v>
      </c>
      <c r="B7787">
        <v>9</v>
      </c>
      <c r="C7787" t="s">
        <v>5792</v>
      </c>
      <c r="D7787">
        <v>0</v>
      </c>
      <c r="E7787" s="3" t="s">
        <v>656</v>
      </c>
      <c r="F7787" s="3" t="s">
        <v>4106</v>
      </c>
      <c r="G7787" s="1">
        <v>43702</v>
      </c>
      <c r="H7787" s="3">
        <v>8830012</v>
      </c>
      <c r="I7787" s="5" t="s">
        <v>4107</v>
      </c>
      <c r="J7787" s="4">
        <v>899</v>
      </c>
      <c r="K7787" s="4">
        <v>1630</v>
      </c>
      <c r="L7787" t="s">
        <v>1008</v>
      </c>
      <c r="M7787" t="s">
        <v>1009</v>
      </c>
    </row>
    <row r="7788" spans="1:13" hidden="1" x14ac:dyDescent="0.2">
      <c r="A7788" t="s">
        <v>5754</v>
      </c>
      <c r="B7788">
        <v>11</v>
      </c>
      <c r="C7788" t="s">
        <v>5792</v>
      </c>
      <c r="D7788">
        <v>0</v>
      </c>
      <c r="E7788" s="3" t="s">
        <v>523</v>
      </c>
      <c r="F7788" s="3" t="s">
        <v>2322</v>
      </c>
      <c r="G7788" s="1">
        <v>43541</v>
      </c>
      <c r="H7788" s="3">
        <v>8242352</v>
      </c>
      <c r="I7788" s="5" t="s">
        <v>2323</v>
      </c>
      <c r="J7788" s="4">
        <v>2512.42</v>
      </c>
      <c r="K7788" s="4">
        <v>1632</v>
      </c>
      <c r="L7788" t="s">
        <v>1008</v>
      </c>
      <c r="M7788" t="s">
        <v>1681</v>
      </c>
    </row>
    <row r="7789" spans="1:13" x14ac:dyDescent="0.2">
      <c r="A7789" t="s">
        <v>5822</v>
      </c>
      <c r="B7789">
        <v>24</v>
      </c>
      <c r="C7789" t="s">
        <v>5787</v>
      </c>
      <c r="D7789">
        <v>0</v>
      </c>
      <c r="E7789" s="3" t="s">
        <v>714</v>
      </c>
      <c r="F7789" s="3" t="s">
        <v>3067</v>
      </c>
      <c r="G7789" s="1">
        <v>43594</v>
      </c>
      <c r="H7789" s="3">
        <v>8474899</v>
      </c>
      <c r="I7789" s="5" t="s">
        <v>194</v>
      </c>
      <c r="J7789" s="4">
        <v>600</v>
      </c>
      <c r="K7789" s="4">
        <v>242</v>
      </c>
      <c r="L7789" t="s">
        <v>1008</v>
      </c>
      <c r="M7789" t="s">
        <v>1009</v>
      </c>
    </row>
    <row r="7790" spans="1:13" hidden="1" x14ac:dyDescent="0.2">
      <c r="A7790" t="s">
        <v>5758</v>
      </c>
      <c r="B7790">
        <v>11</v>
      </c>
      <c r="C7790" t="s">
        <v>5792</v>
      </c>
      <c r="D7790">
        <v>0</v>
      </c>
      <c r="E7790" t="s">
        <v>650</v>
      </c>
      <c r="F7790" t="s">
        <v>653</v>
      </c>
      <c r="G7790" s="1">
        <v>43492</v>
      </c>
      <c r="H7790">
        <v>8033215</v>
      </c>
      <c r="I7790" s="5" t="s">
        <v>302</v>
      </c>
      <c r="J7790" s="4">
        <v>741</v>
      </c>
      <c r="K7790" s="4">
        <v>1633</v>
      </c>
      <c r="L7790" t="s">
        <v>1008</v>
      </c>
      <c r="M7790" t="s">
        <v>1009</v>
      </c>
    </row>
    <row r="7791" spans="1:13" hidden="1" x14ac:dyDescent="0.2">
      <c r="A7791" t="s">
        <v>5838</v>
      </c>
      <c r="B7791">
        <v>3</v>
      </c>
      <c r="C7791" t="s">
        <v>5790</v>
      </c>
      <c r="D7791">
        <v>1</v>
      </c>
      <c r="E7791" s="3" t="s">
        <v>4202</v>
      </c>
      <c r="F7791" s="3" t="s">
        <v>498</v>
      </c>
      <c r="G7791" s="1">
        <v>43681</v>
      </c>
      <c r="H7791" s="3">
        <v>8783747</v>
      </c>
      <c r="I7791" s="5" t="s">
        <v>69</v>
      </c>
      <c r="J7791" s="4">
        <v>489.49</v>
      </c>
      <c r="K7791" s="4">
        <v>1634</v>
      </c>
      <c r="L7791" t="s">
        <v>1008</v>
      </c>
      <c r="M7791" t="s">
        <v>1009</v>
      </c>
    </row>
    <row r="7792" spans="1:13" hidden="1" x14ac:dyDescent="0.2">
      <c r="A7792" t="s">
        <v>5754</v>
      </c>
      <c r="B7792">
        <v>11</v>
      </c>
      <c r="C7792" t="s">
        <v>5792</v>
      </c>
      <c r="D7792">
        <v>0</v>
      </c>
      <c r="E7792" s="3" t="s">
        <v>523</v>
      </c>
      <c r="F7792" s="3" t="s">
        <v>2324</v>
      </c>
      <c r="G7792" s="1">
        <v>43541</v>
      </c>
      <c r="H7792" s="3">
        <v>8242386</v>
      </c>
      <c r="I7792" s="5" t="s">
        <v>2325</v>
      </c>
      <c r="J7792" s="4">
        <v>1926.78</v>
      </c>
      <c r="K7792" s="4">
        <v>1635</v>
      </c>
      <c r="L7792" t="s">
        <v>1008</v>
      </c>
      <c r="M7792" t="s">
        <v>1681</v>
      </c>
    </row>
    <row r="7793" spans="1:13" hidden="1" x14ac:dyDescent="0.2">
      <c r="A7793" t="s">
        <v>5754</v>
      </c>
      <c r="B7793">
        <v>11</v>
      </c>
      <c r="C7793" t="s">
        <v>5792</v>
      </c>
      <c r="D7793">
        <v>0</v>
      </c>
      <c r="E7793" s="3" t="s">
        <v>134</v>
      </c>
      <c r="F7793" s="3" t="s">
        <v>4403</v>
      </c>
      <c r="G7793" s="1">
        <v>43734</v>
      </c>
      <c r="H7793" s="3">
        <v>8978791</v>
      </c>
      <c r="I7793" s="5" t="s">
        <v>208</v>
      </c>
      <c r="J7793" s="4">
        <v>550</v>
      </c>
      <c r="K7793" s="4">
        <v>1636</v>
      </c>
      <c r="L7793" t="s">
        <v>1008</v>
      </c>
      <c r="M7793" t="s">
        <v>1009</v>
      </c>
    </row>
    <row r="7794" spans="1:13" hidden="1" x14ac:dyDescent="0.2">
      <c r="A7794" t="s">
        <v>5754</v>
      </c>
      <c r="B7794">
        <v>11</v>
      </c>
      <c r="C7794" t="s">
        <v>5792</v>
      </c>
      <c r="D7794">
        <v>0</v>
      </c>
      <c r="E7794" s="3" t="s">
        <v>523</v>
      </c>
      <c r="F7794" s="3" t="s">
        <v>2326</v>
      </c>
      <c r="G7794" s="1">
        <v>43541</v>
      </c>
      <c r="H7794" s="3">
        <v>8242409</v>
      </c>
      <c r="I7794" s="5" t="s">
        <v>2325</v>
      </c>
      <c r="J7794" s="4">
        <v>1923.74</v>
      </c>
      <c r="K7794" s="4">
        <v>1637</v>
      </c>
      <c r="L7794" t="s">
        <v>1008</v>
      </c>
      <c r="M7794" t="s">
        <v>1681</v>
      </c>
    </row>
    <row r="7795" spans="1:13" hidden="1" x14ac:dyDescent="0.2">
      <c r="A7795" t="s">
        <v>5771</v>
      </c>
      <c r="B7795">
        <v>12</v>
      </c>
      <c r="C7795" t="s">
        <v>5801</v>
      </c>
      <c r="D7795">
        <v>0</v>
      </c>
      <c r="E7795" s="3" t="s">
        <v>4092</v>
      </c>
      <c r="F7795" s="3" t="s">
        <v>324</v>
      </c>
      <c r="G7795" s="1">
        <v>43681</v>
      </c>
      <c r="H7795" s="3">
        <v>8784767</v>
      </c>
      <c r="I7795" s="5" t="s">
        <v>315</v>
      </c>
      <c r="J7795" s="4">
        <v>359.98</v>
      </c>
      <c r="K7795" s="4">
        <v>1639</v>
      </c>
      <c r="L7795" t="s">
        <v>1008</v>
      </c>
      <c r="M7795" t="s">
        <v>1009</v>
      </c>
    </row>
    <row r="7796" spans="1:13" hidden="1" x14ac:dyDescent="0.2">
      <c r="A7796" t="s">
        <v>5800</v>
      </c>
      <c r="B7796">
        <v>10</v>
      </c>
      <c r="C7796" t="s">
        <v>5790</v>
      </c>
      <c r="D7796">
        <v>0</v>
      </c>
      <c r="E7796" s="3" t="s">
        <v>892</v>
      </c>
      <c r="F7796" s="3" t="s">
        <v>2321</v>
      </c>
      <c r="G7796" s="1">
        <v>43573</v>
      </c>
      <c r="H7796" s="3">
        <v>8384790</v>
      </c>
      <c r="I7796" s="5" t="s">
        <v>2698</v>
      </c>
      <c r="J7796" s="4">
        <v>906.48</v>
      </c>
      <c r="K7796" s="4">
        <v>1639</v>
      </c>
      <c r="L7796" t="s">
        <v>1008</v>
      </c>
      <c r="M7796" t="s">
        <v>1009</v>
      </c>
    </row>
    <row r="7797" spans="1:13" hidden="1" x14ac:dyDescent="0.2">
      <c r="A7797" t="s">
        <v>5839</v>
      </c>
      <c r="B7797">
        <v>3</v>
      </c>
      <c r="C7797" t="s">
        <v>5792</v>
      </c>
      <c r="D7797">
        <v>1</v>
      </c>
      <c r="E7797" s="1" t="s">
        <v>214</v>
      </c>
      <c r="F7797" t="s">
        <v>1499</v>
      </c>
      <c r="G7797" s="1">
        <v>43486</v>
      </c>
      <c r="H7797">
        <v>8005120</v>
      </c>
      <c r="I7797" s="5" t="s">
        <v>133</v>
      </c>
      <c r="J7797" s="4">
        <v>456.94</v>
      </c>
      <c r="K7797" s="4">
        <v>1641</v>
      </c>
      <c r="L7797" t="s">
        <v>1008</v>
      </c>
      <c r="M7797" t="s">
        <v>1681</v>
      </c>
    </row>
    <row r="7798" spans="1:13" hidden="1" x14ac:dyDescent="0.2">
      <c r="A7798" t="s">
        <v>5754</v>
      </c>
      <c r="B7798">
        <v>11</v>
      </c>
      <c r="C7798" t="s">
        <v>5792</v>
      </c>
      <c r="D7798">
        <v>0</v>
      </c>
      <c r="E7798" s="3" t="s">
        <v>523</v>
      </c>
      <c r="F7798" s="3" t="s">
        <v>249</v>
      </c>
      <c r="G7798" s="1">
        <v>43514</v>
      </c>
      <c r="H7798" s="3">
        <v>8129763</v>
      </c>
      <c r="I7798" s="5" t="s">
        <v>1754</v>
      </c>
      <c r="J7798" s="4">
        <v>2058.71</v>
      </c>
      <c r="K7798" s="4">
        <v>1641</v>
      </c>
      <c r="L7798" t="s">
        <v>1008</v>
      </c>
      <c r="M7798" t="s">
        <v>1681</v>
      </c>
    </row>
    <row r="7799" spans="1:13" hidden="1" x14ac:dyDescent="0.2">
      <c r="A7799" t="s">
        <v>5725</v>
      </c>
      <c r="B7799">
        <v>1</v>
      </c>
      <c r="C7799" t="s">
        <v>5787</v>
      </c>
      <c r="D7799">
        <v>1</v>
      </c>
      <c r="E7799" s="3" t="s">
        <v>152</v>
      </c>
      <c r="F7799" s="3" t="s">
        <v>153</v>
      </c>
      <c r="G7799" s="1">
        <v>43726</v>
      </c>
      <c r="H7799" s="3">
        <v>8956144</v>
      </c>
      <c r="I7799" s="5" t="s">
        <v>4650</v>
      </c>
      <c r="J7799" s="4">
        <v>175.97</v>
      </c>
      <c r="K7799" s="4">
        <v>1642</v>
      </c>
      <c r="L7799" t="s">
        <v>1064</v>
      </c>
      <c r="M7799" t="s">
        <v>1009</v>
      </c>
    </row>
    <row r="7800" spans="1:13" x14ac:dyDescent="0.2">
      <c r="A7800" t="s">
        <v>5822</v>
      </c>
      <c r="B7800">
        <v>24</v>
      </c>
      <c r="C7800" t="s">
        <v>5787</v>
      </c>
      <c r="D7800">
        <v>0</v>
      </c>
      <c r="E7800" s="3" t="s">
        <v>714</v>
      </c>
      <c r="F7800" s="3" t="s">
        <v>3418</v>
      </c>
      <c r="G7800" s="1">
        <v>43635</v>
      </c>
      <c r="H7800" s="3">
        <v>8576770</v>
      </c>
      <c r="I7800" s="5" t="s">
        <v>194</v>
      </c>
      <c r="J7800" s="4">
        <v>600</v>
      </c>
      <c r="K7800" s="4">
        <v>242</v>
      </c>
      <c r="L7800" t="s">
        <v>1008</v>
      </c>
      <c r="M7800" t="s">
        <v>1009</v>
      </c>
    </row>
    <row r="7801" spans="1:13" hidden="1" x14ac:dyDescent="0.2">
      <c r="A7801" t="s">
        <v>5771</v>
      </c>
      <c r="B7801">
        <v>12</v>
      </c>
      <c r="C7801" t="s">
        <v>5801</v>
      </c>
      <c r="D7801">
        <v>0</v>
      </c>
      <c r="E7801" s="3" t="s">
        <v>26</v>
      </c>
      <c r="F7801" s="3" t="s">
        <v>5034</v>
      </c>
      <c r="G7801" s="1">
        <v>43821</v>
      </c>
      <c r="H7801" s="3">
        <v>9411157</v>
      </c>
      <c r="I7801" s="5" t="s">
        <v>479</v>
      </c>
      <c r="J7801" s="4">
        <v>560</v>
      </c>
      <c r="K7801" s="4">
        <v>1643</v>
      </c>
      <c r="L7801" t="s">
        <v>1008</v>
      </c>
      <c r="M7801" t="s">
        <v>1009</v>
      </c>
    </row>
    <row r="7802" spans="1:13" hidden="1" x14ac:dyDescent="0.2">
      <c r="A7802" t="s">
        <v>5828</v>
      </c>
      <c r="B7802">
        <v>8</v>
      </c>
      <c r="C7802" t="s">
        <v>5787</v>
      </c>
      <c r="D7802">
        <v>1</v>
      </c>
      <c r="E7802" s="3" t="s">
        <v>67</v>
      </c>
      <c r="F7802" s="3" t="s">
        <v>68</v>
      </c>
      <c r="G7802" s="1">
        <v>43562</v>
      </c>
      <c r="H7802" s="3">
        <v>8331499</v>
      </c>
      <c r="I7802" s="5" t="s">
        <v>633</v>
      </c>
      <c r="J7802" s="4">
        <v>667.5</v>
      </c>
      <c r="K7802" s="4">
        <v>1648</v>
      </c>
      <c r="L7802" t="s">
        <v>1008</v>
      </c>
      <c r="M7802" t="s">
        <v>1009</v>
      </c>
    </row>
    <row r="7803" spans="1:13" hidden="1" x14ac:dyDescent="0.2">
      <c r="A7803" t="s">
        <v>5699</v>
      </c>
      <c r="B7803">
        <v>8</v>
      </c>
      <c r="C7803" t="s">
        <v>5792</v>
      </c>
      <c r="D7803">
        <v>1</v>
      </c>
      <c r="E7803" s="1" t="s">
        <v>639</v>
      </c>
      <c r="F7803" t="s">
        <v>1667</v>
      </c>
      <c r="G7803" s="1">
        <v>43486</v>
      </c>
      <c r="H7803">
        <v>8006780</v>
      </c>
      <c r="I7803" s="5" t="s">
        <v>1668</v>
      </c>
      <c r="J7803" s="4">
        <v>1203</v>
      </c>
      <c r="K7803" s="4">
        <v>1650</v>
      </c>
      <c r="L7803" t="s">
        <v>1008</v>
      </c>
      <c r="M7803" t="s">
        <v>1681</v>
      </c>
    </row>
    <row r="7804" spans="1:13" hidden="1" x14ac:dyDescent="0.2">
      <c r="A7804" t="s">
        <v>5754</v>
      </c>
      <c r="B7804">
        <v>11</v>
      </c>
      <c r="C7804" t="s">
        <v>5792</v>
      </c>
      <c r="D7804">
        <v>0</v>
      </c>
      <c r="E7804" s="3" t="s">
        <v>523</v>
      </c>
      <c r="F7804" s="3" t="s">
        <v>2327</v>
      </c>
      <c r="G7804" s="1">
        <v>43541</v>
      </c>
      <c r="H7804" s="3">
        <v>8242421</v>
      </c>
      <c r="I7804" s="5" t="s">
        <v>2325</v>
      </c>
      <c r="J7804" s="4">
        <v>1907.85</v>
      </c>
      <c r="K7804" s="4">
        <v>1651</v>
      </c>
      <c r="L7804" t="s">
        <v>1008</v>
      </c>
      <c r="M7804" t="s">
        <v>1681</v>
      </c>
    </row>
    <row r="7805" spans="1:13" hidden="1" x14ac:dyDescent="0.2">
      <c r="A7805" t="s">
        <v>5804</v>
      </c>
      <c r="B7805">
        <v>7</v>
      </c>
      <c r="C7805" t="s">
        <v>5792</v>
      </c>
      <c r="D7805">
        <v>1</v>
      </c>
      <c r="E7805" s="3" t="s">
        <v>1588</v>
      </c>
      <c r="F7805" s="3" t="s">
        <v>15</v>
      </c>
      <c r="G7805" s="1">
        <v>43716</v>
      </c>
      <c r="H7805" s="3">
        <v>8898119</v>
      </c>
      <c r="I7805" s="5" t="s">
        <v>69</v>
      </c>
      <c r="J7805" s="4">
        <v>484</v>
      </c>
      <c r="K7805" s="4">
        <v>1653</v>
      </c>
      <c r="L7805" t="s">
        <v>1008</v>
      </c>
      <c r="M7805" t="s">
        <v>1009</v>
      </c>
    </row>
    <row r="7806" spans="1:13" hidden="1" x14ac:dyDescent="0.2">
      <c r="A7806" t="s">
        <v>5836</v>
      </c>
      <c r="B7806">
        <v>2</v>
      </c>
      <c r="C7806" t="s">
        <v>5801</v>
      </c>
      <c r="D7806">
        <v>1</v>
      </c>
      <c r="E7806" s="3" t="s">
        <v>152</v>
      </c>
      <c r="F7806" s="3" t="s">
        <v>153</v>
      </c>
      <c r="G7806" s="1">
        <v>43705</v>
      </c>
      <c r="H7806" s="3">
        <v>8845531</v>
      </c>
      <c r="I7806" s="5" t="s">
        <v>7</v>
      </c>
      <c r="J7806" s="4">
        <v>362.57</v>
      </c>
      <c r="K7806" s="4">
        <v>1655</v>
      </c>
      <c r="L7806" t="s">
        <v>1064</v>
      </c>
      <c r="M7806" t="s">
        <v>1009</v>
      </c>
    </row>
    <row r="7807" spans="1:13" hidden="1" x14ac:dyDescent="0.2">
      <c r="A7807" t="s">
        <v>5767</v>
      </c>
      <c r="B7807">
        <v>8</v>
      </c>
      <c r="C7807" t="s">
        <v>5801</v>
      </c>
      <c r="D7807">
        <v>0</v>
      </c>
      <c r="E7807" t="s">
        <v>904</v>
      </c>
      <c r="F7807" t="s">
        <v>1551</v>
      </c>
      <c r="G7807" s="1">
        <v>43516</v>
      </c>
      <c r="H7807">
        <v>8140116</v>
      </c>
      <c r="I7807" s="5" t="s">
        <v>662</v>
      </c>
      <c r="J7807" s="4">
        <v>725</v>
      </c>
      <c r="K7807" s="4">
        <v>1655</v>
      </c>
      <c r="L7807" t="s">
        <v>1008</v>
      </c>
      <c r="M7807" t="s">
        <v>1009</v>
      </c>
    </row>
    <row r="7808" spans="1:13" hidden="1" x14ac:dyDescent="0.2">
      <c r="A7808" t="s">
        <v>5839</v>
      </c>
      <c r="B7808">
        <v>3</v>
      </c>
      <c r="C7808" t="s">
        <v>5792</v>
      </c>
      <c r="D7808">
        <v>1</v>
      </c>
      <c r="E7808" s="3" t="s">
        <v>2876</v>
      </c>
      <c r="F7808" s="3" t="s">
        <v>306</v>
      </c>
      <c r="G7808" s="1">
        <v>43599</v>
      </c>
      <c r="H7808" s="3">
        <v>8488259</v>
      </c>
      <c r="I7808" s="5" t="s">
        <v>954</v>
      </c>
      <c r="J7808" s="4">
        <v>591.66999999999996</v>
      </c>
      <c r="K7808" s="4">
        <v>1656</v>
      </c>
      <c r="L7808" t="s">
        <v>1008</v>
      </c>
      <c r="M7808" t="s">
        <v>1009</v>
      </c>
    </row>
    <row r="7809" spans="1:13" hidden="1" x14ac:dyDescent="0.2">
      <c r="A7809" t="s">
        <v>5732</v>
      </c>
      <c r="B7809">
        <v>4</v>
      </c>
      <c r="C7809" t="s">
        <v>5790</v>
      </c>
      <c r="D7809">
        <v>1</v>
      </c>
      <c r="E7809" t="s">
        <v>152</v>
      </c>
      <c r="F7809" t="s">
        <v>153</v>
      </c>
      <c r="G7809" s="1">
        <v>43492</v>
      </c>
      <c r="H7809">
        <v>8032104</v>
      </c>
      <c r="I7809" s="5" t="s">
        <v>109</v>
      </c>
      <c r="J7809" s="4">
        <v>179.66</v>
      </c>
      <c r="K7809" s="4">
        <v>1659</v>
      </c>
      <c r="L7809" t="s">
        <v>1064</v>
      </c>
      <c r="M7809" t="s">
        <v>1009</v>
      </c>
    </row>
    <row r="7810" spans="1:13" hidden="1" x14ac:dyDescent="0.2">
      <c r="A7810" t="s">
        <v>5836</v>
      </c>
      <c r="B7810">
        <v>2</v>
      </c>
      <c r="C7810" t="s">
        <v>5801</v>
      </c>
      <c r="D7810">
        <v>1</v>
      </c>
      <c r="E7810" s="3" t="s">
        <v>152</v>
      </c>
      <c r="F7810" s="3" t="s">
        <v>153</v>
      </c>
      <c r="G7810" s="1">
        <v>43566</v>
      </c>
      <c r="H7810" s="3">
        <v>8352438</v>
      </c>
      <c r="I7810" s="5" t="s">
        <v>2775</v>
      </c>
      <c r="J7810" s="4">
        <v>38.869999999999997</v>
      </c>
      <c r="K7810" s="4">
        <v>1661</v>
      </c>
      <c r="L7810" t="s">
        <v>1064</v>
      </c>
      <c r="M7810" t="s">
        <v>1009</v>
      </c>
    </row>
    <row r="7811" spans="1:13" hidden="1" x14ac:dyDescent="0.2">
      <c r="A7811" t="s">
        <v>5836</v>
      </c>
      <c r="B7811">
        <v>2</v>
      </c>
      <c r="C7811" t="s">
        <v>5801</v>
      </c>
      <c r="D7811">
        <v>1</v>
      </c>
      <c r="E7811" s="3" t="s">
        <v>152</v>
      </c>
      <c r="F7811" s="3" t="s">
        <v>153</v>
      </c>
      <c r="G7811" s="1">
        <v>43828</v>
      </c>
      <c r="H7811" s="3">
        <v>9447052</v>
      </c>
      <c r="I7811" s="5" t="s">
        <v>158</v>
      </c>
      <c r="J7811" s="4">
        <v>120.41</v>
      </c>
      <c r="K7811" s="4">
        <v>1661</v>
      </c>
      <c r="L7811" t="s">
        <v>1064</v>
      </c>
      <c r="M7811" t="s">
        <v>1009</v>
      </c>
    </row>
    <row r="7812" spans="1:13" hidden="1" x14ac:dyDescent="0.2">
      <c r="A7812" t="s">
        <v>5700</v>
      </c>
      <c r="B7812">
        <v>8</v>
      </c>
      <c r="C7812" t="s">
        <v>5787</v>
      </c>
      <c r="D7812">
        <v>1</v>
      </c>
      <c r="E7812" s="3" t="s">
        <v>432</v>
      </c>
      <c r="F7812" s="3" t="s">
        <v>1417</v>
      </c>
      <c r="G7812" s="1">
        <v>43719</v>
      </c>
      <c r="H7812" s="3">
        <v>8919905</v>
      </c>
      <c r="I7812" s="5" t="s">
        <v>1015</v>
      </c>
      <c r="J7812" s="4">
        <v>993.08</v>
      </c>
      <c r="K7812" s="4">
        <v>1661</v>
      </c>
      <c r="L7812" t="s">
        <v>1008</v>
      </c>
      <c r="M7812" t="s">
        <v>1009</v>
      </c>
    </row>
    <row r="7813" spans="1:13" hidden="1" x14ac:dyDescent="0.2">
      <c r="A7813" t="s">
        <v>5724</v>
      </c>
      <c r="B7813">
        <v>2</v>
      </c>
      <c r="C7813" t="s">
        <v>5787</v>
      </c>
      <c r="D7813">
        <v>1</v>
      </c>
      <c r="E7813" t="s">
        <v>152</v>
      </c>
      <c r="F7813" t="s">
        <v>153</v>
      </c>
      <c r="G7813" s="1">
        <v>43479</v>
      </c>
      <c r="H7813">
        <v>7981778</v>
      </c>
      <c r="I7813" s="5" t="s">
        <v>91</v>
      </c>
      <c r="J7813" s="4">
        <v>180.35</v>
      </c>
      <c r="K7813" s="4">
        <v>1663</v>
      </c>
      <c r="L7813" t="s">
        <v>1008</v>
      </c>
      <c r="M7813" t="s">
        <v>1009</v>
      </c>
    </row>
    <row r="7814" spans="1:13" hidden="1" x14ac:dyDescent="0.2">
      <c r="A7814" t="s">
        <v>5771</v>
      </c>
      <c r="B7814">
        <v>12</v>
      </c>
      <c r="C7814" t="s">
        <v>5801</v>
      </c>
      <c r="D7814">
        <v>0</v>
      </c>
      <c r="E7814" s="3" t="s">
        <v>617</v>
      </c>
      <c r="F7814" s="3" t="s">
        <v>35</v>
      </c>
      <c r="G7814" s="1">
        <v>43670</v>
      </c>
      <c r="H7814" s="3">
        <v>8697805</v>
      </c>
      <c r="I7814" s="5" t="s">
        <v>1948</v>
      </c>
      <c r="J7814" s="4">
        <v>520</v>
      </c>
      <c r="K7814" s="4">
        <v>1663</v>
      </c>
      <c r="L7814" t="s">
        <v>1008</v>
      </c>
      <c r="M7814" t="s">
        <v>1009</v>
      </c>
    </row>
    <row r="7815" spans="1:13" hidden="1" x14ac:dyDescent="0.2">
      <c r="A7815" t="s">
        <v>5804</v>
      </c>
      <c r="B7815">
        <v>7</v>
      </c>
      <c r="C7815" t="s">
        <v>5792</v>
      </c>
      <c r="D7815">
        <v>1</v>
      </c>
      <c r="E7815" s="3" t="s">
        <v>992</v>
      </c>
      <c r="F7815" s="3" t="s">
        <v>203</v>
      </c>
      <c r="G7815" s="1">
        <v>43822</v>
      </c>
      <c r="H7815" s="3">
        <v>9423425</v>
      </c>
      <c r="I7815" s="5" t="s">
        <v>5620</v>
      </c>
      <c r="J7815" s="4">
        <v>291.5</v>
      </c>
      <c r="K7815" s="4">
        <v>1665</v>
      </c>
      <c r="L7815" t="s">
        <v>1008</v>
      </c>
      <c r="M7815" t="s">
        <v>1009</v>
      </c>
    </row>
    <row r="7816" spans="1:13" hidden="1" x14ac:dyDescent="0.2">
      <c r="A7816" t="s">
        <v>5771</v>
      </c>
      <c r="B7816">
        <v>12</v>
      </c>
      <c r="C7816" t="s">
        <v>5801</v>
      </c>
      <c r="D7816">
        <v>0</v>
      </c>
      <c r="E7816" s="3" t="s">
        <v>614</v>
      </c>
      <c r="F7816" s="3" t="s">
        <v>5441</v>
      </c>
      <c r="G7816" s="1">
        <v>43824</v>
      </c>
      <c r="H7816" s="3">
        <v>9431957</v>
      </c>
      <c r="I7816" s="5" t="s">
        <v>517</v>
      </c>
      <c r="J7816" s="4">
        <v>390.3</v>
      </c>
      <c r="K7816" s="4">
        <v>1665</v>
      </c>
      <c r="L7816" t="s">
        <v>1008</v>
      </c>
      <c r="M7816" t="s">
        <v>1009</v>
      </c>
    </row>
    <row r="7817" spans="1:13" hidden="1" x14ac:dyDescent="0.2">
      <c r="A7817" t="s">
        <v>5828</v>
      </c>
      <c r="B7817">
        <v>8</v>
      </c>
      <c r="C7817" t="s">
        <v>5787</v>
      </c>
      <c r="D7817">
        <v>1</v>
      </c>
      <c r="E7817" s="3" t="s">
        <v>1732</v>
      </c>
      <c r="F7817" s="3" t="s">
        <v>1949</v>
      </c>
      <c r="G7817" s="1">
        <v>43724</v>
      </c>
      <c r="H7817" s="3">
        <v>8935674</v>
      </c>
      <c r="I7817" s="5" t="s">
        <v>517</v>
      </c>
      <c r="J7817" s="4">
        <v>390</v>
      </c>
      <c r="K7817" s="4">
        <v>1667</v>
      </c>
      <c r="L7817" t="s">
        <v>1008</v>
      </c>
      <c r="M7817" t="s">
        <v>1681</v>
      </c>
    </row>
    <row r="7818" spans="1:13" hidden="1" x14ac:dyDescent="0.2">
      <c r="A7818" t="s">
        <v>5712</v>
      </c>
      <c r="B7818">
        <v>4</v>
      </c>
      <c r="C7818" t="s">
        <v>5792</v>
      </c>
      <c r="D7818">
        <v>1</v>
      </c>
      <c r="E7818" t="s">
        <v>1168</v>
      </c>
      <c r="F7818" t="s">
        <v>1169</v>
      </c>
      <c r="G7818" s="1">
        <v>43516</v>
      </c>
      <c r="H7818">
        <v>8137289</v>
      </c>
      <c r="I7818" s="5" t="s">
        <v>62</v>
      </c>
      <c r="J7818" s="4">
        <v>420</v>
      </c>
      <c r="K7818" s="4">
        <v>1667</v>
      </c>
      <c r="L7818" t="s">
        <v>1008</v>
      </c>
      <c r="M7818" t="s">
        <v>1009</v>
      </c>
    </row>
    <row r="7819" spans="1:13" x14ac:dyDescent="0.2">
      <c r="A7819" t="s">
        <v>5822</v>
      </c>
      <c r="B7819">
        <v>24</v>
      </c>
      <c r="C7819" t="s">
        <v>5787</v>
      </c>
      <c r="D7819">
        <v>0</v>
      </c>
      <c r="E7819" s="3" t="s">
        <v>763</v>
      </c>
      <c r="F7819" s="3" t="s">
        <v>4152</v>
      </c>
      <c r="G7819" s="1">
        <v>43705</v>
      </c>
      <c r="H7819" s="3">
        <v>8851748</v>
      </c>
      <c r="I7819" s="5" t="s">
        <v>194</v>
      </c>
      <c r="J7819" s="4">
        <v>600</v>
      </c>
      <c r="K7819" s="4">
        <v>242</v>
      </c>
      <c r="L7819" t="s">
        <v>1008</v>
      </c>
      <c r="M7819" t="s">
        <v>1009</v>
      </c>
    </row>
    <row r="7820" spans="1:13" x14ac:dyDescent="0.2">
      <c r="A7820" t="s">
        <v>5822</v>
      </c>
      <c r="B7820">
        <v>24</v>
      </c>
      <c r="C7820" t="s">
        <v>5787</v>
      </c>
      <c r="D7820">
        <v>0</v>
      </c>
      <c r="E7820" s="3" t="s">
        <v>714</v>
      </c>
      <c r="F7820" s="3" t="s">
        <v>938</v>
      </c>
      <c r="G7820" s="1">
        <v>43695</v>
      </c>
      <c r="H7820" s="3">
        <v>8796310</v>
      </c>
      <c r="I7820" s="5" t="s">
        <v>136</v>
      </c>
      <c r="J7820" s="4">
        <v>744.51</v>
      </c>
      <c r="K7820" s="4">
        <v>242</v>
      </c>
      <c r="L7820" t="s">
        <v>1008</v>
      </c>
      <c r="M7820" t="s">
        <v>1009</v>
      </c>
    </row>
    <row r="7821" spans="1:13" hidden="1" x14ac:dyDescent="0.2">
      <c r="A7821" t="s">
        <v>5834</v>
      </c>
      <c r="B7821">
        <v>11</v>
      </c>
      <c r="C7821" t="s">
        <v>5792</v>
      </c>
      <c r="D7821">
        <v>0</v>
      </c>
      <c r="E7821" s="3" t="s">
        <v>801</v>
      </c>
      <c r="F7821" s="3" t="s">
        <v>2305</v>
      </c>
      <c r="G7821" s="1">
        <v>43660</v>
      </c>
      <c r="H7821" s="3">
        <v>8679588</v>
      </c>
      <c r="I7821" s="5" t="s">
        <v>207</v>
      </c>
      <c r="J7821" s="4">
        <v>600</v>
      </c>
      <c r="K7821" s="4">
        <v>1667</v>
      </c>
      <c r="L7821" t="s">
        <v>1008</v>
      </c>
      <c r="M7821" t="s">
        <v>1009</v>
      </c>
    </row>
    <row r="7822" spans="1:13" hidden="1" x14ac:dyDescent="0.2">
      <c r="A7822" t="s">
        <v>5834</v>
      </c>
      <c r="B7822">
        <v>11</v>
      </c>
      <c r="C7822" t="s">
        <v>5792</v>
      </c>
      <c r="D7822">
        <v>0</v>
      </c>
      <c r="E7822" s="3" t="s">
        <v>797</v>
      </c>
      <c r="F7822" s="3" t="s">
        <v>733</v>
      </c>
      <c r="G7822" s="1">
        <v>43682</v>
      </c>
      <c r="H7822" s="3">
        <v>8792064</v>
      </c>
      <c r="I7822" s="5" t="s">
        <v>207</v>
      </c>
      <c r="J7822" s="4">
        <v>600</v>
      </c>
      <c r="K7822" s="4">
        <v>1667</v>
      </c>
      <c r="L7822" t="s">
        <v>1008</v>
      </c>
      <c r="M7822" t="s">
        <v>1009</v>
      </c>
    </row>
    <row r="7823" spans="1:13" hidden="1" x14ac:dyDescent="0.2">
      <c r="A7823" t="s">
        <v>5769</v>
      </c>
      <c r="B7823">
        <v>9</v>
      </c>
      <c r="C7823" t="s">
        <v>5801</v>
      </c>
      <c r="D7823">
        <v>0</v>
      </c>
      <c r="E7823" s="3" t="s">
        <v>303</v>
      </c>
      <c r="F7823" s="3" t="s">
        <v>637</v>
      </c>
      <c r="G7823" s="1">
        <v>43636</v>
      </c>
      <c r="H7823" s="3">
        <v>8582299</v>
      </c>
      <c r="I7823" s="5" t="s">
        <v>633</v>
      </c>
      <c r="J7823" s="4">
        <v>660</v>
      </c>
      <c r="K7823" s="4">
        <v>1667</v>
      </c>
      <c r="L7823" t="s">
        <v>1008</v>
      </c>
      <c r="M7823" t="s">
        <v>1681</v>
      </c>
    </row>
    <row r="7824" spans="1:13" hidden="1" x14ac:dyDescent="0.2">
      <c r="A7824" t="s">
        <v>5721</v>
      </c>
      <c r="B7824">
        <v>3</v>
      </c>
      <c r="C7824" t="s">
        <v>5801</v>
      </c>
      <c r="D7824">
        <v>1</v>
      </c>
      <c r="E7824" t="s">
        <v>1381</v>
      </c>
      <c r="F7824" t="s">
        <v>1444</v>
      </c>
      <c r="G7824" s="1">
        <v>43524</v>
      </c>
      <c r="H7824">
        <v>8175543</v>
      </c>
      <c r="I7824" s="5" t="s">
        <v>133</v>
      </c>
      <c r="J7824" s="4">
        <v>449.53</v>
      </c>
      <c r="K7824" s="4">
        <v>1668</v>
      </c>
      <c r="L7824" t="s">
        <v>1008</v>
      </c>
      <c r="M7824" t="s">
        <v>1009</v>
      </c>
    </row>
    <row r="7825" spans="1:13" hidden="1" x14ac:dyDescent="0.2">
      <c r="A7825" t="s">
        <v>5771</v>
      </c>
      <c r="B7825">
        <v>12</v>
      </c>
      <c r="C7825" t="s">
        <v>5801</v>
      </c>
      <c r="D7825">
        <v>0</v>
      </c>
      <c r="E7825" s="3" t="s">
        <v>2426</v>
      </c>
      <c r="F7825" s="3" t="s">
        <v>1533</v>
      </c>
      <c r="G7825" s="1">
        <v>43564</v>
      </c>
      <c r="H7825" s="3">
        <v>8346544</v>
      </c>
      <c r="I7825" s="5" t="s">
        <v>53</v>
      </c>
      <c r="J7825" s="4">
        <v>59.9</v>
      </c>
      <c r="K7825" s="4">
        <v>1669</v>
      </c>
      <c r="L7825" t="s">
        <v>1008</v>
      </c>
      <c r="M7825" t="s">
        <v>1009</v>
      </c>
    </row>
    <row r="7826" spans="1:13" hidden="1" x14ac:dyDescent="0.2">
      <c r="A7826" t="s">
        <v>5699</v>
      </c>
      <c r="B7826">
        <v>8</v>
      </c>
      <c r="C7826" t="s">
        <v>5792</v>
      </c>
      <c r="D7826">
        <v>1</v>
      </c>
      <c r="E7826" s="3" t="s">
        <v>827</v>
      </c>
      <c r="F7826" s="3" t="s">
        <v>933</v>
      </c>
      <c r="G7826" s="1">
        <v>43557</v>
      </c>
      <c r="H7826" s="3">
        <v>8314711</v>
      </c>
      <c r="I7826" s="5" t="s">
        <v>2488</v>
      </c>
      <c r="J7826" s="4">
        <v>590.75</v>
      </c>
      <c r="K7826" s="4">
        <v>1669</v>
      </c>
      <c r="L7826" t="s">
        <v>1008</v>
      </c>
      <c r="M7826" t="s">
        <v>1681</v>
      </c>
    </row>
    <row r="7827" spans="1:13" hidden="1" x14ac:dyDescent="0.2">
      <c r="A7827" t="s">
        <v>5771</v>
      </c>
      <c r="B7827">
        <v>12</v>
      </c>
      <c r="C7827" t="s">
        <v>5801</v>
      </c>
      <c r="D7827">
        <v>0</v>
      </c>
      <c r="E7827" s="3" t="s">
        <v>1623</v>
      </c>
      <c r="F7827" s="3" t="s">
        <v>1417</v>
      </c>
      <c r="G7827" s="1">
        <v>43635</v>
      </c>
      <c r="H7827" s="3">
        <v>8577405</v>
      </c>
      <c r="I7827" s="5" t="s">
        <v>3343</v>
      </c>
      <c r="J7827" s="4">
        <v>700</v>
      </c>
      <c r="K7827" s="4">
        <v>1669</v>
      </c>
      <c r="L7827" t="s">
        <v>1008</v>
      </c>
      <c r="M7827" t="s">
        <v>1009</v>
      </c>
    </row>
    <row r="7828" spans="1:13" hidden="1" x14ac:dyDescent="0.2">
      <c r="A7828" t="s">
        <v>5771</v>
      </c>
      <c r="B7828">
        <v>12</v>
      </c>
      <c r="C7828" t="s">
        <v>5801</v>
      </c>
      <c r="D7828">
        <v>0</v>
      </c>
      <c r="E7828" s="3" t="s">
        <v>26</v>
      </c>
      <c r="F7828" s="3" t="s">
        <v>2518</v>
      </c>
      <c r="G7828" s="1">
        <v>43583</v>
      </c>
      <c r="H7828" s="3">
        <v>8425701</v>
      </c>
      <c r="I7828" s="5" t="s">
        <v>517</v>
      </c>
      <c r="J7828" s="4">
        <v>389.14</v>
      </c>
      <c r="K7828" s="4">
        <v>1670</v>
      </c>
      <c r="L7828" t="s">
        <v>1008</v>
      </c>
      <c r="M7828" t="s">
        <v>1009</v>
      </c>
    </row>
    <row r="7829" spans="1:13" hidden="1" x14ac:dyDescent="0.2">
      <c r="A7829" t="s">
        <v>5721</v>
      </c>
      <c r="B7829">
        <v>3</v>
      </c>
      <c r="C7829" t="s">
        <v>5801</v>
      </c>
      <c r="D7829">
        <v>1</v>
      </c>
      <c r="E7829" s="3" t="s">
        <v>1381</v>
      </c>
      <c r="F7829" s="3" t="s">
        <v>2638</v>
      </c>
      <c r="G7829" s="1">
        <v>43576</v>
      </c>
      <c r="H7829" s="3">
        <v>8393287</v>
      </c>
      <c r="I7829" s="5" t="s">
        <v>379</v>
      </c>
      <c r="J7829" s="4">
        <v>380</v>
      </c>
      <c r="K7829" s="4">
        <v>1671</v>
      </c>
      <c r="L7829" t="s">
        <v>1008</v>
      </c>
      <c r="M7829" t="s">
        <v>1009</v>
      </c>
    </row>
    <row r="7830" spans="1:13" hidden="1" x14ac:dyDescent="0.2">
      <c r="A7830" t="s">
        <v>5829</v>
      </c>
      <c r="B7830">
        <v>3</v>
      </c>
      <c r="C7830" t="s">
        <v>5790</v>
      </c>
      <c r="D7830">
        <v>1</v>
      </c>
      <c r="E7830" s="3" t="s">
        <v>2942</v>
      </c>
      <c r="F7830" s="3" t="s">
        <v>975</v>
      </c>
      <c r="G7830" s="1">
        <v>43606</v>
      </c>
      <c r="H7830" s="3">
        <v>8512157</v>
      </c>
      <c r="I7830" s="5" t="s">
        <v>2943</v>
      </c>
      <c r="J7830" s="4">
        <v>450</v>
      </c>
      <c r="K7830" s="4">
        <v>1671</v>
      </c>
      <c r="L7830" t="s">
        <v>1008</v>
      </c>
      <c r="M7830" t="s">
        <v>1009</v>
      </c>
    </row>
    <row r="7831" spans="1:13" hidden="1" x14ac:dyDescent="0.2">
      <c r="A7831" t="s">
        <v>5836</v>
      </c>
      <c r="B7831">
        <v>2</v>
      </c>
      <c r="C7831" t="s">
        <v>5801</v>
      </c>
      <c r="D7831">
        <v>1</v>
      </c>
      <c r="E7831" t="s">
        <v>434</v>
      </c>
      <c r="F7831" t="s">
        <v>435</v>
      </c>
      <c r="G7831" s="1">
        <v>43480</v>
      </c>
      <c r="H7831">
        <v>7987996</v>
      </c>
      <c r="I7831" s="5" t="s">
        <v>25</v>
      </c>
      <c r="J7831" s="4">
        <v>215.28</v>
      </c>
      <c r="K7831" s="4">
        <v>1672</v>
      </c>
      <c r="L7831" t="s">
        <v>1008</v>
      </c>
      <c r="M7831" t="s">
        <v>1009</v>
      </c>
    </row>
    <row r="7832" spans="1:13" hidden="1" x14ac:dyDescent="0.2">
      <c r="A7832" t="s">
        <v>5756</v>
      </c>
      <c r="B7832">
        <v>10</v>
      </c>
      <c r="C7832" t="s">
        <v>5792</v>
      </c>
      <c r="D7832">
        <v>0</v>
      </c>
      <c r="E7832" t="s">
        <v>1596</v>
      </c>
      <c r="F7832" t="s">
        <v>323</v>
      </c>
      <c r="G7832" s="1">
        <v>43501</v>
      </c>
      <c r="H7832">
        <v>8070090</v>
      </c>
      <c r="I7832" s="5" t="s">
        <v>133</v>
      </c>
      <c r="J7832" s="4">
        <v>448.16</v>
      </c>
      <c r="K7832" s="4">
        <v>1674</v>
      </c>
      <c r="L7832" t="s">
        <v>1008</v>
      </c>
      <c r="M7832" t="s">
        <v>1009</v>
      </c>
    </row>
    <row r="7833" spans="1:13" hidden="1" x14ac:dyDescent="0.2">
      <c r="A7833" t="s">
        <v>5830</v>
      </c>
      <c r="B7833">
        <v>2</v>
      </c>
      <c r="C7833" t="s">
        <v>5792</v>
      </c>
      <c r="D7833">
        <v>1</v>
      </c>
      <c r="E7833" t="s">
        <v>152</v>
      </c>
      <c r="F7833" t="s">
        <v>153</v>
      </c>
      <c r="G7833" s="1">
        <v>43515</v>
      </c>
      <c r="H7833">
        <v>8134784</v>
      </c>
      <c r="I7833" s="5" t="s">
        <v>53</v>
      </c>
      <c r="J7833" s="4">
        <v>59.7</v>
      </c>
      <c r="K7833" s="4">
        <v>1675</v>
      </c>
      <c r="L7833" t="s">
        <v>1008</v>
      </c>
      <c r="M7833" t="s">
        <v>1009</v>
      </c>
    </row>
    <row r="7834" spans="1:13" hidden="1" x14ac:dyDescent="0.2">
      <c r="A7834" t="s">
        <v>5839</v>
      </c>
      <c r="B7834">
        <v>3</v>
      </c>
      <c r="C7834" t="s">
        <v>5792</v>
      </c>
      <c r="D7834">
        <v>1</v>
      </c>
      <c r="E7834" t="s">
        <v>218</v>
      </c>
      <c r="F7834" t="s">
        <v>219</v>
      </c>
      <c r="G7834" s="1">
        <v>43489</v>
      </c>
      <c r="H7834">
        <v>8026302</v>
      </c>
      <c r="I7834" s="5" t="s">
        <v>221</v>
      </c>
      <c r="J7834" s="4">
        <v>925</v>
      </c>
      <c r="K7834" s="4">
        <v>1676</v>
      </c>
      <c r="L7834" t="s">
        <v>1008</v>
      </c>
      <c r="M7834" t="s">
        <v>1009</v>
      </c>
    </row>
    <row r="7835" spans="1:13" hidden="1" x14ac:dyDescent="0.2">
      <c r="A7835" t="s">
        <v>5804</v>
      </c>
      <c r="B7835">
        <v>7</v>
      </c>
      <c r="C7835" t="s">
        <v>5792</v>
      </c>
      <c r="D7835">
        <v>1</v>
      </c>
      <c r="E7835" s="3" t="s">
        <v>958</v>
      </c>
      <c r="F7835" s="3" t="s">
        <v>4193</v>
      </c>
      <c r="G7835" s="1">
        <v>43795</v>
      </c>
      <c r="H7835" s="3">
        <v>9295069</v>
      </c>
      <c r="I7835" s="5" t="s">
        <v>337</v>
      </c>
      <c r="J7835" s="4">
        <v>894.19</v>
      </c>
      <c r="K7835" s="4">
        <v>1677</v>
      </c>
      <c r="L7835" t="s">
        <v>1008</v>
      </c>
      <c r="M7835" t="s">
        <v>1681</v>
      </c>
    </row>
    <row r="7836" spans="1:13" hidden="1" x14ac:dyDescent="0.2">
      <c r="A7836" t="s">
        <v>5698</v>
      </c>
      <c r="B7836">
        <v>8</v>
      </c>
      <c r="C7836" t="s">
        <v>5787</v>
      </c>
      <c r="D7836">
        <v>1</v>
      </c>
      <c r="E7836" s="3" t="s">
        <v>344</v>
      </c>
      <c r="F7836" s="3" t="s">
        <v>3615</v>
      </c>
      <c r="G7836" s="1">
        <v>43755</v>
      </c>
      <c r="H7836" s="3">
        <v>9087257</v>
      </c>
      <c r="I7836" s="5" t="s">
        <v>5008</v>
      </c>
      <c r="J7836" s="4">
        <v>600</v>
      </c>
      <c r="K7836" s="4">
        <v>1680</v>
      </c>
      <c r="L7836" t="s">
        <v>1008</v>
      </c>
      <c r="M7836" t="s">
        <v>1681</v>
      </c>
    </row>
    <row r="7837" spans="1:13" hidden="1" x14ac:dyDescent="0.2">
      <c r="A7837" t="s">
        <v>5760</v>
      </c>
      <c r="B7837">
        <v>9</v>
      </c>
      <c r="C7837" t="s">
        <v>5790</v>
      </c>
      <c r="D7837">
        <v>0</v>
      </c>
      <c r="E7837" s="3" t="s">
        <v>491</v>
      </c>
      <c r="F7837" s="3" t="s">
        <v>2492</v>
      </c>
      <c r="G7837" s="1">
        <v>43563</v>
      </c>
      <c r="H7837" s="3">
        <v>8340060</v>
      </c>
      <c r="I7837" s="5" t="s">
        <v>2493</v>
      </c>
      <c r="J7837" s="4">
        <v>511</v>
      </c>
      <c r="K7837" s="4">
        <v>1681</v>
      </c>
      <c r="L7837" t="s">
        <v>1008</v>
      </c>
      <c r="M7837" t="s">
        <v>1009</v>
      </c>
    </row>
    <row r="7838" spans="1:13" hidden="1" x14ac:dyDescent="0.2">
      <c r="A7838" t="s">
        <v>5767</v>
      </c>
      <c r="B7838">
        <v>8</v>
      </c>
      <c r="C7838" t="s">
        <v>5801</v>
      </c>
      <c r="D7838">
        <v>0</v>
      </c>
      <c r="E7838" s="3" t="s">
        <v>904</v>
      </c>
      <c r="F7838" s="3" t="s">
        <v>3476</v>
      </c>
      <c r="G7838" s="1">
        <v>43824</v>
      </c>
      <c r="H7838" s="3">
        <v>9433392</v>
      </c>
      <c r="I7838" s="5" t="s">
        <v>302</v>
      </c>
      <c r="J7838" s="4">
        <v>720</v>
      </c>
      <c r="K7838" s="4">
        <v>1681</v>
      </c>
      <c r="L7838" t="s">
        <v>1008</v>
      </c>
      <c r="M7838" t="s">
        <v>1009</v>
      </c>
    </row>
    <row r="7839" spans="1:13" hidden="1" x14ac:dyDescent="0.2">
      <c r="A7839" t="s">
        <v>5699</v>
      </c>
      <c r="B7839">
        <v>8</v>
      </c>
      <c r="C7839" t="s">
        <v>5792</v>
      </c>
      <c r="D7839">
        <v>1</v>
      </c>
      <c r="E7839" s="3" t="s">
        <v>639</v>
      </c>
      <c r="F7839" s="3" t="s">
        <v>148</v>
      </c>
      <c r="G7839" s="1">
        <v>43608</v>
      </c>
      <c r="H7839" s="3">
        <v>8521470</v>
      </c>
      <c r="I7839" s="5" t="s">
        <v>16</v>
      </c>
      <c r="J7839" s="4">
        <v>207.94</v>
      </c>
      <c r="K7839" s="4">
        <v>1683</v>
      </c>
      <c r="L7839" t="s">
        <v>1058</v>
      </c>
      <c r="M7839" t="s">
        <v>1009</v>
      </c>
    </row>
    <row r="7840" spans="1:13" hidden="1" x14ac:dyDescent="0.2">
      <c r="A7840" t="s">
        <v>5839</v>
      </c>
      <c r="B7840">
        <v>3</v>
      </c>
      <c r="C7840" t="s">
        <v>5792</v>
      </c>
      <c r="D7840">
        <v>1</v>
      </c>
      <c r="E7840" s="3" t="s">
        <v>214</v>
      </c>
      <c r="F7840" s="3" t="s">
        <v>1499</v>
      </c>
      <c r="G7840" s="1">
        <v>43682</v>
      </c>
      <c r="H7840" s="3">
        <v>8792187</v>
      </c>
      <c r="I7840" s="5" t="s">
        <v>398</v>
      </c>
      <c r="J7840" s="4">
        <v>456.94</v>
      </c>
      <c r="K7840" s="4">
        <v>1685</v>
      </c>
      <c r="L7840" t="s">
        <v>1008</v>
      </c>
      <c r="M7840" t="s">
        <v>1681</v>
      </c>
    </row>
    <row r="7841" spans="1:13" hidden="1" x14ac:dyDescent="0.2">
      <c r="A7841" t="s">
        <v>5767</v>
      </c>
      <c r="B7841">
        <v>8</v>
      </c>
      <c r="C7841" t="s">
        <v>5801</v>
      </c>
      <c r="D7841">
        <v>0</v>
      </c>
      <c r="E7841" s="3" t="s">
        <v>899</v>
      </c>
      <c r="F7841" s="3" t="s">
        <v>735</v>
      </c>
      <c r="G7841" s="1">
        <v>43738</v>
      </c>
      <c r="H7841" s="3">
        <v>8996451</v>
      </c>
      <c r="I7841" s="5" t="s">
        <v>2489</v>
      </c>
      <c r="J7841" s="4">
        <v>552</v>
      </c>
      <c r="K7841" s="4">
        <v>1685</v>
      </c>
      <c r="L7841" t="s">
        <v>1008</v>
      </c>
      <c r="M7841" t="s">
        <v>1009</v>
      </c>
    </row>
    <row r="7842" spans="1:13" hidden="1" x14ac:dyDescent="0.2">
      <c r="A7842" t="s">
        <v>5805</v>
      </c>
      <c r="B7842">
        <v>5</v>
      </c>
      <c r="C7842" t="s">
        <v>5792</v>
      </c>
      <c r="D7842">
        <v>1</v>
      </c>
      <c r="E7842" s="3" t="s">
        <v>998</v>
      </c>
      <c r="F7842" s="3" t="s">
        <v>464</v>
      </c>
      <c r="G7842" s="1">
        <v>43823</v>
      </c>
      <c r="H7842" s="3">
        <v>9428178</v>
      </c>
      <c r="I7842" s="5" t="s">
        <v>1396</v>
      </c>
      <c r="J7842" s="4">
        <v>682.21</v>
      </c>
      <c r="K7842" s="4">
        <v>1686</v>
      </c>
      <c r="L7842" t="s">
        <v>1008</v>
      </c>
      <c r="M7842" t="s">
        <v>1681</v>
      </c>
    </row>
    <row r="7843" spans="1:13" hidden="1" x14ac:dyDescent="0.2">
      <c r="A7843" t="s">
        <v>5699</v>
      </c>
      <c r="B7843">
        <v>8</v>
      </c>
      <c r="C7843" t="s">
        <v>5792</v>
      </c>
      <c r="D7843">
        <v>1</v>
      </c>
      <c r="E7843" s="3" t="s">
        <v>639</v>
      </c>
      <c r="F7843" s="3" t="s">
        <v>964</v>
      </c>
      <c r="G7843" s="1">
        <v>43709</v>
      </c>
      <c r="H7843" s="3">
        <v>8856266</v>
      </c>
      <c r="I7843" s="5" t="s">
        <v>471</v>
      </c>
      <c r="J7843" s="4">
        <v>800</v>
      </c>
      <c r="K7843" s="4">
        <v>1688</v>
      </c>
      <c r="L7843" t="s">
        <v>1008</v>
      </c>
      <c r="M7843" t="s">
        <v>1009</v>
      </c>
    </row>
    <row r="7844" spans="1:13" hidden="1" x14ac:dyDescent="0.2">
      <c r="A7844" t="s">
        <v>5698</v>
      </c>
      <c r="B7844">
        <v>8</v>
      </c>
      <c r="C7844" t="s">
        <v>5787</v>
      </c>
      <c r="D7844">
        <v>1</v>
      </c>
      <c r="E7844" t="s">
        <v>350</v>
      </c>
      <c r="F7844" t="s">
        <v>365</v>
      </c>
      <c r="G7844" s="1">
        <v>43482</v>
      </c>
      <c r="H7844">
        <v>7998072</v>
      </c>
      <c r="I7844" s="5" t="s">
        <v>99</v>
      </c>
      <c r="J7844" s="4">
        <v>296.01</v>
      </c>
      <c r="K7844" s="4">
        <v>1689</v>
      </c>
      <c r="L7844" t="s">
        <v>1008</v>
      </c>
      <c r="M7844" t="s">
        <v>1009</v>
      </c>
    </row>
    <row r="7845" spans="1:13" hidden="1" x14ac:dyDescent="0.2">
      <c r="A7845" t="s">
        <v>5834</v>
      </c>
      <c r="B7845">
        <v>11</v>
      </c>
      <c r="C7845" t="s">
        <v>5792</v>
      </c>
      <c r="D7845">
        <v>0</v>
      </c>
      <c r="E7845" t="s">
        <v>801</v>
      </c>
      <c r="F7845" t="s">
        <v>802</v>
      </c>
      <c r="G7845" s="1">
        <v>43481</v>
      </c>
      <c r="H7845">
        <v>7990934</v>
      </c>
      <c r="I7845" s="5" t="s">
        <v>207</v>
      </c>
      <c r="J7845" s="4">
        <v>592.04</v>
      </c>
      <c r="K7845" s="4">
        <v>1689</v>
      </c>
      <c r="L7845" t="s">
        <v>1008</v>
      </c>
      <c r="M7845" t="s">
        <v>1009</v>
      </c>
    </row>
    <row r="7846" spans="1:13" hidden="1" x14ac:dyDescent="0.2">
      <c r="A7846" t="s">
        <v>5827</v>
      </c>
      <c r="B7846">
        <v>9</v>
      </c>
      <c r="C7846" t="s">
        <v>5792</v>
      </c>
      <c r="D7846">
        <v>0</v>
      </c>
      <c r="E7846" s="3" t="s">
        <v>668</v>
      </c>
      <c r="F7846" s="3" t="s">
        <v>4108</v>
      </c>
      <c r="G7846" s="1">
        <v>43678</v>
      </c>
      <c r="H7846" s="3">
        <v>8773465</v>
      </c>
      <c r="I7846" s="5" t="s">
        <v>4109</v>
      </c>
      <c r="J7846" s="4">
        <v>287</v>
      </c>
      <c r="K7846" s="4">
        <v>1691</v>
      </c>
      <c r="L7846" t="s">
        <v>1008</v>
      </c>
      <c r="M7846" t="s">
        <v>1009</v>
      </c>
    </row>
    <row r="7847" spans="1:13" hidden="1" x14ac:dyDescent="0.2">
      <c r="A7847" t="s">
        <v>5754</v>
      </c>
      <c r="B7847">
        <v>11</v>
      </c>
      <c r="C7847" t="s">
        <v>5792</v>
      </c>
      <c r="D7847">
        <v>0</v>
      </c>
      <c r="E7847" t="s">
        <v>128</v>
      </c>
      <c r="F7847" t="s">
        <v>1299</v>
      </c>
      <c r="G7847" s="1">
        <v>43500</v>
      </c>
      <c r="H7847">
        <v>8067736</v>
      </c>
      <c r="I7847" s="5" t="s">
        <v>56</v>
      </c>
      <c r="J7847" s="4">
        <v>325</v>
      </c>
      <c r="K7847" s="4">
        <v>1692</v>
      </c>
      <c r="L7847" t="s">
        <v>1008</v>
      </c>
      <c r="M7847" t="s">
        <v>1009</v>
      </c>
    </row>
    <row r="7848" spans="1:13" hidden="1" x14ac:dyDescent="0.2">
      <c r="A7848" t="s">
        <v>5771</v>
      </c>
      <c r="B7848">
        <v>12</v>
      </c>
      <c r="C7848" t="s">
        <v>5801</v>
      </c>
      <c r="D7848">
        <v>0</v>
      </c>
      <c r="E7848" s="3" t="s">
        <v>1757</v>
      </c>
      <c r="F7848" s="3" t="s">
        <v>2579</v>
      </c>
      <c r="G7848" s="1">
        <v>43629</v>
      </c>
      <c r="H7848" s="3">
        <v>8556657</v>
      </c>
      <c r="I7848" s="5" t="s">
        <v>208</v>
      </c>
      <c r="J7848" s="4">
        <v>531.75</v>
      </c>
      <c r="K7848" s="4">
        <v>1693</v>
      </c>
      <c r="L7848" t="s">
        <v>1008</v>
      </c>
      <c r="M7848" t="s">
        <v>1009</v>
      </c>
    </row>
    <row r="7849" spans="1:13" hidden="1" x14ac:dyDescent="0.2">
      <c r="A7849" t="s">
        <v>5838</v>
      </c>
      <c r="B7849">
        <v>3</v>
      </c>
      <c r="C7849" t="s">
        <v>5790</v>
      </c>
      <c r="D7849">
        <v>1</v>
      </c>
      <c r="E7849" s="3" t="s">
        <v>152</v>
      </c>
      <c r="F7849" s="3" t="s">
        <v>153</v>
      </c>
      <c r="G7849" s="1">
        <v>43565</v>
      </c>
      <c r="H7849" s="3">
        <v>8348287</v>
      </c>
      <c r="I7849" s="5" t="s">
        <v>99</v>
      </c>
      <c r="J7849" s="4">
        <v>294.94</v>
      </c>
      <c r="K7849" s="4">
        <v>1695</v>
      </c>
      <c r="L7849" t="s">
        <v>1008</v>
      </c>
      <c r="M7849" t="s">
        <v>1009</v>
      </c>
    </row>
    <row r="7850" spans="1:13" hidden="1" x14ac:dyDescent="0.2">
      <c r="A7850" t="s">
        <v>5698</v>
      </c>
      <c r="B7850">
        <v>8</v>
      </c>
      <c r="C7850" t="s">
        <v>5787</v>
      </c>
      <c r="D7850">
        <v>1</v>
      </c>
      <c r="E7850" s="3" t="s">
        <v>400</v>
      </c>
      <c r="F7850" s="3" t="s">
        <v>2466</v>
      </c>
      <c r="G7850" s="1">
        <v>43600</v>
      </c>
      <c r="H7850" s="3">
        <v>8491681</v>
      </c>
      <c r="I7850" s="5" t="s">
        <v>207</v>
      </c>
      <c r="J7850" s="4">
        <v>589.64</v>
      </c>
      <c r="K7850" s="4">
        <v>1696</v>
      </c>
      <c r="L7850" t="s">
        <v>1008</v>
      </c>
      <c r="M7850" t="s">
        <v>1009</v>
      </c>
    </row>
    <row r="7851" spans="1:13" hidden="1" x14ac:dyDescent="0.2">
      <c r="A7851" t="s">
        <v>5809</v>
      </c>
      <c r="B7851">
        <v>4</v>
      </c>
      <c r="C7851" t="s">
        <v>5790</v>
      </c>
      <c r="D7851">
        <v>1</v>
      </c>
      <c r="E7851" s="3" t="s">
        <v>1446</v>
      </c>
      <c r="F7851" s="3" t="s">
        <v>2220</v>
      </c>
      <c r="G7851" s="1">
        <v>43761</v>
      </c>
      <c r="H7851" s="3">
        <v>9118596</v>
      </c>
      <c r="I7851" s="5" t="s">
        <v>337</v>
      </c>
      <c r="J7851" s="4">
        <v>884.47</v>
      </c>
      <c r="K7851" s="4">
        <v>1696</v>
      </c>
      <c r="L7851" t="s">
        <v>1008</v>
      </c>
      <c r="M7851" t="s">
        <v>1009</v>
      </c>
    </row>
    <row r="7852" spans="1:13" hidden="1" x14ac:dyDescent="0.2">
      <c r="A7852" t="s">
        <v>5804</v>
      </c>
      <c r="B7852">
        <v>7</v>
      </c>
      <c r="C7852" t="s">
        <v>5792</v>
      </c>
      <c r="D7852">
        <v>1</v>
      </c>
      <c r="E7852" s="3" t="s">
        <v>3350</v>
      </c>
      <c r="F7852" s="3" t="s">
        <v>704</v>
      </c>
      <c r="G7852" s="1">
        <v>43629</v>
      </c>
      <c r="H7852" s="3">
        <v>8556055</v>
      </c>
      <c r="I7852" s="5" t="s">
        <v>524</v>
      </c>
      <c r="J7852" s="4">
        <v>518.55999999999995</v>
      </c>
      <c r="K7852" s="4">
        <v>1697</v>
      </c>
      <c r="L7852" t="s">
        <v>1008</v>
      </c>
      <c r="M7852" t="s">
        <v>1009</v>
      </c>
    </row>
    <row r="7853" spans="1:13" hidden="1" x14ac:dyDescent="0.2">
      <c r="A7853" t="s">
        <v>5844</v>
      </c>
      <c r="B7853">
        <v>7</v>
      </c>
      <c r="C7853" t="s">
        <v>5787</v>
      </c>
      <c r="D7853">
        <v>1</v>
      </c>
      <c r="E7853" s="3" t="s">
        <v>3749</v>
      </c>
      <c r="F7853" s="3" t="s">
        <v>361</v>
      </c>
      <c r="G7853" s="1">
        <v>43699</v>
      </c>
      <c r="H7853" s="3">
        <v>8822288</v>
      </c>
      <c r="I7853" s="5" t="s">
        <v>62</v>
      </c>
      <c r="J7853" s="4">
        <v>412</v>
      </c>
      <c r="K7853" s="4">
        <v>1699</v>
      </c>
      <c r="L7853" t="s">
        <v>1008</v>
      </c>
      <c r="M7853" t="s">
        <v>1009</v>
      </c>
    </row>
    <row r="7854" spans="1:13" hidden="1" x14ac:dyDescent="0.2">
      <c r="A7854" t="s">
        <v>5817</v>
      </c>
      <c r="B7854">
        <v>5</v>
      </c>
      <c r="C7854" t="s">
        <v>5792</v>
      </c>
      <c r="D7854">
        <v>1</v>
      </c>
      <c r="E7854" s="3" t="s">
        <v>1461</v>
      </c>
      <c r="F7854" s="3" t="s">
        <v>2263</v>
      </c>
      <c r="G7854" s="1">
        <v>43702</v>
      </c>
      <c r="H7854" s="3">
        <v>8827491</v>
      </c>
      <c r="I7854" s="5" t="s">
        <v>468</v>
      </c>
      <c r="J7854" s="4">
        <v>500</v>
      </c>
      <c r="K7854" s="4">
        <v>1700</v>
      </c>
      <c r="L7854" t="s">
        <v>1008</v>
      </c>
      <c r="M7854" t="s">
        <v>1009</v>
      </c>
    </row>
    <row r="7855" spans="1:13" hidden="1" x14ac:dyDescent="0.2">
      <c r="A7855" t="s">
        <v>5690</v>
      </c>
      <c r="B7855">
        <v>5</v>
      </c>
      <c r="C7855" t="s">
        <v>5790</v>
      </c>
      <c r="D7855">
        <v>1</v>
      </c>
      <c r="E7855" s="3" t="s">
        <v>3778</v>
      </c>
      <c r="F7855" s="3" t="s">
        <v>148</v>
      </c>
      <c r="G7855" s="1">
        <v>43705</v>
      </c>
      <c r="H7855" s="3">
        <v>8850404</v>
      </c>
      <c r="I7855" s="5" t="s">
        <v>468</v>
      </c>
      <c r="J7855" s="4">
        <v>500</v>
      </c>
      <c r="K7855" s="4">
        <v>1700</v>
      </c>
      <c r="L7855" t="s">
        <v>1008</v>
      </c>
      <c r="M7855" t="s">
        <v>1009</v>
      </c>
    </row>
    <row r="7856" spans="1:13" hidden="1" x14ac:dyDescent="0.2">
      <c r="A7856" t="s">
        <v>5771</v>
      </c>
      <c r="B7856">
        <v>12</v>
      </c>
      <c r="C7856" t="s">
        <v>5801</v>
      </c>
      <c r="D7856">
        <v>0</v>
      </c>
      <c r="E7856" s="3" t="s">
        <v>1757</v>
      </c>
      <c r="F7856" s="3" t="s">
        <v>1845</v>
      </c>
      <c r="G7856" s="1">
        <v>43555</v>
      </c>
      <c r="H7856" s="3">
        <v>8301861</v>
      </c>
      <c r="I7856" s="5" t="s">
        <v>468</v>
      </c>
      <c r="J7856" s="4">
        <v>500</v>
      </c>
      <c r="K7856" s="4">
        <v>1700</v>
      </c>
      <c r="L7856" t="s">
        <v>1008</v>
      </c>
      <c r="M7856" t="s">
        <v>1009</v>
      </c>
    </row>
    <row r="7857" spans="1:13" hidden="1" x14ac:dyDescent="0.2">
      <c r="A7857" t="s">
        <v>5771</v>
      </c>
      <c r="B7857">
        <v>12</v>
      </c>
      <c r="C7857" t="s">
        <v>5801</v>
      </c>
      <c r="D7857">
        <v>0</v>
      </c>
      <c r="E7857" s="3" t="s">
        <v>591</v>
      </c>
      <c r="F7857" s="3" t="s">
        <v>4409</v>
      </c>
      <c r="G7857" s="1">
        <v>43719</v>
      </c>
      <c r="H7857" s="3">
        <v>8917049</v>
      </c>
      <c r="I7857" s="5" t="s">
        <v>468</v>
      </c>
      <c r="J7857" s="4">
        <v>500</v>
      </c>
      <c r="K7857" s="4">
        <v>1700</v>
      </c>
      <c r="L7857" t="s">
        <v>1008</v>
      </c>
      <c r="M7857" t="s">
        <v>1009</v>
      </c>
    </row>
    <row r="7858" spans="1:13" hidden="1" x14ac:dyDescent="0.2">
      <c r="A7858" t="s">
        <v>5771</v>
      </c>
      <c r="B7858">
        <v>12</v>
      </c>
      <c r="C7858" t="s">
        <v>5801</v>
      </c>
      <c r="D7858">
        <v>0</v>
      </c>
      <c r="E7858" s="3" t="s">
        <v>617</v>
      </c>
      <c r="F7858" s="3" t="s">
        <v>306</v>
      </c>
      <c r="G7858" s="1">
        <v>43607</v>
      </c>
      <c r="H7858" s="3">
        <v>8516170</v>
      </c>
      <c r="I7858" s="5" t="s">
        <v>468</v>
      </c>
      <c r="J7858" s="4">
        <v>500</v>
      </c>
      <c r="K7858" s="4">
        <v>1700</v>
      </c>
      <c r="L7858" t="s">
        <v>1008</v>
      </c>
      <c r="M7858" t="s">
        <v>1009</v>
      </c>
    </row>
    <row r="7859" spans="1:13" x14ac:dyDescent="0.2">
      <c r="A7859" t="s">
        <v>5822</v>
      </c>
      <c r="B7859">
        <v>24</v>
      </c>
      <c r="C7859" t="s">
        <v>5787</v>
      </c>
      <c r="D7859">
        <v>0</v>
      </c>
      <c r="E7859" t="s">
        <v>714</v>
      </c>
      <c r="F7859" t="s">
        <v>461</v>
      </c>
      <c r="G7859" s="1">
        <v>43516</v>
      </c>
      <c r="H7859">
        <v>8139307</v>
      </c>
      <c r="I7859" s="5" t="s">
        <v>179</v>
      </c>
      <c r="J7859" s="4">
        <v>690</v>
      </c>
      <c r="K7859" s="4">
        <v>239</v>
      </c>
      <c r="L7859" t="s">
        <v>1008</v>
      </c>
      <c r="M7859" t="s">
        <v>1009</v>
      </c>
    </row>
    <row r="7860" spans="1:13" hidden="1" x14ac:dyDescent="0.2">
      <c r="A7860" t="s">
        <v>5700</v>
      </c>
      <c r="B7860">
        <v>8</v>
      </c>
      <c r="C7860" t="s">
        <v>5787</v>
      </c>
      <c r="D7860">
        <v>1</v>
      </c>
      <c r="E7860" s="3" t="s">
        <v>432</v>
      </c>
      <c r="F7860" s="3" t="s">
        <v>1324</v>
      </c>
      <c r="G7860" s="1">
        <v>43797</v>
      </c>
      <c r="H7860" s="3">
        <v>9303952</v>
      </c>
      <c r="I7860" s="5" t="s">
        <v>5144</v>
      </c>
      <c r="J7860" s="4">
        <v>710.47</v>
      </c>
      <c r="K7860" s="4">
        <v>1700</v>
      </c>
      <c r="L7860" t="s">
        <v>1008</v>
      </c>
      <c r="M7860" t="s">
        <v>1009</v>
      </c>
    </row>
    <row r="7861" spans="1:13" hidden="1" x14ac:dyDescent="0.2">
      <c r="A7861" t="s">
        <v>5720</v>
      </c>
      <c r="B7861">
        <v>4</v>
      </c>
      <c r="C7861" t="s">
        <v>5801</v>
      </c>
      <c r="D7861">
        <v>1</v>
      </c>
      <c r="E7861" s="1" t="s">
        <v>205</v>
      </c>
      <c r="F7861" t="s">
        <v>911</v>
      </c>
      <c r="G7861" s="1">
        <v>43474</v>
      </c>
      <c r="H7861">
        <v>7958552</v>
      </c>
      <c r="I7861" s="5" t="s">
        <v>1463</v>
      </c>
      <c r="J7861" s="4">
        <v>750</v>
      </c>
      <c r="K7861" s="4">
        <v>1700</v>
      </c>
      <c r="L7861" t="s">
        <v>1008</v>
      </c>
      <c r="M7861" t="s">
        <v>1681</v>
      </c>
    </row>
    <row r="7862" spans="1:13" hidden="1" x14ac:dyDescent="0.2">
      <c r="A7862" t="s">
        <v>5798</v>
      </c>
      <c r="B7862">
        <v>2</v>
      </c>
      <c r="C7862" t="s">
        <v>5787</v>
      </c>
      <c r="D7862">
        <v>1</v>
      </c>
      <c r="E7862" s="3" t="s">
        <v>2990</v>
      </c>
      <c r="F7862" s="3" t="s">
        <v>336</v>
      </c>
      <c r="G7862" s="1">
        <v>43587</v>
      </c>
      <c r="H7862" s="3">
        <v>8448988</v>
      </c>
      <c r="I7862" s="5" t="s">
        <v>124</v>
      </c>
      <c r="J7862" s="4">
        <v>235.22</v>
      </c>
      <c r="K7862" s="4">
        <v>1701</v>
      </c>
      <c r="L7862" t="s">
        <v>1008</v>
      </c>
      <c r="M7862" t="s">
        <v>1009</v>
      </c>
    </row>
    <row r="7863" spans="1:13" hidden="1" x14ac:dyDescent="0.2">
      <c r="A7863" t="s">
        <v>5830</v>
      </c>
      <c r="B7863">
        <v>2</v>
      </c>
      <c r="C7863" t="s">
        <v>5792</v>
      </c>
      <c r="D7863">
        <v>1</v>
      </c>
      <c r="E7863" s="3" t="s">
        <v>152</v>
      </c>
      <c r="F7863" s="3" t="s">
        <v>153</v>
      </c>
      <c r="G7863" s="1">
        <v>43753</v>
      </c>
      <c r="H7863" s="3">
        <v>9073545</v>
      </c>
      <c r="I7863" s="5" t="s">
        <v>99</v>
      </c>
      <c r="J7863" s="4">
        <v>293.54000000000002</v>
      </c>
      <c r="K7863" s="4">
        <v>1703</v>
      </c>
      <c r="L7863" t="s">
        <v>1064</v>
      </c>
      <c r="M7863" t="s">
        <v>1009</v>
      </c>
    </row>
    <row r="7864" spans="1:13" hidden="1" x14ac:dyDescent="0.2">
      <c r="A7864" t="s">
        <v>5832</v>
      </c>
      <c r="B7864">
        <v>7</v>
      </c>
      <c r="C7864" t="s">
        <v>5787</v>
      </c>
      <c r="D7864">
        <v>1</v>
      </c>
      <c r="E7864" s="3" t="s">
        <v>17</v>
      </c>
      <c r="F7864" s="3" t="s">
        <v>4303</v>
      </c>
      <c r="G7864" s="1">
        <v>43718</v>
      </c>
      <c r="H7864" s="3">
        <v>8912040</v>
      </c>
      <c r="I7864" s="5" t="s">
        <v>1396</v>
      </c>
      <c r="J7864" s="4">
        <v>675.07</v>
      </c>
      <c r="K7864" s="4">
        <v>1704</v>
      </c>
      <c r="L7864" t="s">
        <v>1008</v>
      </c>
      <c r="M7864" t="s">
        <v>1009</v>
      </c>
    </row>
    <row r="7865" spans="1:13" hidden="1" x14ac:dyDescent="0.2">
      <c r="A7865" t="s">
        <v>5827</v>
      </c>
      <c r="B7865">
        <v>9</v>
      </c>
      <c r="C7865" t="s">
        <v>5792</v>
      </c>
      <c r="D7865">
        <v>0</v>
      </c>
      <c r="E7865" s="3" t="s">
        <v>668</v>
      </c>
      <c r="F7865" s="3" t="s">
        <v>4817</v>
      </c>
      <c r="G7865" s="1">
        <v>43739</v>
      </c>
      <c r="H7865" s="3">
        <v>9001269</v>
      </c>
      <c r="I7865" s="5" t="s">
        <v>4818</v>
      </c>
      <c r="J7865" s="4">
        <v>543.82000000000005</v>
      </c>
      <c r="K7865" s="4">
        <v>1705</v>
      </c>
      <c r="L7865" t="s">
        <v>1008</v>
      </c>
      <c r="M7865" t="s">
        <v>1009</v>
      </c>
    </row>
    <row r="7866" spans="1:13" hidden="1" x14ac:dyDescent="0.2">
      <c r="A7866" t="s">
        <v>5730</v>
      </c>
      <c r="B7866">
        <v>4</v>
      </c>
      <c r="C7866" t="s">
        <v>5790</v>
      </c>
      <c r="D7866">
        <v>1</v>
      </c>
      <c r="E7866" s="3" t="s">
        <v>1319</v>
      </c>
      <c r="F7866" s="3" t="s">
        <v>41</v>
      </c>
      <c r="G7866" s="1">
        <v>43828</v>
      </c>
      <c r="H7866" s="3">
        <v>9448867</v>
      </c>
      <c r="I7866" s="5" t="s">
        <v>45</v>
      </c>
      <c r="J7866" s="4">
        <v>555.42999999999995</v>
      </c>
      <c r="K7866" s="4">
        <v>1710</v>
      </c>
      <c r="L7866" t="s">
        <v>1008</v>
      </c>
      <c r="M7866" t="s">
        <v>1009</v>
      </c>
    </row>
    <row r="7867" spans="1:13" hidden="1" x14ac:dyDescent="0.2">
      <c r="A7867" t="s">
        <v>5721</v>
      </c>
      <c r="B7867">
        <v>3</v>
      </c>
      <c r="C7867" t="s">
        <v>5801</v>
      </c>
      <c r="D7867">
        <v>1</v>
      </c>
      <c r="E7867" s="3" t="s">
        <v>711</v>
      </c>
      <c r="F7867" s="3" t="s">
        <v>314</v>
      </c>
      <c r="G7867" s="1">
        <v>43787</v>
      </c>
      <c r="H7867" s="3">
        <v>9250355</v>
      </c>
      <c r="I7867" s="5" t="s">
        <v>5220</v>
      </c>
      <c r="J7867" s="4">
        <v>773.85</v>
      </c>
      <c r="K7867" s="4">
        <v>1710</v>
      </c>
      <c r="L7867" t="s">
        <v>1008</v>
      </c>
      <c r="M7867" t="s">
        <v>1009</v>
      </c>
    </row>
    <row r="7868" spans="1:13" hidden="1" x14ac:dyDescent="0.2">
      <c r="A7868" t="s">
        <v>5740</v>
      </c>
      <c r="B7868">
        <v>1</v>
      </c>
      <c r="C7868" t="s">
        <v>5790</v>
      </c>
      <c r="D7868">
        <v>1</v>
      </c>
      <c r="E7868" s="3" t="s">
        <v>487</v>
      </c>
      <c r="F7868" s="3" t="s">
        <v>3823</v>
      </c>
      <c r="G7868" s="1">
        <v>43738</v>
      </c>
      <c r="H7868" s="3">
        <v>8991485</v>
      </c>
      <c r="I7868" s="5" t="s">
        <v>368</v>
      </c>
      <c r="J7868" s="4">
        <v>362.29</v>
      </c>
      <c r="K7868" s="4">
        <v>1711</v>
      </c>
      <c r="L7868" t="s">
        <v>1008</v>
      </c>
      <c r="M7868" t="s">
        <v>1009</v>
      </c>
    </row>
    <row r="7869" spans="1:13" hidden="1" x14ac:dyDescent="0.2">
      <c r="A7869" t="s">
        <v>5699</v>
      </c>
      <c r="B7869">
        <v>8</v>
      </c>
      <c r="C7869" t="s">
        <v>5792</v>
      </c>
      <c r="D7869">
        <v>1</v>
      </c>
      <c r="E7869" s="3" t="s">
        <v>827</v>
      </c>
      <c r="F7869" s="3" t="s">
        <v>1605</v>
      </c>
      <c r="G7869" s="1">
        <v>43591</v>
      </c>
      <c r="H7869" s="3">
        <v>8464012</v>
      </c>
      <c r="I7869" s="5" t="s">
        <v>3091</v>
      </c>
      <c r="J7869" s="4">
        <v>529.42999999999995</v>
      </c>
      <c r="K7869" s="4">
        <v>1713</v>
      </c>
      <c r="L7869" t="s">
        <v>1008</v>
      </c>
      <c r="M7869" t="s">
        <v>1009</v>
      </c>
    </row>
    <row r="7870" spans="1:13" hidden="1" x14ac:dyDescent="0.2">
      <c r="A7870" t="s">
        <v>5824</v>
      </c>
      <c r="B7870">
        <v>13</v>
      </c>
      <c r="C7870" t="s">
        <v>5801</v>
      </c>
      <c r="D7870">
        <v>0</v>
      </c>
      <c r="E7870" s="3" t="s">
        <v>23</v>
      </c>
      <c r="F7870" s="3" t="s">
        <v>3231</v>
      </c>
      <c r="G7870" s="1">
        <v>43629</v>
      </c>
      <c r="H7870" s="3">
        <v>8557154</v>
      </c>
      <c r="I7870" s="5" t="s">
        <v>208</v>
      </c>
      <c r="J7870" s="4">
        <v>525</v>
      </c>
      <c r="K7870" s="4">
        <v>1714</v>
      </c>
      <c r="L7870" t="s">
        <v>1008</v>
      </c>
      <c r="M7870" t="s">
        <v>1009</v>
      </c>
    </row>
    <row r="7871" spans="1:13" hidden="1" x14ac:dyDescent="0.2">
      <c r="A7871" t="s">
        <v>5768</v>
      </c>
      <c r="B7871">
        <v>7</v>
      </c>
      <c r="C7871" t="s">
        <v>5801</v>
      </c>
      <c r="D7871">
        <v>0</v>
      </c>
      <c r="E7871" s="3" t="s">
        <v>445</v>
      </c>
      <c r="F7871" s="3" t="s">
        <v>490</v>
      </c>
      <c r="G7871" s="1">
        <v>43745</v>
      </c>
      <c r="H7871" s="3">
        <v>9026051</v>
      </c>
      <c r="I7871" s="5" t="s">
        <v>208</v>
      </c>
      <c r="J7871" s="4">
        <v>525.21</v>
      </c>
      <c r="K7871" s="4">
        <v>1714</v>
      </c>
      <c r="L7871" t="s">
        <v>1008</v>
      </c>
      <c r="M7871" t="s">
        <v>1009</v>
      </c>
    </row>
    <row r="7872" spans="1:13" hidden="1" x14ac:dyDescent="0.2">
      <c r="A7872" t="s">
        <v>5771</v>
      </c>
      <c r="B7872">
        <v>12</v>
      </c>
      <c r="C7872" t="s">
        <v>5801</v>
      </c>
      <c r="D7872">
        <v>0</v>
      </c>
      <c r="E7872" s="3" t="s">
        <v>20</v>
      </c>
      <c r="F7872" s="3" t="s">
        <v>4664</v>
      </c>
      <c r="G7872" s="1">
        <v>43709</v>
      </c>
      <c r="H7872" s="3">
        <v>8860293</v>
      </c>
      <c r="I7872" s="5" t="s">
        <v>468</v>
      </c>
      <c r="J7872" s="4">
        <v>495.66</v>
      </c>
      <c r="K7872" s="4">
        <v>1715</v>
      </c>
      <c r="L7872" t="s">
        <v>1008</v>
      </c>
      <c r="M7872" t="s">
        <v>1681</v>
      </c>
    </row>
    <row r="7873" spans="1:13" hidden="1" x14ac:dyDescent="0.2">
      <c r="A7873" t="s">
        <v>5767</v>
      </c>
      <c r="B7873">
        <v>8</v>
      </c>
      <c r="C7873" t="s">
        <v>5801</v>
      </c>
      <c r="D7873">
        <v>0</v>
      </c>
      <c r="E7873" s="3" t="s">
        <v>904</v>
      </c>
      <c r="F7873" s="3" t="s">
        <v>921</v>
      </c>
      <c r="G7873" s="1">
        <v>43828</v>
      </c>
      <c r="H7873" s="3">
        <v>9449359</v>
      </c>
      <c r="I7873" s="5" t="s">
        <v>5598</v>
      </c>
      <c r="J7873" s="4">
        <v>750</v>
      </c>
      <c r="K7873" s="4">
        <v>1715</v>
      </c>
      <c r="L7873" t="s">
        <v>1008</v>
      </c>
      <c r="M7873" t="s">
        <v>1009</v>
      </c>
    </row>
    <row r="7874" spans="1:13" hidden="1" x14ac:dyDescent="0.2">
      <c r="A7874" t="s">
        <v>5699</v>
      </c>
      <c r="B7874">
        <v>8</v>
      </c>
      <c r="C7874" t="s">
        <v>5792</v>
      </c>
      <c r="D7874">
        <v>1</v>
      </c>
      <c r="E7874" s="3" t="s">
        <v>5236</v>
      </c>
      <c r="F7874" s="3" t="s">
        <v>299</v>
      </c>
      <c r="G7874" s="1">
        <v>43773</v>
      </c>
      <c r="H7874" s="3">
        <v>9176646</v>
      </c>
      <c r="I7874" s="5" t="s">
        <v>62</v>
      </c>
      <c r="J7874" s="4">
        <v>407.64</v>
      </c>
      <c r="K7874" s="4">
        <v>1717</v>
      </c>
      <c r="L7874" t="s">
        <v>1008</v>
      </c>
      <c r="M7874" t="s">
        <v>1009</v>
      </c>
    </row>
    <row r="7875" spans="1:13" hidden="1" x14ac:dyDescent="0.2">
      <c r="A7875" t="s">
        <v>5839</v>
      </c>
      <c r="B7875">
        <v>3</v>
      </c>
      <c r="C7875" t="s">
        <v>5792</v>
      </c>
      <c r="D7875">
        <v>1</v>
      </c>
      <c r="E7875" s="3" t="s">
        <v>226</v>
      </c>
      <c r="F7875" s="3" t="s">
        <v>562</v>
      </c>
      <c r="G7875" s="1">
        <v>43759</v>
      </c>
      <c r="H7875" s="3">
        <v>9096244</v>
      </c>
      <c r="I7875" s="5" t="s">
        <v>4966</v>
      </c>
      <c r="J7875" s="4">
        <v>600.58000000000004</v>
      </c>
      <c r="K7875" s="4">
        <v>1717</v>
      </c>
      <c r="L7875" t="s">
        <v>1016</v>
      </c>
      <c r="M7875" t="s">
        <v>1009</v>
      </c>
    </row>
    <row r="7876" spans="1:13" hidden="1" x14ac:dyDescent="0.2">
      <c r="A7876" t="s">
        <v>5699</v>
      </c>
      <c r="B7876">
        <v>8</v>
      </c>
      <c r="C7876" t="s">
        <v>5792</v>
      </c>
      <c r="D7876">
        <v>1</v>
      </c>
      <c r="E7876" s="3" t="s">
        <v>827</v>
      </c>
      <c r="F7876" s="3" t="s">
        <v>1783</v>
      </c>
      <c r="G7876" s="1">
        <v>43555</v>
      </c>
      <c r="H7876" s="3">
        <v>8302542</v>
      </c>
      <c r="I7876" s="5" t="s">
        <v>2180</v>
      </c>
      <c r="J7876" s="4">
        <v>690.15</v>
      </c>
      <c r="K7876" s="4">
        <v>1717</v>
      </c>
      <c r="L7876" t="s">
        <v>1008</v>
      </c>
      <c r="M7876" t="s">
        <v>1009</v>
      </c>
    </row>
    <row r="7877" spans="1:13" hidden="1" x14ac:dyDescent="0.2">
      <c r="A7877" t="s">
        <v>5767</v>
      </c>
      <c r="B7877">
        <v>8</v>
      </c>
      <c r="C7877" t="s">
        <v>5801</v>
      </c>
      <c r="D7877">
        <v>0</v>
      </c>
      <c r="E7877" s="3" t="s">
        <v>941</v>
      </c>
      <c r="F7877" s="3" t="s">
        <v>1895</v>
      </c>
      <c r="G7877" s="1">
        <v>43681</v>
      </c>
      <c r="H7877" s="3">
        <v>8786149</v>
      </c>
      <c r="I7877" s="5" t="s">
        <v>4234</v>
      </c>
      <c r="J7877" s="4">
        <v>571.46</v>
      </c>
      <c r="K7877" s="4">
        <v>1718</v>
      </c>
      <c r="L7877" t="s">
        <v>1008</v>
      </c>
      <c r="M7877" t="s">
        <v>1009</v>
      </c>
    </row>
    <row r="7878" spans="1:13" hidden="1" x14ac:dyDescent="0.2">
      <c r="A7878" t="s">
        <v>5836</v>
      </c>
      <c r="B7878">
        <v>2</v>
      </c>
      <c r="C7878" t="s">
        <v>5801</v>
      </c>
      <c r="D7878">
        <v>1</v>
      </c>
      <c r="E7878" t="s">
        <v>152</v>
      </c>
      <c r="F7878" t="s">
        <v>153</v>
      </c>
      <c r="G7878" s="1">
        <v>43494</v>
      </c>
      <c r="H7878">
        <v>8044230</v>
      </c>
      <c r="I7878" s="5" t="s">
        <v>207</v>
      </c>
      <c r="J7878" s="4">
        <v>581.66</v>
      </c>
      <c r="K7878" s="4">
        <v>1719</v>
      </c>
      <c r="L7878" t="s">
        <v>1064</v>
      </c>
      <c r="M7878" t="s">
        <v>1009</v>
      </c>
    </row>
    <row r="7879" spans="1:13" hidden="1" x14ac:dyDescent="0.2">
      <c r="A7879" t="s">
        <v>5699</v>
      </c>
      <c r="B7879">
        <v>8</v>
      </c>
      <c r="C7879" t="s">
        <v>5792</v>
      </c>
      <c r="D7879">
        <v>1</v>
      </c>
      <c r="E7879" s="3" t="s">
        <v>639</v>
      </c>
      <c r="F7879" s="3" t="s">
        <v>5262</v>
      </c>
      <c r="G7879" s="1">
        <v>43775</v>
      </c>
      <c r="H7879" s="3">
        <v>9187321</v>
      </c>
      <c r="I7879" s="5" t="s">
        <v>5263</v>
      </c>
      <c r="J7879" s="4">
        <v>800</v>
      </c>
      <c r="K7879" s="4">
        <v>1721</v>
      </c>
      <c r="L7879" t="s">
        <v>1008</v>
      </c>
      <c r="M7879" t="s">
        <v>1009</v>
      </c>
    </row>
    <row r="7880" spans="1:13" hidden="1" x14ac:dyDescent="0.2">
      <c r="A7880" t="s">
        <v>5767</v>
      </c>
      <c r="B7880">
        <v>8</v>
      </c>
      <c r="C7880" t="s">
        <v>5801</v>
      </c>
      <c r="D7880">
        <v>0</v>
      </c>
      <c r="E7880" s="3" t="s">
        <v>904</v>
      </c>
      <c r="F7880" s="3" t="s">
        <v>3475</v>
      </c>
      <c r="G7880" s="1">
        <v>43648</v>
      </c>
      <c r="H7880" s="3">
        <v>8632836</v>
      </c>
      <c r="I7880" s="5" t="s">
        <v>662</v>
      </c>
      <c r="J7880" s="4">
        <v>696</v>
      </c>
      <c r="K7880" s="4">
        <v>1724</v>
      </c>
      <c r="L7880" t="s">
        <v>1008</v>
      </c>
      <c r="M7880" t="s">
        <v>1009</v>
      </c>
    </row>
    <row r="7881" spans="1:13" hidden="1" x14ac:dyDescent="0.2">
      <c r="A7881" t="s">
        <v>5767</v>
      </c>
      <c r="B7881">
        <v>8</v>
      </c>
      <c r="C7881" t="s">
        <v>5801</v>
      </c>
      <c r="D7881">
        <v>0</v>
      </c>
      <c r="E7881" s="3" t="s">
        <v>904</v>
      </c>
      <c r="F7881" s="3" t="s">
        <v>923</v>
      </c>
      <c r="G7881" s="1">
        <v>43794</v>
      </c>
      <c r="H7881" s="3">
        <v>9286543</v>
      </c>
      <c r="I7881" s="5" t="s">
        <v>3051</v>
      </c>
      <c r="J7881" s="4">
        <v>800</v>
      </c>
      <c r="K7881" s="4">
        <v>1725</v>
      </c>
      <c r="L7881" t="s">
        <v>1008</v>
      </c>
      <c r="M7881" t="s">
        <v>1009</v>
      </c>
    </row>
    <row r="7882" spans="1:13" hidden="1" x14ac:dyDescent="0.2">
      <c r="A7882" t="s">
        <v>5767</v>
      </c>
      <c r="B7882">
        <v>8</v>
      </c>
      <c r="C7882" t="s">
        <v>5801</v>
      </c>
      <c r="D7882">
        <v>0</v>
      </c>
      <c r="E7882" s="3" t="s">
        <v>904</v>
      </c>
      <c r="F7882" s="3" t="s">
        <v>920</v>
      </c>
      <c r="G7882" s="1">
        <v>43809</v>
      </c>
      <c r="H7882" s="3">
        <v>9349148</v>
      </c>
      <c r="I7882" s="5" t="s">
        <v>3051</v>
      </c>
      <c r="J7882" s="4">
        <v>800</v>
      </c>
      <c r="K7882" s="4">
        <v>1725</v>
      </c>
      <c r="L7882" t="s">
        <v>1008</v>
      </c>
      <c r="M7882" t="s">
        <v>1009</v>
      </c>
    </row>
    <row r="7883" spans="1:13" hidden="1" x14ac:dyDescent="0.2">
      <c r="A7883" t="s">
        <v>5796</v>
      </c>
      <c r="B7883">
        <v>9</v>
      </c>
      <c r="C7883" t="s">
        <v>5790</v>
      </c>
      <c r="D7883">
        <v>0</v>
      </c>
      <c r="E7883" s="3" t="s">
        <v>648</v>
      </c>
      <c r="F7883" s="3" t="s">
        <v>2002</v>
      </c>
      <c r="G7883" s="1">
        <v>43536</v>
      </c>
      <c r="H7883" s="3">
        <v>8200957</v>
      </c>
      <c r="I7883" s="5" t="s">
        <v>133</v>
      </c>
      <c r="J7883" s="4">
        <v>434.46</v>
      </c>
      <c r="K7883" s="4">
        <v>1726</v>
      </c>
      <c r="L7883" t="s">
        <v>1008</v>
      </c>
      <c r="M7883" t="s">
        <v>1009</v>
      </c>
    </row>
    <row r="7884" spans="1:13" hidden="1" x14ac:dyDescent="0.2">
      <c r="A7884" t="s">
        <v>5771</v>
      </c>
      <c r="B7884">
        <v>12</v>
      </c>
      <c r="C7884" t="s">
        <v>5801</v>
      </c>
      <c r="D7884">
        <v>0</v>
      </c>
      <c r="E7884" s="3" t="s">
        <v>630</v>
      </c>
      <c r="F7884" s="3" t="s">
        <v>336</v>
      </c>
      <c r="G7884" s="1">
        <v>43744</v>
      </c>
      <c r="H7884" s="3">
        <v>9024109</v>
      </c>
      <c r="I7884" s="5" t="s">
        <v>45</v>
      </c>
      <c r="J7884" s="4">
        <v>550</v>
      </c>
      <c r="K7884" s="4">
        <v>1727</v>
      </c>
      <c r="L7884" t="s">
        <v>1008</v>
      </c>
      <c r="M7884" t="s">
        <v>1009</v>
      </c>
    </row>
    <row r="7885" spans="1:13" hidden="1" x14ac:dyDescent="0.2">
      <c r="A7885" t="s">
        <v>5771</v>
      </c>
      <c r="B7885">
        <v>12</v>
      </c>
      <c r="C7885" t="s">
        <v>5801</v>
      </c>
      <c r="D7885">
        <v>0</v>
      </c>
      <c r="E7885" s="3" t="s">
        <v>617</v>
      </c>
      <c r="F7885" s="3" t="s">
        <v>938</v>
      </c>
      <c r="G7885" s="1">
        <v>43716</v>
      </c>
      <c r="H7885" s="3">
        <v>8894571</v>
      </c>
      <c r="I7885" s="5" t="s">
        <v>45</v>
      </c>
      <c r="J7885" s="4">
        <v>550</v>
      </c>
      <c r="K7885" s="4">
        <v>1727</v>
      </c>
      <c r="L7885" t="s">
        <v>1008</v>
      </c>
      <c r="M7885" t="s">
        <v>1009</v>
      </c>
    </row>
    <row r="7886" spans="1:13" hidden="1" x14ac:dyDescent="0.2">
      <c r="A7886" t="s">
        <v>5768</v>
      </c>
      <c r="B7886">
        <v>7</v>
      </c>
      <c r="C7886" t="s">
        <v>5801</v>
      </c>
      <c r="D7886">
        <v>0</v>
      </c>
      <c r="E7886" t="s">
        <v>137</v>
      </c>
      <c r="F7886" t="s">
        <v>470</v>
      </c>
      <c r="G7886" s="1">
        <v>43473</v>
      </c>
      <c r="H7886">
        <v>7957741</v>
      </c>
      <c r="I7886" s="5" t="s">
        <v>471</v>
      </c>
      <c r="J7886" s="4">
        <v>780</v>
      </c>
      <c r="K7886" s="4">
        <v>1731</v>
      </c>
      <c r="L7886" t="s">
        <v>1008</v>
      </c>
      <c r="M7886" t="s">
        <v>1009</v>
      </c>
    </row>
    <row r="7887" spans="1:13" hidden="1" x14ac:dyDescent="0.2">
      <c r="A7887" t="s">
        <v>5767</v>
      </c>
      <c r="B7887">
        <v>8</v>
      </c>
      <c r="C7887" t="s">
        <v>5801</v>
      </c>
      <c r="D7887">
        <v>0</v>
      </c>
      <c r="E7887" s="3" t="s">
        <v>904</v>
      </c>
      <c r="F7887" s="3" t="s">
        <v>578</v>
      </c>
      <c r="G7887" s="1">
        <v>43681</v>
      </c>
      <c r="H7887" s="3">
        <v>8783875</v>
      </c>
      <c r="I7887" s="5" t="s">
        <v>471</v>
      </c>
      <c r="J7887" s="4">
        <v>780</v>
      </c>
      <c r="K7887" s="4">
        <v>1731</v>
      </c>
      <c r="L7887" t="s">
        <v>1008</v>
      </c>
      <c r="M7887" t="s">
        <v>1009</v>
      </c>
    </row>
    <row r="7888" spans="1:13" hidden="1" x14ac:dyDescent="0.2">
      <c r="A7888" t="s">
        <v>5839</v>
      </c>
      <c r="B7888">
        <v>3</v>
      </c>
      <c r="C7888" t="s">
        <v>5792</v>
      </c>
      <c r="D7888">
        <v>1</v>
      </c>
      <c r="E7888" s="3" t="s">
        <v>230</v>
      </c>
      <c r="F7888" s="3" t="s">
        <v>3485</v>
      </c>
      <c r="G7888" s="1">
        <v>43797</v>
      </c>
      <c r="H7888" s="3">
        <v>9292563</v>
      </c>
      <c r="I7888" s="5" t="s">
        <v>2278</v>
      </c>
      <c r="J7888" s="4">
        <v>395.47</v>
      </c>
      <c r="K7888" s="4">
        <v>1732</v>
      </c>
      <c r="L7888" t="s">
        <v>1008</v>
      </c>
      <c r="M7888" t="s">
        <v>1681</v>
      </c>
    </row>
    <row r="7889" spans="1:13" hidden="1" x14ac:dyDescent="0.2">
      <c r="A7889" t="s">
        <v>5839</v>
      </c>
      <c r="B7889">
        <v>3</v>
      </c>
      <c r="C7889" t="s">
        <v>5792</v>
      </c>
      <c r="D7889">
        <v>1</v>
      </c>
      <c r="E7889" s="3" t="s">
        <v>230</v>
      </c>
      <c r="F7889" s="3" t="s">
        <v>5336</v>
      </c>
      <c r="G7889" s="1">
        <v>43797</v>
      </c>
      <c r="H7889" s="3">
        <v>9292644</v>
      </c>
      <c r="I7889" s="5" t="s">
        <v>2278</v>
      </c>
      <c r="J7889" s="4">
        <v>395.47</v>
      </c>
      <c r="K7889" s="4">
        <v>1732</v>
      </c>
      <c r="L7889" t="s">
        <v>1008</v>
      </c>
      <c r="M7889" t="s">
        <v>1681</v>
      </c>
    </row>
    <row r="7890" spans="1:13" hidden="1" x14ac:dyDescent="0.2">
      <c r="A7890" t="s">
        <v>5699</v>
      </c>
      <c r="B7890">
        <v>8</v>
      </c>
      <c r="C7890" t="s">
        <v>5792</v>
      </c>
      <c r="D7890">
        <v>1</v>
      </c>
      <c r="E7890" s="3" t="s">
        <v>5337</v>
      </c>
      <c r="F7890" s="3" t="s">
        <v>1465</v>
      </c>
      <c r="G7890" s="1">
        <v>43775</v>
      </c>
      <c r="H7890" s="3">
        <v>9187162</v>
      </c>
      <c r="I7890" s="5" t="s">
        <v>207</v>
      </c>
      <c r="J7890" s="4">
        <v>577.51</v>
      </c>
      <c r="K7890" s="4">
        <v>1732</v>
      </c>
      <c r="L7890" t="s">
        <v>1008</v>
      </c>
      <c r="M7890" t="s">
        <v>1681</v>
      </c>
    </row>
    <row r="7891" spans="1:13" hidden="1" x14ac:dyDescent="0.2">
      <c r="A7891" t="s">
        <v>5706</v>
      </c>
      <c r="B7891">
        <v>6</v>
      </c>
      <c r="C7891" t="s">
        <v>5792</v>
      </c>
      <c r="D7891">
        <v>1</v>
      </c>
      <c r="E7891" s="3" t="s">
        <v>3224</v>
      </c>
      <c r="F7891" s="3" t="s">
        <v>2398</v>
      </c>
      <c r="G7891" s="1">
        <v>43760</v>
      </c>
      <c r="H7891" s="3">
        <v>9113133</v>
      </c>
      <c r="I7891" s="5" t="s">
        <v>662</v>
      </c>
      <c r="J7891" s="4">
        <v>692.98</v>
      </c>
      <c r="K7891" s="4">
        <v>1732</v>
      </c>
      <c r="L7891" t="s">
        <v>1008</v>
      </c>
      <c r="M7891" t="s">
        <v>1681</v>
      </c>
    </row>
    <row r="7892" spans="1:13" hidden="1" x14ac:dyDescent="0.2">
      <c r="A7892" t="s">
        <v>5754</v>
      </c>
      <c r="B7892">
        <v>11</v>
      </c>
      <c r="C7892" t="s">
        <v>5792</v>
      </c>
      <c r="D7892">
        <v>0</v>
      </c>
      <c r="E7892" s="3" t="s">
        <v>128</v>
      </c>
      <c r="F7892" s="3" t="s">
        <v>87</v>
      </c>
      <c r="G7892" s="1">
        <v>43634</v>
      </c>
      <c r="H7892" s="3">
        <v>8571860</v>
      </c>
      <c r="I7892" s="5" t="s">
        <v>517</v>
      </c>
      <c r="J7892" s="4">
        <v>375</v>
      </c>
      <c r="K7892" s="4">
        <v>1733</v>
      </c>
      <c r="L7892" t="s">
        <v>1008</v>
      </c>
      <c r="M7892" t="s">
        <v>1009</v>
      </c>
    </row>
    <row r="7893" spans="1:13" hidden="1" x14ac:dyDescent="0.2">
      <c r="A7893" t="s">
        <v>5768</v>
      </c>
      <c r="B7893">
        <v>7</v>
      </c>
      <c r="C7893" t="s">
        <v>5801</v>
      </c>
      <c r="D7893">
        <v>0</v>
      </c>
      <c r="E7893" t="s">
        <v>57</v>
      </c>
      <c r="F7893" t="s">
        <v>1270</v>
      </c>
      <c r="G7893" s="1">
        <v>43517</v>
      </c>
      <c r="H7893">
        <v>8142908</v>
      </c>
      <c r="I7893" s="5" t="s">
        <v>1271</v>
      </c>
      <c r="J7893" s="4">
        <v>611.48</v>
      </c>
      <c r="K7893" s="4">
        <v>1733</v>
      </c>
      <c r="L7893" t="s">
        <v>1008</v>
      </c>
      <c r="M7893" t="s">
        <v>1009</v>
      </c>
    </row>
    <row r="7894" spans="1:13" hidden="1" x14ac:dyDescent="0.2">
      <c r="A7894" t="s">
        <v>5827</v>
      </c>
      <c r="B7894">
        <v>9</v>
      </c>
      <c r="C7894" t="s">
        <v>5792</v>
      </c>
      <c r="D7894">
        <v>0</v>
      </c>
      <c r="E7894" s="3" t="s">
        <v>656</v>
      </c>
      <c r="F7894" s="3" t="s">
        <v>2339</v>
      </c>
      <c r="G7894" s="1">
        <v>43542</v>
      </c>
      <c r="H7894" s="3">
        <v>8244355</v>
      </c>
      <c r="I7894" s="5" t="s">
        <v>19</v>
      </c>
      <c r="J7894" s="4">
        <v>750</v>
      </c>
      <c r="K7894" s="4">
        <v>1733</v>
      </c>
      <c r="L7894" t="s">
        <v>1008</v>
      </c>
      <c r="M7894" t="s">
        <v>1681</v>
      </c>
    </row>
    <row r="7895" spans="1:13" x14ac:dyDescent="0.2">
      <c r="A7895" t="s">
        <v>5822</v>
      </c>
      <c r="B7895">
        <v>24</v>
      </c>
      <c r="C7895" t="s">
        <v>5787</v>
      </c>
      <c r="D7895">
        <v>0</v>
      </c>
      <c r="E7895" s="3" t="s">
        <v>714</v>
      </c>
      <c r="F7895" s="3" t="s">
        <v>4506</v>
      </c>
      <c r="G7895" s="1">
        <v>43717</v>
      </c>
      <c r="H7895" s="3">
        <v>8901695</v>
      </c>
      <c r="I7895" s="5" t="s">
        <v>156</v>
      </c>
      <c r="J7895" s="4">
        <v>900</v>
      </c>
      <c r="K7895" s="4">
        <v>239</v>
      </c>
      <c r="L7895" t="s">
        <v>1008</v>
      </c>
      <c r="M7895" t="s">
        <v>1009</v>
      </c>
    </row>
    <row r="7896" spans="1:13" hidden="1" x14ac:dyDescent="0.2">
      <c r="A7896" t="s">
        <v>5698</v>
      </c>
      <c r="B7896">
        <v>8</v>
      </c>
      <c r="C7896" t="s">
        <v>5787</v>
      </c>
      <c r="D7896">
        <v>1</v>
      </c>
      <c r="E7896" s="3" t="s">
        <v>350</v>
      </c>
      <c r="F7896" s="3" t="s">
        <v>361</v>
      </c>
      <c r="G7896" s="1">
        <v>43529</v>
      </c>
      <c r="H7896" s="3">
        <v>8192208</v>
      </c>
      <c r="I7896" s="5" t="s">
        <v>62</v>
      </c>
      <c r="J7896" s="4">
        <v>403.05</v>
      </c>
      <c r="K7896" s="4">
        <v>1737</v>
      </c>
      <c r="L7896" t="s">
        <v>1058</v>
      </c>
      <c r="M7896" t="s">
        <v>1009</v>
      </c>
    </row>
    <row r="7897" spans="1:13" hidden="1" x14ac:dyDescent="0.2">
      <c r="A7897" t="s">
        <v>5836</v>
      </c>
      <c r="B7897">
        <v>2</v>
      </c>
      <c r="C7897" t="s">
        <v>5801</v>
      </c>
      <c r="D7897">
        <v>1</v>
      </c>
      <c r="E7897" s="3" t="s">
        <v>152</v>
      </c>
      <c r="F7897" s="3" t="s">
        <v>153</v>
      </c>
      <c r="G7897" s="1">
        <v>43787</v>
      </c>
      <c r="H7897" s="3">
        <v>9055057</v>
      </c>
      <c r="I7897" s="5" t="s">
        <v>348</v>
      </c>
      <c r="J7897" s="4">
        <v>304.83</v>
      </c>
      <c r="K7897" s="4">
        <v>1739</v>
      </c>
      <c r="L7897" t="s">
        <v>1064</v>
      </c>
      <c r="M7897" t="s">
        <v>1009</v>
      </c>
    </row>
    <row r="7898" spans="1:13" hidden="1" x14ac:dyDescent="0.2">
      <c r="A7898" t="s">
        <v>5707</v>
      </c>
      <c r="B7898">
        <v>8</v>
      </c>
      <c r="C7898" t="s">
        <v>5792</v>
      </c>
      <c r="D7898">
        <v>1</v>
      </c>
      <c r="E7898" s="3" t="s">
        <v>5394</v>
      </c>
      <c r="F7898" s="3" t="s">
        <v>1384</v>
      </c>
      <c r="G7898" s="1">
        <v>43804</v>
      </c>
      <c r="H7898" s="3">
        <v>9313442</v>
      </c>
      <c r="I7898" s="5" t="s">
        <v>662</v>
      </c>
      <c r="J7898" s="4">
        <v>690.25</v>
      </c>
      <c r="K7898" s="4">
        <v>1739</v>
      </c>
      <c r="L7898" t="s">
        <v>1008</v>
      </c>
      <c r="M7898" t="s">
        <v>1009</v>
      </c>
    </row>
    <row r="7899" spans="1:13" hidden="1" x14ac:dyDescent="0.2">
      <c r="A7899" t="s">
        <v>5706</v>
      </c>
      <c r="B7899">
        <v>6</v>
      </c>
      <c r="C7899" t="s">
        <v>5792</v>
      </c>
      <c r="D7899">
        <v>1</v>
      </c>
      <c r="E7899" s="3" t="s">
        <v>3224</v>
      </c>
      <c r="F7899" s="3" t="s">
        <v>1534</v>
      </c>
      <c r="G7899" s="1">
        <v>43760</v>
      </c>
      <c r="H7899" s="3">
        <v>9113166</v>
      </c>
      <c r="I7899" s="5" t="s">
        <v>5</v>
      </c>
      <c r="J7899" s="4">
        <v>718.81</v>
      </c>
      <c r="K7899" s="4">
        <v>1739</v>
      </c>
      <c r="L7899" t="s">
        <v>1008</v>
      </c>
      <c r="M7899" t="s">
        <v>1681</v>
      </c>
    </row>
    <row r="7900" spans="1:13" hidden="1" x14ac:dyDescent="0.2">
      <c r="A7900" t="s">
        <v>5706</v>
      </c>
      <c r="B7900">
        <v>6</v>
      </c>
      <c r="C7900" t="s">
        <v>5792</v>
      </c>
      <c r="D7900">
        <v>1</v>
      </c>
      <c r="E7900" s="3" t="s">
        <v>647</v>
      </c>
      <c r="F7900" s="3" t="s">
        <v>306</v>
      </c>
      <c r="G7900" s="1">
        <v>43655</v>
      </c>
      <c r="H7900" s="3">
        <v>8661920</v>
      </c>
      <c r="I7900" s="5" t="s">
        <v>337</v>
      </c>
      <c r="J7900" s="4">
        <v>862.5</v>
      </c>
      <c r="K7900" s="4">
        <v>1739</v>
      </c>
      <c r="L7900" t="s">
        <v>1008</v>
      </c>
      <c r="M7900" t="s">
        <v>1009</v>
      </c>
    </row>
    <row r="7901" spans="1:13" hidden="1" x14ac:dyDescent="0.2">
      <c r="A7901" t="s">
        <v>5700</v>
      </c>
      <c r="B7901">
        <v>8</v>
      </c>
      <c r="C7901" t="s">
        <v>5787</v>
      </c>
      <c r="D7901">
        <v>1</v>
      </c>
      <c r="E7901" t="s">
        <v>432</v>
      </c>
      <c r="F7901" t="s">
        <v>433</v>
      </c>
      <c r="G7901" s="1">
        <v>43493</v>
      </c>
      <c r="H7901">
        <v>8037980</v>
      </c>
      <c r="I7901" s="5" t="s">
        <v>225</v>
      </c>
      <c r="J7901" s="4">
        <v>1431.15</v>
      </c>
      <c r="K7901" s="4">
        <v>1747</v>
      </c>
      <c r="L7901" t="s">
        <v>1008</v>
      </c>
      <c r="M7901" t="s">
        <v>1009</v>
      </c>
    </row>
    <row r="7902" spans="1:13" hidden="1" x14ac:dyDescent="0.2">
      <c r="A7902" t="s">
        <v>5791</v>
      </c>
      <c r="B7902">
        <v>7</v>
      </c>
      <c r="C7902" t="s">
        <v>5787</v>
      </c>
      <c r="D7902">
        <v>1</v>
      </c>
      <c r="E7902" s="3" t="s">
        <v>2320</v>
      </c>
      <c r="F7902" s="3" t="s">
        <v>2220</v>
      </c>
      <c r="G7902" s="1">
        <v>43543</v>
      </c>
      <c r="H7902" s="3">
        <v>8243617</v>
      </c>
      <c r="I7902" s="5" t="s">
        <v>207</v>
      </c>
      <c r="J7902" s="4">
        <v>572</v>
      </c>
      <c r="K7902" s="4">
        <v>1748</v>
      </c>
      <c r="L7902" t="s">
        <v>1008</v>
      </c>
      <c r="M7902" t="s">
        <v>1681</v>
      </c>
    </row>
    <row r="7903" spans="1:13" hidden="1" x14ac:dyDescent="0.2">
      <c r="A7903" t="s">
        <v>5767</v>
      </c>
      <c r="B7903">
        <v>8</v>
      </c>
      <c r="C7903" t="s">
        <v>5801</v>
      </c>
      <c r="D7903">
        <v>0</v>
      </c>
      <c r="E7903" t="s">
        <v>904</v>
      </c>
      <c r="F7903" t="s">
        <v>922</v>
      </c>
      <c r="G7903" s="1">
        <v>43520</v>
      </c>
      <c r="H7903">
        <v>8151937</v>
      </c>
      <c r="I7903" s="5" t="s">
        <v>1548</v>
      </c>
      <c r="J7903" s="4">
        <v>750</v>
      </c>
      <c r="K7903" s="4">
        <v>1749</v>
      </c>
      <c r="L7903" t="s">
        <v>1008</v>
      </c>
      <c r="M7903" t="s">
        <v>1009</v>
      </c>
    </row>
    <row r="7904" spans="1:13" hidden="1" x14ac:dyDescent="0.2">
      <c r="A7904" t="s">
        <v>5769</v>
      </c>
      <c r="B7904">
        <v>9</v>
      </c>
      <c r="C7904" t="s">
        <v>5801</v>
      </c>
      <c r="D7904">
        <v>0</v>
      </c>
      <c r="E7904" s="3" t="s">
        <v>325</v>
      </c>
      <c r="F7904" s="3" t="s">
        <v>224</v>
      </c>
      <c r="G7904" s="1">
        <v>43817</v>
      </c>
      <c r="H7904" s="3">
        <v>9403321</v>
      </c>
      <c r="I7904" s="5" t="s">
        <v>53</v>
      </c>
      <c r="J7904" s="4">
        <v>57.14</v>
      </c>
      <c r="K7904" s="4">
        <v>1750</v>
      </c>
      <c r="L7904" t="s">
        <v>1008</v>
      </c>
      <c r="M7904" t="s">
        <v>1009</v>
      </c>
    </row>
    <row r="7905" spans="1:13" hidden="1" x14ac:dyDescent="0.2">
      <c r="A7905" t="s">
        <v>5839</v>
      </c>
      <c r="B7905">
        <v>3</v>
      </c>
      <c r="C7905" t="s">
        <v>5792</v>
      </c>
      <c r="D7905">
        <v>1</v>
      </c>
      <c r="E7905" s="3" t="s">
        <v>1866</v>
      </c>
      <c r="F7905" s="3" t="s">
        <v>2970</v>
      </c>
      <c r="G7905" s="1">
        <v>43718</v>
      </c>
      <c r="H7905" s="3">
        <v>8913205</v>
      </c>
      <c r="I7905" s="5" t="s">
        <v>62</v>
      </c>
      <c r="J7905" s="4">
        <v>400</v>
      </c>
      <c r="K7905" s="4">
        <v>1750</v>
      </c>
      <c r="L7905" t="s">
        <v>1008</v>
      </c>
      <c r="M7905" t="s">
        <v>1009</v>
      </c>
    </row>
    <row r="7906" spans="1:13" hidden="1" x14ac:dyDescent="0.2">
      <c r="A7906" t="s">
        <v>5839</v>
      </c>
      <c r="B7906">
        <v>3</v>
      </c>
      <c r="C7906" t="s">
        <v>5792</v>
      </c>
      <c r="D7906">
        <v>1</v>
      </c>
      <c r="E7906" s="3" t="s">
        <v>1866</v>
      </c>
      <c r="F7906" s="3" t="s">
        <v>2491</v>
      </c>
      <c r="G7906" s="1">
        <v>43718</v>
      </c>
      <c r="H7906" s="3">
        <v>8913152</v>
      </c>
      <c r="I7906" s="5" t="s">
        <v>62</v>
      </c>
      <c r="J7906" s="4">
        <v>400</v>
      </c>
      <c r="K7906" s="4">
        <v>1750</v>
      </c>
      <c r="L7906" t="s">
        <v>1008</v>
      </c>
      <c r="M7906" t="s">
        <v>1009</v>
      </c>
    </row>
    <row r="7907" spans="1:13" hidden="1" x14ac:dyDescent="0.2">
      <c r="A7907" t="s">
        <v>5839</v>
      </c>
      <c r="B7907">
        <v>3</v>
      </c>
      <c r="C7907" t="s">
        <v>5792</v>
      </c>
      <c r="D7907">
        <v>1</v>
      </c>
      <c r="E7907" s="3" t="s">
        <v>1866</v>
      </c>
      <c r="F7907" s="3" t="s">
        <v>4699</v>
      </c>
      <c r="G7907" s="1">
        <v>43765</v>
      </c>
      <c r="H7907" s="3">
        <v>9132186</v>
      </c>
      <c r="I7907" s="5" t="s">
        <v>62</v>
      </c>
      <c r="J7907" s="4">
        <v>400</v>
      </c>
      <c r="K7907" s="4">
        <v>1750</v>
      </c>
      <c r="L7907" t="s">
        <v>1008</v>
      </c>
      <c r="M7907" t="s">
        <v>1009</v>
      </c>
    </row>
    <row r="7908" spans="1:13" hidden="1" x14ac:dyDescent="0.2">
      <c r="A7908" t="s">
        <v>5778</v>
      </c>
      <c r="B7908">
        <v>3</v>
      </c>
      <c r="C7908" t="s">
        <v>5792</v>
      </c>
      <c r="D7908">
        <v>1</v>
      </c>
      <c r="E7908" t="s">
        <v>132</v>
      </c>
      <c r="F7908" t="s">
        <v>562</v>
      </c>
      <c r="G7908" s="1">
        <v>43521</v>
      </c>
      <c r="H7908">
        <v>8157683</v>
      </c>
      <c r="I7908" s="5" t="s">
        <v>62</v>
      </c>
      <c r="J7908" s="4">
        <v>400</v>
      </c>
      <c r="K7908" s="4">
        <v>1750</v>
      </c>
      <c r="L7908" t="s">
        <v>1016</v>
      </c>
      <c r="M7908" t="s">
        <v>1009</v>
      </c>
    </row>
    <row r="7909" spans="1:13" hidden="1" x14ac:dyDescent="0.2">
      <c r="A7909" t="s">
        <v>5778</v>
      </c>
      <c r="B7909">
        <v>3</v>
      </c>
      <c r="C7909" t="s">
        <v>5792</v>
      </c>
      <c r="D7909">
        <v>1</v>
      </c>
      <c r="E7909" s="3" t="s">
        <v>132</v>
      </c>
      <c r="F7909" s="3" t="s">
        <v>141</v>
      </c>
      <c r="G7909" s="1">
        <v>43535</v>
      </c>
      <c r="H7909" s="3">
        <v>8219559</v>
      </c>
      <c r="I7909" s="5" t="s">
        <v>62</v>
      </c>
      <c r="J7909" s="4">
        <v>400</v>
      </c>
      <c r="K7909" s="4">
        <v>1750</v>
      </c>
      <c r="L7909" t="s">
        <v>1058</v>
      </c>
      <c r="M7909" t="s">
        <v>1009</v>
      </c>
    </row>
    <row r="7910" spans="1:13" hidden="1" x14ac:dyDescent="0.2">
      <c r="A7910" t="s">
        <v>5781</v>
      </c>
      <c r="B7910">
        <v>6</v>
      </c>
      <c r="C7910" t="s">
        <v>5790</v>
      </c>
      <c r="D7910">
        <v>0</v>
      </c>
      <c r="E7910" t="s">
        <v>1118</v>
      </c>
      <c r="F7910" t="s">
        <v>727</v>
      </c>
      <c r="G7910" s="1">
        <v>43500</v>
      </c>
      <c r="H7910">
        <v>8065082</v>
      </c>
      <c r="I7910" s="5" t="s">
        <v>62</v>
      </c>
      <c r="J7910" s="4">
        <v>400</v>
      </c>
      <c r="K7910" s="4">
        <v>1750</v>
      </c>
      <c r="L7910" t="s">
        <v>1008</v>
      </c>
      <c r="M7910" t="s">
        <v>1009</v>
      </c>
    </row>
    <row r="7911" spans="1:13" hidden="1" x14ac:dyDescent="0.2">
      <c r="A7911" t="s">
        <v>5769</v>
      </c>
      <c r="B7911">
        <v>9</v>
      </c>
      <c r="C7911" t="s">
        <v>5801</v>
      </c>
      <c r="D7911">
        <v>0</v>
      </c>
      <c r="E7911" s="3" t="s">
        <v>325</v>
      </c>
      <c r="F7911" s="3" t="s">
        <v>1899</v>
      </c>
      <c r="G7911" s="1">
        <v>43535</v>
      </c>
      <c r="H7911" s="3">
        <v>8215721</v>
      </c>
      <c r="I7911" s="5" t="s">
        <v>62</v>
      </c>
      <c r="J7911" s="4">
        <v>400</v>
      </c>
      <c r="K7911" s="4">
        <v>1750</v>
      </c>
      <c r="L7911" t="s">
        <v>1008</v>
      </c>
      <c r="M7911" t="s">
        <v>1009</v>
      </c>
    </row>
    <row r="7912" spans="1:13" hidden="1" x14ac:dyDescent="0.2">
      <c r="A7912" t="s">
        <v>5771</v>
      </c>
      <c r="B7912">
        <v>12</v>
      </c>
      <c r="C7912" t="s">
        <v>5801</v>
      </c>
      <c r="D7912">
        <v>0</v>
      </c>
      <c r="E7912" t="s">
        <v>26</v>
      </c>
      <c r="F7912" t="s">
        <v>1003</v>
      </c>
      <c r="G7912" s="1">
        <v>43515</v>
      </c>
      <c r="H7912">
        <v>8133997</v>
      </c>
      <c r="I7912" s="5" t="s">
        <v>62</v>
      </c>
      <c r="J7912" s="4">
        <v>400</v>
      </c>
      <c r="K7912" s="4">
        <v>1750</v>
      </c>
      <c r="L7912" t="s">
        <v>1008</v>
      </c>
      <c r="M7912" t="s">
        <v>1009</v>
      </c>
    </row>
    <row r="7913" spans="1:13" hidden="1" x14ac:dyDescent="0.2">
      <c r="A7913" t="s">
        <v>5699</v>
      </c>
      <c r="B7913">
        <v>8</v>
      </c>
      <c r="C7913" t="s">
        <v>5792</v>
      </c>
      <c r="D7913">
        <v>1</v>
      </c>
      <c r="E7913" s="3" t="s">
        <v>827</v>
      </c>
      <c r="F7913" s="3" t="s">
        <v>943</v>
      </c>
      <c r="G7913" s="1">
        <v>43717</v>
      </c>
      <c r="H7913" s="3">
        <v>8904509</v>
      </c>
      <c r="I7913" s="5" t="s">
        <v>4538</v>
      </c>
      <c r="J7913" s="4">
        <v>463.33</v>
      </c>
      <c r="K7913" s="4">
        <v>1750</v>
      </c>
      <c r="L7913" t="s">
        <v>1008</v>
      </c>
      <c r="M7913" t="s">
        <v>1009</v>
      </c>
    </row>
    <row r="7914" spans="1:13" hidden="1" x14ac:dyDescent="0.2">
      <c r="A7914" t="s">
        <v>5767</v>
      </c>
      <c r="B7914">
        <v>8</v>
      </c>
      <c r="C7914" t="s">
        <v>5801</v>
      </c>
      <c r="D7914">
        <v>0</v>
      </c>
      <c r="E7914" t="s">
        <v>904</v>
      </c>
      <c r="F7914" t="s">
        <v>1552</v>
      </c>
      <c r="G7914" s="1">
        <v>43522</v>
      </c>
      <c r="H7914">
        <v>8162528</v>
      </c>
      <c r="I7914" s="5" t="s">
        <v>1553</v>
      </c>
      <c r="J7914" s="4">
        <v>750</v>
      </c>
      <c r="K7914" s="4">
        <v>1750</v>
      </c>
      <c r="L7914" t="s">
        <v>1008</v>
      </c>
      <c r="M7914" t="s">
        <v>1009</v>
      </c>
    </row>
    <row r="7915" spans="1:13" hidden="1" x14ac:dyDescent="0.2">
      <c r="A7915" t="s">
        <v>5767</v>
      </c>
      <c r="B7915">
        <v>8</v>
      </c>
      <c r="C7915" t="s">
        <v>5801</v>
      </c>
      <c r="D7915">
        <v>0</v>
      </c>
      <c r="E7915" s="3" t="s">
        <v>904</v>
      </c>
      <c r="F7915" s="3" t="s">
        <v>1393</v>
      </c>
      <c r="G7915" s="1">
        <v>43718</v>
      </c>
      <c r="H7915" s="3">
        <v>8913268</v>
      </c>
      <c r="I7915" s="5" t="s">
        <v>1553</v>
      </c>
      <c r="J7915" s="4">
        <v>750</v>
      </c>
      <c r="K7915" s="4">
        <v>1750</v>
      </c>
      <c r="L7915" t="s">
        <v>1008</v>
      </c>
      <c r="M7915" t="s">
        <v>1009</v>
      </c>
    </row>
    <row r="7916" spans="1:13" hidden="1" x14ac:dyDescent="0.2">
      <c r="A7916" t="s">
        <v>5767</v>
      </c>
      <c r="B7916">
        <v>8</v>
      </c>
      <c r="C7916" t="s">
        <v>5801</v>
      </c>
      <c r="D7916">
        <v>0</v>
      </c>
      <c r="E7916" t="s">
        <v>904</v>
      </c>
      <c r="F7916" t="s">
        <v>518</v>
      </c>
      <c r="G7916" s="1">
        <v>43524</v>
      </c>
      <c r="H7916">
        <v>8175890</v>
      </c>
      <c r="I7916" s="5" t="s">
        <v>1544</v>
      </c>
      <c r="J7916" s="4">
        <v>780</v>
      </c>
      <c r="K7916" s="4">
        <v>1750</v>
      </c>
      <c r="L7916" t="s">
        <v>1008</v>
      </c>
      <c r="M7916" t="s">
        <v>1009</v>
      </c>
    </row>
    <row r="7917" spans="1:13" hidden="1" x14ac:dyDescent="0.2">
      <c r="A7917" t="s">
        <v>5699</v>
      </c>
      <c r="B7917">
        <v>8</v>
      </c>
      <c r="C7917" t="s">
        <v>5792</v>
      </c>
      <c r="D7917">
        <v>1</v>
      </c>
      <c r="E7917" s="3" t="s">
        <v>639</v>
      </c>
      <c r="F7917" s="3" t="s">
        <v>3101</v>
      </c>
      <c r="G7917" s="1">
        <v>43611</v>
      </c>
      <c r="H7917" s="3">
        <v>8526136</v>
      </c>
      <c r="I7917" s="5" t="s">
        <v>1187</v>
      </c>
      <c r="J7917" s="4">
        <v>800</v>
      </c>
      <c r="K7917" s="4">
        <v>1750</v>
      </c>
      <c r="L7917" t="s">
        <v>1008</v>
      </c>
      <c r="M7917" t="s">
        <v>1009</v>
      </c>
    </row>
    <row r="7918" spans="1:13" hidden="1" x14ac:dyDescent="0.2">
      <c r="A7918" t="s">
        <v>5767</v>
      </c>
      <c r="B7918">
        <v>8</v>
      </c>
      <c r="C7918" t="s">
        <v>5801</v>
      </c>
      <c r="D7918">
        <v>0</v>
      </c>
      <c r="E7918" s="3" t="s">
        <v>904</v>
      </c>
      <c r="F7918" s="3" t="s">
        <v>516</v>
      </c>
      <c r="G7918" s="1">
        <v>43529</v>
      </c>
      <c r="H7918" s="3">
        <v>8193239</v>
      </c>
      <c r="I7918" s="5" t="s">
        <v>220</v>
      </c>
      <c r="J7918" s="4">
        <v>840</v>
      </c>
      <c r="K7918" s="4">
        <v>1750</v>
      </c>
      <c r="L7918" t="s">
        <v>1008</v>
      </c>
      <c r="M7918" t="s">
        <v>1009</v>
      </c>
    </row>
    <row r="7919" spans="1:13" hidden="1" x14ac:dyDescent="0.2">
      <c r="A7919" t="s">
        <v>5698</v>
      </c>
      <c r="B7919">
        <v>8</v>
      </c>
      <c r="C7919" t="s">
        <v>5787</v>
      </c>
      <c r="D7919">
        <v>1</v>
      </c>
      <c r="E7919" t="s">
        <v>350</v>
      </c>
      <c r="F7919" t="s">
        <v>324</v>
      </c>
      <c r="G7919" s="1">
        <v>43488</v>
      </c>
      <c r="H7919">
        <v>8019995</v>
      </c>
      <c r="I7919" s="5" t="s">
        <v>124</v>
      </c>
      <c r="J7919" s="4">
        <v>228.45</v>
      </c>
      <c r="K7919" s="4">
        <v>1751</v>
      </c>
      <c r="L7919" t="s">
        <v>1058</v>
      </c>
      <c r="M7919" t="s">
        <v>1009</v>
      </c>
    </row>
    <row r="7920" spans="1:13" hidden="1" x14ac:dyDescent="0.2">
      <c r="A7920" t="s">
        <v>5838</v>
      </c>
      <c r="B7920">
        <v>3</v>
      </c>
      <c r="C7920" t="s">
        <v>5790</v>
      </c>
      <c r="D7920">
        <v>1</v>
      </c>
      <c r="E7920" s="3" t="s">
        <v>5151</v>
      </c>
      <c r="F7920" s="3" t="s">
        <v>5152</v>
      </c>
      <c r="G7920" s="1">
        <v>43779</v>
      </c>
      <c r="H7920" s="3">
        <v>9207123</v>
      </c>
      <c r="I7920" s="5" t="s">
        <v>62</v>
      </c>
      <c r="J7920" s="4">
        <v>399.72</v>
      </c>
      <c r="K7920" s="4">
        <v>1751</v>
      </c>
      <c r="L7920" t="s">
        <v>1008</v>
      </c>
      <c r="M7920" t="s">
        <v>1009</v>
      </c>
    </row>
    <row r="7921" spans="1:13" hidden="1" x14ac:dyDescent="0.2">
      <c r="A7921" t="s">
        <v>5777</v>
      </c>
      <c r="B7921">
        <v>9</v>
      </c>
      <c r="C7921" t="s">
        <v>5792</v>
      </c>
      <c r="D7921">
        <v>0</v>
      </c>
      <c r="E7921" s="3" t="s">
        <v>2387</v>
      </c>
      <c r="F7921" s="3" t="s">
        <v>1673</v>
      </c>
      <c r="G7921" s="1">
        <v>43564</v>
      </c>
      <c r="H7921" s="3">
        <v>8346493</v>
      </c>
      <c r="I7921" s="5" t="s">
        <v>1187</v>
      </c>
      <c r="J7921" s="4">
        <v>798.82</v>
      </c>
      <c r="K7921" s="4">
        <v>1753</v>
      </c>
      <c r="L7921" t="s">
        <v>1008</v>
      </c>
      <c r="M7921" t="s">
        <v>1009</v>
      </c>
    </row>
    <row r="7922" spans="1:13" hidden="1" x14ac:dyDescent="0.2">
      <c r="A7922" t="s">
        <v>5771</v>
      </c>
      <c r="B7922">
        <v>12</v>
      </c>
      <c r="C7922" t="s">
        <v>5801</v>
      </c>
      <c r="D7922">
        <v>0</v>
      </c>
      <c r="E7922" s="3" t="s">
        <v>583</v>
      </c>
      <c r="F7922" s="3" t="s">
        <v>2514</v>
      </c>
      <c r="G7922" s="1">
        <v>43570</v>
      </c>
      <c r="H7922" s="3">
        <v>8365811</v>
      </c>
      <c r="I7922" s="5" t="s">
        <v>2515</v>
      </c>
      <c r="J7922" s="4">
        <v>406.03</v>
      </c>
      <c r="K7922" s="4">
        <v>1756</v>
      </c>
      <c r="L7922" t="s">
        <v>1008</v>
      </c>
      <c r="M7922" t="s">
        <v>1009</v>
      </c>
    </row>
    <row r="7923" spans="1:13" x14ac:dyDescent="0.2">
      <c r="A7923" t="s">
        <v>5822</v>
      </c>
      <c r="B7923">
        <v>24</v>
      </c>
      <c r="C7923" t="s">
        <v>5787</v>
      </c>
      <c r="D7923">
        <v>0</v>
      </c>
      <c r="E7923" s="3" t="s">
        <v>731</v>
      </c>
      <c r="F7923" s="3" t="s">
        <v>2595</v>
      </c>
      <c r="G7923" s="1">
        <v>43577</v>
      </c>
      <c r="H7923" s="3">
        <v>8400079</v>
      </c>
      <c r="I7923" s="5" t="s">
        <v>1961</v>
      </c>
      <c r="J7923" s="4">
        <v>600</v>
      </c>
      <c r="K7923" s="4">
        <v>237</v>
      </c>
      <c r="L7923" t="s">
        <v>1008</v>
      </c>
      <c r="M7923" t="s">
        <v>1009</v>
      </c>
    </row>
    <row r="7924" spans="1:13" hidden="1" x14ac:dyDescent="0.2">
      <c r="A7924" t="s">
        <v>5795</v>
      </c>
      <c r="B7924">
        <v>2</v>
      </c>
      <c r="C7924" t="s">
        <v>5801</v>
      </c>
      <c r="D7924">
        <v>1</v>
      </c>
      <c r="E7924" s="3" t="s">
        <v>152</v>
      </c>
      <c r="F7924" s="3" t="s">
        <v>153</v>
      </c>
      <c r="G7924" s="1">
        <v>43600</v>
      </c>
      <c r="H7924" s="3">
        <v>8495343</v>
      </c>
      <c r="I7924" s="5" t="s">
        <v>33</v>
      </c>
      <c r="J7924" s="4">
        <v>142.16</v>
      </c>
      <c r="K7924" s="4">
        <v>1759</v>
      </c>
      <c r="L7924" t="s">
        <v>1064</v>
      </c>
      <c r="M7924" t="s">
        <v>1009</v>
      </c>
    </row>
    <row r="7925" spans="1:13" hidden="1" x14ac:dyDescent="0.2">
      <c r="A7925" t="s">
        <v>5769</v>
      </c>
      <c r="B7925">
        <v>9</v>
      </c>
      <c r="C7925" t="s">
        <v>5801</v>
      </c>
      <c r="D7925">
        <v>0</v>
      </c>
      <c r="E7925" s="3" t="s">
        <v>1028</v>
      </c>
      <c r="F7925" s="3" t="s">
        <v>4588</v>
      </c>
      <c r="G7925" s="1">
        <v>43773</v>
      </c>
      <c r="H7925" s="3">
        <v>9175300</v>
      </c>
      <c r="I7925" s="5" t="s">
        <v>5231</v>
      </c>
      <c r="J7925" s="4">
        <v>633.72</v>
      </c>
      <c r="K7925" s="4">
        <v>1759</v>
      </c>
      <c r="L7925" t="s">
        <v>1008</v>
      </c>
      <c r="M7925" t="s">
        <v>1009</v>
      </c>
    </row>
    <row r="7926" spans="1:13" hidden="1" x14ac:dyDescent="0.2">
      <c r="A7926" t="s">
        <v>5724</v>
      </c>
      <c r="B7926">
        <v>2</v>
      </c>
      <c r="C7926" t="s">
        <v>5787</v>
      </c>
      <c r="D7926">
        <v>1</v>
      </c>
      <c r="E7926" s="3" t="s">
        <v>2286</v>
      </c>
      <c r="F7926" s="3" t="s">
        <v>321</v>
      </c>
      <c r="G7926" s="1">
        <v>43699</v>
      </c>
      <c r="H7926" s="3">
        <v>8821871</v>
      </c>
      <c r="I7926" s="5" t="s">
        <v>4276</v>
      </c>
      <c r="J7926" s="4">
        <v>898.87</v>
      </c>
      <c r="K7926" s="4">
        <v>1760</v>
      </c>
      <c r="L7926" t="s">
        <v>1008</v>
      </c>
      <c r="M7926" t="s">
        <v>1681</v>
      </c>
    </row>
    <row r="7927" spans="1:13" hidden="1" x14ac:dyDescent="0.2">
      <c r="A7927" t="s">
        <v>5804</v>
      </c>
      <c r="B7927">
        <v>7</v>
      </c>
      <c r="C7927" t="s">
        <v>5792</v>
      </c>
      <c r="D7927">
        <v>1</v>
      </c>
      <c r="E7927" s="3" t="s">
        <v>152</v>
      </c>
      <c r="F7927" s="3" t="s">
        <v>153</v>
      </c>
      <c r="G7927" s="1">
        <v>43605</v>
      </c>
      <c r="H7927" s="3">
        <v>8506023</v>
      </c>
      <c r="I7927" s="5" t="s">
        <v>3138</v>
      </c>
      <c r="J7927" s="4">
        <v>39719.410000000003</v>
      </c>
      <c r="K7927" s="4">
        <v>1760</v>
      </c>
      <c r="L7927" t="s">
        <v>1008</v>
      </c>
      <c r="M7927" t="s">
        <v>1009</v>
      </c>
    </row>
    <row r="7928" spans="1:13" hidden="1" x14ac:dyDescent="0.2">
      <c r="A7928" t="s">
        <v>5712</v>
      </c>
      <c r="B7928">
        <v>4</v>
      </c>
      <c r="C7928" t="s">
        <v>5792</v>
      </c>
      <c r="D7928">
        <v>1</v>
      </c>
      <c r="E7928" s="3" t="s">
        <v>1165</v>
      </c>
      <c r="F7928" s="3" t="s">
        <v>260</v>
      </c>
      <c r="G7928" s="1">
        <v>43725</v>
      </c>
      <c r="H7928" s="3">
        <v>8944454</v>
      </c>
      <c r="I7928" s="5" t="s">
        <v>838</v>
      </c>
      <c r="J7928" s="4">
        <v>380</v>
      </c>
      <c r="K7928" s="4">
        <v>1763</v>
      </c>
      <c r="L7928" t="s">
        <v>1008</v>
      </c>
      <c r="M7928" t="s">
        <v>1009</v>
      </c>
    </row>
    <row r="7929" spans="1:13" hidden="1" x14ac:dyDescent="0.2">
      <c r="A7929" t="s">
        <v>5699</v>
      </c>
      <c r="B7929">
        <v>8</v>
      </c>
      <c r="C7929" t="s">
        <v>5792</v>
      </c>
      <c r="D7929">
        <v>1</v>
      </c>
      <c r="E7929" t="s">
        <v>1507</v>
      </c>
      <c r="F7929" t="s">
        <v>1508</v>
      </c>
      <c r="G7929" s="1">
        <v>43510</v>
      </c>
      <c r="H7929">
        <v>8112841</v>
      </c>
      <c r="I7929" s="5" t="s">
        <v>1509</v>
      </c>
      <c r="J7929" s="4">
        <v>500</v>
      </c>
      <c r="K7929" s="4">
        <v>1763</v>
      </c>
      <c r="L7929" t="s">
        <v>1008</v>
      </c>
      <c r="M7929" t="s">
        <v>1009</v>
      </c>
    </row>
    <row r="7930" spans="1:13" hidden="1" x14ac:dyDescent="0.2">
      <c r="A7930" t="s">
        <v>5769</v>
      </c>
      <c r="B7930">
        <v>9</v>
      </c>
      <c r="C7930" t="s">
        <v>5801</v>
      </c>
      <c r="D7930">
        <v>0</v>
      </c>
      <c r="E7930" s="3" t="s">
        <v>1732</v>
      </c>
      <c r="F7930" s="3" t="s">
        <v>669</v>
      </c>
      <c r="G7930" s="1">
        <v>43538</v>
      </c>
      <c r="H7930" s="3">
        <v>8236954</v>
      </c>
      <c r="I7930" s="5" t="s">
        <v>662</v>
      </c>
      <c r="J7930" s="4">
        <v>680.01</v>
      </c>
      <c r="K7930" s="4">
        <v>1765</v>
      </c>
      <c r="L7930" t="s">
        <v>1008</v>
      </c>
      <c r="M7930" t="s">
        <v>1009</v>
      </c>
    </row>
    <row r="7931" spans="1:13" hidden="1" x14ac:dyDescent="0.2">
      <c r="A7931" t="s">
        <v>5698</v>
      </c>
      <c r="B7931">
        <v>8</v>
      </c>
      <c r="C7931" t="s">
        <v>5787</v>
      </c>
      <c r="D7931">
        <v>1</v>
      </c>
      <c r="E7931" s="3" t="s">
        <v>389</v>
      </c>
      <c r="F7931" s="3" t="s">
        <v>32</v>
      </c>
      <c r="G7931" s="1">
        <v>43600</v>
      </c>
      <c r="H7931" s="3">
        <v>8496081</v>
      </c>
      <c r="I7931" s="5" t="s">
        <v>91</v>
      </c>
      <c r="J7931" s="4">
        <v>169.88</v>
      </c>
      <c r="K7931" s="4">
        <v>1766</v>
      </c>
      <c r="L7931" t="s">
        <v>1058</v>
      </c>
      <c r="M7931" t="s">
        <v>1009</v>
      </c>
    </row>
    <row r="7932" spans="1:13" hidden="1" x14ac:dyDescent="0.2">
      <c r="A7932" t="s">
        <v>5748</v>
      </c>
      <c r="B7932">
        <v>13</v>
      </c>
      <c r="C7932" t="s">
        <v>5787</v>
      </c>
      <c r="D7932">
        <v>0</v>
      </c>
      <c r="E7932" s="3" t="s">
        <v>436</v>
      </c>
      <c r="F7932" s="3" t="s">
        <v>2794</v>
      </c>
      <c r="G7932" s="1">
        <v>43564</v>
      </c>
      <c r="H7932" s="3">
        <v>8343889</v>
      </c>
      <c r="I7932" s="5" t="s">
        <v>133</v>
      </c>
      <c r="J7932" s="4">
        <v>424.36</v>
      </c>
      <c r="K7932" s="4">
        <v>1767</v>
      </c>
      <c r="L7932" t="s">
        <v>1008</v>
      </c>
      <c r="M7932" t="s">
        <v>1681</v>
      </c>
    </row>
    <row r="7933" spans="1:13" hidden="1" x14ac:dyDescent="0.2">
      <c r="A7933" t="s">
        <v>5795</v>
      </c>
      <c r="B7933">
        <v>2</v>
      </c>
      <c r="C7933" t="s">
        <v>5801</v>
      </c>
      <c r="D7933">
        <v>1</v>
      </c>
      <c r="E7933" t="s">
        <v>699</v>
      </c>
      <c r="F7933" t="s">
        <v>700</v>
      </c>
      <c r="G7933" s="1">
        <v>43466</v>
      </c>
      <c r="H7933">
        <v>7930837</v>
      </c>
      <c r="I7933" s="5" t="s">
        <v>701</v>
      </c>
      <c r="J7933" s="4">
        <v>486.59</v>
      </c>
      <c r="K7933" s="4">
        <v>1767</v>
      </c>
      <c r="L7933" t="s">
        <v>1008</v>
      </c>
      <c r="M7933" t="s">
        <v>1009</v>
      </c>
    </row>
    <row r="7934" spans="1:13" hidden="1" x14ac:dyDescent="0.2">
      <c r="A7934" t="s">
        <v>5828</v>
      </c>
      <c r="B7934">
        <v>8</v>
      </c>
      <c r="C7934" t="s">
        <v>5787</v>
      </c>
      <c r="D7934">
        <v>1</v>
      </c>
      <c r="E7934" s="3" t="s">
        <v>2359</v>
      </c>
      <c r="F7934" s="3" t="s">
        <v>938</v>
      </c>
      <c r="G7934" s="1">
        <v>43578</v>
      </c>
      <c r="H7934" s="3">
        <v>8406223</v>
      </c>
      <c r="I7934" s="5" t="s">
        <v>19</v>
      </c>
      <c r="J7934" s="4">
        <v>735.75</v>
      </c>
      <c r="K7934" s="4">
        <v>1767</v>
      </c>
      <c r="L7934" t="s">
        <v>1008</v>
      </c>
      <c r="M7934" t="s">
        <v>1009</v>
      </c>
    </row>
    <row r="7935" spans="1:13" hidden="1" x14ac:dyDescent="0.2">
      <c r="A7935" t="s">
        <v>5788</v>
      </c>
      <c r="B7935">
        <v>7</v>
      </c>
      <c r="C7935" t="s">
        <v>5787</v>
      </c>
      <c r="D7935">
        <v>1</v>
      </c>
      <c r="E7935" t="s">
        <v>1250</v>
      </c>
      <c r="F7935" t="s">
        <v>907</v>
      </c>
      <c r="G7935" s="1">
        <v>43506</v>
      </c>
      <c r="H7935">
        <v>8091456</v>
      </c>
      <c r="I7935" s="5" t="s">
        <v>267</v>
      </c>
      <c r="J7935" s="4">
        <v>240.37</v>
      </c>
      <c r="K7935" s="4">
        <v>1768</v>
      </c>
      <c r="L7935" t="s">
        <v>1008</v>
      </c>
      <c r="M7935" t="s">
        <v>1009</v>
      </c>
    </row>
    <row r="7936" spans="1:13" hidden="1" x14ac:dyDescent="0.2">
      <c r="A7936" t="s">
        <v>5839</v>
      </c>
      <c r="B7936">
        <v>3</v>
      </c>
      <c r="C7936" t="s">
        <v>5792</v>
      </c>
      <c r="D7936">
        <v>1</v>
      </c>
      <c r="E7936" s="3" t="s">
        <v>4318</v>
      </c>
      <c r="F7936" s="3" t="s">
        <v>32</v>
      </c>
      <c r="G7936" s="1">
        <v>43712</v>
      </c>
      <c r="H7936" s="3">
        <v>8884636</v>
      </c>
      <c r="I7936" s="5" t="s">
        <v>977</v>
      </c>
      <c r="J7936" s="4">
        <v>594</v>
      </c>
      <c r="K7936" s="4">
        <v>1768</v>
      </c>
      <c r="L7936" t="s">
        <v>1008</v>
      </c>
      <c r="M7936" t="s">
        <v>1009</v>
      </c>
    </row>
    <row r="7937" spans="1:13" hidden="1" x14ac:dyDescent="0.2">
      <c r="A7937" t="s">
        <v>5769</v>
      </c>
      <c r="B7937">
        <v>9</v>
      </c>
      <c r="C7937" t="s">
        <v>5801</v>
      </c>
      <c r="D7937">
        <v>0</v>
      </c>
      <c r="E7937" s="3" t="s">
        <v>1000</v>
      </c>
      <c r="F7937" s="3" t="s">
        <v>2747</v>
      </c>
      <c r="G7937" s="1">
        <v>43565</v>
      </c>
      <c r="H7937" s="3">
        <v>8350278</v>
      </c>
      <c r="I7937" s="5" t="s">
        <v>19</v>
      </c>
      <c r="J7937" s="4">
        <v>735.2</v>
      </c>
      <c r="K7937" s="4">
        <v>1768</v>
      </c>
      <c r="L7937" t="s">
        <v>1008</v>
      </c>
      <c r="M7937" t="s">
        <v>1009</v>
      </c>
    </row>
    <row r="7938" spans="1:13" hidden="1" x14ac:dyDescent="0.2">
      <c r="A7938" t="s">
        <v>5698</v>
      </c>
      <c r="B7938">
        <v>8</v>
      </c>
      <c r="C7938" t="s">
        <v>5787</v>
      </c>
      <c r="D7938">
        <v>1</v>
      </c>
      <c r="E7938" t="s">
        <v>350</v>
      </c>
      <c r="F7938" t="s">
        <v>32</v>
      </c>
      <c r="G7938" s="1">
        <v>43517</v>
      </c>
      <c r="H7938">
        <v>8146187</v>
      </c>
      <c r="I7938" s="5" t="s">
        <v>819</v>
      </c>
      <c r="J7938" s="4">
        <v>268.33999999999997</v>
      </c>
      <c r="K7938" s="4">
        <v>1770</v>
      </c>
      <c r="L7938" t="s">
        <v>1058</v>
      </c>
      <c r="M7938" t="s">
        <v>1009</v>
      </c>
    </row>
    <row r="7939" spans="1:13" hidden="1" x14ac:dyDescent="0.2">
      <c r="A7939" t="s">
        <v>5699</v>
      </c>
      <c r="B7939">
        <v>8</v>
      </c>
      <c r="C7939" t="s">
        <v>5792</v>
      </c>
      <c r="D7939">
        <v>1</v>
      </c>
      <c r="E7939" s="3" t="s">
        <v>639</v>
      </c>
      <c r="F7939" s="3" t="s">
        <v>5259</v>
      </c>
      <c r="G7939" s="1">
        <v>43780</v>
      </c>
      <c r="H7939" s="3">
        <v>9213482</v>
      </c>
      <c r="I7939" s="5" t="s">
        <v>5260</v>
      </c>
      <c r="J7939" s="4">
        <v>500</v>
      </c>
      <c r="K7939" s="4">
        <v>1772</v>
      </c>
      <c r="L7939" t="s">
        <v>1008</v>
      </c>
      <c r="M7939" t="s">
        <v>1009</v>
      </c>
    </row>
    <row r="7940" spans="1:13" hidden="1" x14ac:dyDescent="0.2">
      <c r="A7940" t="s">
        <v>5769</v>
      </c>
      <c r="B7940">
        <v>9</v>
      </c>
      <c r="C7940" t="s">
        <v>5801</v>
      </c>
      <c r="D7940">
        <v>0</v>
      </c>
      <c r="E7940" s="3" t="s">
        <v>1786</v>
      </c>
      <c r="F7940" s="3" t="s">
        <v>912</v>
      </c>
      <c r="G7940" s="1">
        <v>43543</v>
      </c>
      <c r="H7940" s="3">
        <v>8253406</v>
      </c>
      <c r="I7940" s="5" t="s">
        <v>1894</v>
      </c>
      <c r="J7940" s="4">
        <v>494.24</v>
      </c>
      <c r="K7940" s="4">
        <v>1775</v>
      </c>
      <c r="L7940" t="s">
        <v>1008</v>
      </c>
      <c r="M7940" t="s">
        <v>1009</v>
      </c>
    </row>
    <row r="7941" spans="1:13" hidden="1" x14ac:dyDescent="0.2">
      <c r="A7941" t="s">
        <v>5771</v>
      </c>
      <c r="B7941">
        <v>12</v>
      </c>
      <c r="C7941" t="s">
        <v>5801</v>
      </c>
      <c r="D7941">
        <v>0</v>
      </c>
      <c r="E7941" s="3" t="s">
        <v>26</v>
      </c>
      <c r="F7941" s="3" t="s">
        <v>1991</v>
      </c>
      <c r="G7941" s="1">
        <v>43534</v>
      </c>
      <c r="H7941" s="3">
        <v>8208956</v>
      </c>
      <c r="I7941" s="5" t="s">
        <v>69</v>
      </c>
      <c r="J7941" s="4">
        <v>449.98</v>
      </c>
      <c r="K7941" s="4">
        <v>1778</v>
      </c>
      <c r="L7941" t="s">
        <v>1008</v>
      </c>
      <c r="M7941" t="s">
        <v>1009</v>
      </c>
    </row>
    <row r="7942" spans="1:13" hidden="1" x14ac:dyDescent="0.2">
      <c r="A7942" t="s">
        <v>5828</v>
      </c>
      <c r="B7942">
        <v>8</v>
      </c>
      <c r="C7942" t="s">
        <v>5787</v>
      </c>
      <c r="D7942">
        <v>1</v>
      </c>
      <c r="E7942" t="s">
        <v>1080</v>
      </c>
      <c r="F7942" t="s">
        <v>306</v>
      </c>
      <c r="G7942" s="1">
        <v>43514</v>
      </c>
      <c r="H7942">
        <v>8125399</v>
      </c>
      <c r="I7942" s="5" t="s">
        <v>525</v>
      </c>
      <c r="J7942" s="4">
        <v>500</v>
      </c>
      <c r="K7942" s="4">
        <v>1780</v>
      </c>
      <c r="L7942" t="s">
        <v>1008</v>
      </c>
      <c r="M7942" t="s">
        <v>1009</v>
      </c>
    </row>
    <row r="7943" spans="1:13" hidden="1" x14ac:dyDescent="0.2">
      <c r="A7943" t="s">
        <v>5844</v>
      </c>
      <c r="B7943">
        <v>7</v>
      </c>
      <c r="C7943" t="s">
        <v>5787</v>
      </c>
      <c r="D7943">
        <v>1</v>
      </c>
      <c r="E7943" s="3" t="s">
        <v>998</v>
      </c>
      <c r="F7943" s="3" t="s">
        <v>798</v>
      </c>
      <c r="G7943" s="1">
        <v>43599</v>
      </c>
      <c r="H7943" s="3">
        <v>8487831</v>
      </c>
      <c r="I7943" s="5" t="s">
        <v>3045</v>
      </c>
      <c r="J7943" s="4">
        <v>836</v>
      </c>
      <c r="K7943" s="4">
        <v>1780</v>
      </c>
      <c r="L7943" t="s">
        <v>1008</v>
      </c>
      <c r="M7943" t="s">
        <v>1009</v>
      </c>
    </row>
    <row r="7944" spans="1:13" hidden="1" x14ac:dyDescent="0.2">
      <c r="A7944" t="s">
        <v>5832</v>
      </c>
      <c r="B7944">
        <v>7</v>
      </c>
      <c r="C7944" t="s">
        <v>5787</v>
      </c>
      <c r="D7944">
        <v>1</v>
      </c>
      <c r="E7944" t="s">
        <v>17</v>
      </c>
      <c r="F7944" t="s">
        <v>18</v>
      </c>
      <c r="G7944" s="1">
        <v>43466</v>
      </c>
      <c r="H7944">
        <v>7933599</v>
      </c>
      <c r="I7944" s="5" t="s">
        <v>19</v>
      </c>
      <c r="J7944" s="4">
        <v>729.1</v>
      </c>
      <c r="K7944" s="4">
        <v>1783</v>
      </c>
      <c r="L7944" t="s">
        <v>1008</v>
      </c>
      <c r="M7944" t="s">
        <v>1009</v>
      </c>
    </row>
    <row r="7945" spans="1:13" hidden="1" x14ac:dyDescent="0.2">
      <c r="A7945" t="s">
        <v>5795</v>
      </c>
      <c r="B7945">
        <v>2</v>
      </c>
      <c r="C7945" t="s">
        <v>5801</v>
      </c>
      <c r="D7945">
        <v>1</v>
      </c>
      <c r="E7945" s="3" t="s">
        <v>699</v>
      </c>
      <c r="F7945" s="3" t="s">
        <v>1924</v>
      </c>
      <c r="G7945" s="1">
        <v>43768</v>
      </c>
      <c r="H7945" s="3">
        <v>9154482</v>
      </c>
      <c r="I7945" s="5" t="s">
        <v>1030</v>
      </c>
      <c r="J7945" s="4">
        <v>437.1</v>
      </c>
      <c r="K7945" s="4">
        <v>1784</v>
      </c>
      <c r="L7945" t="s">
        <v>1008</v>
      </c>
      <c r="M7945" t="s">
        <v>1009</v>
      </c>
    </row>
    <row r="7946" spans="1:13" hidden="1" x14ac:dyDescent="0.2">
      <c r="A7946" t="s">
        <v>5836</v>
      </c>
      <c r="B7946">
        <v>2</v>
      </c>
      <c r="C7946" t="s">
        <v>5801</v>
      </c>
      <c r="D7946">
        <v>1</v>
      </c>
      <c r="E7946" t="s">
        <v>1025</v>
      </c>
      <c r="F7946" t="s">
        <v>905</v>
      </c>
      <c r="G7946" s="1">
        <v>43472</v>
      </c>
      <c r="H7946">
        <v>7951256</v>
      </c>
      <c r="I7946" s="5" t="s">
        <v>245</v>
      </c>
      <c r="J7946" s="4">
        <v>131.58000000000001</v>
      </c>
      <c r="K7946" s="4">
        <v>1786</v>
      </c>
      <c r="L7946" t="s">
        <v>1058</v>
      </c>
      <c r="M7946" t="s">
        <v>1009</v>
      </c>
    </row>
    <row r="7947" spans="1:13" hidden="1" x14ac:dyDescent="0.2">
      <c r="A7947" t="s">
        <v>5698</v>
      </c>
      <c r="B7947">
        <v>8</v>
      </c>
      <c r="C7947" t="s">
        <v>5787</v>
      </c>
      <c r="D7947">
        <v>1</v>
      </c>
      <c r="E7947" s="3" t="s">
        <v>389</v>
      </c>
      <c r="F7947" s="3" t="s">
        <v>2505</v>
      </c>
      <c r="G7947" s="1">
        <v>43605</v>
      </c>
      <c r="H7947" s="3">
        <v>8505659</v>
      </c>
      <c r="I7947" s="5" t="s">
        <v>625</v>
      </c>
      <c r="J7947" s="4">
        <v>470.4</v>
      </c>
      <c r="K7947" s="4">
        <v>1786</v>
      </c>
      <c r="L7947" t="s">
        <v>1008</v>
      </c>
      <c r="M7947" t="s">
        <v>1009</v>
      </c>
    </row>
    <row r="7948" spans="1:13" hidden="1" x14ac:dyDescent="0.2">
      <c r="A7948" t="s">
        <v>5754</v>
      </c>
      <c r="B7948">
        <v>11</v>
      </c>
      <c r="C7948" t="s">
        <v>5792</v>
      </c>
      <c r="D7948">
        <v>0</v>
      </c>
      <c r="E7948" t="s">
        <v>134</v>
      </c>
      <c r="F7948" t="s">
        <v>1387</v>
      </c>
      <c r="G7948" s="1">
        <v>43501</v>
      </c>
      <c r="H7948">
        <v>8071468</v>
      </c>
      <c r="I7948" s="5" t="s">
        <v>207</v>
      </c>
      <c r="J7948" s="4">
        <v>560</v>
      </c>
      <c r="K7948" s="4">
        <v>1786</v>
      </c>
      <c r="L7948" t="s">
        <v>1008</v>
      </c>
      <c r="M7948" t="s">
        <v>1009</v>
      </c>
    </row>
    <row r="7949" spans="1:13" hidden="1" x14ac:dyDescent="0.2">
      <c r="A7949" t="s">
        <v>5767</v>
      </c>
      <c r="B7949">
        <v>8</v>
      </c>
      <c r="C7949" t="s">
        <v>5801</v>
      </c>
      <c r="D7949">
        <v>0</v>
      </c>
      <c r="E7949" s="3" t="s">
        <v>904</v>
      </c>
      <c r="F7949" s="3" t="s">
        <v>725</v>
      </c>
      <c r="G7949" s="1">
        <v>43573</v>
      </c>
      <c r="H7949" s="3">
        <v>8387608</v>
      </c>
      <c r="I7949" s="5" t="s">
        <v>337</v>
      </c>
      <c r="J7949" s="4">
        <v>840</v>
      </c>
      <c r="K7949" s="4">
        <v>1786</v>
      </c>
      <c r="L7949" t="s">
        <v>1008</v>
      </c>
      <c r="M7949" t="s">
        <v>1009</v>
      </c>
    </row>
    <row r="7950" spans="1:13" hidden="1" x14ac:dyDescent="0.2">
      <c r="A7950" t="s">
        <v>5698</v>
      </c>
      <c r="B7950">
        <v>8</v>
      </c>
      <c r="C7950" t="s">
        <v>5787</v>
      </c>
      <c r="D7950">
        <v>1</v>
      </c>
      <c r="E7950" s="3" t="s">
        <v>389</v>
      </c>
      <c r="F7950" s="3" t="s">
        <v>576</v>
      </c>
      <c r="G7950" s="1">
        <v>43653</v>
      </c>
      <c r="H7950" s="3">
        <v>8646831</v>
      </c>
      <c r="I7950" s="5" t="s">
        <v>428</v>
      </c>
      <c r="J7950" s="4">
        <v>134.32</v>
      </c>
      <c r="K7950" s="4">
        <v>1787</v>
      </c>
      <c r="L7950" t="s">
        <v>1058</v>
      </c>
      <c r="M7950" t="s">
        <v>1009</v>
      </c>
    </row>
    <row r="7951" spans="1:13" hidden="1" x14ac:dyDescent="0.2">
      <c r="A7951" t="s">
        <v>5777</v>
      </c>
      <c r="B7951">
        <v>9</v>
      </c>
      <c r="C7951" t="s">
        <v>5792</v>
      </c>
      <c r="D7951">
        <v>0</v>
      </c>
      <c r="E7951" s="3" t="s">
        <v>71</v>
      </c>
      <c r="F7951" s="3" t="s">
        <v>619</v>
      </c>
      <c r="G7951" s="1">
        <v>43804</v>
      </c>
      <c r="H7951" s="3">
        <v>9339519</v>
      </c>
      <c r="I7951" s="5" t="s">
        <v>838</v>
      </c>
      <c r="J7951" s="4">
        <v>375</v>
      </c>
      <c r="K7951" s="4">
        <v>1787</v>
      </c>
      <c r="L7951" t="s">
        <v>1008</v>
      </c>
      <c r="M7951" t="s">
        <v>1009</v>
      </c>
    </row>
    <row r="7952" spans="1:13" hidden="1" x14ac:dyDescent="0.2">
      <c r="A7952" t="s">
        <v>5698</v>
      </c>
      <c r="B7952">
        <v>8</v>
      </c>
      <c r="C7952" t="s">
        <v>5787</v>
      </c>
      <c r="D7952">
        <v>1</v>
      </c>
      <c r="E7952" t="s">
        <v>344</v>
      </c>
      <c r="F7952" t="s">
        <v>1208</v>
      </c>
      <c r="G7952" s="1">
        <v>43503</v>
      </c>
      <c r="H7952">
        <v>8085498</v>
      </c>
      <c r="I7952" s="5" t="s">
        <v>977</v>
      </c>
      <c r="J7952" s="4">
        <v>587.35</v>
      </c>
      <c r="K7952" s="4">
        <v>1788</v>
      </c>
      <c r="L7952" t="s">
        <v>1008</v>
      </c>
      <c r="M7952" t="s">
        <v>1009</v>
      </c>
    </row>
    <row r="7953" spans="1:13" hidden="1" x14ac:dyDescent="0.2">
      <c r="A7953" t="s">
        <v>5754</v>
      </c>
      <c r="B7953">
        <v>11</v>
      </c>
      <c r="C7953" t="s">
        <v>5792</v>
      </c>
      <c r="D7953">
        <v>0</v>
      </c>
      <c r="E7953" s="3" t="s">
        <v>134</v>
      </c>
      <c r="F7953" s="3" t="s">
        <v>3746</v>
      </c>
      <c r="G7953" s="1">
        <v>43650</v>
      </c>
      <c r="H7953" s="3">
        <v>8640701</v>
      </c>
      <c r="I7953" s="5" t="s">
        <v>2019</v>
      </c>
      <c r="J7953" s="4">
        <v>500</v>
      </c>
      <c r="K7953" s="4">
        <v>1790</v>
      </c>
      <c r="L7953" t="s">
        <v>1008</v>
      </c>
      <c r="M7953" t="s">
        <v>1009</v>
      </c>
    </row>
    <row r="7954" spans="1:13" hidden="1" x14ac:dyDescent="0.2">
      <c r="A7954" t="s">
        <v>5749</v>
      </c>
      <c r="B7954">
        <v>12</v>
      </c>
      <c r="C7954" t="s">
        <v>5787</v>
      </c>
      <c r="D7954">
        <v>0</v>
      </c>
      <c r="E7954" s="3" t="s">
        <v>157</v>
      </c>
      <c r="F7954" s="3" t="s">
        <v>1863</v>
      </c>
      <c r="G7954" s="1">
        <v>43809</v>
      </c>
      <c r="H7954" s="3">
        <v>9358458</v>
      </c>
      <c r="I7954" s="5" t="s">
        <v>69</v>
      </c>
      <c r="J7954" s="4">
        <v>446.66</v>
      </c>
      <c r="K7954" s="4">
        <v>1791</v>
      </c>
      <c r="L7954" t="s">
        <v>1008</v>
      </c>
      <c r="M7954" t="s">
        <v>1009</v>
      </c>
    </row>
    <row r="7955" spans="1:13" hidden="1" x14ac:dyDescent="0.2">
      <c r="A7955" t="s">
        <v>5767</v>
      </c>
      <c r="B7955">
        <v>8</v>
      </c>
      <c r="C7955" t="s">
        <v>5801</v>
      </c>
      <c r="D7955">
        <v>0</v>
      </c>
      <c r="E7955" s="3" t="s">
        <v>904</v>
      </c>
      <c r="F7955" s="3" t="s">
        <v>1748</v>
      </c>
      <c r="G7955" s="1">
        <v>43646</v>
      </c>
      <c r="H7955" s="3">
        <v>8619731</v>
      </c>
      <c r="I7955" s="5" t="s">
        <v>3473</v>
      </c>
      <c r="J7955" s="4">
        <v>720</v>
      </c>
      <c r="K7955" s="4">
        <v>1792</v>
      </c>
      <c r="L7955" t="s">
        <v>1008</v>
      </c>
      <c r="M7955" t="s">
        <v>1009</v>
      </c>
    </row>
    <row r="7956" spans="1:13" hidden="1" x14ac:dyDescent="0.2">
      <c r="A7956" t="s">
        <v>5828</v>
      </c>
      <c r="B7956">
        <v>8</v>
      </c>
      <c r="C7956" t="s">
        <v>5787</v>
      </c>
      <c r="D7956">
        <v>1</v>
      </c>
      <c r="E7956" s="3" t="s">
        <v>5290</v>
      </c>
      <c r="F7956" s="3" t="s">
        <v>148</v>
      </c>
      <c r="G7956" s="1">
        <v>43797</v>
      </c>
      <c r="H7956" s="3">
        <v>9307134</v>
      </c>
      <c r="I7956" s="5" t="s">
        <v>99</v>
      </c>
      <c r="J7956" s="4">
        <v>278.73</v>
      </c>
      <c r="K7956" s="4">
        <v>1794</v>
      </c>
      <c r="L7956" t="s">
        <v>1058</v>
      </c>
      <c r="M7956" t="s">
        <v>1009</v>
      </c>
    </row>
    <row r="7957" spans="1:13" hidden="1" x14ac:dyDescent="0.2">
      <c r="A7957" t="s">
        <v>5721</v>
      </c>
      <c r="B7957">
        <v>3</v>
      </c>
      <c r="C7957" t="s">
        <v>5801</v>
      </c>
      <c r="D7957">
        <v>1</v>
      </c>
      <c r="E7957" s="3" t="s">
        <v>1381</v>
      </c>
      <c r="F7957" s="3" t="s">
        <v>1444</v>
      </c>
      <c r="G7957" s="1">
        <v>43641</v>
      </c>
      <c r="H7957" s="3">
        <v>8603842</v>
      </c>
      <c r="I7957" s="5" t="s">
        <v>3429</v>
      </c>
      <c r="J7957" s="4">
        <v>449.53</v>
      </c>
      <c r="K7957" s="4">
        <v>1795</v>
      </c>
      <c r="L7957" t="s">
        <v>1008</v>
      </c>
      <c r="M7957" t="s">
        <v>1009</v>
      </c>
    </row>
    <row r="7958" spans="1:13" hidden="1" x14ac:dyDescent="0.2">
      <c r="A7958" t="s">
        <v>5768</v>
      </c>
      <c r="B7958">
        <v>7</v>
      </c>
      <c r="C7958" t="s">
        <v>5801</v>
      </c>
      <c r="D7958">
        <v>0</v>
      </c>
      <c r="E7958" s="3" t="s">
        <v>137</v>
      </c>
      <c r="F7958" s="3" t="s">
        <v>470</v>
      </c>
      <c r="G7958" s="1">
        <v>43556</v>
      </c>
      <c r="H7958" s="3">
        <v>8308901</v>
      </c>
      <c r="I7958" s="5" t="s">
        <v>1187</v>
      </c>
      <c r="J7958" s="4">
        <v>780</v>
      </c>
      <c r="K7958" s="4">
        <v>1795</v>
      </c>
      <c r="L7958" t="s">
        <v>1008</v>
      </c>
      <c r="M7958" t="s">
        <v>1009</v>
      </c>
    </row>
    <row r="7959" spans="1:13" hidden="1" x14ac:dyDescent="0.2">
      <c r="A7959" t="s">
        <v>5769</v>
      </c>
      <c r="B7959">
        <v>9</v>
      </c>
      <c r="C7959" t="s">
        <v>5801</v>
      </c>
      <c r="D7959">
        <v>0</v>
      </c>
      <c r="E7959" t="s">
        <v>1000</v>
      </c>
      <c r="F7959" t="s">
        <v>95</v>
      </c>
      <c r="G7959" s="1">
        <v>43467</v>
      </c>
      <c r="H7959">
        <v>7937691</v>
      </c>
      <c r="I7959" s="5" t="s">
        <v>208</v>
      </c>
      <c r="J7959" s="4">
        <v>500.7</v>
      </c>
      <c r="K7959" s="4">
        <v>1797</v>
      </c>
      <c r="L7959" t="s">
        <v>1008</v>
      </c>
      <c r="M7959" t="s">
        <v>1009</v>
      </c>
    </row>
    <row r="7960" spans="1:13" hidden="1" x14ac:dyDescent="0.2">
      <c r="A7960" t="s">
        <v>5781</v>
      </c>
      <c r="B7960">
        <v>6</v>
      </c>
      <c r="C7960" t="s">
        <v>5790</v>
      </c>
      <c r="D7960">
        <v>0</v>
      </c>
      <c r="E7960" s="3" t="s">
        <v>2095</v>
      </c>
      <c r="F7960" s="3" t="s">
        <v>704</v>
      </c>
      <c r="G7960" s="1">
        <v>43600</v>
      </c>
      <c r="H7960" s="3">
        <v>8495865</v>
      </c>
      <c r="I7960" s="5" t="s">
        <v>3051</v>
      </c>
      <c r="J7960" s="4">
        <v>767.39</v>
      </c>
      <c r="K7960" s="4">
        <v>1798</v>
      </c>
      <c r="L7960" t="s">
        <v>1008</v>
      </c>
      <c r="M7960" t="s">
        <v>1009</v>
      </c>
    </row>
    <row r="7961" spans="1:13" hidden="1" x14ac:dyDescent="0.2">
      <c r="A7961" t="s">
        <v>5768</v>
      </c>
      <c r="B7961">
        <v>7</v>
      </c>
      <c r="C7961" t="s">
        <v>5801</v>
      </c>
      <c r="D7961">
        <v>0</v>
      </c>
      <c r="E7961" s="3" t="s">
        <v>142</v>
      </c>
      <c r="F7961" s="3" t="s">
        <v>755</v>
      </c>
      <c r="G7961" s="1">
        <v>43626</v>
      </c>
      <c r="H7961" s="3">
        <v>8526138</v>
      </c>
      <c r="I7961" s="5" t="s">
        <v>3326</v>
      </c>
      <c r="J7961" s="4">
        <v>805.5</v>
      </c>
      <c r="K7961" s="4">
        <v>1798</v>
      </c>
      <c r="L7961" t="s">
        <v>1008</v>
      </c>
      <c r="M7961" t="s">
        <v>1009</v>
      </c>
    </row>
    <row r="7962" spans="1:13" hidden="1" x14ac:dyDescent="0.2">
      <c r="A7962" t="s">
        <v>5782</v>
      </c>
      <c r="B7962">
        <v>2</v>
      </c>
      <c r="C7962" t="s">
        <v>5787</v>
      </c>
      <c r="D7962">
        <v>1</v>
      </c>
      <c r="E7962" s="3" t="s">
        <v>152</v>
      </c>
      <c r="F7962" s="3" t="s">
        <v>153</v>
      </c>
      <c r="G7962" s="1">
        <v>43590</v>
      </c>
      <c r="H7962" s="3">
        <v>8457667</v>
      </c>
      <c r="I7962" s="5" t="s">
        <v>2875</v>
      </c>
      <c r="J7962" s="4">
        <v>80.63</v>
      </c>
      <c r="K7962" s="4">
        <v>1799</v>
      </c>
      <c r="L7962" t="s">
        <v>1008</v>
      </c>
      <c r="M7962" t="s">
        <v>1009</v>
      </c>
    </row>
    <row r="7963" spans="1:13" hidden="1" x14ac:dyDescent="0.2">
      <c r="A7963" t="s">
        <v>5767</v>
      </c>
      <c r="B7963">
        <v>8</v>
      </c>
      <c r="C7963" t="s">
        <v>5801</v>
      </c>
      <c r="D7963">
        <v>0</v>
      </c>
      <c r="E7963" t="s">
        <v>904</v>
      </c>
      <c r="F7963" t="s">
        <v>914</v>
      </c>
      <c r="G7963" s="1">
        <v>43522</v>
      </c>
      <c r="H7963">
        <v>8165073</v>
      </c>
      <c r="I7963" s="5" t="s">
        <v>1546</v>
      </c>
      <c r="J7963" s="4">
        <v>950.4</v>
      </c>
      <c r="K7963" s="4">
        <v>1799</v>
      </c>
      <c r="L7963" t="s">
        <v>1008</v>
      </c>
      <c r="M7963" t="s">
        <v>1009</v>
      </c>
    </row>
    <row r="7964" spans="1:13" x14ac:dyDescent="0.2">
      <c r="A7964" t="s">
        <v>5822</v>
      </c>
      <c r="B7964">
        <v>24</v>
      </c>
      <c r="C7964" t="s">
        <v>5787</v>
      </c>
      <c r="D7964">
        <v>0</v>
      </c>
      <c r="E7964" s="3" t="s">
        <v>714</v>
      </c>
      <c r="F7964" s="3" t="s">
        <v>258</v>
      </c>
      <c r="G7964" s="1">
        <v>43725</v>
      </c>
      <c r="H7964" s="3">
        <v>8947940</v>
      </c>
      <c r="I7964" s="5" t="s">
        <v>202</v>
      </c>
      <c r="J7964" s="4">
        <v>600</v>
      </c>
      <c r="K7964" s="4">
        <v>233</v>
      </c>
      <c r="L7964" t="s">
        <v>1008</v>
      </c>
      <c r="M7964" t="s">
        <v>1009</v>
      </c>
    </row>
    <row r="7965" spans="1:13" hidden="1" x14ac:dyDescent="0.2">
      <c r="A7965" t="s">
        <v>5754</v>
      </c>
      <c r="B7965">
        <v>11</v>
      </c>
      <c r="C7965" t="s">
        <v>5792</v>
      </c>
      <c r="D7965">
        <v>0</v>
      </c>
      <c r="E7965" s="3" t="s">
        <v>523</v>
      </c>
      <c r="F7965" s="3" t="s">
        <v>148</v>
      </c>
      <c r="G7965" s="1">
        <v>43739</v>
      </c>
      <c r="H7965" s="3">
        <v>9000670</v>
      </c>
      <c r="I7965" s="5" t="s">
        <v>208</v>
      </c>
      <c r="J7965" s="4">
        <v>500</v>
      </c>
      <c r="K7965" s="4">
        <v>1800</v>
      </c>
      <c r="L7965" t="s">
        <v>1008</v>
      </c>
      <c r="M7965" t="s">
        <v>1009</v>
      </c>
    </row>
    <row r="7966" spans="1:13" hidden="1" x14ac:dyDescent="0.2">
      <c r="A7966" t="s">
        <v>5771</v>
      </c>
      <c r="B7966">
        <v>12</v>
      </c>
      <c r="C7966" t="s">
        <v>5801</v>
      </c>
      <c r="D7966">
        <v>0</v>
      </c>
      <c r="E7966" s="3" t="s">
        <v>20</v>
      </c>
      <c r="F7966" s="3" t="s">
        <v>626</v>
      </c>
      <c r="G7966" s="1">
        <v>43711</v>
      </c>
      <c r="H7966" s="3">
        <v>8873627</v>
      </c>
      <c r="I7966" s="5" t="s">
        <v>208</v>
      </c>
      <c r="J7966" s="4">
        <v>500</v>
      </c>
      <c r="K7966" s="4">
        <v>1800</v>
      </c>
      <c r="L7966" t="s">
        <v>1008</v>
      </c>
      <c r="M7966" t="s">
        <v>1009</v>
      </c>
    </row>
    <row r="7967" spans="1:13" hidden="1" x14ac:dyDescent="0.2">
      <c r="A7967" t="s">
        <v>5804</v>
      </c>
      <c r="B7967">
        <v>7</v>
      </c>
      <c r="C7967" t="s">
        <v>5792</v>
      </c>
      <c r="D7967">
        <v>1</v>
      </c>
      <c r="E7967" s="3" t="s">
        <v>1784</v>
      </c>
      <c r="F7967" s="3" t="s">
        <v>37</v>
      </c>
      <c r="G7967" s="1">
        <v>43500</v>
      </c>
      <c r="H7967" s="3">
        <v>8069552</v>
      </c>
      <c r="I7967" s="5" t="s">
        <v>977</v>
      </c>
      <c r="J7967" s="4">
        <v>583.20000000000005</v>
      </c>
      <c r="K7967" s="4">
        <v>1800</v>
      </c>
      <c r="L7967" t="s">
        <v>1008</v>
      </c>
      <c r="M7967" t="s">
        <v>1681</v>
      </c>
    </row>
    <row r="7968" spans="1:13" hidden="1" x14ac:dyDescent="0.2">
      <c r="A7968" t="s">
        <v>5800</v>
      </c>
      <c r="B7968">
        <v>10</v>
      </c>
      <c r="C7968" t="s">
        <v>5790</v>
      </c>
      <c r="D7968">
        <v>0</v>
      </c>
      <c r="E7968" s="3" t="s">
        <v>3106</v>
      </c>
      <c r="F7968" s="3" t="s">
        <v>3107</v>
      </c>
      <c r="G7968" s="1">
        <v>43586</v>
      </c>
      <c r="H7968" s="3">
        <v>8445334</v>
      </c>
      <c r="I7968" s="5" t="s">
        <v>3108</v>
      </c>
      <c r="J7968" s="4">
        <v>625</v>
      </c>
      <c r="K7968" s="4">
        <v>1800</v>
      </c>
      <c r="L7968" t="s">
        <v>1008</v>
      </c>
      <c r="M7968" t="s">
        <v>1009</v>
      </c>
    </row>
    <row r="7969" spans="1:13" hidden="1" x14ac:dyDescent="0.2">
      <c r="A7969" t="s">
        <v>5767</v>
      </c>
      <c r="B7969">
        <v>8</v>
      </c>
      <c r="C7969" t="s">
        <v>5801</v>
      </c>
      <c r="D7969">
        <v>0</v>
      </c>
      <c r="E7969" s="3" t="s">
        <v>904</v>
      </c>
      <c r="F7969" s="3" t="s">
        <v>3120</v>
      </c>
      <c r="G7969" s="1">
        <v>43605</v>
      </c>
      <c r="H7969" s="3">
        <v>8508698</v>
      </c>
      <c r="I7969" s="5" t="s">
        <v>3121</v>
      </c>
      <c r="J7969" s="4">
        <v>702.07</v>
      </c>
      <c r="K7969" s="4">
        <v>1800</v>
      </c>
      <c r="L7969" t="s">
        <v>1008</v>
      </c>
      <c r="M7969" t="s">
        <v>1009</v>
      </c>
    </row>
    <row r="7970" spans="1:13" hidden="1" x14ac:dyDescent="0.2">
      <c r="A7970" t="s">
        <v>5767</v>
      </c>
      <c r="B7970">
        <v>8</v>
      </c>
      <c r="C7970" t="s">
        <v>5801</v>
      </c>
      <c r="D7970">
        <v>0</v>
      </c>
      <c r="E7970" t="s">
        <v>904</v>
      </c>
      <c r="F7970" t="s">
        <v>925</v>
      </c>
      <c r="G7970" s="1">
        <v>43500</v>
      </c>
      <c r="H7970">
        <v>8063433</v>
      </c>
      <c r="I7970" s="5" t="s">
        <v>1549</v>
      </c>
      <c r="J7970" s="4">
        <v>702.08</v>
      </c>
      <c r="K7970" s="4">
        <v>1800</v>
      </c>
      <c r="L7970" t="s">
        <v>1008</v>
      </c>
      <c r="M7970" t="s">
        <v>1009</v>
      </c>
    </row>
    <row r="7971" spans="1:13" hidden="1" x14ac:dyDescent="0.2">
      <c r="A7971" t="s">
        <v>5767</v>
      </c>
      <c r="B7971">
        <v>8</v>
      </c>
      <c r="C7971" t="s">
        <v>5801</v>
      </c>
      <c r="D7971">
        <v>0</v>
      </c>
      <c r="E7971" s="3" t="s">
        <v>904</v>
      </c>
      <c r="F7971" s="3" t="s">
        <v>2234</v>
      </c>
      <c r="G7971" s="1">
        <v>43738</v>
      </c>
      <c r="H7971" s="3">
        <v>8996167</v>
      </c>
      <c r="I7971" s="5" t="s">
        <v>4603</v>
      </c>
      <c r="J7971" s="4">
        <v>780</v>
      </c>
      <c r="K7971" s="4">
        <v>1800</v>
      </c>
      <c r="L7971" t="s">
        <v>1008</v>
      </c>
      <c r="M7971" t="s">
        <v>1009</v>
      </c>
    </row>
    <row r="7972" spans="1:13" hidden="1" x14ac:dyDescent="0.2">
      <c r="A7972" t="s">
        <v>5698</v>
      </c>
      <c r="B7972">
        <v>8</v>
      </c>
      <c r="C7972" t="s">
        <v>5787</v>
      </c>
      <c r="D7972">
        <v>1</v>
      </c>
      <c r="E7972" s="3" t="s">
        <v>389</v>
      </c>
      <c r="F7972" s="3" t="s">
        <v>1568</v>
      </c>
      <c r="G7972" s="1">
        <v>43515</v>
      </c>
      <c r="H7972" s="3">
        <v>8134508</v>
      </c>
      <c r="I7972" s="5" t="s">
        <v>1744</v>
      </c>
      <c r="J7972" s="4">
        <v>815.12</v>
      </c>
      <c r="K7972" s="4">
        <v>1800</v>
      </c>
      <c r="L7972" t="s">
        <v>1008</v>
      </c>
      <c r="M7972" t="s">
        <v>1681</v>
      </c>
    </row>
    <row r="7973" spans="1:13" hidden="1" x14ac:dyDescent="0.2">
      <c r="A7973" t="s">
        <v>5767</v>
      </c>
      <c r="B7973">
        <v>8</v>
      </c>
      <c r="C7973" t="s">
        <v>5801</v>
      </c>
      <c r="D7973">
        <v>0</v>
      </c>
      <c r="E7973" s="3" t="s">
        <v>904</v>
      </c>
      <c r="F7973" s="3" t="s">
        <v>2164</v>
      </c>
      <c r="G7973" s="1">
        <v>43605</v>
      </c>
      <c r="H7973" s="3">
        <v>8508768</v>
      </c>
      <c r="I7973" s="5" t="s">
        <v>3122</v>
      </c>
      <c r="J7973" s="4">
        <v>1170</v>
      </c>
      <c r="K7973" s="4">
        <v>1800</v>
      </c>
      <c r="L7973" t="s">
        <v>1008</v>
      </c>
      <c r="M7973" t="s">
        <v>1009</v>
      </c>
    </row>
    <row r="7974" spans="1:13" hidden="1" x14ac:dyDescent="0.2">
      <c r="A7974" t="s">
        <v>5698</v>
      </c>
      <c r="B7974">
        <v>8</v>
      </c>
      <c r="C7974" t="s">
        <v>5787</v>
      </c>
      <c r="D7974">
        <v>1</v>
      </c>
      <c r="E7974" s="3" t="s">
        <v>389</v>
      </c>
      <c r="F7974" s="3" t="s">
        <v>676</v>
      </c>
      <c r="G7974" s="1">
        <v>43541</v>
      </c>
      <c r="H7974" s="3">
        <v>8237885</v>
      </c>
      <c r="I7974" s="5" t="s">
        <v>133</v>
      </c>
      <c r="J7974" s="4">
        <v>416.46</v>
      </c>
      <c r="K7974" s="4">
        <v>1801</v>
      </c>
      <c r="L7974" t="s">
        <v>1008</v>
      </c>
      <c r="M7974" t="s">
        <v>1009</v>
      </c>
    </row>
    <row r="7975" spans="1:13" hidden="1" x14ac:dyDescent="0.2">
      <c r="A7975" t="s">
        <v>5836</v>
      </c>
      <c r="B7975">
        <v>2</v>
      </c>
      <c r="C7975" t="s">
        <v>5801</v>
      </c>
      <c r="D7975">
        <v>1</v>
      </c>
      <c r="E7975" s="3" t="s">
        <v>152</v>
      </c>
      <c r="F7975" s="3" t="s">
        <v>153</v>
      </c>
      <c r="G7975" s="1">
        <v>43699</v>
      </c>
      <c r="H7975" s="3">
        <v>8821207</v>
      </c>
      <c r="I7975" s="5" t="s">
        <v>158</v>
      </c>
      <c r="J7975" s="4">
        <v>111.01</v>
      </c>
      <c r="K7975" s="4">
        <v>1802</v>
      </c>
      <c r="L7975" t="s">
        <v>1064</v>
      </c>
      <c r="M7975" t="s">
        <v>1009</v>
      </c>
    </row>
    <row r="7976" spans="1:13" hidden="1" x14ac:dyDescent="0.2">
      <c r="A7976" t="s">
        <v>5721</v>
      </c>
      <c r="B7976">
        <v>3</v>
      </c>
      <c r="C7976" t="s">
        <v>5801</v>
      </c>
      <c r="D7976">
        <v>1</v>
      </c>
      <c r="E7976" s="3" t="s">
        <v>711</v>
      </c>
      <c r="F7976" s="3" t="s">
        <v>475</v>
      </c>
      <c r="G7976" s="1">
        <v>43745</v>
      </c>
      <c r="H7976" s="3">
        <v>9025983</v>
      </c>
      <c r="I7976" s="5" t="s">
        <v>4859</v>
      </c>
      <c r="J7976" s="4">
        <v>543.91999999999996</v>
      </c>
      <c r="K7976" s="4">
        <v>1803</v>
      </c>
      <c r="L7976" t="s">
        <v>1008</v>
      </c>
      <c r="M7976" t="s">
        <v>1009</v>
      </c>
    </row>
    <row r="7977" spans="1:13" hidden="1" x14ac:dyDescent="0.2">
      <c r="A7977" t="s">
        <v>5824</v>
      </c>
      <c r="B7977">
        <v>13</v>
      </c>
      <c r="C7977" t="s">
        <v>5801</v>
      </c>
      <c r="D7977">
        <v>0</v>
      </c>
      <c r="E7977" s="3" t="s">
        <v>23</v>
      </c>
      <c r="F7977" s="3" t="s">
        <v>2691</v>
      </c>
      <c r="G7977" s="1">
        <v>43613</v>
      </c>
      <c r="H7977" s="3">
        <v>8533993</v>
      </c>
      <c r="I7977" s="5" t="s">
        <v>468</v>
      </c>
      <c r="J7977" s="4">
        <v>471.25</v>
      </c>
      <c r="K7977" s="4">
        <v>1804</v>
      </c>
      <c r="L7977" t="s">
        <v>1008</v>
      </c>
      <c r="M7977" t="s">
        <v>1009</v>
      </c>
    </row>
    <row r="7978" spans="1:13" hidden="1" x14ac:dyDescent="0.2">
      <c r="A7978" t="s">
        <v>5698</v>
      </c>
      <c r="B7978">
        <v>8</v>
      </c>
      <c r="C7978" t="s">
        <v>5787</v>
      </c>
      <c r="D7978">
        <v>1</v>
      </c>
      <c r="E7978" s="3" t="s">
        <v>350</v>
      </c>
      <c r="F7978" s="3" t="s">
        <v>4727</v>
      </c>
      <c r="G7978" s="1">
        <v>43760</v>
      </c>
      <c r="H7978" s="3">
        <v>9108139</v>
      </c>
      <c r="I7978" s="5" t="s">
        <v>56</v>
      </c>
      <c r="J7978" s="4">
        <v>304.75</v>
      </c>
      <c r="K7978" s="4">
        <v>1805</v>
      </c>
      <c r="L7978" t="s">
        <v>1008</v>
      </c>
      <c r="M7978" t="s">
        <v>1009</v>
      </c>
    </row>
    <row r="7979" spans="1:13" hidden="1" x14ac:dyDescent="0.2">
      <c r="A7979" t="s">
        <v>5767</v>
      </c>
      <c r="B7979">
        <v>8</v>
      </c>
      <c r="C7979" t="s">
        <v>5801</v>
      </c>
      <c r="D7979">
        <v>0</v>
      </c>
      <c r="E7979" s="3" t="s">
        <v>904</v>
      </c>
      <c r="F7979" s="3" t="s">
        <v>916</v>
      </c>
      <c r="G7979" s="1">
        <v>43528</v>
      </c>
      <c r="H7979" s="3">
        <v>8188160</v>
      </c>
      <c r="I7979" s="5" t="s">
        <v>2233</v>
      </c>
      <c r="J7979" s="4">
        <v>1044</v>
      </c>
      <c r="K7979" s="4">
        <v>1806</v>
      </c>
      <c r="L7979" t="s">
        <v>1008</v>
      </c>
      <c r="M7979" t="s">
        <v>1009</v>
      </c>
    </row>
    <row r="7980" spans="1:13" hidden="1" x14ac:dyDescent="0.2">
      <c r="A7980" t="s">
        <v>5724</v>
      </c>
      <c r="B7980">
        <v>2</v>
      </c>
      <c r="C7980" t="s">
        <v>5787</v>
      </c>
      <c r="D7980">
        <v>1</v>
      </c>
      <c r="E7980" s="3" t="s">
        <v>2286</v>
      </c>
      <c r="F7980" s="3" t="s">
        <v>3963</v>
      </c>
      <c r="G7980" s="1">
        <v>43661</v>
      </c>
      <c r="H7980" s="3">
        <v>8685898</v>
      </c>
      <c r="I7980" s="5" t="s">
        <v>1396</v>
      </c>
      <c r="J7980" s="4">
        <v>636.54999999999995</v>
      </c>
      <c r="K7980" s="4">
        <v>1807</v>
      </c>
      <c r="L7980" t="s">
        <v>1058</v>
      </c>
      <c r="M7980" t="s">
        <v>1009</v>
      </c>
    </row>
    <row r="7981" spans="1:13" hidden="1" x14ac:dyDescent="0.2">
      <c r="A7981" t="s">
        <v>5824</v>
      </c>
      <c r="B7981">
        <v>13</v>
      </c>
      <c r="C7981" t="s">
        <v>5801</v>
      </c>
      <c r="D7981">
        <v>0</v>
      </c>
      <c r="E7981" s="3" t="s">
        <v>23</v>
      </c>
      <c r="F7981" s="3" t="s">
        <v>3410</v>
      </c>
      <c r="G7981" s="1">
        <v>43653</v>
      </c>
      <c r="H7981" s="3">
        <v>8646149</v>
      </c>
      <c r="I7981" s="5" t="s">
        <v>45</v>
      </c>
      <c r="J7981" s="4">
        <v>525</v>
      </c>
      <c r="K7981" s="4">
        <v>1810</v>
      </c>
      <c r="L7981" t="s">
        <v>1008</v>
      </c>
      <c r="M7981" t="s">
        <v>1009</v>
      </c>
    </row>
    <row r="7982" spans="1:13" x14ac:dyDescent="0.2">
      <c r="A7982" t="s">
        <v>5822</v>
      </c>
      <c r="B7982">
        <v>24</v>
      </c>
      <c r="C7982" t="s">
        <v>5787</v>
      </c>
      <c r="D7982">
        <v>0</v>
      </c>
      <c r="E7982" s="3" t="s">
        <v>787</v>
      </c>
      <c r="F7982" s="3" t="s">
        <v>907</v>
      </c>
      <c r="G7982" s="1">
        <v>43712</v>
      </c>
      <c r="H7982" s="3">
        <v>8882677</v>
      </c>
      <c r="I7982" s="5" t="s">
        <v>202</v>
      </c>
      <c r="J7982" s="4">
        <v>600</v>
      </c>
      <c r="K7982" s="4">
        <v>233</v>
      </c>
      <c r="L7982" t="s">
        <v>1008</v>
      </c>
      <c r="M7982" t="s">
        <v>1009</v>
      </c>
    </row>
    <row r="7983" spans="1:13" hidden="1" x14ac:dyDescent="0.2">
      <c r="A7983" t="s">
        <v>5777</v>
      </c>
      <c r="B7983">
        <v>9</v>
      </c>
      <c r="C7983" t="s">
        <v>5792</v>
      </c>
      <c r="D7983">
        <v>0</v>
      </c>
      <c r="E7983" s="3" t="s">
        <v>71</v>
      </c>
      <c r="F7983" s="3" t="s">
        <v>85</v>
      </c>
      <c r="G7983" s="1">
        <v>43767</v>
      </c>
      <c r="H7983" s="3">
        <v>9148968</v>
      </c>
      <c r="I7983" s="5" t="s">
        <v>7</v>
      </c>
      <c r="J7983" s="4">
        <v>330</v>
      </c>
      <c r="K7983" s="4">
        <v>1818</v>
      </c>
      <c r="L7983" t="s">
        <v>1008</v>
      </c>
      <c r="M7983" t="s">
        <v>1009</v>
      </c>
    </row>
    <row r="7984" spans="1:13" hidden="1" x14ac:dyDescent="0.2">
      <c r="A7984" t="s">
        <v>5771</v>
      </c>
      <c r="B7984">
        <v>12</v>
      </c>
      <c r="C7984" t="s">
        <v>5801</v>
      </c>
      <c r="D7984">
        <v>0</v>
      </c>
      <c r="E7984" s="3" t="s">
        <v>583</v>
      </c>
      <c r="F7984" s="3" t="s">
        <v>4093</v>
      </c>
      <c r="G7984" s="1">
        <v>43704</v>
      </c>
      <c r="H7984" s="3">
        <v>8839184</v>
      </c>
      <c r="I7984" s="5" t="s">
        <v>62</v>
      </c>
      <c r="J7984" s="4">
        <v>385</v>
      </c>
      <c r="K7984" s="4">
        <v>1818</v>
      </c>
      <c r="L7984" t="s">
        <v>1008</v>
      </c>
      <c r="M7984" t="s">
        <v>1009</v>
      </c>
    </row>
    <row r="7985" spans="1:13" hidden="1" x14ac:dyDescent="0.2">
      <c r="A7985" t="s">
        <v>5804</v>
      </c>
      <c r="B7985">
        <v>7</v>
      </c>
      <c r="C7985" t="s">
        <v>5792</v>
      </c>
      <c r="D7985">
        <v>1</v>
      </c>
      <c r="E7985" s="3" t="s">
        <v>3140</v>
      </c>
      <c r="F7985" s="3" t="s">
        <v>35</v>
      </c>
      <c r="G7985" s="1">
        <v>43614</v>
      </c>
      <c r="H7985" s="3">
        <v>8537567</v>
      </c>
      <c r="I7985" s="5" t="s">
        <v>69</v>
      </c>
      <c r="J7985" s="4">
        <v>439.99</v>
      </c>
      <c r="K7985" s="4">
        <v>1818</v>
      </c>
      <c r="L7985" t="s">
        <v>1008</v>
      </c>
      <c r="M7985" t="s">
        <v>1009</v>
      </c>
    </row>
    <row r="7986" spans="1:13" hidden="1" x14ac:dyDescent="0.2">
      <c r="A7986" t="s">
        <v>5712</v>
      </c>
      <c r="B7986">
        <v>4</v>
      </c>
      <c r="C7986" t="s">
        <v>5792</v>
      </c>
      <c r="D7986">
        <v>1</v>
      </c>
      <c r="E7986" s="3" t="s">
        <v>1165</v>
      </c>
      <c r="F7986" s="3" t="s">
        <v>3252</v>
      </c>
      <c r="G7986" s="1">
        <v>43634</v>
      </c>
      <c r="H7986" s="3">
        <v>8575865</v>
      </c>
      <c r="I7986" s="5" t="s">
        <v>69</v>
      </c>
      <c r="J7986" s="4">
        <v>440</v>
      </c>
      <c r="K7986" s="4">
        <v>1818</v>
      </c>
      <c r="L7986" t="s">
        <v>1008</v>
      </c>
      <c r="M7986" t="s">
        <v>1009</v>
      </c>
    </row>
    <row r="7987" spans="1:13" hidden="1" x14ac:dyDescent="0.2">
      <c r="A7987" t="s">
        <v>5769</v>
      </c>
      <c r="B7987">
        <v>9</v>
      </c>
      <c r="C7987" t="s">
        <v>5801</v>
      </c>
      <c r="D7987">
        <v>0</v>
      </c>
      <c r="E7987" s="3" t="s">
        <v>650</v>
      </c>
      <c r="F7987" s="3" t="s">
        <v>367</v>
      </c>
      <c r="G7987" s="1">
        <v>43677</v>
      </c>
      <c r="H7987" s="3">
        <v>8770337</v>
      </c>
      <c r="I7987" s="5" t="s">
        <v>69</v>
      </c>
      <c r="J7987" s="4">
        <v>440</v>
      </c>
      <c r="K7987" s="4">
        <v>1818</v>
      </c>
      <c r="L7987" t="s">
        <v>1008</v>
      </c>
      <c r="M7987" t="s">
        <v>1681</v>
      </c>
    </row>
    <row r="7988" spans="1:13" hidden="1" x14ac:dyDescent="0.2">
      <c r="A7988" t="s">
        <v>5754</v>
      </c>
      <c r="B7988">
        <v>11</v>
      </c>
      <c r="C7988" t="s">
        <v>5792</v>
      </c>
      <c r="D7988">
        <v>0</v>
      </c>
      <c r="E7988" s="3" t="s">
        <v>134</v>
      </c>
      <c r="F7988" s="3" t="s">
        <v>2885</v>
      </c>
      <c r="G7988" s="1">
        <v>43682</v>
      </c>
      <c r="H7988" s="3">
        <v>8787889</v>
      </c>
      <c r="I7988" s="5" t="s">
        <v>1053</v>
      </c>
      <c r="J7988" s="4">
        <v>503.4</v>
      </c>
      <c r="K7988" s="4">
        <v>1818</v>
      </c>
      <c r="L7988" t="s">
        <v>1008</v>
      </c>
      <c r="M7988" t="s">
        <v>1009</v>
      </c>
    </row>
    <row r="7989" spans="1:13" hidden="1" x14ac:dyDescent="0.2">
      <c r="A7989" t="s">
        <v>5824</v>
      </c>
      <c r="B7989">
        <v>13</v>
      </c>
      <c r="C7989" t="s">
        <v>5801</v>
      </c>
      <c r="D7989">
        <v>0</v>
      </c>
      <c r="E7989" s="3" t="s">
        <v>23</v>
      </c>
      <c r="F7989" s="3" t="s">
        <v>1311</v>
      </c>
      <c r="G7989" s="1">
        <v>43740</v>
      </c>
      <c r="H7989" s="3">
        <v>8998775</v>
      </c>
      <c r="I7989" s="5" t="s">
        <v>207</v>
      </c>
      <c r="J7989" s="4">
        <v>550</v>
      </c>
      <c r="K7989" s="4">
        <v>1818</v>
      </c>
      <c r="L7989" t="s">
        <v>1008</v>
      </c>
      <c r="M7989" t="s">
        <v>1009</v>
      </c>
    </row>
    <row r="7990" spans="1:13" hidden="1" x14ac:dyDescent="0.2">
      <c r="A7990" t="s">
        <v>5769</v>
      </c>
      <c r="B7990">
        <v>9</v>
      </c>
      <c r="C7990" t="s">
        <v>5801</v>
      </c>
      <c r="D7990">
        <v>0</v>
      </c>
      <c r="E7990" s="3" t="s">
        <v>1028</v>
      </c>
      <c r="F7990" s="3" t="s">
        <v>4294</v>
      </c>
      <c r="G7990" s="1">
        <v>43733</v>
      </c>
      <c r="H7990" s="3">
        <v>8977253</v>
      </c>
      <c r="I7990" s="5" t="s">
        <v>662</v>
      </c>
      <c r="J7990" s="4">
        <v>660</v>
      </c>
      <c r="K7990" s="4">
        <v>1818</v>
      </c>
      <c r="L7990" t="s">
        <v>1008</v>
      </c>
      <c r="M7990" t="s">
        <v>1009</v>
      </c>
    </row>
    <row r="7991" spans="1:13" hidden="1" x14ac:dyDescent="0.2">
      <c r="A7991" t="s">
        <v>5805</v>
      </c>
      <c r="B7991">
        <v>5</v>
      </c>
      <c r="C7991" t="s">
        <v>5792</v>
      </c>
      <c r="D7991">
        <v>1</v>
      </c>
      <c r="E7991" s="3" t="s">
        <v>998</v>
      </c>
      <c r="F7991" s="3" t="s">
        <v>148</v>
      </c>
      <c r="G7991" s="1">
        <v>43550</v>
      </c>
      <c r="H7991" s="3">
        <v>8282787</v>
      </c>
      <c r="I7991" s="5" t="s">
        <v>826</v>
      </c>
      <c r="J7991" s="4">
        <v>236.43</v>
      </c>
      <c r="K7991" s="4">
        <v>1819</v>
      </c>
      <c r="L7991" t="s">
        <v>1058</v>
      </c>
      <c r="M7991" t="s">
        <v>1009</v>
      </c>
    </row>
    <row r="7992" spans="1:13" hidden="1" x14ac:dyDescent="0.2">
      <c r="A7992" t="s">
        <v>5698</v>
      </c>
      <c r="B7992">
        <v>8</v>
      </c>
      <c r="C7992" t="s">
        <v>5787</v>
      </c>
      <c r="D7992">
        <v>1</v>
      </c>
      <c r="E7992" s="3" t="s">
        <v>350</v>
      </c>
      <c r="F7992" s="3" t="s">
        <v>576</v>
      </c>
      <c r="G7992" s="1">
        <v>43593</v>
      </c>
      <c r="H7992" s="3">
        <v>8470013</v>
      </c>
      <c r="I7992" s="5" t="s">
        <v>124</v>
      </c>
      <c r="J7992" s="4">
        <v>219.68</v>
      </c>
      <c r="K7992" s="4">
        <v>1821</v>
      </c>
      <c r="L7992" t="s">
        <v>1058</v>
      </c>
      <c r="M7992" t="s">
        <v>1009</v>
      </c>
    </row>
    <row r="7993" spans="1:13" hidden="1" x14ac:dyDescent="0.2">
      <c r="A7993" t="s">
        <v>5699</v>
      </c>
      <c r="B7993">
        <v>8</v>
      </c>
      <c r="C7993" t="s">
        <v>5792</v>
      </c>
      <c r="D7993">
        <v>1</v>
      </c>
      <c r="E7993" s="3" t="s">
        <v>827</v>
      </c>
      <c r="F7993" s="3" t="s">
        <v>929</v>
      </c>
      <c r="G7993" s="1">
        <v>43629</v>
      </c>
      <c r="H7993" s="3">
        <v>8558742</v>
      </c>
      <c r="I7993" s="5" t="s">
        <v>3527</v>
      </c>
      <c r="J7993" s="4">
        <v>598.57000000000005</v>
      </c>
      <c r="K7993" s="4">
        <v>1821</v>
      </c>
      <c r="L7993" t="s">
        <v>1008</v>
      </c>
      <c r="M7993" t="s">
        <v>1681</v>
      </c>
    </row>
    <row r="7994" spans="1:13" hidden="1" x14ac:dyDescent="0.2">
      <c r="A7994" t="s">
        <v>5827</v>
      </c>
      <c r="B7994">
        <v>9</v>
      </c>
      <c r="C7994" t="s">
        <v>5792</v>
      </c>
      <c r="D7994">
        <v>0</v>
      </c>
      <c r="E7994" s="3" t="s">
        <v>668</v>
      </c>
      <c r="F7994" s="3" t="s">
        <v>4816</v>
      </c>
      <c r="G7994" s="1">
        <v>43748</v>
      </c>
      <c r="H7994" s="3">
        <v>9054608</v>
      </c>
      <c r="I7994" s="5" t="s">
        <v>2509</v>
      </c>
      <c r="J7994" s="4">
        <v>230</v>
      </c>
      <c r="K7994" s="4">
        <v>1822</v>
      </c>
      <c r="L7994" t="s">
        <v>1008</v>
      </c>
      <c r="M7994" t="s">
        <v>1009</v>
      </c>
    </row>
    <row r="7995" spans="1:13" hidden="1" x14ac:dyDescent="0.2">
      <c r="A7995" t="s">
        <v>5824</v>
      </c>
      <c r="B7995">
        <v>13</v>
      </c>
      <c r="C7995" t="s">
        <v>5801</v>
      </c>
      <c r="D7995">
        <v>0</v>
      </c>
      <c r="E7995" s="3" t="s">
        <v>43</v>
      </c>
      <c r="F7995" s="3" t="s">
        <v>1793</v>
      </c>
      <c r="G7995" s="1">
        <v>43535</v>
      </c>
      <c r="H7995" s="3">
        <v>8215224</v>
      </c>
      <c r="I7995" s="5" t="s">
        <v>207</v>
      </c>
      <c r="J7995" s="4">
        <v>548.24</v>
      </c>
      <c r="K7995" s="4">
        <v>1824</v>
      </c>
      <c r="L7995" t="s">
        <v>1008</v>
      </c>
      <c r="M7995" t="s">
        <v>1009</v>
      </c>
    </row>
    <row r="7996" spans="1:13" hidden="1" x14ac:dyDescent="0.2">
      <c r="A7996" t="s">
        <v>5768</v>
      </c>
      <c r="B7996">
        <v>7</v>
      </c>
      <c r="C7996" t="s">
        <v>5801</v>
      </c>
      <c r="D7996">
        <v>0</v>
      </c>
      <c r="E7996" s="3" t="s">
        <v>137</v>
      </c>
      <c r="F7996" s="3" t="s">
        <v>1954</v>
      </c>
      <c r="G7996" s="1">
        <v>43543</v>
      </c>
      <c r="H7996" s="3">
        <v>8255966</v>
      </c>
      <c r="I7996" s="5" t="s">
        <v>133</v>
      </c>
      <c r="J7996" s="4">
        <v>410.85</v>
      </c>
      <c r="K7996" s="4">
        <v>1825</v>
      </c>
      <c r="L7996" t="s">
        <v>1008</v>
      </c>
      <c r="M7996" t="s">
        <v>1009</v>
      </c>
    </row>
    <row r="7997" spans="1:13" hidden="1" x14ac:dyDescent="0.2">
      <c r="A7997" t="s">
        <v>5771</v>
      </c>
      <c r="B7997">
        <v>12</v>
      </c>
      <c r="C7997" t="s">
        <v>5801</v>
      </c>
      <c r="D7997">
        <v>0</v>
      </c>
      <c r="E7997" s="3" t="s">
        <v>581</v>
      </c>
      <c r="F7997" s="3" t="s">
        <v>1980</v>
      </c>
      <c r="G7997" s="1">
        <v>43527</v>
      </c>
      <c r="H7997" s="3">
        <v>8181406</v>
      </c>
      <c r="I7997" s="5" t="s">
        <v>1981</v>
      </c>
      <c r="J7997" s="4">
        <v>400</v>
      </c>
      <c r="K7997" s="4">
        <v>1828</v>
      </c>
      <c r="L7997" t="s">
        <v>1008</v>
      </c>
      <c r="M7997" t="s">
        <v>1009</v>
      </c>
    </row>
    <row r="7998" spans="1:13" hidden="1" x14ac:dyDescent="0.2">
      <c r="A7998" t="s">
        <v>5768</v>
      </c>
      <c r="B7998">
        <v>7</v>
      </c>
      <c r="C7998" t="s">
        <v>5801</v>
      </c>
      <c r="D7998">
        <v>0</v>
      </c>
      <c r="E7998" s="3" t="s">
        <v>450</v>
      </c>
      <c r="F7998" s="3" t="s">
        <v>1576</v>
      </c>
      <c r="G7998" s="1">
        <v>43724</v>
      </c>
      <c r="H7998" s="3">
        <v>8939692</v>
      </c>
      <c r="I7998" s="5" t="s">
        <v>4063</v>
      </c>
      <c r="J7998" s="4">
        <v>612.5</v>
      </c>
      <c r="K7998" s="4">
        <v>1829</v>
      </c>
      <c r="L7998" t="s">
        <v>1008</v>
      </c>
      <c r="M7998" t="s">
        <v>1009</v>
      </c>
    </row>
    <row r="7999" spans="1:13" hidden="1" x14ac:dyDescent="0.2">
      <c r="A7999" t="s">
        <v>5835</v>
      </c>
      <c r="B7999">
        <v>10</v>
      </c>
      <c r="C7999" t="s">
        <v>5792</v>
      </c>
      <c r="D7999">
        <v>0</v>
      </c>
      <c r="E7999" s="3" t="s">
        <v>896</v>
      </c>
      <c r="F7999" s="3" t="s">
        <v>324</v>
      </c>
      <c r="G7999" s="1">
        <v>43605</v>
      </c>
      <c r="H7999" s="3">
        <v>8506170</v>
      </c>
      <c r="I7999" s="5" t="s">
        <v>3181</v>
      </c>
      <c r="J7999" s="4">
        <v>177.93</v>
      </c>
      <c r="K7999" s="4">
        <v>1831</v>
      </c>
      <c r="L7999" t="s">
        <v>1058</v>
      </c>
      <c r="M7999" t="s">
        <v>1009</v>
      </c>
    </row>
    <row r="8000" spans="1:13" hidden="1" x14ac:dyDescent="0.2">
      <c r="A8000" t="s">
        <v>5828</v>
      </c>
      <c r="B8000">
        <v>8</v>
      </c>
      <c r="C8000" t="s">
        <v>5787</v>
      </c>
      <c r="D8000">
        <v>1</v>
      </c>
      <c r="E8000" s="3" t="s">
        <v>1732</v>
      </c>
      <c r="F8000" s="3" t="s">
        <v>2487</v>
      </c>
      <c r="G8000" s="1">
        <v>43746</v>
      </c>
      <c r="H8000" s="3">
        <v>9035318</v>
      </c>
      <c r="I8000" s="5" t="s">
        <v>553</v>
      </c>
      <c r="J8000" s="4">
        <v>390</v>
      </c>
      <c r="K8000" s="4">
        <v>1833</v>
      </c>
      <c r="L8000" t="s">
        <v>1008</v>
      </c>
      <c r="M8000" t="s">
        <v>1681</v>
      </c>
    </row>
    <row r="8001" spans="1:13" hidden="1" x14ac:dyDescent="0.2">
      <c r="A8001" t="s">
        <v>5699</v>
      </c>
      <c r="B8001">
        <v>8</v>
      </c>
      <c r="C8001" t="s">
        <v>5792</v>
      </c>
      <c r="D8001">
        <v>1</v>
      </c>
      <c r="E8001" s="3" t="s">
        <v>827</v>
      </c>
      <c r="F8001" s="3" t="s">
        <v>932</v>
      </c>
      <c r="G8001" s="1">
        <v>43629</v>
      </c>
      <c r="H8001" s="3">
        <v>8558690</v>
      </c>
      <c r="I8001" s="5" t="s">
        <v>3527</v>
      </c>
      <c r="J8001" s="4">
        <v>594.66</v>
      </c>
      <c r="K8001" s="4">
        <v>1833</v>
      </c>
      <c r="L8001" t="s">
        <v>1008</v>
      </c>
      <c r="M8001" t="s">
        <v>1681</v>
      </c>
    </row>
    <row r="8002" spans="1:13" x14ac:dyDescent="0.2">
      <c r="A8002" t="s">
        <v>5822</v>
      </c>
      <c r="B8002">
        <v>24</v>
      </c>
      <c r="C8002" t="s">
        <v>5787</v>
      </c>
      <c r="D8002">
        <v>0</v>
      </c>
      <c r="E8002" s="3" t="s">
        <v>787</v>
      </c>
      <c r="F8002" s="3" t="s">
        <v>529</v>
      </c>
      <c r="G8002" s="1">
        <v>43699</v>
      </c>
      <c r="H8002" s="3">
        <v>8821458</v>
      </c>
      <c r="I8002" s="5" t="s">
        <v>202</v>
      </c>
      <c r="J8002" s="4">
        <v>600</v>
      </c>
      <c r="K8002" s="4">
        <v>233</v>
      </c>
      <c r="L8002" t="s">
        <v>1008</v>
      </c>
      <c r="M8002" t="s">
        <v>1009</v>
      </c>
    </row>
    <row r="8003" spans="1:13" hidden="1" x14ac:dyDescent="0.2">
      <c r="A8003" t="s">
        <v>5804</v>
      </c>
      <c r="B8003">
        <v>7</v>
      </c>
      <c r="C8003" t="s">
        <v>5792</v>
      </c>
      <c r="D8003">
        <v>1</v>
      </c>
      <c r="E8003" s="3" t="s">
        <v>226</v>
      </c>
      <c r="F8003" s="3" t="s">
        <v>845</v>
      </c>
      <c r="G8003" s="1">
        <v>43517</v>
      </c>
      <c r="H8003" s="3">
        <v>8147106</v>
      </c>
      <c r="I8003" s="5" t="s">
        <v>633</v>
      </c>
      <c r="J8003" s="4">
        <v>600</v>
      </c>
      <c r="K8003" s="4">
        <v>1833</v>
      </c>
      <c r="L8003" t="s">
        <v>1008</v>
      </c>
      <c r="M8003" t="s">
        <v>1681</v>
      </c>
    </row>
    <row r="8004" spans="1:13" hidden="1" x14ac:dyDescent="0.2">
      <c r="A8004" t="s">
        <v>5721</v>
      </c>
      <c r="B8004">
        <v>3</v>
      </c>
      <c r="C8004" t="s">
        <v>5801</v>
      </c>
      <c r="D8004">
        <v>1</v>
      </c>
      <c r="E8004" s="3" t="s">
        <v>1381</v>
      </c>
      <c r="F8004" s="3" t="s">
        <v>3830</v>
      </c>
      <c r="G8004" s="1">
        <v>43647</v>
      </c>
      <c r="H8004" s="3">
        <v>8620442</v>
      </c>
      <c r="I8004" s="5" t="s">
        <v>633</v>
      </c>
      <c r="J8004" s="4">
        <v>600</v>
      </c>
      <c r="K8004" s="4">
        <v>1833</v>
      </c>
      <c r="L8004" t="s">
        <v>1008</v>
      </c>
      <c r="M8004" t="s">
        <v>1009</v>
      </c>
    </row>
    <row r="8005" spans="1:13" hidden="1" x14ac:dyDescent="0.2">
      <c r="A8005" t="s">
        <v>5767</v>
      </c>
      <c r="B8005">
        <v>8</v>
      </c>
      <c r="C8005" t="s">
        <v>5801</v>
      </c>
      <c r="D8005">
        <v>0</v>
      </c>
      <c r="E8005" t="s">
        <v>904</v>
      </c>
      <c r="F8005" t="s">
        <v>1545</v>
      </c>
      <c r="G8005" s="1">
        <v>43517</v>
      </c>
      <c r="H8005">
        <v>8145268</v>
      </c>
      <c r="I8005" s="5" t="s">
        <v>1015</v>
      </c>
      <c r="J8005" s="4">
        <v>900</v>
      </c>
      <c r="K8005" s="4">
        <v>1833</v>
      </c>
      <c r="L8005" t="s">
        <v>1008</v>
      </c>
      <c r="M8005" t="s">
        <v>1009</v>
      </c>
    </row>
    <row r="8006" spans="1:13" hidden="1" x14ac:dyDescent="0.2">
      <c r="A8006" t="s">
        <v>5769</v>
      </c>
      <c r="B8006">
        <v>9</v>
      </c>
      <c r="C8006" t="s">
        <v>5801</v>
      </c>
      <c r="D8006">
        <v>0</v>
      </c>
      <c r="E8006" s="3" t="s">
        <v>1185</v>
      </c>
      <c r="F8006" s="3" t="s">
        <v>1628</v>
      </c>
      <c r="G8006" s="1">
        <v>43654</v>
      </c>
      <c r="H8006" s="3">
        <v>8653010</v>
      </c>
      <c r="I8006" s="5" t="s">
        <v>207</v>
      </c>
      <c r="J8006" s="4">
        <v>544.5</v>
      </c>
      <c r="K8006" s="4">
        <v>1837</v>
      </c>
      <c r="L8006" t="s">
        <v>1008</v>
      </c>
      <c r="M8006" t="s">
        <v>1009</v>
      </c>
    </row>
    <row r="8007" spans="1:13" hidden="1" x14ac:dyDescent="0.2">
      <c r="A8007" t="s">
        <v>5706</v>
      </c>
      <c r="B8007">
        <v>6</v>
      </c>
      <c r="C8007" t="s">
        <v>5792</v>
      </c>
      <c r="D8007">
        <v>1</v>
      </c>
      <c r="E8007" s="3" t="s">
        <v>3224</v>
      </c>
      <c r="F8007" s="3" t="s">
        <v>494</v>
      </c>
      <c r="G8007" s="1">
        <v>43601</v>
      </c>
      <c r="H8007" s="3">
        <v>8467972</v>
      </c>
      <c r="I8007" s="5" t="s">
        <v>3225</v>
      </c>
      <c r="J8007" s="4">
        <v>617.69000000000005</v>
      </c>
      <c r="K8007" s="4">
        <v>1837</v>
      </c>
      <c r="L8007" t="s">
        <v>1008</v>
      </c>
      <c r="M8007" t="s">
        <v>1681</v>
      </c>
    </row>
    <row r="8008" spans="1:13" x14ac:dyDescent="0.2">
      <c r="A8008" t="s">
        <v>5822</v>
      </c>
      <c r="B8008">
        <v>24</v>
      </c>
      <c r="C8008" t="s">
        <v>5787</v>
      </c>
      <c r="D8008">
        <v>0</v>
      </c>
      <c r="E8008" s="3" t="s">
        <v>731</v>
      </c>
      <c r="F8008" s="3" t="s">
        <v>4518</v>
      </c>
      <c r="G8008" s="1">
        <v>43734</v>
      </c>
      <c r="H8008" s="3">
        <v>8984360</v>
      </c>
      <c r="I8008" s="5" t="s">
        <v>52</v>
      </c>
      <c r="J8008" s="4">
        <v>300</v>
      </c>
      <c r="K8008" s="4">
        <v>233</v>
      </c>
      <c r="L8008" t="s">
        <v>1008</v>
      </c>
      <c r="M8008" t="s">
        <v>1009</v>
      </c>
    </row>
    <row r="8009" spans="1:13" hidden="1" x14ac:dyDescent="0.2">
      <c r="A8009" t="s">
        <v>5782</v>
      </c>
      <c r="B8009">
        <v>2</v>
      </c>
      <c r="C8009" t="s">
        <v>5787</v>
      </c>
      <c r="D8009">
        <v>1</v>
      </c>
      <c r="E8009" t="s">
        <v>152</v>
      </c>
      <c r="F8009" t="s">
        <v>153</v>
      </c>
      <c r="G8009" s="1">
        <v>43492</v>
      </c>
      <c r="H8009">
        <v>8033099</v>
      </c>
      <c r="I8009" s="5" t="s">
        <v>208</v>
      </c>
      <c r="J8009" s="4">
        <v>489.41</v>
      </c>
      <c r="K8009" s="4">
        <v>1839</v>
      </c>
      <c r="L8009" t="s">
        <v>1008</v>
      </c>
      <c r="M8009" t="s">
        <v>1009</v>
      </c>
    </row>
    <row r="8010" spans="1:13" hidden="1" x14ac:dyDescent="0.2">
      <c r="A8010" t="s">
        <v>5698</v>
      </c>
      <c r="B8010">
        <v>8</v>
      </c>
      <c r="C8010" t="s">
        <v>5787</v>
      </c>
      <c r="D8010">
        <v>1</v>
      </c>
      <c r="E8010" s="3" t="s">
        <v>389</v>
      </c>
      <c r="F8010" s="3" t="s">
        <v>1256</v>
      </c>
      <c r="G8010" s="1">
        <v>43515</v>
      </c>
      <c r="H8010" s="3">
        <v>8134623</v>
      </c>
      <c r="I8010" s="5" t="s">
        <v>1743</v>
      </c>
      <c r="J8010" s="4">
        <v>915.87</v>
      </c>
      <c r="K8010" s="4">
        <v>1839</v>
      </c>
      <c r="L8010" t="s">
        <v>1008</v>
      </c>
      <c r="M8010" t="s">
        <v>1681</v>
      </c>
    </row>
    <row r="8011" spans="1:13" hidden="1" x14ac:dyDescent="0.2">
      <c r="A8011" t="s">
        <v>5827</v>
      </c>
      <c r="B8011">
        <v>9</v>
      </c>
      <c r="C8011" t="s">
        <v>5792</v>
      </c>
      <c r="D8011">
        <v>0</v>
      </c>
      <c r="E8011" s="3" t="s">
        <v>656</v>
      </c>
      <c r="F8011" s="3" t="s">
        <v>1173</v>
      </c>
      <c r="G8011" s="1">
        <v>43719</v>
      </c>
      <c r="H8011" s="3">
        <v>8916251</v>
      </c>
      <c r="I8011" s="5" t="s">
        <v>1396</v>
      </c>
      <c r="J8011" s="4">
        <v>625</v>
      </c>
      <c r="K8011" s="4">
        <v>1840</v>
      </c>
      <c r="L8011" t="s">
        <v>1008</v>
      </c>
      <c r="M8011" t="s">
        <v>1009</v>
      </c>
    </row>
    <row r="8012" spans="1:13" hidden="1" x14ac:dyDescent="0.2">
      <c r="A8012" t="s">
        <v>5698</v>
      </c>
      <c r="B8012">
        <v>8</v>
      </c>
      <c r="C8012" t="s">
        <v>5787</v>
      </c>
      <c r="D8012">
        <v>1</v>
      </c>
      <c r="E8012" s="3" t="s">
        <v>350</v>
      </c>
      <c r="F8012" s="3" t="s">
        <v>361</v>
      </c>
      <c r="G8012" s="1">
        <v>43710</v>
      </c>
      <c r="H8012" s="3">
        <v>8868691</v>
      </c>
      <c r="I8012" s="5" t="s">
        <v>99</v>
      </c>
      <c r="J8012" s="4">
        <v>271.42</v>
      </c>
      <c r="K8012" s="4">
        <v>1842</v>
      </c>
      <c r="L8012" t="s">
        <v>1058</v>
      </c>
      <c r="M8012" t="s">
        <v>1009</v>
      </c>
    </row>
    <row r="8013" spans="1:13" hidden="1" x14ac:dyDescent="0.2">
      <c r="A8013" t="s">
        <v>5720</v>
      </c>
      <c r="B8013">
        <v>4</v>
      </c>
      <c r="C8013" t="s">
        <v>5801</v>
      </c>
      <c r="D8013">
        <v>1</v>
      </c>
      <c r="E8013" s="3" t="s">
        <v>205</v>
      </c>
      <c r="F8013" s="3" t="s">
        <v>2487</v>
      </c>
      <c r="G8013" s="1">
        <v>43801</v>
      </c>
      <c r="H8013" s="3">
        <v>9312951</v>
      </c>
      <c r="I8013" s="5" t="s">
        <v>5367</v>
      </c>
      <c r="J8013" s="4">
        <v>710.63</v>
      </c>
      <c r="K8013" s="4">
        <v>1842</v>
      </c>
      <c r="L8013" t="s">
        <v>1008</v>
      </c>
      <c r="M8013" t="s">
        <v>1009</v>
      </c>
    </row>
    <row r="8014" spans="1:13" hidden="1" x14ac:dyDescent="0.2">
      <c r="A8014" t="s">
        <v>5699</v>
      </c>
      <c r="B8014">
        <v>8</v>
      </c>
      <c r="C8014" t="s">
        <v>5792</v>
      </c>
      <c r="D8014">
        <v>1</v>
      </c>
      <c r="E8014" s="3" t="s">
        <v>639</v>
      </c>
      <c r="F8014" s="3" t="s">
        <v>4174</v>
      </c>
      <c r="G8014" s="1">
        <v>43696</v>
      </c>
      <c r="H8014" s="3">
        <v>8799088</v>
      </c>
      <c r="I8014" s="5" t="s">
        <v>4175</v>
      </c>
      <c r="J8014" s="4">
        <v>800</v>
      </c>
      <c r="K8014" s="4">
        <v>1843</v>
      </c>
      <c r="L8014" t="s">
        <v>1008</v>
      </c>
      <c r="M8014" t="s">
        <v>1009</v>
      </c>
    </row>
    <row r="8015" spans="1:13" x14ac:dyDescent="0.2">
      <c r="A8015" t="s">
        <v>5822</v>
      </c>
      <c r="B8015">
        <v>24</v>
      </c>
      <c r="C8015" t="s">
        <v>5787</v>
      </c>
      <c r="D8015">
        <v>0</v>
      </c>
      <c r="E8015" s="3" t="s">
        <v>731</v>
      </c>
      <c r="F8015" s="3" t="s">
        <v>1440</v>
      </c>
      <c r="G8015" s="1">
        <v>43551</v>
      </c>
      <c r="H8015" s="3">
        <v>8293618</v>
      </c>
      <c r="I8015" s="5" t="s">
        <v>136</v>
      </c>
      <c r="J8015" s="4">
        <v>784.14</v>
      </c>
      <c r="K8015" s="4">
        <v>230</v>
      </c>
      <c r="L8015" t="s">
        <v>1008</v>
      </c>
      <c r="M8015" t="s">
        <v>1009</v>
      </c>
    </row>
    <row r="8016" spans="1:13" hidden="1" x14ac:dyDescent="0.2">
      <c r="A8016" t="s">
        <v>5767</v>
      </c>
      <c r="B8016">
        <v>8</v>
      </c>
      <c r="C8016" t="s">
        <v>5801</v>
      </c>
      <c r="D8016">
        <v>0</v>
      </c>
      <c r="E8016" s="3" t="s">
        <v>904</v>
      </c>
      <c r="F8016" s="3" t="s">
        <v>918</v>
      </c>
      <c r="G8016" s="1">
        <v>43738</v>
      </c>
      <c r="H8016" s="3">
        <v>8996247</v>
      </c>
      <c r="I8016" s="5" t="s">
        <v>4602</v>
      </c>
      <c r="J8016" s="4">
        <v>816.15</v>
      </c>
      <c r="K8016" s="4">
        <v>1846</v>
      </c>
      <c r="L8016" t="s">
        <v>1008</v>
      </c>
      <c r="M8016" t="s">
        <v>1009</v>
      </c>
    </row>
    <row r="8017" spans="1:13" hidden="1" x14ac:dyDescent="0.2">
      <c r="A8017" t="s">
        <v>5699</v>
      </c>
      <c r="B8017">
        <v>8</v>
      </c>
      <c r="C8017" t="s">
        <v>5792</v>
      </c>
      <c r="D8017">
        <v>1</v>
      </c>
      <c r="E8017" s="3" t="s">
        <v>827</v>
      </c>
      <c r="F8017" s="3" t="s">
        <v>35</v>
      </c>
      <c r="G8017" s="1">
        <v>43766</v>
      </c>
      <c r="H8017" s="3">
        <v>9144625</v>
      </c>
      <c r="I8017" s="5" t="s">
        <v>4892</v>
      </c>
      <c r="J8017" s="4">
        <v>475.46</v>
      </c>
      <c r="K8017" s="4">
        <v>1849</v>
      </c>
      <c r="L8017" t="s">
        <v>1008</v>
      </c>
      <c r="M8017" t="s">
        <v>1009</v>
      </c>
    </row>
    <row r="8018" spans="1:13" x14ac:dyDescent="0.2">
      <c r="A8018" t="s">
        <v>5822</v>
      </c>
      <c r="B8018">
        <v>24</v>
      </c>
      <c r="C8018" t="s">
        <v>5787</v>
      </c>
      <c r="D8018">
        <v>0</v>
      </c>
      <c r="E8018" s="3" t="s">
        <v>714</v>
      </c>
      <c r="F8018" s="3" t="s">
        <v>435</v>
      </c>
      <c r="G8018" s="1">
        <v>43716</v>
      </c>
      <c r="H8018" s="3">
        <v>8897779</v>
      </c>
      <c r="I8018" s="5" t="s">
        <v>1964</v>
      </c>
      <c r="J8018" s="4">
        <v>600</v>
      </c>
      <c r="K8018" s="4">
        <v>228</v>
      </c>
      <c r="L8018" t="s">
        <v>1008</v>
      </c>
      <c r="M8018" t="s">
        <v>1009</v>
      </c>
    </row>
    <row r="8019" spans="1:13" hidden="1" x14ac:dyDescent="0.2">
      <c r="A8019" t="s">
        <v>5767</v>
      </c>
      <c r="B8019">
        <v>8</v>
      </c>
      <c r="C8019" t="s">
        <v>5801</v>
      </c>
      <c r="D8019">
        <v>0</v>
      </c>
      <c r="E8019" s="3" t="s">
        <v>904</v>
      </c>
      <c r="F8019" s="3" t="s">
        <v>1065</v>
      </c>
      <c r="G8019" s="1">
        <v>43528</v>
      </c>
      <c r="H8019" s="3">
        <v>8187952</v>
      </c>
      <c r="I8019" s="5" t="s">
        <v>2232</v>
      </c>
      <c r="J8019" s="4">
        <v>840</v>
      </c>
      <c r="K8019" s="4">
        <v>1850</v>
      </c>
      <c r="L8019" t="s">
        <v>1008</v>
      </c>
      <c r="M8019" t="s">
        <v>1009</v>
      </c>
    </row>
    <row r="8020" spans="1:13" hidden="1" x14ac:dyDescent="0.2">
      <c r="A8020" t="s">
        <v>5699</v>
      </c>
      <c r="B8020">
        <v>8</v>
      </c>
      <c r="C8020" t="s">
        <v>5792</v>
      </c>
      <c r="D8020">
        <v>1</v>
      </c>
      <c r="E8020" s="3" t="s">
        <v>827</v>
      </c>
      <c r="F8020" s="3" t="s">
        <v>314</v>
      </c>
      <c r="G8020" s="1">
        <v>43766</v>
      </c>
      <c r="H8020" s="3">
        <v>9144569</v>
      </c>
      <c r="I8020" s="5" t="s">
        <v>4892</v>
      </c>
      <c r="J8020" s="4">
        <v>474.96</v>
      </c>
      <c r="K8020" s="4">
        <v>1851</v>
      </c>
      <c r="L8020" t="s">
        <v>1008</v>
      </c>
      <c r="M8020" t="s">
        <v>1009</v>
      </c>
    </row>
    <row r="8021" spans="1:13" hidden="1" x14ac:dyDescent="0.2">
      <c r="A8021" t="s">
        <v>5767</v>
      </c>
      <c r="B8021">
        <v>8</v>
      </c>
      <c r="C8021" t="s">
        <v>5801</v>
      </c>
      <c r="D8021">
        <v>0</v>
      </c>
      <c r="E8021" s="3" t="s">
        <v>904</v>
      </c>
      <c r="F8021" s="3" t="s">
        <v>917</v>
      </c>
      <c r="G8021" s="1">
        <v>43738</v>
      </c>
      <c r="H8021" s="3">
        <v>8996325</v>
      </c>
      <c r="I8021" s="5" t="s">
        <v>4601</v>
      </c>
      <c r="J8021" s="4">
        <v>678.07</v>
      </c>
      <c r="K8021" s="4">
        <v>1854</v>
      </c>
      <c r="L8021" t="s">
        <v>1008</v>
      </c>
      <c r="M8021" t="s">
        <v>1009</v>
      </c>
    </row>
    <row r="8022" spans="1:13" hidden="1" x14ac:dyDescent="0.2">
      <c r="A8022" t="s">
        <v>5836</v>
      </c>
      <c r="B8022">
        <v>2</v>
      </c>
      <c r="C8022" t="s">
        <v>5801</v>
      </c>
      <c r="D8022">
        <v>1</v>
      </c>
      <c r="E8022" s="3" t="s">
        <v>152</v>
      </c>
      <c r="F8022" s="3" t="s">
        <v>153</v>
      </c>
      <c r="G8022" s="1">
        <v>43594</v>
      </c>
      <c r="H8022" s="3">
        <v>8474078</v>
      </c>
      <c r="I8022" s="5" t="s">
        <v>77</v>
      </c>
      <c r="J8022" s="4">
        <v>145.52000000000001</v>
      </c>
      <c r="K8022" s="4">
        <v>1855</v>
      </c>
      <c r="L8022" t="s">
        <v>1008</v>
      </c>
      <c r="M8022" t="s">
        <v>1009</v>
      </c>
    </row>
    <row r="8023" spans="1:13" hidden="1" x14ac:dyDescent="0.2">
      <c r="A8023" t="s">
        <v>5771</v>
      </c>
      <c r="B8023">
        <v>12</v>
      </c>
      <c r="C8023" t="s">
        <v>5801</v>
      </c>
      <c r="D8023">
        <v>0</v>
      </c>
      <c r="E8023" s="3" t="s">
        <v>614</v>
      </c>
      <c r="F8023" s="3" t="s">
        <v>5442</v>
      </c>
      <c r="G8023" s="1">
        <v>43830</v>
      </c>
      <c r="H8023" s="3">
        <v>9452344</v>
      </c>
      <c r="I8023" s="5" t="s">
        <v>5443</v>
      </c>
      <c r="J8023" s="4">
        <v>818.77</v>
      </c>
      <c r="K8023" s="4">
        <v>1856</v>
      </c>
      <c r="L8023" t="s">
        <v>1008</v>
      </c>
      <c r="M8023" t="s">
        <v>1009</v>
      </c>
    </row>
    <row r="8024" spans="1:13" x14ac:dyDescent="0.2">
      <c r="A8024" t="s">
        <v>5822</v>
      </c>
      <c r="B8024">
        <v>24</v>
      </c>
      <c r="C8024" t="s">
        <v>5787</v>
      </c>
      <c r="D8024">
        <v>0</v>
      </c>
      <c r="E8024" s="3" t="s">
        <v>787</v>
      </c>
      <c r="F8024" s="3" t="s">
        <v>30</v>
      </c>
      <c r="G8024" s="1">
        <v>43717</v>
      </c>
      <c r="H8024" s="3">
        <v>8902076</v>
      </c>
      <c r="I8024" s="5" t="s">
        <v>12</v>
      </c>
      <c r="J8024" s="4">
        <v>660</v>
      </c>
      <c r="K8024" s="4">
        <v>227</v>
      </c>
      <c r="L8024" t="s">
        <v>1008</v>
      </c>
      <c r="M8024" t="s">
        <v>1009</v>
      </c>
    </row>
    <row r="8025" spans="1:13" hidden="1" x14ac:dyDescent="0.2">
      <c r="A8025" t="s">
        <v>5824</v>
      </c>
      <c r="B8025">
        <v>13</v>
      </c>
      <c r="C8025" t="s">
        <v>5801</v>
      </c>
      <c r="D8025">
        <v>0</v>
      </c>
      <c r="E8025" s="3" t="s">
        <v>23</v>
      </c>
      <c r="F8025" s="3" t="s">
        <v>4001</v>
      </c>
      <c r="G8025" s="1">
        <v>43703</v>
      </c>
      <c r="H8025" s="3">
        <v>8830162</v>
      </c>
      <c r="I8025" s="5" t="s">
        <v>4002</v>
      </c>
      <c r="J8025" s="4">
        <v>550</v>
      </c>
      <c r="K8025" s="4">
        <v>1859</v>
      </c>
      <c r="L8025" t="s">
        <v>1008</v>
      </c>
      <c r="M8025" t="s">
        <v>1009</v>
      </c>
    </row>
    <row r="8026" spans="1:13" hidden="1" x14ac:dyDescent="0.2">
      <c r="A8026" t="s">
        <v>5706</v>
      </c>
      <c r="B8026">
        <v>6</v>
      </c>
      <c r="C8026" t="s">
        <v>5792</v>
      </c>
      <c r="D8026">
        <v>1</v>
      </c>
      <c r="E8026" s="3" t="s">
        <v>703</v>
      </c>
      <c r="F8026" s="3" t="s">
        <v>540</v>
      </c>
      <c r="G8026" s="1">
        <v>43646</v>
      </c>
      <c r="H8026" s="3">
        <v>8619622</v>
      </c>
      <c r="I8026" s="5" t="s">
        <v>208</v>
      </c>
      <c r="J8026" s="4">
        <v>483.96</v>
      </c>
      <c r="K8026" s="4">
        <v>1860</v>
      </c>
      <c r="L8026" t="s">
        <v>1008</v>
      </c>
      <c r="M8026" t="s">
        <v>1009</v>
      </c>
    </row>
    <row r="8027" spans="1:13" hidden="1" x14ac:dyDescent="0.2">
      <c r="A8027" t="s">
        <v>5771</v>
      </c>
      <c r="B8027">
        <v>12</v>
      </c>
      <c r="C8027" t="s">
        <v>5801</v>
      </c>
      <c r="D8027">
        <v>0</v>
      </c>
      <c r="E8027" s="3" t="s">
        <v>20</v>
      </c>
      <c r="F8027" s="3" t="s">
        <v>925</v>
      </c>
      <c r="G8027" s="1">
        <v>43635</v>
      </c>
      <c r="H8027" s="3">
        <v>8577353</v>
      </c>
      <c r="I8027" s="5" t="s">
        <v>2489</v>
      </c>
      <c r="J8027" s="4">
        <v>500</v>
      </c>
      <c r="K8027" s="4">
        <v>1860</v>
      </c>
      <c r="L8027" t="s">
        <v>1008</v>
      </c>
      <c r="M8027" t="s">
        <v>1009</v>
      </c>
    </row>
    <row r="8028" spans="1:13" hidden="1" x14ac:dyDescent="0.2">
      <c r="A8028" t="s">
        <v>5804</v>
      </c>
      <c r="B8028">
        <v>7</v>
      </c>
      <c r="C8028" t="s">
        <v>5792</v>
      </c>
      <c r="D8028">
        <v>1</v>
      </c>
      <c r="E8028" s="3" t="s">
        <v>3140</v>
      </c>
      <c r="F8028" s="3" t="s">
        <v>314</v>
      </c>
      <c r="G8028" s="1">
        <v>43759</v>
      </c>
      <c r="H8028" s="3">
        <v>9105069</v>
      </c>
      <c r="I8028" s="5" t="s">
        <v>69</v>
      </c>
      <c r="J8028" s="4">
        <v>429.96</v>
      </c>
      <c r="K8028" s="4">
        <v>1861</v>
      </c>
      <c r="L8028" t="s">
        <v>1008</v>
      </c>
      <c r="M8028" t="s">
        <v>1009</v>
      </c>
    </row>
    <row r="8029" spans="1:13" x14ac:dyDescent="0.2">
      <c r="A8029" t="s">
        <v>5822</v>
      </c>
      <c r="B8029">
        <v>24</v>
      </c>
      <c r="C8029" t="s">
        <v>5787</v>
      </c>
      <c r="D8029">
        <v>0</v>
      </c>
      <c r="E8029" s="3" t="s">
        <v>714</v>
      </c>
      <c r="F8029" s="3" t="s">
        <v>68</v>
      </c>
      <c r="G8029" s="1">
        <v>43579</v>
      </c>
      <c r="H8029" s="3">
        <v>8411278</v>
      </c>
      <c r="I8029" s="5" t="s">
        <v>283</v>
      </c>
      <c r="J8029" s="4">
        <v>600</v>
      </c>
      <c r="K8029" s="4">
        <v>225</v>
      </c>
      <c r="L8029" t="s">
        <v>1008</v>
      </c>
      <c r="M8029" t="s">
        <v>1009</v>
      </c>
    </row>
    <row r="8030" spans="1:13" hidden="1" x14ac:dyDescent="0.2">
      <c r="A8030" t="s">
        <v>5768</v>
      </c>
      <c r="B8030">
        <v>7</v>
      </c>
      <c r="C8030" t="s">
        <v>5801</v>
      </c>
      <c r="D8030">
        <v>0</v>
      </c>
      <c r="E8030" s="3" t="s">
        <v>137</v>
      </c>
      <c r="F8030" s="3" t="s">
        <v>2950</v>
      </c>
      <c r="G8030" s="1">
        <v>43592</v>
      </c>
      <c r="H8030" s="3">
        <v>8468228</v>
      </c>
      <c r="I8030" s="5" t="s">
        <v>69</v>
      </c>
      <c r="J8030" s="4">
        <v>429.69</v>
      </c>
      <c r="K8030" s="4">
        <v>1862</v>
      </c>
      <c r="L8030" t="s">
        <v>1008</v>
      </c>
      <c r="M8030" t="s">
        <v>1009</v>
      </c>
    </row>
    <row r="8031" spans="1:13" hidden="1" x14ac:dyDescent="0.2">
      <c r="A8031" t="s">
        <v>5771</v>
      </c>
      <c r="B8031">
        <v>12</v>
      </c>
      <c r="C8031" t="s">
        <v>5801</v>
      </c>
      <c r="D8031">
        <v>0</v>
      </c>
      <c r="E8031" s="3" t="s">
        <v>23</v>
      </c>
      <c r="F8031" s="3" t="s">
        <v>715</v>
      </c>
      <c r="G8031" s="1">
        <v>43803</v>
      </c>
      <c r="H8031" s="3">
        <v>9332128</v>
      </c>
      <c r="I8031" s="5" t="s">
        <v>524</v>
      </c>
      <c r="J8031" s="4">
        <v>472.5</v>
      </c>
      <c r="K8031" s="4">
        <v>1862</v>
      </c>
      <c r="L8031" t="s">
        <v>1008</v>
      </c>
      <c r="M8031" t="s">
        <v>1009</v>
      </c>
    </row>
    <row r="8032" spans="1:13" hidden="1" x14ac:dyDescent="0.2">
      <c r="A8032" t="s">
        <v>5698</v>
      </c>
      <c r="B8032">
        <v>8</v>
      </c>
      <c r="C8032" t="s">
        <v>5787</v>
      </c>
      <c r="D8032">
        <v>1</v>
      </c>
      <c r="E8032" s="3" t="s">
        <v>350</v>
      </c>
      <c r="F8032" s="3" t="s">
        <v>1906</v>
      </c>
      <c r="G8032" s="1">
        <v>43555</v>
      </c>
      <c r="H8032" s="3">
        <v>8300185</v>
      </c>
      <c r="I8032" s="5" t="s">
        <v>1907</v>
      </c>
      <c r="J8032" s="4">
        <v>507.5</v>
      </c>
      <c r="K8032" s="4">
        <v>1862</v>
      </c>
      <c r="L8032" t="s">
        <v>1008</v>
      </c>
      <c r="M8032" t="s">
        <v>1009</v>
      </c>
    </row>
    <row r="8033" spans="1:13" hidden="1" x14ac:dyDescent="0.2">
      <c r="A8033" t="s">
        <v>5796</v>
      </c>
      <c r="B8033">
        <v>9</v>
      </c>
      <c r="C8033" t="s">
        <v>5790</v>
      </c>
      <c r="D8033">
        <v>0</v>
      </c>
      <c r="E8033" s="3" t="s">
        <v>648</v>
      </c>
      <c r="F8033" s="3" t="s">
        <v>1845</v>
      </c>
      <c r="G8033" s="1">
        <v>43536</v>
      </c>
      <c r="H8033" s="3">
        <v>8200683</v>
      </c>
      <c r="I8033" s="5" t="s">
        <v>133</v>
      </c>
      <c r="J8033" s="4">
        <v>402.58</v>
      </c>
      <c r="K8033" s="4">
        <v>1863</v>
      </c>
      <c r="L8033" t="s">
        <v>1008</v>
      </c>
      <c r="M8033" t="s">
        <v>1009</v>
      </c>
    </row>
    <row r="8034" spans="1:13" hidden="1" x14ac:dyDescent="0.2">
      <c r="A8034" t="s">
        <v>5817</v>
      </c>
      <c r="B8034">
        <v>5</v>
      </c>
      <c r="C8034" t="s">
        <v>5792</v>
      </c>
      <c r="D8034">
        <v>1</v>
      </c>
      <c r="E8034" s="3" t="s">
        <v>3838</v>
      </c>
      <c r="F8034" s="3" t="s">
        <v>1258</v>
      </c>
      <c r="G8034" s="1">
        <v>43780</v>
      </c>
      <c r="H8034" s="3">
        <v>9177992</v>
      </c>
      <c r="I8034" s="5" t="s">
        <v>1889</v>
      </c>
      <c r="J8034" s="4">
        <v>939.3</v>
      </c>
      <c r="K8034" s="4">
        <v>1863</v>
      </c>
      <c r="L8034" t="s">
        <v>1008</v>
      </c>
      <c r="M8034" t="s">
        <v>1681</v>
      </c>
    </row>
    <row r="8035" spans="1:13" hidden="1" x14ac:dyDescent="0.2">
      <c r="A8035" t="s">
        <v>5754</v>
      </c>
      <c r="B8035">
        <v>11</v>
      </c>
      <c r="C8035" t="s">
        <v>5792</v>
      </c>
      <c r="D8035">
        <v>0</v>
      </c>
      <c r="E8035" s="3" t="s">
        <v>128</v>
      </c>
      <c r="F8035" s="3" t="s">
        <v>85</v>
      </c>
      <c r="G8035" s="1">
        <v>43605</v>
      </c>
      <c r="H8035" s="3">
        <v>8505609</v>
      </c>
      <c r="I8035" s="5" t="s">
        <v>62</v>
      </c>
      <c r="J8035" s="4">
        <v>375</v>
      </c>
      <c r="K8035" s="4">
        <v>1867</v>
      </c>
      <c r="L8035" t="s">
        <v>1008</v>
      </c>
      <c r="M8035" t="s">
        <v>1009</v>
      </c>
    </row>
    <row r="8036" spans="1:13" hidden="1" x14ac:dyDescent="0.2">
      <c r="A8036" t="s">
        <v>5768</v>
      </c>
      <c r="B8036">
        <v>7</v>
      </c>
      <c r="C8036" t="s">
        <v>5801</v>
      </c>
      <c r="D8036">
        <v>0</v>
      </c>
      <c r="E8036" s="3" t="s">
        <v>137</v>
      </c>
      <c r="F8036" s="3" t="s">
        <v>1952</v>
      </c>
      <c r="G8036" s="1">
        <v>43555</v>
      </c>
      <c r="H8036" s="3">
        <v>8300954</v>
      </c>
      <c r="I8036" s="5" t="s">
        <v>62</v>
      </c>
      <c r="J8036" s="4">
        <v>375</v>
      </c>
      <c r="K8036" s="4">
        <v>1867</v>
      </c>
      <c r="L8036" t="s">
        <v>1008</v>
      </c>
      <c r="M8036" t="s">
        <v>1009</v>
      </c>
    </row>
    <row r="8037" spans="1:13" hidden="1" x14ac:dyDescent="0.2">
      <c r="A8037" t="s">
        <v>5828</v>
      </c>
      <c r="B8037">
        <v>8</v>
      </c>
      <c r="C8037" t="s">
        <v>5787</v>
      </c>
      <c r="D8037">
        <v>1</v>
      </c>
      <c r="E8037" s="3" t="s">
        <v>2839</v>
      </c>
      <c r="F8037" s="3" t="s">
        <v>938</v>
      </c>
      <c r="G8037" s="1">
        <v>43593</v>
      </c>
      <c r="H8037" s="3">
        <v>8472618</v>
      </c>
      <c r="I8037" s="5" t="s">
        <v>337</v>
      </c>
      <c r="J8037" s="4">
        <v>802.47</v>
      </c>
      <c r="K8037" s="4">
        <v>1869</v>
      </c>
      <c r="L8037" t="s">
        <v>1008</v>
      </c>
      <c r="M8037" t="s">
        <v>1009</v>
      </c>
    </row>
    <row r="8038" spans="1:13" hidden="1" x14ac:dyDescent="0.2">
      <c r="A8038" t="s">
        <v>5828</v>
      </c>
      <c r="B8038">
        <v>8</v>
      </c>
      <c r="C8038" t="s">
        <v>5787</v>
      </c>
      <c r="D8038">
        <v>1</v>
      </c>
      <c r="E8038" s="3" t="s">
        <v>2835</v>
      </c>
      <c r="F8038" s="3" t="s">
        <v>907</v>
      </c>
      <c r="G8038" s="1">
        <v>43600</v>
      </c>
      <c r="H8038" s="3">
        <v>8494682</v>
      </c>
      <c r="I8038" s="5" t="s">
        <v>1030</v>
      </c>
      <c r="J8038" s="4">
        <v>416.78</v>
      </c>
      <c r="K8038" s="4">
        <v>1871</v>
      </c>
      <c r="L8038" t="s">
        <v>1008</v>
      </c>
      <c r="M8038" t="s">
        <v>1009</v>
      </c>
    </row>
    <row r="8039" spans="1:13" hidden="1" x14ac:dyDescent="0.2">
      <c r="A8039" t="s">
        <v>5724</v>
      </c>
      <c r="B8039">
        <v>2</v>
      </c>
      <c r="C8039" t="s">
        <v>5787</v>
      </c>
      <c r="D8039">
        <v>1</v>
      </c>
      <c r="E8039" s="3" t="s">
        <v>152</v>
      </c>
      <c r="F8039" s="3" t="s">
        <v>153</v>
      </c>
      <c r="G8039" s="1">
        <v>43565</v>
      </c>
      <c r="H8039" s="3">
        <v>8351004</v>
      </c>
      <c r="I8039" s="5" t="s">
        <v>252</v>
      </c>
      <c r="J8039" s="4">
        <v>98.83</v>
      </c>
      <c r="K8039" s="4">
        <v>1872</v>
      </c>
      <c r="L8039" t="s">
        <v>1064</v>
      </c>
      <c r="M8039" t="s">
        <v>1009</v>
      </c>
    </row>
    <row r="8040" spans="1:13" hidden="1" x14ac:dyDescent="0.2">
      <c r="A8040" t="s">
        <v>5721</v>
      </c>
      <c r="B8040">
        <v>3</v>
      </c>
      <c r="C8040" t="s">
        <v>5801</v>
      </c>
      <c r="D8040">
        <v>1</v>
      </c>
      <c r="E8040" s="3" t="s">
        <v>711</v>
      </c>
      <c r="F8040" s="1" t="s">
        <v>911</v>
      </c>
      <c r="G8040" s="1">
        <v>43566</v>
      </c>
      <c r="H8040" s="3">
        <v>8354341</v>
      </c>
      <c r="I8040" s="5" t="s">
        <v>368</v>
      </c>
      <c r="J8040" s="4">
        <v>331</v>
      </c>
      <c r="K8040" s="4">
        <v>1873</v>
      </c>
      <c r="L8040" t="s">
        <v>1016</v>
      </c>
      <c r="M8040" t="s">
        <v>1009</v>
      </c>
    </row>
    <row r="8041" spans="1:13" hidden="1" x14ac:dyDescent="0.2">
      <c r="A8041" t="s">
        <v>5839</v>
      </c>
      <c r="B8041">
        <v>3</v>
      </c>
      <c r="C8041" t="s">
        <v>5792</v>
      </c>
      <c r="D8041">
        <v>1</v>
      </c>
      <c r="E8041" t="s">
        <v>214</v>
      </c>
      <c r="F8041" t="s">
        <v>215</v>
      </c>
      <c r="G8041" s="1">
        <v>43494</v>
      </c>
      <c r="H8041">
        <v>8044769</v>
      </c>
      <c r="I8041" s="5" t="s">
        <v>133</v>
      </c>
      <c r="J8041" s="4">
        <v>400</v>
      </c>
      <c r="K8041" s="4">
        <v>1875</v>
      </c>
      <c r="L8041" t="s">
        <v>1008</v>
      </c>
      <c r="M8041" t="s">
        <v>1009</v>
      </c>
    </row>
    <row r="8042" spans="1:13" hidden="1" x14ac:dyDescent="0.2">
      <c r="A8042" t="s">
        <v>5778</v>
      </c>
      <c r="B8042">
        <v>3</v>
      </c>
      <c r="C8042" t="s">
        <v>5792</v>
      </c>
      <c r="D8042">
        <v>1</v>
      </c>
      <c r="E8042" t="s">
        <v>132</v>
      </c>
      <c r="F8042" t="s">
        <v>30</v>
      </c>
      <c r="G8042" s="1">
        <v>43488</v>
      </c>
      <c r="H8042">
        <v>8021739</v>
      </c>
      <c r="I8042" s="5" t="s">
        <v>133</v>
      </c>
      <c r="J8042" s="4">
        <v>400</v>
      </c>
      <c r="K8042" s="4">
        <v>1875</v>
      </c>
      <c r="L8042" t="s">
        <v>1008</v>
      </c>
      <c r="M8042" t="s">
        <v>1009</v>
      </c>
    </row>
    <row r="8043" spans="1:13" hidden="1" x14ac:dyDescent="0.2">
      <c r="A8043" t="s">
        <v>5771</v>
      </c>
      <c r="B8043">
        <v>12</v>
      </c>
      <c r="C8043" t="s">
        <v>5801</v>
      </c>
      <c r="D8043">
        <v>0</v>
      </c>
      <c r="E8043" s="3" t="s">
        <v>26</v>
      </c>
      <c r="F8043" s="3" t="s">
        <v>1406</v>
      </c>
      <c r="G8043" s="1">
        <v>43543</v>
      </c>
      <c r="H8043" s="3">
        <v>8255099</v>
      </c>
      <c r="I8043" s="5" t="s">
        <v>133</v>
      </c>
      <c r="J8043" s="4">
        <v>400</v>
      </c>
      <c r="K8043" s="4">
        <v>1875</v>
      </c>
      <c r="L8043" t="s">
        <v>1008</v>
      </c>
      <c r="M8043" t="s">
        <v>1009</v>
      </c>
    </row>
    <row r="8044" spans="1:13" hidden="1" x14ac:dyDescent="0.2">
      <c r="A8044" t="s">
        <v>5712</v>
      </c>
      <c r="B8044">
        <v>4</v>
      </c>
      <c r="C8044" t="s">
        <v>5792</v>
      </c>
      <c r="D8044">
        <v>1</v>
      </c>
      <c r="E8044" s="3" t="s">
        <v>1165</v>
      </c>
      <c r="F8044" s="3" t="s">
        <v>1408</v>
      </c>
      <c r="G8044" s="1">
        <v>43717</v>
      </c>
      <c r="H8044" s="3">
        <v>8903632</v>
      </c>
      <c r="I8044" s="5" t="s">
        <v>208</v>
      </c>
      <c r="J8044" s="4">
        <v>480</v>
      </c>
      <c r="K8044" s="4">
        <v>1875</v>
      </c>
      <c r="L8044" t="s">
        <v>1008</v>
      </c>
      <c r="M8044" t="s">
        <v>1009</v>
      </c>
    </row>
    <row r="8045" spans="1:13" hidden="1" x14ac:dyDescent="0.2">
      <c r="A8045" t="s">
        <v>5699</v>
      </c>
      <c r="B8045">
        <v>8</v>
      </c>
      <c r="C8045" t="s">
        <v>5792</v>
      </c>
      <c r="D8045">
        <v>1</v>
      </c>
      <c r="E8045" s="3" t="s">
        <v>884</v>
      </c>
      <c r="F8045" s="3" t="s">
        <v>613</v>
      </c>
      <c r="G8045" s="1">
        <v>43765</v>
      </c>
      <c r="H8045" s="3">
        <v>9132545</v>
      </c>
      <c r="I8045" s="5" t="s">
        <v>337</v>
      </c>
      <c r="J8045" s="4">
        <v>800</v>
      </c>
      <c r="K8045" s="4">
        <v>1875</v>
      </c>
      <c r="L8045" t="s">
        <v>1008</v>
      </c>
      <c r="M8045" t="s">
        <v>1009</v>
      </c>
    </row>
    <row r="8046" spans="1:13" hidden="1" x14ac:dyDescent="0.2">
      <c r="A8046" t="s">
        <v>5699</v>
      </c>
      <c r="B8046">
        <v>8</v>
      </c>
      <c r="C8046" t="s">
        <v>5792</v>
      </c>
      <c r="D8046">
        <v>1</v>
      </c>
      <c r="E8046" s="3" t="s">
        <v>639</v>
      </c>
      <c r="F8046" s="3" t="s">
        <v>148</v>
      </c>
      <c r="G8046" s="1">
        <v>43667</v>
      </c>
      <c r="H8046" s="3">
        <v>8710990</v>
      </c>
      <c r="I8046" s="5" t="s">
        <v>1473</v>
      </c>
      <c r="J8046" s="4">
        <v>389.13</v>
      </c>
      <c r="K8046" s="4">
        <v>1876</v>
      </c>
      <c r="L8046" t="s">
        <v>1058</v>
      </c>
      <c r="M8046" t="s">
        <v>1009</v>
      </c>
    </row>
    <row r="8047" spans="1:13" hidden="1" x14ac:dyDescent="0.2">
      <c r="A8047" t="s">
        <v>5699</v>
      </c>
      <c r="B8047">
        <v>8</v>
      </c>
      <c r="C8047" t="s">
        <v>5792</v>
      </c>
      <c r="D8047">
        <v>1</v>
      </c>
      <c r="E8047" s="3" t="s">
        <v>827</v>
      </c>
      <c r="F8047" s="3" t="s">
        <v>623</v>
      </c>
      <c r="G8047" s="1">
        <v>43629</v>
      </c>
      <c r="H8047" s="3">
        <v>8558569</v>
      </c>
      <c r="I8047" s="5" t="s">
        <v>1271</v>
      </c>
      <c r="J8047" s="4">
        <v>564.62</v>
      </c>
      <c r="K8047" s="4">
        <v>1877</v>
      </c>
      <c r="L8047" t="s">
        <v>1008</v>
      </c>
      <c r="M8047" t="s">
        <v>1681</v>
      </c>
    </row>
    <row r="8048" spans="1:13" hidden="1" x14ac:dyDescent="0.2">
      <c r="A8048" t="s">
        <v>5712</v>
      </c>
      <c r="B8048">
        <v>4</v>
      </c>
      <c r="C8048" t="s">
        <v>5792</v>
      </c>
      <c r="D8048">
        <v>1</v>
      </c>
      <c r="E8048" s="3" t="s">
        <v>1168</v>
      </c>
      <c r="F8048" s="3" t="s">
        <v>4026</v>
      </c>
      <c r="G8048" s="1">
        <v>43681</v>
      </c>
      <c r="H8048" s="3">
        <v>8721131</v>
      </c>
      <c r="I8048" s="5" t="s">
        <v>4027</v>
      </c>
      <c r="J8048" s="4">
        <v>38.450000000000003</v>
      </c>
      <c r="K8048" s="4">
        <v>1878</v>
      </c>
      <c r="L8048" t="s">
        <v>1008</v>
      </c>
      <c r="M8048" t="s">
        <v>1009</v>
      </c>
    </row>
    <row r="8049" spans="1:13" hidden="1" x14ac:dyDescent="0.2">
      <c r="A8049" t="s">
        <v>5804</v>
      </c>
      <c r="B8049">
        <v>7</v>
      </c>
      <c r="C8049" t="s">
        <v>5792</v>
      </c>
      <c r="D8049">
        <v>1</v>
      </c>
      <c r="E8049" s="3" t="s">
        <v>2088</v>
      </c>
      <c r="F8049" s="3" t="s">
        <v>464</v>
      </c>
      <c r="G8049" s="1">
        <v>43538</v>
      </c>
      <c r="H8049" s="3">
        <v>8234750</v>
      </c>
      <c r="I8049" s="5" t="s">
        <v>981</v>
      </c>
      <c r="J8049" s="4">
        <v>66.56</v>
      </c>
      <c r="K8049" s="4">
        <v>1878</v>
      </c>
      <c r="L8049" t="s">
        <v>1008</v>
      </c>
      <c r="M8049" t="s">
        <v>1009</v>
      </c>
    </row>
    <row r="8050" spans="1:13" hidden="1" x14ac:dyDescent="0.2">
      <c r="A8050" t="s">
        <v>5754</v>
      </c>
      <c r="B8050">
        <v>11</v>
      </c>
      <c r="C8050" t="s">
        <v>5792</v>
      </c>
      <c r="D8050">
        <v>0</v>
      </c>
      <c r="E8050" s="3" t="s">
        <v>523</v>
      </c>
      <c r="F8050" s="3" t="s">
        <v>2975</v>
      </c>
      <c r="G8050" s="1">
        <v>43592</v>
      </c>
      <c r="H8050" s="3">
        <v>8467532</v>
      </c>
      <c r="I8050" s="5" t="s">
        <v>2976</v>
      </c>
      <c r="J8050" s="4">
        <v>277.99</v>
      </c>
      <c r="K8050" s="4">
        <v>1878</v>
      </c>
      <c r="L8050" t="s">
        <v>1008</v>
      </c>
      <c r="M8050" t="s">
        <v>1009</v>
      </c>
    </row>
    <row r="8051" spans="1:13" hidden="1" x14ac:dyDescent="0.2">
      <c r="A8051" t="s">
        <v>5827</v>
      </c>
      <c r="B8051">
        <v>9</v>
      </c>
      <c r="C8051" t="s">
        <v>5792</v>
      </c>
      <c r="D8051">
        <v>0</v>
      </c>
      <c r="E8051" s="3" t="s">
        <v>656</v>
      </c>
      <c r="F8051" s="3" t="s">
        <v>2008</v>
      </c>
      <c r="G8051" s="1">
        <v>43545</v>
      </c>
      <c r="H8051" s="3">
        <v>8264869</v>
      </c>
      <c r="I8051" s="5" t="s">
        <v>2009</v>
      </c>
      <c r="J8051" s="4">
        <v>620.45000000000005</v>
      </c>
      <c r="K8051" s="4">
        <v>1878</v>
      </c>
      <c r="L8051" t="s">
        <v>1008</v>
      </c>
      <c r="M8051" t="s">
        <v>1009</v>
      </c>
    </row>
    <row r="8052" spans="1:13" hidden="1" x14ac:dyDescent="0.2">
      <c r="A8052" t="s">
        <v>5771</v>
      </c>
      <c r="B8052">
        <v>12</v>
      </c>
      <c r="C8052" t="s">
        <v>5801</v>
      </c>
      <c r="D8052">
        <v>0</v>
      </c>
      <c r="E8052" s="3" t="s">
        <v>23</v>
      </c>
      <c r="F8052" s="3" t="s">
        <v>1936</v>
      </c>
      <c r="G8052" s="1">
        <v>43737</v>
      </c>
      <c r="H8052" s="3">
        <v>8985754</v>
      </c>
      <c r="I8052" s="5" t="s">
        <v>1948</v>
      </c>
      <c r="J8052" s="4">
        <v>460.42</v>
      </c>
      <c r="K8052" s="4">
        <v>1879</v>
      </c>
      <c r="L8052" t="s">
        <v>1008</v>
      </c>
      <c r="M8052" t="s">
        <v>1009</v>
      </c>
    </row>
    <row r="8053" spans="1:13" hidden="1" x14ac:dyDescent="0.2">
      <c r="A8053" t="s">
        <v>5754</v>
      </c>
      <c r="B8053">
        <v>11</v>
      </c>
      <c r="C8053" t="s">
        <v>5792</v>
      </c>
      <c r="D8053">
        <v>0</v>
      </c>
      <c r="E8053" s="3" t="s">
        <v>128</v>
      </c>
      <c r="F8053" s="3" t="s">
        <v>2978</v>
      </c>
      <c r="G8053" s="1">
        <v>43604</v>
      </c>
      <c r="H8053" s="3">
        <v>8502707</v>
      </c>
      <c r="I8053" s="5" t="s">
        <v>477</v>
      </c>
      <c r="J8053" s="4">
        <v>500</v>
      </c>
      <c r="K8053" s="4">
        <v>1880</v>
      </c>
      <c r="L8053" t="s">
        <v>1008</v>
      </c>
      <c r="M8053" t="s">
        <v>1009</v>
      </c>
    </row>
    <row r="8054" spans="1:13" hidden="1" x14ac:dyDescent="0.2">
      <c r="A8054" t="s">
        <v>5768</v>
      </c>
      <c r="B8054">
        <v>7</v>
      </c>
      <c r="C8054" t="s">
        <v>5801</v>
      </c>
      <c r="D8054">
        <v>0</v>
      </c>
      <c r="E8054" s="3" t="s">
        <v>137</v>
      </c>
      <c r="F8054" s="3" t="s">
        <v>529</v>
      </c>
      <c r="G8054" s="1">
        <v>43682</v>
      </c>
      <c r="H8054" s="3">
        <v>8790212</v>
      </c>
      <c r="I8054" s="5" t="s">
        <v>19</v>
      </c>
      <c r="J8054" s="4">
        <v>690</v>
      </c>
      <c r="K8054" s="4">
        <v>1884</v>
      </c>
      <c r="L8054" t="s">
        <v>1008</v>
      </c>
      <c r="M8054" t="s">
        <v>1009</v>
      </c>
    </row>
    <row r="8055" spans="1:13" hidden="1" x14ac:dyDescent="0.2">
      <c r="A8055" t="s">
        <v>5712</v>
      </c>
      <c r="B8055">
        <v>4</v>
      </c>
      <c r="C8055" t="s">
        <v>5792</v>
      </c>
      <c r="D8055">
        <v>1</v>
      </c>
      <c r="E8055" s="3" t="s">
        <v>1165</v>
      </c>
      <c r="F8055" s="3" t="s">
        <v>3252</v>
      </c>
      <c r="G8055" s="1">
        <v>43649</v>
      </c>
      <c r="H8055" s="3">
        <v>8634038</v>
      </c>
      <c r="I8055" s="5" t="s">
        <v>886</v>
      </c>
      <c r="J8055" s="4">
        <v>440</v>
      </c>
      <c r="K8055" s="4">
        <v>1886</v>
      </c>
      <c r="L8055" t="s">
        <v>1008</v>
      </c>
      <c r="M8055" t="s">
        <v>1009</v>
      </c>
    </row>
    <row r="8056" spans="1:13" hidden="1" x14ac:dyDescent="0.2">
      <c r="A8056" t="s">
        <v>5698</v>
      </c>
      <c r="B8056">
        <v>8</v>
      </c>
      <c r="C8056" t="s">
        <v>5787</v>
      </c>
      <c r="D8056">
        <v>1</v>
      </c>
      <c r="E8056" s="3" t="s">
        <v>350</v>
      </c>
      <c r="F8056" s="3" t="s">
        <v>576</v>
      </c>
      <c r="G8056" s="1">
        <v>43718</v>
      </c>
      <c r="H8056" s="3">
        <v>8910417</v>
      </c>
      <c r="I8056" s="5" t="s">
        <v>3550</v>
      </c>
      <c r="J8056" s="4">
        <v>262.19</v>
      </c>
      <c r="K8056" s="4">
        <v>1888</v>
      </c>
      <c r="L8056" t="s">
        <v>1058</v>
      </c>
      <c r="M8056" t="s">
        <v>1009</v>
      </c>
    </row>
    <row r="8057" spans="1:13" hidden="1" x14ac:dyDescent="0.2">
      <c r="A8057" t="s">
        <v>5768</v>
      </c>
      <c r="B8057">
        <v>7</v>
      </c>
      <c r="C8057" t="s">
        <v>5801</v>
      </c>
      <c r="D8057">
        <v>0</v>
      </c>
      <c r="E8057" s="3" t="s">
        <v>142</v>
      </c>
      <c r="F8057" s="3" t="s">
        <v>2949</v>
      </c>
      <c r="G8057" s="1">
        <v>43613</v>
      </c>
      <c r="H8057" s="3">
        <v>8536135</v>
      </c>
      <c r="I8057" s="5" t="s">
        <v>69</v>
      </c>
      <c r="J8057" s="4">
        <v>423.83</v>
      </c>
      <c r="K8057" s="4">
        <v>1888</v>
      </c>
      <c r="L8057" t="s">
        <v>1008</v>
      </c>
      <c r="M8057" t="s">
        <v>1009</v>
      </c>
    </row>
    <row r="8058" spans="1:13" hidden="1" x14ac:dyDescent="0.2">
      <c r="A8058" t="s">
        <v>5791</v>
      </c>
      <c r="B8058">
        <v>7</v>
      </c>
      <c r="C8058" t="s">
        <v>5787</v>
      </c>
      <c r="D8058">
        <v>1</v>
      </c>
      <c r="E8058" t="s">
        <v>500</v>
      </c>
      <c r="F8058" t="s">
        <v>1278</v>
      </c>
      <c r="G8058" s="1">
        <v>43523</v>
      </c>
      <c r="H8058">
        <v>8169980</v>
      </c>
      <c r="I8058" s="5" t="s">
        <v>1279</v>
      </c>
      <c r="J8058" s="4">
        <v>500</v>
      </c>
      <c r="K8058" s="4">
        <v>1889</v>
      </c>
      <c r="L8058" t="s">
        <v>1008</v>
      </c>
      <c r="M8058" t="s">
        <v>1009</v>
      </c>
    </row>
    <row r="8059" spans="1:13" hidden="1" x14ac:dyDescent="0.2">
      <c r="A8059" t="s">
        <v>5758</v>
      </c>
      <c r="B8059">
        <v>11</v>
      </c>
      <c r="C8059" t="s">
        <v>5792</v>
      </c>
      <c r="D8059">
        <v>0</v>
      </c>
      <c r="E8059" s="3" t="s">
        <v>650</v>
      </c>
      <c r="F8059" s="3" t="s">
        <v>2003</v>
      </c>
      <c r="G8059" s="1">
        <v>43536</v>
      </c>
      <c r="H8059" s="3">
        <v>8220894</v>
      </c>
      <c r="I8059" s="5" t="s">
        <v>2004</v>
      </c>
      <c r="J8059" s="4">
        <v>337.27</v>
      </c>
      <c r="K8059" s="4">
        <v>1892</v>
      </c>
      <c r="L8059" t="s">
        <v>1008</v>
      </c>
      <c r="M8059" t="s">
        <v>1009</v>
      </c>
    </row>
    <row r="8060" spans="1:13" hidden="1" x14ac:dyDescent="0.2">
      <c r="A8060" t="s">
        <v>5769</v>
      </c>
      <c r="B8060">
        <v>9</v>
      </c>
      <c r="C8060" t="s">
        <v>5801</v>
      </c>
      <c r="D8060">
        <v>0</v>
      </c>
      <c r="E8060" t="s">
        <v>1185</v>
      </c>
      <c r="F8060" t="s">
        <v>1186</v>
      </c>
      <c r="G8060" s="1">
        <v>43503</v>
      </c>
      <c r="H8060">
        <v>8084515</v>
      </c>
      <c r="I8060" s="5" t="s">
        <v>1187</v>
      </c>
      <c r="J8060" s="4">
        <v>739.95</v>
      </c>
      <c r="K8060" s="4">
        <v>1892</v>
      </c>
      <c r="L8060" t="s">
        <v>1008</v>
      </c>
      <c r="M8060" t="s">
        <v>1009</v>
      </c>
    </row>
    <row r="8061" spans="1:13" hidden="1" x14ac:dyDescent="0.2">
      <c r="A8061" t="s">
        <v>5830</v>
      </c>
      <c r="B8061">
        <v>2</v>
      </c>
      <c r="C8061" t="s">
        <v>5792</v>
      </c>
      <c r="D8061">
        <v>1</v>
      </c>
      <c r="E8061" s="3" t="s">
        <v>152</v>
      </c>
      <c r="F8061" s="3" t="s">
        <v>153</v>
      </c>
      <c r="G8061" s="1">
        <v>43579</v>
      </c>
      <c r="H8061" s="3">
        <v>8412781</v>
      </c>
      <c r="I8061" s="5" t="s">
        <v>155</v>
      </c>
      <c r="J8061" s="4">
        <v>332.75</v>
      </c>
      <c r="K8061" s="4">
        <v>1893</v>
      </c>
      <c r="L8061" t="s">
        <v>1064</v>
      </c>
      <c r="M8061" t="s">
        <v>1009</v>
      </c>
    </row>
    <row r="8062" spans="1:13" hidden="1" x14ac:dyDescent="0.2">
      <c r="A8062" t="s">
        <v>5698</v>
      </c>
      <c r="B8062">
        <v>8</v>
      </c>
      <c r="C8062" t="s">
        <v>5787</v>
      </c>
      <c r="D8062">
        <v>1</v>
      </c>
      <c r="E8062" s="3" t="s">
        <v>389</v>
      </c>
      <c r="F8062" s="3" t="s">
        <v>1287</v>
      </c>
      <c r="G8062" s="1">
        <v>43604</v>
      </c>
      <c r="H8062" s="3">
        <v>8502282</v>
      </c>
      <c r="I8062" s="5" t="s">
        <v>45</v>
      </c>
      <c r="J8062" s="4">
        <v>501.89</v>
      </c>
      <c r="K8062" s="4">
        <v>1893</v>
      </c>
      <c r="L8062" t="s">
        <v>1008</v>
      </c>
      <c r="M8062" t="s">
        <v>1009</v>
      </c>
    </row>
    <row r="8063" spans="1:13" hidden="1" x14ac:dyDescent="0.2">
      <c r="A8063" t="s">
        <v>5768</v>
      </c>
      <c r="B8063">
        <v>7</v>
      </c>
      <c r="C8063" t="s">
        <v>5801</v>
      </c>
      <c r="D8063">
        <v>0</v>
      </c>
      <c r="E8063" s="3" t="s">
        <v>142</v>
      </c>
      <c r="F8063" s="3" t="s">
        <v>4366</v>
      </c>
      <c r="G8063" s="1">
        <v>43795</v>
      </c>
      <c r="H8063" s="3">
        <v>9287358</v>
      </c>
      <c r="I8063" s="5" t="s">
        <v>667</v>
      </c>
      <c r="J8063" s="4">
        <v>401.37</v>
      </c>
      <c r="K8063" s="4">
        <v>1894</v>
      </c>
      <c r="L8063" t="s">
        <v>1008</v>
      </c>
      <c r="M8063" t="s">
        <v>1009</v>
      </c>
    </row>
    <row r="8064" spans="1:13" hidden="1" x14ac:dyDescent="0.2">
      <c r="A8064" t="s">
        <v>5795</v>
      </c>
      <c r="B8064">
        <v>2</v>
      </c>
      <c r="C8064" t="s">
        <v>5801</v>
      </c>
      <c r="D8064">
        <v>1</v>
      </c>
      <c r="E8064" s="3" t="s">
        <v>1595</v>
      </c>
      <c r="F8064" s="3" t="s">
        <v>1408</v>
      </c>
      <c r="G8064" s="1">
        <v>43765</v>
      </c>
      <c r="H8064" s="3">
        <v>9132409</v>
      </c>
      <c r="I8064" s="5" t="s">
        <v>45</v>
      </c>
      <c r="J8064" s="4">
        <v>501.64</v>
      </c>
      <c r="K8064" s="4">
        <v>1894</v>
      </c>
      <c r="L8064" t="s">
        <v>1008</v>
      </c>
      <c r="M8064" t="s">
        <v>1009</v>
      </c>
    </row>
    <row r="8065" spans="1:13" hidden="1" x14ac:dyDescent="0.2">
      <c r="A8065" t="s">
        <v>5771</v>
      </c>
      <c r="B8065">
        <v>12</v>
      </c>
      <c r="C8065" t="s">
        <v>5801</v>
      </c>
      <c r="D8065">
        <v>0</v>
      </c>
      <c r="E8065" s="3" t="s">
        <v>2516</v>
      </c>
      <c r="F8065" s="3" t="s">
        <v>975</v>
      </c>
      <c r="G8065" s="1">
        <v>43569</v>
      </c>
      <c r="H8065" s="3">
        <v>8361995</v>
      </c>
      <c r="I8065" s="5" t="s">
        <v>45</v>
      </c>
      <c r="J8065" s="4">
        <v>500</v>
      </c>
      <c r="K8065" s="4">
        <v>1900</v>
      </c>
      <c r="L8065" t="s">
        <v>1008</v>
      </c>
      <c r="M8065" t="s">
        <v>1009</v>
      </c>
    </row>
    <row r="8066" spans="1:13" x14ac:dyDescent="0.2">
      <c r="A8066" t="s">
        <v>5822</v>
      </c>
      <c r="B8066">
        <v>24</v>
      </c>
      <c r="C8066" t="s">
        <v>5787</v>
      </c>
      <c r="D8066">
        <v>0</v>
      </c>
      <c r="E8066" s="3" t="s">
        <v>731</v>
      </c>
      <c r="F8066" s="3" t="s">
        <v>2596</v>
      </c>
      <c r="G8066" s="1">
        <v>43566</v>
      </c>
      <c r="H8066" s="3">
        <v>8357478</v>
      </c>
      <c r="I8066" s="5" t="s">
        <v>283</v>
      </c>
      <c r="J8066" s="4">
        <v>600</v>
      </c>
      <c r="K8066" s="4">
        <v>225</v>
      </c>
      <c r="L8066" t="s">
        <v>1008</v>
      </c>
      <c r="M8066" t="s">
        <v>1009</v>
      </c>
    </row>
    <row r="8067" spans="1:13" hidden="1" x14ac:dyDescent="0.2">
      <c r="A8067" t="s">
        <v>5730</v>
      </c>
      <c r="B8067">
        <v>4</v>
      </c>
      <c r="C8067" t="s">
        <v>5790</v>
      </c>
      <c r="D8067">
        <v>1</v>
      </c>
      <c r="E8067" s="3" t="s">
        <v>695</v>
      </c>
      <c r="F8067" s="3" t="s">
        <v>336</v>
      </c>
      <c r="G8067" s="1">
        <v>43768</v>
      </c>
      <c r="H8067" s="3">
        <v>9153971</v>
      </c>
      <c r="I8067" s="5" t="s">
        <v>5029</v>
      </c>
      <c r="J8067" s="4">
        <v>813.26</v>
      </c>
      <c r="K8067" s="4">
        <v>1900</v>
      </c>
      <c r="L8067" t="s">
        <v>1008</v>
      </c>
      <c r="M8067" t="s">
        <v>1681</v>
      </c>
    </row>
    <row r="8068" spans="1:13" hidden="1" x14ac:dyDescent="0.2">
      <c r="A8068" t="s">
        <v>5698</v>
      </c>
      <c r="B8068">
        <v>8</v>
      </c>
      <c r="C8068" t="s">
        <v>5787</v>
      </c>
      <c r="D8068">
        <v>1</v>
      </c>
      <c r="E8068" s="3" t="s">
        <v>350</v>
      </c>
      <c r="F8068" s="3" t="s">
        <v>361</v>
      </c>
      <c r="G8068" s="1">
        <v>43564</v>
      </c>
      <c r="H8068" s="3">
        <v>8345018</v>
      </c>
      <c r="I8068" s="5" t="s">
        <v>16</v>
      </c>
      <c r="J8068" s="4">
        <v>184.1</v>
      </c>
      <c r="K8068" s="4">
        <v>1901</v>
      </c>
      <c r="L8068" t="s">
        <v>1058</v>
      </c>
      <c r="M8068" t="s">
        <v>1009</v>
      </c>
    </row>
    <row r="8069" spans="1:13" hidden="1" x14ac:dyDescent="0.2">
      <c r="A8069" t="s">
        <v>5827</v>
      </c>
      <c r="B8069">
        <v>9</v>
      </c>
      <c r="C8069" t="s">
        <v>5792</v>
      </c>
      <c r="D8069">
        <v>0</v>
      </c>
      <c r="E8069" s="3" t="s">
        <v>656</v>
      </c>
      <c r="F8069" s="3" t="s">
        <v>5022</v>
      </c>
      <c r="G8069" s="1">
        <v>43745</v>
      </c>
      <c r="H8069" s="3">
        <v>9030874</v>
      </c>
      <c r="I8069" s="5" t="s">
        <v>2306</v>
      </c>
      <c r="J8069" s="4">
        <v>1104.95</v>
      </c>
      <c r="K8069" s="4">
        <v>1901</v>
      </c>
      <c r="L8069" t="s">
        <v>1008</v>
      </c>
      <c r="M8069" t="s">
        <v>1681</v>
      </c>
    </row>
    <row r="8070" spans="1:13" hidden="1" x14ac:dyDescent="0.2">
      <c r="A8070" t="s">
        <v>5698</v>
      </c>
      <c r="B8070">
        <v>8</v>
      </c>
      <c r="C8070" t="s">
        <v>5787</v>
      </c>
      <c r="D8070">
        <v>1</v>
      </c>
      <c r="E8070" t="s">
        <v>350</v>
      </c>
      <c r="F8070" t="s">
        <v>562</v>
      </c>
      <c r="G8070" s="1">
        <v>43520</v>
      </c>
      <c r="H8070">
        <v>8149422</v>
      </c>
      <c r="I8070" s="5" t="s">
        <v>317</v>
      </c>
      <c r="J8070" s="4">
        <v>236.5</v>
      </c>
      <c r="K8070" s="4">
        <v>1903</v>
      </c>
      <c r="L8070" t="s">
        <v>1058</v>
      </c>
      <c r="M8070" t="s">
        <v>1009</v>
      </c>
    </row>
    <row r="8071" spans="1:13" hidden="1" x14ac:dyDescent="0.2">
      <c r="A8071" t="s">
        <v>5769</v>
      </c>
      <c r="B8071">
        <v>9</v>
      </c>
      <c r="C8071" t="s">
        <v>5801</v>
      </c>
      <c r="D8071">
        <v>0</v>
      </c>
      <c r="E8071" s="3" t="s">
        <v>1028</v>
      </c>
      <c r="F8071" s="3" t="s">
        <v>3317</v>
      </c>
      <c r="G8071" s="1">
        <v>43710</v>
      </c>
      <c r="H8071" s="3">
        <v>8872298</v>
      </c>
      <c r="I8071" s="5" t="s">
        <v>7</v>
      </c>
      <c r="J8071" s="4">
        <v>315</v>
      </c>
      <c r="K8071" s="4">
        <v>1905</v>
      </c>
      <c r="L8071" t="s">
        <v>1008</v>
      </c>
      <c r="M8071" t="s">
        <v>1009</v>
      </c>
    </row>
    <row r="8072" spans="1:13" hidden="1" x14ac:dyDescent="0.2">
      <c r="A8072" t="s">
        <v>5828</v>
      </c>
      <c r="B8072">
        <v>8</v>
      </c>
      <c r="C8072" t="s">
        <v>5787</v>
      </c>
      <c r="D8072">
        <v>1</v>
      </c>
      <c r="E8072" s="3" t="s">
        <v>3</v>
      </c>
      <c r="F8072" s="3" t="s">
        <v>2357</v>
      </c>
      <c r="G8072" s="1">
        <v>43558</v>
      </c>
      <c r="H8072" s="3">
        <v>8320104</v>
      </c>
      <c r="I8072" s="5" t="s">
        <v>207</v>
      </c>
      <c r="J8072" s="4">
        <v>524.80999999999995</v>
      </c>
      <c r="K8072" s="4">
        <v>1905</v>
      </c>
      <c r="L8072" t="s">
        <v>1008</v>
      </c>
      <c r="M8072" t="s">
        <v>1009</v>
      </c>
    </row>
    <row r="8073" spans="1:13" hidden="1" x14ac:dyDescent="0.2">
      <c r="A8073" t="s">
        <v>5804</v>
      </c>
      <c r="B8073">
        <v>7</v>
      </c>
      <c r="C8073" t="s">
        <v>5792</v>
      </c>
      <c r="D8073">
        <v>1</v>
      </c>
      <c r="E8073" t="s">
        <v>1580</v>
      </c>
      <c r="F8073" t="s">
        <v>798</v>
      </c>
      <c r="G8073" s="1">
        <v>43501</v>
      </c>
      <c r="H8073">
        <v>8071713</v>
      </c>
      <c r="I8073" s="5" t="s">
        <v>1581</v>
      </c>
      <c r="J8073" s="4">
        <v>568.97</v>
      </c>
      <c r="K8073" s="4">
        <v>1905</v>
      </c>
      <c r="L8073" t="s">
        <v>1008</v>
      </c>
      <c r="M8073" t="s">
        <v>1009</v>
      </c>
    </row>
    <row r="8074" spans="1:13" hidden="1" x14ac:dyDescent="0.2">
      <c r="A8074" t="s">
        <v>5768</v>
      </c>
      <c r="B8074">
        <v>7</v>
      </c>
      <c r="C8074" t="s">
        <v>5801</v>
      </c>
      <c r="D8074">
        <v>0</v>
      </c>
      <c r="E8074" s="3" t="s">
        <v>137</v>
      </c>
      <c r="F8074" s="3" t="s">
        <v>674</v>
      </c>
      <c r="G8074" s="1">
        <v>43534</v>
      </c>
      <c r="H8074" s="3">
        <v>8213383</v>
      </c>
      <c r="I8074" s="5" t="s">
        <v>517</v>
      </c>
      <c r="J8074" s="4">
        <v>341</v>
      </c>
      <c r="K8074" s="4">
        <v>1906</v>
      </c>
      <c r="L8074" t="s">
        <v>1008</v>
      </c>
      <c r="M8074" t="s">
        <v>1009</v>
      </c>
    </row>
    <row r="8075" spans="1:13" hidden="1" x14ac:dyDescent="0.2">
      <c r="A8075" t="s">
        <v>5836</v>
      </c>
      <c r="B8075">
        <v>2</v>
      </c>
      <c r="C8075" t="s">
        <v>5801</v>
      </c>
      <c r="D8075">
        <v>1</v>
      </c>
      <c r="E8075" s="3" t="s">
        <v>152</v>
      </c>
      <c r="F8075" s="3" t="s">
        <v>153</v>
      </c>
      <c r="G8075" s="1">
        <v>43555</v>
      </c>
      <c r="H8075" s="3">
        <v>8304081</v>
      </c>
      <c r="I8075" s="5" t="s">
        <v>91</v>
      </c>
      <c r="J8075" s="4">
        <v>156.97</v>
      </c>
      <c r="K8075" s="4">
        <v>1911</v>
      </c>
      <c r="L8075" t="s">
        <v>1064</v>
      </c>
      <c r="M8075" t="s">
        <v>1009</v>
      </c>
    </row>
    <row r="8076" spans="1:13" hidden="1" x14ac:dyDescent="0.2">
      <c r="A8076" t="s">
        <v>5804</v>
      </c>
      <c r="B8076">
        <v>7</v>
      </c>
      <c r="C8076" t="s">
        <v>5792</v>
      </c>
      <c r="D8076">
        <v>1</v>
      </c>
      <c r="E8076" s="3" t="s">
        <v>3176</v>
      </c>
      <c r="F8076" s="3" t="s">
        <v>475</v>
      </c>
      <c r="G8076" s="1">
        <v>43719</v>
      </c>
      <c r="H8076" s="3">
        <v>8908277</v>
      </c>
      <c r="I8076" s="5" t="s">
        <v>659</v>
      </c>
      <c r="J8076" s="4">
        <v>256.39999999999998</v>
      </c>
      <c r="K8076" s="4">
        <v>1911</v>
      </c>
      <c r="L8076" t="s">
        <v>1008</v>
      </c>
      <c r="M8076" t="s">
        <v>1009</v>
      </c>
    </row>
    <row r="8077" spans="1:13" hidden="1" x14ac:dyDescent="0.2">
      <c r="A8077" t="s">
        <v>5707</v>
      </c>
      <c r="B8077">
        <v>8</v>
      </c>
      <c r="C8077" t="s">
        <v>5792</v>
      </c>
      <c r="D8077">
        <v>1</v>
      </c>
      <c r="E8077" s="3" t="s">
        <v>338</v>
      </c>
      <c r="F8077" s="3" t="s">
        <v>301</v>
      </c>
      <c r="G8077" s="1">
        <v>43702</v>
      </c>
      <c r="H8077" s="3">
        <v>8812708</v>
      </c>
      <c r="I8077" s="5" t="s">
        <v>4056</v>
      </c>
      <c r="J8077" s="4">
        <v>592.04</v>
      </c>
      <c r="K8077" s="4">
        <v>1912</v>
      </c>
      <c r="L8077" t="s">
        <v>1008</v>
      </c>
      <c r="M8077" t="s">
        <v>1009</v>
      </c>
    </row>
    <row r="8078" spans="1:13" x14ac:dyDescent="0.2">
      <c r="A8078" t="s">
        <v>5822</v>
      </c>
      <c r="B8078">
        <v>24</v>
      </c>
      <c r="C8078" t="s">
        <v>5787</v>
      </c>
      <c r="D8078">
        <v>0</v>
      </c>
      <c r="E8078" s="3" t="s">
        <v>714</v>
      </c>
      <c r="F8078" s="3" t="s">
        <v>3804</v>
      </c>
      <c r="G8078" s="1">
        <v>43667</v>
      </c>
      <c r="H8078" s="3">
        <v>8712303</v>
      </c>
      <c r="I8078" s="5" t="s">
        <v>248</v>
      </c>
      <c r="J8078" s="4">
        <v>850</v>
      </c>
      <c r="K8078" s="4">
        <v>224</v>
      </c>
      <c r="L8078" t="s">
        <v>1008</v>
      </c>
      <c r="M8078" t="s">
        <v>1009</v>
      </c>
    </row>
    <row r="8079" spans="1:13" hidden="1" x14ac:dyDescent="0.2">
      <c r="A8079" t="s">
        <v>5712</v>
      </c>
      <c r="B8079">
        <v>4</v>
      </c>
      <c r="C8079" t="s">
        <v>5792</v>
      </c>
      <c r="D8079">
        <v>1</v>
      </c>
      <c r="E8079" s="3" t="s">
        <v>1164</v>
      </c>
      <c r="F8079" s="3" t="s">
        <v>2372</v>
      </c>
      <c r="G8079" s="1">
        <v>43583</v>
      </c>
      <c r="H8079" s="3">
        <v>8426557</v>
      </c>
      <c r="I8079" s="5" t="s">
        <v>633</v>
      </c>
      <c r="J8079" s="4">
        <v>575</v>
      </c>
      <c r="K8079" s="4">
        <v>1913</v>
      </c>
      <c r="L8079" t="s">
        <v>1008</v>
      </c>
      <c r="M8079" t="s">
        <v>1009</v>
      </c>
    </row>
    <row r="8080" spans="1:13" hidden="1" x14ac:dyDescent="0.2">
      <c r="A8080" t="s">
        <v>5834</v>
      </c>
      <c r="B8080">
        <v>11</v>
      </c>
      <c r="C8080" t="s">
        <v>5792</v>
      </c>
      <c r="D8080">
        <v>0</v>
      </c>
      <c r="E8080" s="3" t="s">
        <v>801</v>
      </c>
      <c r="F8080" s="3" t="s">
        <v>2104</v>
      </c>
      <c r="G8080" s="1">
        <v>43569</v>
      </c>
      <c r="H8080" s="3">
        <v>8362311</v>
      </c>
      <c r="I8080" s="5" t="s">
        <v>1396</v>
      </c>
      <c r="J8080" s="4">
        <v>600</v>
      </c>
      <c r="K8080" s="4">
        <v>1917</v>
      </c>
      <c r="L8080" t="s">
        <v>1008</v>
      </c>
      <c r="M8080" t="s">
        <v>1009</v>
      </c>
    </row>
    <row r="8081" spans="1:13" hidden="1" x14ac:dyDescent="0.2">
      <c r="A8081" t="s">
        <v>5769</v>
      </c>
      <c r="B8081">
        <v>9</v>
      </c>
      <c r="C8081" t="s">
        <v>5801</v>
      </c>
      <c r="D8081">
        <v>0</v>
      </c>
      <c r="E8081" s="3" t="s">
        <v>303</v>
      </c>
      <c r="F8081" s="3" t="s">
        <v>2838</v>
      </c>
      <c r="G8081" s="1">
        <v>43650</v>
      </c>
      <c r="H8081" s="3">
        <v>8643491</v>
      </c>
      <c r="I8081" s="5" t="s">
        <v>3976</v>
      </c>
      <c r="J8081" s="4">
        <v>931.83</v>
      </c>
      <c r="K8081" s="4">
        <v>1917</v>
      </c>
      <c r="L8081" t="s">
        <v>1008</v>
      </c>
      <c r="M8081" t="s">
        <v>1681</v>
      </c>
    </row>
    <row r="8082" spans="1:13" hidden="1" x14ac:dyDescent="0.2">
      <c r="A8082" t="s">
        <v>5839</v>
      </c>
      <c r="B8082">
        <v>3</v>
      </c>
      <c r="C8082" t="s">
        <v>5792</v>
      </c>
      <c r="D8082">
        <v>1</v>
      </c>
      <c r="E8082" s="3" t="s">
        <v>4320</v>
      </c>
      <c r="F8082" s="3" t="s">
        <v>933</v>
      </c>
      <c r="G8082" s="1">
        <v>43720</v>
      </c>
      <c r="H8082" s="3">
        <v>8924344</v>
      </c>
      <c r="I8082" s="5" t="s">
        <v>468</v>
      </c>
      <c r="J8082" s="4">
        <v>443.24</v>
      </c>
      <c r="K8082" s="4">
        <v>1918</v>
      </c>
      <c r="L8082" t="s">
        <v>1008</v>
      </c>
      <c r="M8082" t="s">
        <v>1009</v>
      </c>
    </row>
    <row r="8083" spans="1:13" hidden="1" x14ac:dyDescent="0.2">
      <c r="A8083" t="s">
        <v>5769</v>
      </c>
      <c r="B8083">
        <v>9</v>
      </c>
      <c r="C8083" t="s">
        <v>5801</v>
      </c>
      <c r="D8083">
        <v>0</v>
      </c>
      <c r="E8083" s="3" t="s">
        <v>1028</v>
      </c>
      <c r="F8083" s="3" t="s">
        <v>361</v>
      </c>
      <c r="G8083" s="1">
        <v>43530</v>
      </c>
      <c r="H8083" s="3">
        <v>8201612</v>
      </c>
      <c r="I8083" s="5" t="s">
        <v>430</v>
      </c>
      <c r="J8083" s="4">
        <v>195.3</v>
      </c>
      <c r="K8083" s="4">
        <v>1920</v>
      </c>
      <c r="L8083" t="s">
        <v>1058</v>
      </c>
      <c r="M8083" t="s">
        <v>1009</v>
      </c>
    </row>
    <row r="8084" spans="1:13" hidden="1" x14ac:dyDescent="0.2">
      <c r="A8084" t="s">
        <v>5804</v>
      </c>
      <c r="B8084">
        <v>7</v>
      </c>
      <c r="C8084" t="s">
        <v>5792</v>
      </c>
      <c r="D8084">
        <v>1</v>
      </c>
      <c r="E8084" t="s">
        <v>970</v>
      </c>
      <c r="F8084" t="s">
        <v>971</v>
      </c>
      <c r="G8084" s="1">
        <v>43496</v>
      </c>
      <c r="H8084">
        <v>8057110</v>
      </c>
      <c r="I8084" s="5" t="s">
        <v>7</v>
      </c>
      <c r="J8084" s="4">
        <v>312.5</v>
      </c>
      <c r="K8084" s="4">
        <v>1920</v>
      </c>
      <c r="L8084" t="s">
        <v>1008</v>
      </c>
      <c r="M8084" t="s">
        <v>1009</v>
      </c>
    </row>
    <row r="8085" spans="1:13" hidden="1" x14ac:dyDescent="0.2">
      <c r="A8085" t="s">
        <v>5706</v>
      </c>
      <c r="B8085">
        <v>6</v>
      </c>
      <c r="C8085" t="s">
        <v>5792</v>
      </c>
      <c r="D8085">
        <v>1</v>
      </c>
      <c r="E8085" t="s">
        <v>703</v>
      </c>
      <c r="F8085" t="s">
        <v>321</v>
      </c>
      <c r="G8085" s="1">
        <v>43489</v>
      </c>
      <c r="H8085">
        <v>8025109</v>
      </c>
      <c r="I8085" s="5" t="s">
        <v>207</v>
      </c>
      <c r="J8085" s="4">
        <v>520.78</v>
      </c>
      <c r="K8085" s="4">
        <v>1920</v>
      </c>
      <c r="L8085" t="s">
        <v>1008</v>
      </c>
      <c r="M8085" t="s">
        <v>1009</v>
      </c>
    </row>
    <row r="8086" spans="1:13" hidden="1" x14ac:dyDescent="0.2">
      <c r="A8086" t="s">
        <v>5827</v>
      </c>
      <c r="B8086">
        <v>9</v>
      </c>
      <c r="C8086" t="s">
        <v>5792</v>
      </c>
      <c r="D8086">
        <v>0</v>
      </c>
      <c r="E8086" t="s">
        <v>656</v>
      </c>
      <c r="F8086" t="s">
        <v>608</v>
      </c>
      <c r="G8086" s="1">
        <v>43513</v>
      </c>
      <c r="H8086">
        <v>8118839</v>
      </c>
      <c r="I8086" s="5" t="s">
        <v>662</v>
      </c>
      <c r="J8086" s="4">
        <v>625</v>
      </c>
      <c r="K8086" s="4">
        <v>1920</v>
      </c>
      <c r="L8086" t="s">
        <v>1008</v>
      </c>
      <c r="M8086" t="s">
        <v>1009</v>
      </c>
    </row>
    <row r="8087" spans="1:13" hidden="1" x14ac:dyDescent="0.2">
      <c r="A8087" t="s">
        <v>5769</v>
      </c>
      <c r="B8087">
        <v>9</v>
      </c>
      <c r="C8087" t="s">
        <v>5801</v>
      </c>
      <c r="D8087">
        <v>0</v>
      </c>
      <c r="E8087" t="s">
        <v>54</v>
      </c>
      <c r="F8087" t="s">
        <v>301</v>
      </c>
      <c r="G8087" s="1">
        <v>43495</v>
      </c>
      <c r="H8087">
        <v>8048278</v>
      </c>
      <c r="I8087" s="5" t="s">
        <v>302</v>
      </c>
      <c r="J8087" s="4">
        <v>630</v>
      </c>
      <c r="K8087" s="4">
        <v>1921</v>
      </c>
      <c r="L8087" t="s">
        <v>1008</v>
      </c>
      <c r="M8087" t="s">
        <v>1009</v>
      </c>
    </row>
    <row r="8088" spans="1:13" hidden="1" x14ac:dyDescent="0.2">
      <c r="A8088" t="s">
        <v>5706</v>
      </c>
      <c r="B8088">
        <v>6</v>
      </c>
      <c r="C8088" t="s">
        <v>5792</v>
      </c>
      <c r="D8088">
        <v>1</v>
      </c>
      <c r="E8088" t="s">
        <v>703</v>
      </c>
      <c r="F8088" t="s">
        <v>704</v>
      </c>
      <c r="G8088" s="1">
        <v>43489</v>
      </c>
      <c r="H8088">
        <v>8024974</v>
      </c>
      <c r="I8088" s="5" t="s">
        <v>207</v>
      </c>
      <c r="J8088" s="4">
        <v>520.16</v>
      </c>
      <c r="K8088" s="4">
        <v>1922</v>
      </c>
      <c r="L8088" t="s">
        <v>1008</v>
      </c>
      <c r="M8088" t="s">
        <v>1009</v>
      </c>
    </row>
    <row r="8089" spans="1:13" hidden="1" x14ac:dyDescent="0.2">
      <c r="A8089" t="s">
        <v>5720</v>
      </c>
      <c r="B8089">
        <v>4</v>
      </c>
      <c r="C8089" t="s">
        <v>5801</v>
      </c>
      <c r="D8089">
        <v>1</v>
      </c>
      <c r="E8089" s="3" t="s">
        <v>205</v>
      </c>
      <c r="F8089" s="3" t="s">
        <v>32</v>
      </c>
      <c r="G8089" s="1">
        <v>43600</v>
      </c>
      <c r="H8089" s="3">
        <v>8495159</v>
      </c>
      <c r="I8089" s="5" t="s">
        <v>91</v>
      </c>
      <c r="J8089" s="4">
        <v>156</v>
      </c>
      <c r="K8089" s="4">
        <v>1923</v>
      </c>
      <c r="L8089" t="s">
        <v>1058</v>
      </c>
      <c r="M8089" t="s">
        <v>1009</v>
      </c>
    </row>
    <row r="8090" spans="1:13" hidden="1" x14ac:dyDescent="0.2">
      <c r="A8090" t="s">
        <v>5834</v>
      </c>
      <c r="B8090">
        <v>11</v>
      </c>
      <c r="C8090" t="s">
        <v>5792</v>
      </c>
      <c r="D8090">
        <v>0</v>
      </c>
      <c r="E8090" s="3" t="s">
        <v>801</v>
      </c>
      <c r="F8090" s="3" t="s">
        <v>37</v>
      </c>
      <c r="G8090" s="1">
        <v>43528</v>
      </c>
      <c r="H8090" s="3">
        <v>8186580</v>
      </c>
      <c r="I8090" s="5" t="s">
        <v>207</v>
      </c>
      <c r="J8090" s="4">
        <v>520</v>
      </c>
      <c r="K8090" s="4">
        <v>1923</v>
      </c>
      <c r="L8090" t="s">
        <v>1008</v>
      </c>
      <c r="M8090" t="s">
        <v>1009</v>
      </c>
    </row>
    <row r="8091" spans="1:13" hidden="1" x14ac:dyDescent="0.2">
      <c r="A8091" t="s">
        <v>5712</v>
      </c>
      <c r="B8091">
        <v>4</v>
      </c>
      <c r="C8091" t="s">
        <v>5792</v>
      </c>
      <c r="D8091">
        <v>1</v>
      </c>
      <c r="E8091" s="3" t="s">
        <v>1168</v>
      </c>
      <c r="F8091" s="3" t="s">
        <v>857</v>
      </c>
      <c r="G8091" s="1">
        <v>43586</v>
      </c>
      <c r="H8091" s="3">
        <v>8444651</v>
      </c>
      <c r="I8091" s="5" t="s">
        <v>1030</v>
      </c>
      <c r="J8091" s="4">
        <v>405.5</v>
      </c>
      <c r="K8091" s="4">
        <v>1924</v>
      </c>
      <c r="L8091" t="s">
        <v>1008</v>
      </c>
      <c r="M8091" t="s">
        <v>1009</v>
      </c>
    </row>
    <row r="8092" spans="1:13" hidden="1" x14ac:dyDescent="0.2">
      <c r="A8092" t="s">
        <v>5771</v>
      </c>
      <c r="B8092">
        <v>12</v>
      </c>
      <c r="C8092" t="s">
        <v>5801</v>
      </c>
      <c r="D8092">
        <v>0</v>
      </c>
      <c r="E8092" s="3" t="s">
        <v>3207</v>
      </c>
      <c r="F8092" s="3" t="s">
        <v>4097</v>
      </c>
      <c r="G8092" s="1">
        <v>43702</v>
      </c>
      <c r="H8092" s="3">
        <v>8826375</v>
      </c>
      <c r="I8092" s="5" t="s">
        <v>1030</v>
      </c>
      <c r="J8092" s="4">
        <v>405</v>
      </c>
      <c r="K8092" s="4">
        <v>1926</v>
      </c>
      <c r="L8092" t="s">
        <v>1008</v>
      </c>
      <c r="M8092" t="s">
        <v>1009</v>
      </c>
    </row>
    <row r="8093" spans="1:13" hidden="1" x14ac:dyDescent="0.2">
      <c r="A8093" t="s">
        <v>5768</v>
      </c>
      <c r="B8093">
        <v>7</v>
      </c>
      <c r="C8093" t="s">
        <v>5801</v>
      </c>
      <c r="D8093">
        <v>0</v>
      </c>
      <c r="E8093" s="3" t="s">
        <v>137</v>
      </c>
      <c r="F8093" s="3" t="s">
        <v>907</v>
      </c>
      <c r="G8093" s="1">
        <v>43709</v>
      </c>
      <c r="H8093" s="3">
        <v>8860228</v>
      </c>
      <c r="I8093" s="5" t="s">
        <v>19</v>
      </c>
      <c r="J8093" s="4">
        <v>675</v>
      </c>
      <c r="K8093" s="4">
        <v>1926</v>
      </c>
      <c r="L8093" t="s">
        <v>1008</v>
      </c>
      <c r="M8093" t="s">
        <v>1009</v>
      </c>
    </row>
    <row r="8094" spans="1:13" hidden="1" x14ac:dyDescent="0.2">
      <c r="A8094" t="s">
        <v>5769</v>
      </c>
      <c r="B8094">
        <v>9</v>
      </c>
      <c r="C8094" t="s">
        <v>5801</v>
      </c>
      <c r="D8094">
        <v>0</v>
      </c>
      <c r="E8094" s="3" t="s">
        <v>303</v>
      </c>
      <c r="F8094" s="3" t="s">
        <v>1255</v>
      </c>
      <c r="G8094" s="1">
        <v>43796</v>
      </c>
      <c r="H8094" s="3">
        <v>9299637</v>
      </c>
      <c r="I8094" s="5" t="s">
        <v>19</v>
      </c>
      <c r="J8094" s="4">
        <v>675</v>
      </c>
      <c r="K8094" s="4">
        <v>1926</v>
      </c>
      <c r="L8094" t="s">
        <v>1008</v>
      </c>
      <c r="M8094" t="s">
        <v>1009</v>
      </c>
    </row>
    <row r="8095" spans="1:13" hidden="1" x14ac:dyDescent="0.2">
      <c r="A8095" t="s">
        <v>5754</v>
      </c>
      <c r="B8095">
        <v>11</v>
      </c>
      <c r="C8095" t="s">
        <v>5792</v>
      </c>
      <c r="D8095">
        <v>0</v>
      </c>
      <c r="E8095" s="3" t="s">
        <v>128</v>
      </c>
      <c r="F8095" s="3" t="s">
        <v>455</v>
      </c>
      <c r="G8095" s="1">
        <v>43564</v>
      </c>
      <c r="H8095" s="3">
        <v>8344411</v>
      </c>
      <c r="I8095" s="5" t="s">
        <v>133</v>
      </c>
      <c r="J8095" s="4">
        <v>387.5</v>
      </c>
      <c r="K8095" s="4">
        <v>1935</v>
      </c>
      <c r="L8095" t="s">
        <v>1008</v>
      </c>
      <c r="M8095" t="s">
        <v>1009</v>
      </c>
    </row>
    <row r="8096" spans="1:13" hidden="1" x14ac:dyDescent="0.2">
      <c r="A8096" t="s">
        <v>5737</v>
      </c>
      <c r="B8096">
        <v>2</v>
      </c>
      <c r="C8096" t="s">
        <v>5790</v>
      </c>
      <c r="D8096">
        <v>1</v>
      </c>
      <c r="E8096" s="3" t="s">
        <v>1321</v>
      </c>
      <c r="F8096" s="3" t="s">
        <v>324</v>
      </c>
      <c r="G8096" s="1">
        <v>43558</v>
      </c>
      <c r="H8096" s="3">
        <v>8321542</v>
      </c>
      <c r="I8096" s="5" t="s">
        <v>158</v>
      </c>
      <c r="J8096" s="4">
        <v>103.25</v>
      </c>
      <c r="K8096" s="4">
        <v>1937</v>
      </c>
      <c r="L8096" t="s">
        <v>1058</v>
      </c>
      <c r="M8096" t="s">
        <v>1009</v>
      </c>
    </row>
    <row r="8097" spans="1:13" hidden="1" x14ac:dyDescent="0.2">
      <c r="A8097" t="s">
        <v>5771</v>
      </c>
      <c r="B8097">
        <v>12</v>
      </c>
      <c r="C8097" t="s">
        <v>5801</v>
      </c>
      <c r="D8097">
        <v>0</v>
      </c>
      <c r="E8097" s="3" t="s">
        <v>607</v>
      </c>
      <c r="F8097" s="3" t="s">
        <v>2982</v>
      </c>
      <c r="G8097" s="1">
        <v>43586</v>
      </c>
      <c r="H8097" s="3">
        <v>8440710</v>
      </c>
      <c r="I8097" s="5" t="s">
        <v>2983</v>
      </c>
      <c r="J8097" s="4">
        <v>462.29</v>
      </c>
      <c r="K8097" s="4">
        <v>1939</v>
      </c>
      <c r="L8097" t="s">
        <v>1008</v>
      </c>
      <c r="M8097" t="s">
        <v>1009</v>
      </c>
    </row>
    <row r="8098" spans="1:13" hidden="1" x14ac:dyDescent="0.2">
      <c r="A8098" t="s">
        <v>5754</v>
      </c>
      <c r="B8098">
        <v>11</v>
      </c>
      <c r="C8098" t="s">
        <v>5792</v>
      </c>
      <c r="D8098">
        <v>0</v>
      </c>
      <c r="E8098" s="3" t="s">
        <v>128</v>
      </c>
      <c r="F8098" s="3" t="s">
        <v>3337</v>
      </c>
      <c r="G8098" s="1">
        <v>43636</v>
      </c>
      <c r="H8098" s="3">
        <v>8583403</v>
      </c>
      <c r="I8098" s="5" t="s">
        <v>45</v>
      </c>
      <c r="J8098" s="4">
        <v>489.6</v>
      </c>
      <c r="K8098" s="4">
        <v>1940</v>
      </c>
      <c r="L8098" t="s">
        <v>1008</v>
      </c>
      <c r="M8098" t="s">
        <v>1009</v>
      </c>
    </row>
    <row r="8099" spans="1:13" hidden="1" x14ac:dyDescent="0.2">
      <c r="A8099" t="s">
        <v>5771</v>
      </c>
      <c r="B8099">
        <v>12</v>
      </c>
      <c r="C8099" t="s">
        <v>5801</v>
      </c>
      <c r="D8099">
        <v>0</v>
      </c>
      <c r="E8099" s="3" t="s">
        <v>26</v>
      </c>
      <c r="F8099" s="3" t="s">
        <v>938</v>
      </c>
      <c r="G8099" s="1">
        <v>43682</v>
      </c>
      <c r="H8099" s="3">
        <v>8788389</v>
      </c>
      <c r="I8099" s="5" t="s">
        <v>3614</v>
      </c>
      <c r="J8099" s="4">
        <v>551.04</v>
      </c>
      <c r="K8099" s="4">
        <v>1942</v>
      </c>
      <c r="L8099" t="s">
        <v>1008</v>
      </c>
      <c r="M8099" t="s">
        <v>1009</v>
      </c>
    </row>
    <row r="8100" spans="1:13" hidden="1" x14ac:dyDescent="0.2">
      <c r="A8100" t="s">
        <v>5754</v>
      </c>
      <c r="B8100">
        <v>11</v>
      </c>
      <c r="C8100" t="s">
        <v>5792</v>
      </c>
      <c r="D8100">
        <v>0</v>
      </c>
      <c r="E8100" s="3" t="s">
        <v>128</v>
      </c>
      <c r="F8100" s="3" t="s">
        <v>1086</v>
      </c>
      <c r="G8100" s="1">
        <v>43678</v>
      </c>
      <c r="H8100" s="3">
        <v>8776083</v>
      </c>
      <c r="I8100" s="5" t="s">
        <v>2278</v>
      </c>
      <c r="J8100" s="4">
        <v>352.5</v>
      </c>
      <c r="K8100" s="4">
        <v>1943</v>
      </c>
      <c r="L8100" t="s">
        <v>1008</v>
      </c>
      <c r="M8100" t="s">
        <v>1009</v>
      </c>
    </row>
    <row r="8101" spans="1:13" hidden="1" x14ac:dyDescent="0.2">
      <c r="A8101" t="s">
        <v>5768</v>
      </c>
      <c r="B8101">
        <v>7</v>
      </c>
      <c r="C8101" t="s">
        <v>5801</v>
      </c>
      <c r="D8101">
        <v>0</v>
      </c>
      <c r="E8101" s="3" t="s">
        <v>137</v>
      </c>
      <c r="F8101" s="3" t="s">
        <v>1090</v>
      </c>
      <c r="G8101" s="1">
        <v>43579</v>
      </c>
      <c r="H8101" s="3">
        <v>8410792</v>
      </c>
      <c r="I8101" s="5" t="s">
        <v>62</v>
      </c>
      <c r="J8101" s="4">
        <v>360</v>
      </c>
      <c r="K8101" s="4">
        <v>1944</v>
      </c>
      <c r="L8101" t="s">
        <v>1008</v>
      </c>
      <c r="M8101" t="s">
        <v>1009</v>
      </c>
    </row>
    <row r="8102" spans="1:13" hidden="1" x14ac:dyDescent="0.2">
      <c r="A8102" t="s">
        <v>5768</v>
      </c>
      <c r="B8102">
        <v>7</v>
      </c>
      <c r="C8102" t="s">
        <v>5801</v>
      </c>
      <c r="D8102">
        <v>0</v>
      </c>
      <c r="E8102" t="s">
        <v>137</v>
      </c>
      <c r="F8102" t="s">
        <v>32</v>
      </c>
      <c r="G8102" s="1">
        <v>43503</v>
      </c>
      <c r="H8102">
        <v>8082884</v>
      </c>
      <c r="I8102" s="5" t="s">
        <v>633</v>
      </c>
      <c r="J8102" s="4">
        <v>565.5</v>
      </c>
      <c r="K8102" s="4">
        <v>1945</v>
      </c>
      <c r="L8102" t="s">
        <v>1008</v>
      </c>
      <c r="M8102" t="s">
        <v>1009</v>
      </c>
    </row>
    <row r="8103" spans="1:13" hidden="1" x14ac:dyDescent="0.2">
      <c r="A8103" t="s">
        <v>5771</v>
      </c>
      <c r="B8103">
        <v>12</v>
      </c>
      <c r="C8103" t="s">
        <v>5801</v>
      </c>
      <c r="D8103">
        <v>0</v>
      </c>
      <c r="E8103" s="3" t="s">
        <v>26</v>
      </c>
      <c r="F8103" s="3" t="s">
        <v>930</v>
      </c>
      <c r="G8103" s="1">
        <v>43599</v>
      </c>
      <c r="H8103" s="3">
        <v>8488897</v>
      </c>
      <c r="I8103" s="5" t="s">
        <v>2981</v>
      </c>
      <c r="J8103" s="4">
        <v>400</v>
      </c>
      <c r="K8103" s="4">
        <v>1948</v>
      </c>
      <c r="L8103" t="s">
        <v>1008</v>
      </c>
      <c r="M8103" t="s">
        <v>1009</v>
      </c>
    </row>
    <row r="8104" spans="1:13" hidden="1" x14ac:dyDescent="0.2">
      <c r="A8104" t="s">
        <v>5771</v>
      </c>
      <c r="B8104">
        <v>12</v>
      </c>
      <c r="C8104" t="s">
        <v>5801</v>
      </c>
      <c r="D8104">
        <v>0</v>
      </c>
      <c r="E8104" s="3" t="s">
        <v>26</v>
      </c>
      <c r="F8104" s="3" t="s">
        <v>4413</v>
      </c>
      <c r="G8104" s="1">
        <v>43737</v>
      </c>
      <c r="H8104" s="3">
        <v>8986876</v>
      </c>
      <c r="I8104" s="5" t="s">
        <v>4414</v>
      </c>
      <c r="J8104" s="4">
        <v>400</v>
      </c>
      <c r="K8104" s="4">
        <v>1952</v>
      </c>
      <c r="L8104" t="s">
        <v>1008</v>
      </c>
      <c r="M8104" t="s">
        <v>1009</v>
      </c>
    </row>
    <row r="8105" spans="1:13" hidden="1" x14ac:dyDescent="0.2">
      <c r="A8105" t="s">
        <v>5769</v>
      </c>
      <c r="B8105">
        <v>9</v>
      </c>
      <c r="C8105" t="s">
        <v>5801</v>
      </c>
      <c r="D8105">
        <v>0</v>
      </c>
      <c r="E8105" s="3" t="s">
        <v>298</v>
      </c>
      <c r="F8105" s="3" t="s">
        <v>3700</v>
      </c>
      <c r="G8105" s="1">
        <v>43740</v>
      </c>
      <c r="H8105" s="3">
        <v>9006245</v>
      </c>
      <c r="I8105" s="5" t="s">
        <v>69</v>
      </c>
      <c r="J8105" s="4">
        <v>409.5</v>
      </c>
      <c r="K8105" s="4">
        <v>1954</v>
      </c>
      <c r="L8105" t="s">
        <v>1008</v>
      </c>
      <c r="M8105" t="s">
        <v>1009</v>
      </c>
    </row>
    <row r="8106" spans="1:13" hidden="1" x14ac:dyDescent="0.2">
      <c r="A8106" t="s">
        <v>5698</v>
      </c>
      <c r="B8106">
        <v>8</v>
      </c>
      <c r="C8106" t="s">
        <v>5787</v>
      </c>
      <c r="D8106">
        <v>1</v>
      </c>
      <c r="E8106" s="3" t="s">
        <v>389</v>
      </c>
      <c r="F8106" s="3" t="s">
        <v>324</v>
      </c>
      <c r="G8106" s="1">
        <v>43762</v>
      </c>
      <c r="H8106" s="3">
        <v>9124452</v>
      </c>
      <c r="I8106" s="5" t="s">
        <v>3193</v>
      </c>
      <c r="J8106" s="4">
        <v>368.3</v>
      </c>
      <c r="K8106" s="4">
        <v>1955</v>
      </c>
      <c r="L8106" t="s">
        <v>1058</v>
      </c>
      <c r="M8106" t="s">
        <v>1009</v>
      </c>
    </row>
    <row r="8107" spans="1:13" hidden="1" x14ac:dyDescent="0.2">
      <c r="A8107" t="s">
        <v>5699</v>
      </c>
      <c r="B8107">
        <v>8</v>
      </c>
      <c r="C8107" t="s">
        <v>5792</v>
      </c>
      <c r="D8107">
        <v>1</v>
      </c>
      <c r="E8107" s="3" t="s">
        <v>1669</v>
      </c>
      <c r="F8107" s="3" t="s">
        <v>324</v>
      </c>
      <c r="G8107" s="1">
        <v>43705</v>
      </c>
      <c r="H8107" s="3">
        <v>8849644</v>
      </c>
      <c r="I8107" s="5" t="s">
        <v>317</v>
      </c>
      <c r="J8107" s="4">
        <v>230.1</v>
      </c>
      <c r="K8107" s="4">
        <v>1956</v>
      </c>
      <c r="L8107" t="s">
        <v>1058</v>
      </c>
      <c r="M8107" t="s">
        <v>1009</v>
      </c>
    </row>
    <row r="8108" spans="1:13" hidden="1" x14ac:dyDescent="0.2">
      <c r="A8108" t="s">
        <v>5749</v>
      </c>
      <c r="B8108">
        <v>12</v>
      </c>
      <c r="C8108" t="s">
        <v>5787</v>
      </c>
      <c r="D8108">
        <v>0</v>
      </c>
      <c r="E8108" s="3" t="s">
        <v>157</v>
      </c>
      <c r="F8108" s="3" t="s">
        <v>84</v>
      </c>
      <c r="G8108" s="1">
        <v>43765</v>
      </c>
      <c r="H8108" s="3">
        <v>9131520</v>
      </c>
      <c r="I8108" s="5" t="s">
        <v>69</v>
      </c>
      <c r="J8108" s="4">
        <v>408.9</v>
      </c>
      <c r="K8108" s="4">
        <v>1956</v>
      </c>
      <c r="L8108" t="s">
        <v>1008</v>
      </c>
      <c r="M8108" t="s">
        <v>1009</v>
      </c>
    </row>
    <row r="8109" spans="1:13" hidden="1" x14ac:dyDescent="0.2">
      <c r="A8109" t="s">
        <v>5781</v>
      </c>
      <c r="B8109">
        <v>6</v>
      </c>
      <c r="C8109" t="s">
        <v>5790</v>
      </c>
      <c r="D8109">
        <v>0</v>
      </c>
      <c r="E8109" s="3" t="s">
        <v>1685</v>
      </c>
      <c r="F8109" s="3" t="s">
        <v>32</v>
      </c>
      <c r="G8109" s="1">
        <v>43801</v>
      </c>
      <c r="H8109" s="3">
        <v>9317182</v>
      </c>
      <c r="I8109" s="5" t="s">
        <v>99</v>
      </c>
      <c r="J8109" s="4">
        <v>255.49</v>
      </c>
      <c r="K8109" s="4">
        <v>1957</v>
      </c>
      <c r="L8109" t="s">
        <v>1058</v>
      </c>
      <c r="M8109" t="s">
        <v>1009</v>
      </c>
    </row>
    <row r="8110" spans="1:13" hidden="1" x14ac:dyDescent="0.2">
      <c r="A8110" t="s">
        <v>5749</v>
      </c>
      <c r="B8110">
        <v>12</v>
      </c>
      <c r="C8110" t="s">
        <v>5787</v>
      </c>
      <c r="D8110">
        <v>0</v>
      </c>
      <c r="E8110" s="3" t="s">
        <v>157</v>
      </c>
      <c r="F8110" s="3" t="s">
        <v>83</v>
      </c>
      <c r="G8110" s="1">
        <v>43769</v>
      </c>
      <c r="H8110" s="3">
        <v>9160287</v>
      </c>
      <c r="I8110" s="5" t="s">
        <v>69</v>
      </c>
      <c r="J8110" s="4">
        <v>408.6</v>
      </c>
      <c r="K8110" s="4">
        <v>1958</v>
      </c>
      <c r="L8110" t="s">
        <v>1008</v>
      </c>
      <c r="M8110" t="s">
        <v>1009</v>
      </c>
    </row>
    <row r="8111" spans="1:13" hidden="1" x14ac:dyDescent="0.2">
      <c r="A8111" t="s">
        <v>5771</v>
      </c>
      <c r="B8111">
        <v>12</v>
      </c>
      <c r="C8111" t="s">
        <v>5801</v>
      </c>
      <c r="D8111">
        <v>0</v>
      </c>
      <c r="E8111" s="3" t="s">
        <v>26</v>
      </c>
      <c r="F8111" s="3" t="s">
        <v>3346</v>
      </c>
      <c r="G8111" s="1">
        <v>43641</v>
      </c>
      <c r="H8111" s="3">
        <v>8598788</v>
      </c>
      <c r="I8111" s="5" t="s">
        <v>2450</v>
      </c>
      <c r="J8111" s="4">
        <v>472.5</v>
      </c>
      <c r="K8111" s="4">
        <v>1958</v>
      </c>
      <c r="L8111" t="s">
        <v>1008</v>
      </c>
      <c r="M8111" t="s">
        <v>1009</v>
      </c>
    </row>
    <row r="8112" spans="1:13" hidden="1" x14ac:dyDescent="0.2">
      <c r="A8112" t="s">
        <v>5771</v>
      </c>
      <c r="B8112">
        <v>12</v>
      </c>
      <c r="C8112" t="s">
        <v>5801</v>
      </c>
      <c r="D8112">
        <v>0</v>
      </c>
      <c r="E8112" s="3" t="s">
        <v>26</v>
      </c>
      <c r="F8112" s="3" t="s">
        <v>3447</v>
      </c>
      <c r="G8112" s="1">
        <v>43725</v>
      </c>
      <c r="H8112" s="3">
        <v>8945904</v>
      </c>
      <c r="I8112" s="5" t="s">
        <v>4412</v>
      </c>
      <c r="J8112" s="4">
        <v>400</v>
      </c>
      <c r="K8112" s="4">
        <v>1959</v>
      </c>
      <c r="L8112" t="s">
        <v>1008</v>
      </c>
      <c r="M8112" t="s">
        <v>1009</v>
      </c>
    </row>
    <row r="8113" spans="1:13" hidden="1" x14ac:dyDescent="0.2">
      <c r="A8113" t="s">
        <v>5769</v>
      </c>
      <c r="B8113">
        <v>9</v>
      </c>
      <c r="C8113" t="s">
        <v>5801</v>
      </c>
      <c r="D8113">
        <v>0</v>
      </c>
      <c r="E8113" s="3" t="s">
        <v>1028</v>
      </c>
      <c r="F8113" s="3" t="s">
        <v>576</v>
      </c>
      <c r="G8113" s="1">
        <v>43529</v>
      </c>
      <c r="H8113" s="3">
        <v>8192387</v>
      </c>
      <c r="I8113" s="5" t="s">
        <v>99</v>
      </c>
      <c r="J8113" s="4">
        <v>255.05</v>
      </c>
      <c r="K8113" s="4">
        <v>1960</v>
      </c>
      <c r="L8113" t="s">
        <v>1058</v>
      </c>
      <c r="M8113" t="s">
        <v>1009</v>
      </c>
    </row>
    <row r="8114" spans="1:13" hidden="1" x14ac:dyDescent="0.2">
      <c r="A8114" t="s">
        <v>5771</v>
      </c>
      <c r="B8114">
        <v>12</v>
      </c>
      <c r="C8114" t="s">
        <v>5801</v>
      </c>
      <c r="D8114">
        <v>0</v>
      </c>
      <c r="E8114" s="3" t="s">
        <v>583</v>
      </c>
      <c r="F8114" s="3" t="s">
        <v>849</v>
      </c>
      <c r="G8114" s="1">
        <v>43696</v>
      </c>
      <c r="H8114" s="3">
        <v>8803713</v>
      </c>
      <c r="I8114" s="5" t="s">
        <v>954</v>
      </c>
      <c r="J8114" s="4">
        <v>500</v>
      </c>
      <c r="K8114" s="4">
        <v>1960</v>
      </c>
      <c r="L8114" t="s">
        <v>1008</v>
      </c>
      <c r="M8114" t="s">
        <v>1681</v>
      </c>
    </row>
    <row r="8115" spans="1:13" hidden="1" x14ac:dyDescent="0.2">
      <c r="A8115" t="s">
        <v>5698</v>
      </c>
      <c r="B8115">
        <v>8</v>
      </c>
      <c r="C8115" t="s">
        <v>5787</v>
      </c>
      <c r="D8115">
        <v>1</v>
      </c>
      <c r="E8115" t="s">
        <v>350</v>
      </c>
      <c r="F8115" t="s">
        <v>576</v>
      </c>
      <c r="G8115" s="1">
        <v>43467</v>
      </c>
      <c r="H8115">
        <v>7937286</v>
      </c>
      <c r="I8115" s="5" t="s">
        <v>232</v>
      </c>
      <c r="J8115" s="4">
        <v>214.2</v>
      </c>
      <c r="K8115" s="4">
        <v>1961</v>
      </c>
      <c r="L8115" t="s">
        <v>1058</v>
      </c>
      <c r="M8115" t="s">
        <v>1009</v>
      </c>
    </row>
    <row r="8116" spans="1:13" hidden="1" x14ac:dyDescent="0.2">
      <c r="A8116" t="s">
        <v>5835</v>
      </c>
      <c r="B8116">
        <v>10</v>
      </c>
      <c r="C8116" t="s">
        <v>5792</v>
      </c>
      <c r="D8116">
        <v>0</v>
      </c>
      <c r="E8116" t="s">
        <v>672</v>
      </c>
      <c r="F8116" t="s">
        <v>938</v>
      </c>
      <c r="G8116" s="1">
        <v>43507</v>
      </c>
      <c r="H8116">
        <v>8097501</v>
      </c>
      <c r="I8116" s="5" t="s">
        <v>1723</v>
      </c>
      <c r="J8116" s="4">
        <v>188.6</v>
      </c>
      <c r="K8116" s="4">
        <v>1962</v>
      </c>
      <c r="L8116" t="s">
        <v>1058</v>
      </c>
      <c r="M8116" t="s">
        <v>1009</v>
      </c>
    </row>
    <row r="8117" spans="1:13" hidden="1" x14ac:dyDescent="0.2">
      <c r="A8117" t="s">
        <v>5769</v>
      </c>
      <c r="B8117">
        <v>9</v>
      </c>
      <c r="C8117" t="s">
        <v>5801</v>
      </c>
      <c r="D8117">
        <v>0</v>
      </c>
      <c r="E8117" s="3" t="s">
        <v>303</v>
      </c>
      <c r="F8117" s="3" t="s">
        <v>148</v>
      </c>
      <c r="G8117" s="1">
        <v>43702</v>
      </c>
      <c r="H8117" s="3">
        <v>8826180</v>
      </c>
      <c r="I8117" s="5" t="s">
        <v>1492</v>
      </c>
      <c r="J8117" s="4">
        <v>209</v>
      </c>
      <c r="K8117" s="4">
        <v>1962</v>
      </c>
      <c r="L8117" t="s">
        <v>1058</v>
      </c>
      <c r="M8117" t="s">
        <v>1009</v>
      </c>
    </row>
    <row r="8118" spans="1:13" hidden="1" x14ac:dyDescent="0.2">
      <c r="A8118" t="s">
        <v>5698</v>
      </c>
      <c r="B8118">
        <v>8</v>
      </c>
      <c r="C8118" t="s">
        <v>5787</v>
      </c>
      <c r="D8118">
        <v>1</v>
      </c>
      <c r="E8118" s="3" t="s">
        <v>400</v>
      </c>
      <c r="F8118" s="3" t="s">
        <v>5139</v>
      </c>
      <c r="G8118" s="1">
        <v>43789</v>
      </c>
      <c r="H8118" s="3">
        <v>9265766</v>
      </c>
      <c r="I8118" s="5" t="s">
        <v>5140</v>
      </c>
      <c r="J8118" s="4">
        <v>318.5</v>
      </c>
      <c r="K8118" s="4">
        <v>1963</v>
      </c>
      <c r="L8118" t="s">
        <v>1008</v>
      </c>
      <c r="M8118" t="s">
        <v>1009</v>
      </c>
    </row>
    <row r="8119" spans="1:13" hidden="1" x14ac:dyDescent="0.2">
      <c r="A8119" t="s">
        <v>5724</v>
      </c>
      <c r="B8119">
        <v>2</v>
      </c>
      <c r="C8119" t="s">
        <v>5787</v>
      </c>
      <c r="D8119">
        <v>1</v>
      </c>
      <c r="E8119" s="3" t="s">
        <v>152</v>
      </c>
      <c r="F8119" s="3" t="s">
        <v>153</v>
      </c>
      <c r="G8119" s="1">
        <v>43646</v>
      </c>
      <c r="H8119" s="3">
        <v>8618687</v>
      </c>
      <c r="I8119" s="5" t="s">
        <v>105</v>
      </c>
      <c r="J8119" s="4">
        <v>104.34</v>
      </c>
      <c r="K8119" s="4">
        <v>1965</v>
      </c>
      <c r="L8119" t="s">
        <v>1008</v>
      </c>
      <c r="M8119" t="s">
        <v>1009</v>
      </c>
    </row>
    <row r="8120" spans="1:13" hidden="1" x14ac:dyDescent="0.2">
      <c r="A8120" t="s">
        <v>5769</v>
      </c>
      <c r="B8120">
        <v>9</v>
      </c>
      <c r="C8120" t="s">
        <v>5801</v>
      </c>
      <c r="D8120">
        <v>0</v>
      </c>
      <c r="E8120" s="3" t="s">
        <v>1886</v>
      </c>
      <c r="F8120" s="3" t="s">
        <v>1887</v>
      </c>
      <c r="G8120" s="1">
        <v>43709</v>
      </c>
      <c r="H8120" s="3">
        <v>8861802</v>
      </c>
      <c r="I8120" s="5" t="s">
        <v>564</v>
      </c>
      <c r="J8120" s="4">
        <v>325</v>
      </c>
      <c r="K8120" s="4">
        <v>1969</v>
      </c>
      <c r="L8120" t="s">
        <v>1008</v>
      </c>
      <c r="M8120" t="s">
        <v>1009</v>
      </c>
    </row>
    <row r="8121" spans="1:13" hidden="1" x14ac:dyDescent="0.2">
      <c r="A8121" t="s">
        <v>5698</v>
      </c>
      <c r="B8121">
        <v>8</v>
      </c>
      <c r="C8121" t="s">
        <v>5787</v>
      </c>
      <c r="D8121">
        <v>1</v>
      </c>
      <c r="E8121" s="3" t="s">
        <v>350</v>
      </c>
      <c r="F8121" s="3" t="s">
        <v>361</v>
      </c>
      <c r="G8121" s="1">
        <v>43550</v>
      </c>
      <c r="H8121" s="3">
        <v>8284280</v>
      </c>
      <c r="I8121" s="5" t="s">
        <v>56</v>
      </c>
      <c r="J8121" s="4">
        <v>279.04000000000002</v>
      </c>
      <c r="K8121" s="4">
        <v>1971</v>
      </c>
      <c r="L8121" t="s">
        <v>1058</v>
      </c>
      <c r="M8121" t="s">
        <v>1009</v>
      </c>
    </row>
    <row r="8122" spans="1:13" hidden="1" x14ac:dyDescent="0.2">
      <c r="A8122" t="s">
        <v>5795</v>
      </c>
      <c r="B8122">
        <v>2</v>
      </c>
      <c r="C8122" t="s">
        <v>5801</v>
      </c>
      <c r="D8122">
        <v>1</v>
      </c>
      <c r="E8122" s="3" t="s">
        <v>4636</v>
      </c>
      <c r="F8122" s="3" t="s">
        <v>361</v>
      </c>
      <c r="G8122" s="1">
        <v>43748</v>
      </c>
      <c r="H8122" s="3">
        <v>9050351</v>
      </c>
      <c r="I8122" s="5" t="s">
        <v>207</v>
      </c>
      <c r="J8122" s="4">
        <v>507.3</v>
      </c>
      <c r="K8122" s="4">
        <v>1971</v>
      </c>
      <c r="L8122" t="s">
        <v>1016</v>
      </c>
      <c r="M8122" t="s">
        <v>1009</v>
      </c>
    </row>
    <row r="8123" spans="1:13" hidden="1" x14ac:dyDescent="0.2">
      <c r="A8123" t="s">
        <v>5804</v>
      </c>
      <c r="B8123">
        <v>7</v>
      </c>
      <c r="C8123" t="s">
        <v>5792</v>
      </c>
      <c r="D8123">
        <v>1</v>
      </c>
      <c r="E8123" s="3" t="s">
        <v>969</v>
      </c>
      <c r="F8123" s="3" t="s">
        <v>2641</v>
      </c>
      <c r="G8123" s="1">
        <v>43719</v>
      </c>
      <c r="H8123" s="3">
        <v>8899093</v>
      </c>
      <c r="I8123" s="5" t="s">
        <v>4680</v>
      </c>
      <c r="J8123" s="4">
        <v>741.3</v>
      </c>
      <c r="K8123" s="4">
        <v>1973</v>
      </c>
      <c r="L8123" t="s">
        <v>1008</v>
      </c>
      <c r="M8123" t="s">
        <v>1681</v>
      </c>
    </row>
    <row r="8124" spans="1:13" hidden="1" x14ac:dyDescent="0.2">
      <c r="A8124" t="s">
        <v>5832</v>
      </c>
      <c r="B8124">
        <v>7</v>
      </c>
      <c r="C8124" t="s">
        <v>5787</v>
      </c>
      <c r="D8124">
        <v>1</v>
      </c>
      <c r="E8124" s="3" t="s">
        <v>4970</v>
      </c>
      <c r="F8124" s="3" t="s">
        <v>361</v>
      </c>
      <c r="G8124" s="1">
        <v>43748</v>
      </c>
      <c r="H8124" s="3">
        <v>9051821</v>
      </c>
      <c r="I8124" s="5" t="s">
        <v>7</v>
      </c>
      <c r="J8124" s="4">
        <v>303.89999999999998</v>
      </c>
      <c r="K8124" s="4">
        <v>1974</v>
      </c>
      <c r="L8124" t="s">
        <v>1058</v>
      </c>
      <c r="M8124" t="s">
        <v>1009</v>
      </c>
    </row>
    <row r="8125" spans="1:13" x14ac:dyDescent="0.2">
      <c r="A8125" t="s">
        <v>5822</v>
      </c>
      <c r="B8125">
        <v>24</v>
      </c>
      <c r="C8125" t="s">
        <v>5787</v>
      </c>
      <c r="D8125">
        <v>0</v>
      </c>
      <c r="E8125" t="s">
        <v>714</v>
      </c>
      <c r="F8125" t="s">
        <v>757</v>
      </c>
      <c r="G8125" s="1">
        <v>43478</v>
      </c>
      <c r="H8125">
        <v>7975189</v>
      </c>
      <c r="I8125" s="5" t="s">
        <v>758</v>
      </c>
      <c r="J8125" s="4">
        <v>891</v>
      </c>
      <c r="K8125" s="4">
        <v>224</v>
      </c>
      <c r="L8125" t="s">
        <v>1008</v>
      </c>
      <c r="M8125" t="s">
        <v>1009</v>
      </c>
    </row>
    <row r="8126" spans="1:13" hidden="1" x14ac:dyDescent="0.2">
      <c r="A8126" t="s">
        <v>5839</v>
      </c>
      <c r="B8126">
        <v>3</v>
      </c>
      <c r="C8126" t="s">
        <v>5792</v>
      </c>
      <c r="D8126">
        <v>1</v>
      </c>
      <c r="E8126" s="3" t="s">
        <v>1150</v>
      </c>
      <c r="F8126" s="3" t="s">
        <v>1149</v>
      </c>
      <c r="G8126" s="1">
        <v>43543</v>
      </c>
      <c r="H8126" s="3">
        <v>8253283</v>
      </c>
      <c r="I8126" s="5" t="s">
        <v>207</v>
      </c>
      <c r="J8126" s="4">
        <v>504</v>
      </c>
      <c r="K8126" s="4">
        <v>1984</v>
      </c>
      <c r="L8126" t="s">
        <v>1008</v>
      </c>
      <c r="M8126" t="s">
        <v>1009</v>
      </c>
    </row>
    <row r="8127" spans="1:13" hidden="1" x14ac:dyDescent="0.2">
      <c r="A8127" t="s">
        <v>5804</v>
      </c>
      <c r="B8127">
        <v>7</v>
      </c>
      <c r="C8127" t="s">
        <v>5792</v>
      </c>
      <c r="D8127">
        <v>1</v>
      </c>
      <c r="E8127" s="3" t="s">
        <v>972</v>
      </c>
      <c r="F8127" s="3" t="s">
        <v>2895</v>
      </c>
      <c r="G8127" s="1">
        <v>43768</v>
      </c>
      <c r="H8127" s="3">
        <v>9128399</v>
      </c>
      <c r="I8127" s="5" t="s">
        <v>838</v>
      </c>
      <c r="J8127" s="4">
        <v>337.5</v>
      </c>
      <c r="K8127" s="4">
        <v>1985</v>
      </c>
      <c r="L8127" t="s">
        <v>1008</v>
      </c>
      <c r="M8127" t="s">
        <v>1009</v>
      </c>
    </row>
    <row r="8128" spans="1:13" hidden="1" x14ac:dyDescent="0.2">
      <c r="A8128" t="s">
        <v>5698</v>
      </c>
      <c r="B8128">
        <v>8</v>
      </c>
      <c r="C8128" t="s">
        <v>5787</v>
      </c>
      <c r="D8128">
        <v>1</v>
      </c>
      <c r="E8128" t="s">
        <v>350</v>
      </c>
      <c r="F8128" t="s">
        <v>148</v>
      </c>
      <c r="G8128" s="1">
        <v>43522</v>
      </c>
      <c r="H8128">
        <v>8162559</v>
      </c>
      <c r="I8128" s="5" t="s">
        <v>69</v>
      </c>
      <c r="J8128" s="4">
        <v>403.05</v>
      </c>
      <c r="K8128" s="4">
        <v>1985</v>
      </c>
      <c r="L8128" t="s">
        <v>1058</v>
      </c>
      <c r="M8128" t="s">
        <v>1009</v>
      </c>
    </row>
    <row r="8129" spans="1:13" hidden="1" x14ac:dyDescent="0.2">
      <c r="A8129" t="s">
        <v>5698</v>
      </c>
      <c r="B8129">
        <v>8</v>
      </c>
      <c r="C8129" t="s">
        <v>5787</v>
      </c>
      <c r="D8129">
        <v>1</v>
      </c>
      <c r="E8129" s="3" t="s">
        <v>389</v>
      </c>
      <c r="F8129" s="3" t="s">
        <v>542</v>
      </c>
      <c r="G8129" s="1">
        <v>43628</v>
      </c>
      <c r="H8129" s="3">
        <v>8553451</v>
      </c>
      <c r="I8129" s="5" t="s">
        <v>207</v>
      </c>
      <c r="J8129" s="4">
        <v>503.89</v>
      </c>
      <c r="K8129" s="4">
        <v>1985</v>
      </c>
      <c r="L8129" t="s">
        <v>1008</v>
      </c>
      <c r="M8129" t="s">
        <v>1009</v>
      </c>
    </row>
    <row r="8130" spans="1:13" x14ac:dyDescent="0.2">
      <c r="A8130" t="s">
        <v>5822</v>
      </c>
      <c r="B8130">
        <v>24</v>
      </c>
      <c r="C8130" t="s">
        <v>5787</v>
      </c>
      <c r="D8130">
        <v>0</v>
      </c>
      <c r="E8130" s="3" t="s">
        <v>714</v>
      </c>
      <c r="F8130" s="3" t="s">
        <v>306</v>
      </c>
      <c r="G8130" s="1">
        <v>43738</v>
      </c>
      <c r="H8130" s="3">
        <v>8994028</v>
      </c>
      <c r="I8130" s="5" t="s">
        <v>12</v>
      </c>
      <c r="J8130" s="4">
        <v>671.35</v>
      </c>
      <c r="K8130" s="4">
        <v>223</v>
      </c>
      <c r="L8130" t="s">
        <v>1008</v>
      </c>
      <c r="M8130" t="s">
        <v>1009</v>
      </c>
    </row>
    <row r="8131" spans="1:13" hidden="1" x14ac:dyDescent="0.2">
      <c r="A8131" t="s">
        <v>5839</v>
      </c>
      <c r="B8131">
        <v>3</v>
      </c>
      <c r="C8131" t="s">
        <v>5792</v>
      </c>
      <c r="D8131">
        <v>1</v>
      </c>
      <c r="E8131" s="3" t="s">
        <v>4314</v>
      </c>
      <c r="F8131" s="3" t="s">
        <v>3747</v>
      </c>
      <c r="G8131" s="1">
        <v>43712</v>
      </c>
      <c r="H8131" s="3">
        <v>8880591</v>
      </c>
      <c r="I8131" s="5" t="s">
        <v>4315</v>
      </c>
      <c r="J8131" s="4">
        <v>400</v>
      </c>
      <c r="K8131" s="4">
        <v>1988</v>
      </c>
      <c r="L8131" t="s">
        <v>1008</v>
      </c>
      <c r="M8131" t="s">
        <v>1009</v>
      </c>
    </row>
    <row r="8132" spans="1:13" hidden="1" x14ac:dyDescent="0.2">
      <c r="A8132" t="s">
        <v>5754</v>
      </c>
      <c r="B8132">
        <v>11</v>
      </c>
      <c r="C8132" t="s">
        <v>5792</v>
      </c>
      <c r="D8132">
        <v>0</v>
      </c>
      <c r="E8132" s="3" t="s">
        <v>128</v>
      </c>
      <c r="F8132" s="3" t="s">
        <v>3679</v>
      </c>
      <c r="G8132" s="1">
        <v>43656</v>
      </c>
      <c r="H8132" s="3">
        <v>8665980</v>
      </c>
      <c r="I8132" s="5" t="s">
        <v>954</v>
      </c>
      <c r="J8132" s="4">
        <v>492.8</v>
      </c>
      <c r="K8132" s="4">
        <v>1989</v>
      </c>
      <c r="L8132" t="s">
        <v>1008</v>
      </c>
      <c r="M8132" t="s">
        <v>1009</v>
      </c>
    </row>
    <row r="8133" spans="1:13" hidden="1" x14ac:dyDescent="0.2">
      <c r="A8133" t="s">
        <v>5732</v>
      </c>
      <c r="B8133">
        <v>4</v>
      </c>
      <c r="C8133" t="s">
        <v>5790</v>
      </c>
      <c r="D8133">
        <v>1</v>
      </c>
      <c r="E8133" s="3" t="s">
        <v>152</v>
      </c>
      <c r="F8133" s="3" t="s">
        <v>153</v>
      </c>
      <c r="G8133" s="1">
        <v>43828</v>
      </c>
      <c r="H8133" s="3">
        <v>9449639</v>
      </c>
      <c r="I8133" s="5" t="s">
        <v>99</v>
      </c>
      <c r="J8133" s="4">
        <v>251.31</v>
      </c>
      <c r="K8133" s="4">
        <v>1990</v>
      </c>
      <c r="L8133" t="s">
        <v>1064</v>
      </c>
      <c r="M8133" t="s">
        <v>1009</v>
      </c>
    </row>
    <row r="8134" spans="1:13" hidden="1" x14ac:dyDescent="0.2">
      <c r="A8134" t="s">
        <v>5720</v>
      </c>
      <c r="B8134">
        <v>4</v>
      </c>
      <c r="C8134" t="s">
        <v>5801</v>
      </c>
      <c r="D8134">
        <v>1</v>
      </c>
      <c r="E8134" s="3" t="s">
        <v>205</v>
      </c>
      <c r="F8134" s="3" t="s">
        <v>2783</v>
      </c>
      <c r="G8134" s="1">
        <v>43703</v>
      </c>
      <c r="H8134" s="3">
        <v>8833714</v>
      </c>
      <c r="I8134" s="5" t="s">
        <v>4264</v>
      </c>
      <c r="J8134" s="4">
        <v>67.86</v>
      </c>
      <c r="K8134" s="4">
        <v>1991</v>
      </c>
      <c r="L8134" t="s">
        <v>1008</v>
      </c>
      <c r="M8134" t="s">
        <v>1681</v>
      </c>
    </row>
    <row r="8135" spans="1:13" hidden="1" x14ac:dyDescent="0.2">
      <c r="A8135" t="s">
        <v>5771</v>
      </c>
      <c r="B8135">
        <v>12</v>
      </c>
      <c r="C8135" t="s">
        <v>5801</v>
      </c>
      <c r="D8135">
        <v>0</v>
      </c>
      <c r="E8135" s="3" t="s">
        <v>26</v>
      </c>
      <c r="F8135" s="3" t="s">
        <v>2519</v>
      </c>
      <c r="G8135" s="1">
        <v>43584</v>
      </c>
      <c r="H8135" s="3">
        <v>8428166</v>
      </c>
      <c r="I8135" s="5" t="s">
        <v>69</v>
      </c>
      <c r="J8135" s="4">
        <v>401.6</v>
      </c>
      <c r="K8135" s="4">
        <v>1992</v>
      </c>
      <c r="L8135" t="s">
        <v>1008</v>
      </c>
      <c r="M8135" t="s">
        <v>1009</v>
      </c>
    </row>
    <row r="8136" spans="1:13" x14ac:dyDescent="0.2">
      <c r="A8136" t="s">
        <v>5822</v>
      </c>
      <c r="B8136">
        <v>24</v>
      </c>
      <c r="C8136" t="s">
        <v>5787</v>
      </c>
      <c r="D8136">
        <v>0</v>
      </c>
      <c r="E8136" t="s">
        <v>714</v>
      </c>
      <c r="F8136" t="s">
        <v>1426</v>
      </c>
      <c r="G8136" s="1">
        <v>43503</v>
      </c>
      <c r="H8136">
        <v>8085192</v>
      </c>
      <c r="I8136" s="5" t="s">
        <v>158</v>
      </c>
      <c r="J8136" s="4">
        <v>900</v>
      </c>
      <c r="K8136" s="4">
        <v>222</v>
      </c>
      <c r="L8136" t="s">
        <v>1008</v>
      </c>
      <c r="M8136" t="s">
        <v>1009</v>
      </c>
    </row>
    <row r="8137" spans="1:13" hidden="1" x14ac:dyDescent="0.2">
      <c r="A8137" t="s">
        <v>5730</v>
      </c>
      <c r="B8137">
        <v>4</v>
      </c>
      <c r="C8137" t="s">
        <v>5790</v>
      </c>
      <c r="D8137">
        <v>1</v>
      </c>
      <c r="E8137" s="3" t="s">
        <v>695</v>
      </c>
      <c r="F8137" s="3" t="s">
        <v>15</v>
      </c>
      <c r="G8137" s="1">
        <v>43794</v>
      </c>
      <c r="H8137" s="3">
        <v>9282533</v>
      </c>
      <c r="I8137" s="5" t="s">
        <v>337</v>
      </c>
      <c r="J8137" s="4">
        <v>752.84</v>
      </c>
      <c r="K8137" s="4">
        <v>1992</v>
      </c>
      <c r="L8137" t="s">
        <v>1008</v>
      </c>
      <c r="M8137" t="s">
        <v>1681</v>
      </c>
    </row>
    <row r="8138" spans="1:13" hidden="1" x14ac:dyDescent="0.2">
      <c r="A8138" t="s">
        <v>5795</v>
      </c>
      <c r="B8138">
        <v>2</v>
      </c>
      <c r="C8138" t="s">
        <v>5801</v>
      </c>
      <c r="D8138">
        <v>1</v>
      </c>
      <c r="E8138" t="s">
        <v>1394</v>
      </c>
      <c r="F8138" t="s">
        <v>1395</v>
      </c>
      <c r="G8138" s="1">
        <v>43521</v>
      </c>
      <c r="H8138">
        <v>8160316</v>
      </c>
      <c r="I8138" s="5" t="s">
        <v>7</v>
      </c>
      <c r="J8138" s="4">
        <v>300.91000000000003</v>
      </c>
      <c r="K8138" s="4">
        <v>1994</v>
      </c>
      <c r="L8138" t="s">
        <v>1008</v>
      </c>
      <c r="M8138" t="s">
        <v>1009</v>
      </c>
    </row>
    <row r="8139" spans="1:13" hidden="1" x14ac:dyDescent="0.2">
      <c r="A8139" t="s">
        <v>5768</v>
      </c>
      <c r="B8139">
        <v>7</v>
      </c>
      <c r="C8139" t="s">
        <v>5801</v>
      </c>
      <c r="D8139">
        <v>0</v>
      </c>
      <c r="E8139" t="s">
        <v>137</v>
      </c>
      <c r="F8139" t="s">
        <v>203</v>
      </c>
      <c r="G8139" s="1">
        <v>43486</v>
      </c>
      <c r="H8139">
        <v>8008083</v>
      </c>
      <c r="I8139" s="5" t="s">
        <v>443</v>
      </c>
      <c r="J8139" s="4">
        <v>325</v>
      </c>
      <c r="K8139" s="4">
        <v>1994</v>
      </c>
      <c r="L8139" t="s">
        <v>1008</v>
      </c>
      <c r="M8139" t="s">
        <v>1009</v>
      </c>
    </row>
    <row r="8140" spans="1:13" hidden="1" x14ac:dyDescent="0.2">
      <c r="A8140" t="s">
        <v>5778</v>
      </c>
      <c r="B8140">
        <v>3</v>
      </c>
      <c r="C8140" t="s">
        <v>5792</v>
      </c>
      <c r="D8140">
        <v>1</v>
      </c>
      <c r="E8140" t="s">
        <v>1682</v>
      </c>
      <c r="F8140" t="s">
        <v>576</v>
      </c>
      <c r="G8140" s="1">
        <v>43513</v>
      </c>
      <c r="H8140">
        <v>8121494</v>
      </c>
      <c r="I8140" s="5" t="s">
        <v>1683</v>
      </c>
      <c r="J8140" s="4">
        <v>400</v>
      </c>
      <c r="K8140" s="4">
        <v>1994</v>
      </c>
      <c r="L8140" t="s">
        <v>1016</v>
      </c>
      <c r="M8140" t="s">
        <v>1009</v>
      </c>
    </row>
    <row r="8141" spans="1:13" hidden="1" x14ac:dyDescent="0.2">
      <c r="A8141" t="s">
        <v>5698</v>
      </c>
      <c r="B8141">
        <v>8</v>
      </c>
      <c r="C8141" t="s">
        <v>5787</v>
      </c>
      <c r="D8141">
        <v>1</v>
      </c>
      <c r="E8141" s="3" t="s">
        <v>350</v>
      </c>
      <c r="F8141" s="3" t="s">
        <v>356</v>
      </c>
      <c r="G8141" s="1">
        <v>43675</v>
      </c>
      <c r="H8141" s="3">
        <v>8754909</v>
      </c>
      <c r="I8141" s="5" t="s">
        <v>207</v>
      </c>
      <c r="J8141" s="4">
        <v>501.5</v>
      </c>
      <c r="K8141" s="4">
        <v>1994</v>
      </c>
      <c r="L8141" t="s">
        <v>1008</v>
      </c>
      <c r="M8141" t="s">
        <v>1009</v>
      </c>
    </row>
    <row r="8142" spans="1:13" hidden="1" x14ac:dyDescent="0.2">
      <c r="A8142" t="s">
        <v>5839</v>
      </c>
      <c r="B8142">
        <v>3</v>
      </c>
      <c r="C8142" t="s">
        <v>5792</v>
      </c>
      <c r="D8142">
        <v>1</v>
      </c>
      <c r="E8142" s="3" t="s">
        <v>152</v>
      </c>
      <c r="F8142" s="3" t="s">
        <v>153</v>
      </c>
      <c r="G8142" s="1">
        <v>43786</v>
      </c>
      <c r="H8142" s="3">
        <v>9244881</v>
      </c>
      <c r="I8142" s="5" t="s">
        <v>99</v>
      </c>
      <c r="J8142" s="4">
        <v>250.49</v>
      </c>
      <c r="K8142" s="4">
        <v>1996</v>
      </c>
      <c r="L8142" t="s">
        <v>1008</v>
      </c>
      <c r="M8142" t="s">
        <v>1009</v>
      </c>
    </row>
    <row r="8143" spans="1:13" hidden="1" x14ac:dyDescent="0.2">
      <c r="A8143" t="s">
        <v>5700</v>
      </c>
      <c r="B8143">
        <v>8</v>
      </c>
      <c r="C8143" t="s">
        <v>5787</v>
      </c>
      <c r="D8143">
        <v>1</v>
      </c>
      <c r="E8143" t="s">
        <v>432</v>
      </c>
      <c r="F8143" t="s">
        <v>1256</v>
      </c>
      <c r="G8143" s="1">
        <v>43506</v>
      </c>
      <c r="H8143">
        <v>8091113</v>
      </c>
      <c r="I8143" s="5" t="s">
        <v>1257</v>
      </c>
      <c r="J8143" s="4">
        <v>901.55</v>
      </c>
      <c r="K8143" s="4">
        <v>1997</v>
      </c>
      <c r="L8143" t="s">
        <v>1008</v>
      </c>
      <c r="M8143" t="s">
        <v>1009</v>
      </c>
    </row>
    <row r="8144" spans="1:13" hidden="1" x14ac:dyDescent="0.2">
      <c r="A8144" t="s">
        <v>5836</v>
      </c>
      <c r="B8144">
        <v>2</v>
      </c>
      <c r="C8144" t="s">
        <v>5801</v>
      </c>
      <c r="D8144">
        <v>1</v>
      </c>
      <c r="E8144" s="3" t="s">
        <v>152</v>
      </c>
      <c r="F8144" s="3" t="s">
        <v>153</v>
      </c>
      <c r="G8144" s="1">
        <v>43671</v>
      </c>
      <c r="H8144" s="3">
        <v>8740245</v>
      </c>
      <c r="I8144" s="5" t="s">
        <v>3967</v>
      </c>
      <c r="J8144" s="4">
        <v>43</v>
      </c>
      <c r="K8144" s="4">
        <v>2000</v>
      </c>
      <c r="L8144" t="s">
        <v>1064</v>
      </c>
      <c r="M8144" t="s">
        <v>1009</v>
      </c>
    </row>
    <row r="8145" spans="1:13" hidden="1" x14ac:dyDescent="0.2">
      <c r="A8145" t="s">
        <v>5724</v>
      </c>
      <c r="B8145">
        <v>2</v>
      </c>
      <c r="C8145" t="s">
        <v>5787</v>
      </c>
      <c r="D8145">
        <v>1</v>
      </c>
      <c r="E8145" t="s">
        <v>788</v>
      </c>
      <c r="F8145" t="s">
        <v>768</v>
      </c>
      <c r="G8145" s="1">
        <v>43499</v>
      </c>
      <c r="H8145">
        <v>8059118</v>
      </c>
      <c r="I8145" s="5" t="s">
        <v>69</v>
      </c>
      <c r="J8145" s="4">
        <v>400</v>
      </c>
      <c r="K8145" s="4">
        <v>2000</v>
      </c>
      <c r="L8145" t="s">
        <v>1008</v>
      </c>
      <c r="M8145" t="s">
        <v>1009</v>
      </c>
    </row>
    <row r="8146" spans="1:13" hidden="1" x14ac:dyDescent="0.2">
      <c r="A8146" t="s">
        <v>5698</v>
      </c>
      <c r="B8146">
        <v>8</v>
      </c>
      <c r="C8146" t="s">
        <v>5787</v>
      </c>
      <c r="D8146">
        <v>1</v>
      </c>
      <c r="E8146" s="3" t="s">
        <v>350</v>
      </c>
      <c r="F8146" s="3" t="s">
        <v>4728</v>
      </c>
      <c r="G8146" s="1">
        <v>43745</v>
      </c>
      <c r="H8146" s="3">
        <v>9027270</v>
      </c>
      <c r="I8146" s="5" t="s">
        <v>69</v>
      </c>
      <c r="J8146" s="4">
        <v>400</v>
      </c>
      <c r="K8146" s="4">
        <v>2000</v>
      </c>
      <c r="L8146" t="s">
        <v>1008</v>
      </c>
      <c r="M8146" t="s">
        <v>1009</v>
      </c>
    </row>
    <row r="8147" spans="1:13" hidden="1" x14ac:dyDescent="0.2">
      <c r="A8147" t="s">
        <v>5839</v>
      </c>
      <c r="B8147">
        <v>3</v>
      </c>
      <c r="C8147" t="s">
        <v>5792</v>
      </c>
      <c r="D8147">
        <v>1</v>
      </c>
      <c r="E8147" s="3" t="s">
        <v>1866</v>
      </c>
      <c r="F8147" s="3" t="s">
        <v>2970</v>
      </c>
      <c r="G8147" s="1">
        <v>43739</v>
      </c>
      <c r="H8147" s="3">
        <v>9004037</v>
      </c>
      <c r="I8147" s="5" t="s">
        <v>69</v>
      </c>
      <c r="J8147" s="4">
        <v>400</v>
      </c>
      <c r="K8147" s="4">
        <v>2000</v>
      </c>
      <c r="L8147" t="s">
        <v>1008</v>
      </c>
      <c r="M8147" t="s">
        <v>1009</v>
      </c>
    </row>
    <row r="8148" spans="1:13" hidden="1" x14ac:dyDescent="0.2">
      <c r="A8148" t="s">
        <v>5839</v>
      </c>
      <c r="B8148">
        <v>3</v>
      </c>
      <c r="C8148" t="s">
        <v>5792</v>
      </c>
      <c r="D8148">
        <v>1</v>
      </c>
      <c r="E8148" s="3" t="s">
        <v>1866</v>
      </c>
      <c r="F8148" s="3" t="s">
        <v>2491</v>
      </c>
      <c r="G8148" s="1">
        <v>43739</v>
      </c>
      <c r="H8148" s="3">
        <v>9004069</v>
      </c>
      <c r="I8148" s="5" t="s">
        <v>69</v>
      </c>
      <c r="J8148" s="4">
        <v>400</v>
      </c>
      <c r="K8148" s="4">
        <v>2000</v>
      </c>
      <c r="L8148" t="s">
        <v>1008</v>
      </c>
      <c r="M8148" t="s">
        <v>1009</v>
      </c>
    </row>
    <row r="8149" spans="1:13" hidden="1" x14ac:dyDescent="0.2">
      <c r="A8149" t="s">
        <v>5839</v>
      </c>
      <c r="B8149">
        <v>3</v>
      </c>
      <c r="C8149" t="s">
        <v>5792</v>
      </c>
      <c r="D8149">
        <v>1</v>
      </c>
      <c r="E8149" s="3" t="s">
        <v>1866</v>
      </c>
      <c r="F8149" s="3" t="s">
        <v>1174</v>
      </c>
      <c r="G8149" s="1">
        <v>43739</v>
      </c>
      <c r="H8149" s="3">
        <v>9004030</v>
      </c>
      <c r="I8149" s="5" t="s">
        <v>69</v>
      </c>
      <c r="J8149" s="4">
        <v>400</v>
      </c>
      <c r="K8149" s="4">
        <v>2000</v>
      </c>
      <c r="L8149" t="s">
        <v>1008</v>
      </c>
      <c r="M8149" t="s">
        <v>1009</v>
      </c>
    </row>
    <row r="8150" spans="1:13" hidden="1" x14ac:dyDescent="0.2">
      <c r="A8150" t="s">
        <v>5758</v>
      </c>
      <c r="B8150">
        <v>11</v>
      </c>
      <c r="C8150" t="s">
        <v>5792</v>
      </c>
      <c r="D8150">
        <v>0</v>
      </c>
      <c r="E8150" s="3" t="s">
        <v>650</v>
      </c>
      <c r="F8150" s="3" t="s">
        <v>3004</v>
      </c>
      <c r="G8150" s="1">
        <v>43614</v>
      </c>
      <c r="H8150" s="3">
        <v>8538074</v>
      </c>
      <c r="I8150" s="5" t="s">
        <v>69</v>
      </c>
      <c r="J8150" s="4">
        <v>400</v>
      </c>
      <c r="K8150" s="4">
        <v>2000</v>
      </c>
      <c r="L8150" t="s">
        <v>1008</v>
      </c>
      <c r="M8150" t="s">
        <v>1009</v>
      </c>
    </row>
    <row r="8151" spans="1:13" hidden="1" x14ac:dyDescent="0.2">
      <c r="A8151" t="s">
        <v>5778</v>
      </c>
      <c r="B8151">
        <v>3</v>
      </c>
      <c r="C8151" t="s">
        <v>5792</v>
      </c>
      <c r="D8151">
        <v>1</v>
      </c>
      <c r="E8151" s="3" t="s">
        <v>132</v>
      </c>
      <c r="F8151" s="1" t="s">
        <v>938</v>
      </c>
      <c r="G8151" s="1">
        <v>43565</v>
      </c>
      <c r="H8151" s="3">
        <v>8352838</v>
      </c>
      <c r="I8151" s="5" t="s">
        <v>69</v>
      </c>
      <c r="J8151" s="4">
        <v>400</v>
      </c>
      <c r="K8151" s="4">
        <v>2000</v>
      </c>
      <c r="L8151" t="s">
        <v>1016</v>
      </c>
      <c r="M8151" t="s">
        <v>1009</v>
      </c>
    </row>
    <row r="8152" spans="1:13" hidden="1" x14ac:dyDescent="0.2">
      <c r="A8152" t="s">
        <v>5771</v>
      </c>
      <c r="B8152">
        <v>12</v>
      </c>
      <c r="C8152" t="s">
        <v>5801</v>
      </c>
      <c r="D8152">
        <v>0</v>
      </c>
      <c r="E8152" s="3" t="s">
        <v>583</v>
      </c>
      <c r="F8152" s="3" t="s">
        <v>2335</v>
      </c>
      <c r="G8152" s="1">
        <v>43529</v>
      </c>
      <c r="H8152" s="3">
        <v>8187997</v>
      </c>
      <c r="I8152" s="5" t="s">
        <v>69</v>
      </c>
      <c r="J8152" s="4">
        <v>400</v>
      </c>
      <c r="K8152" s="4">
        <v>2000</v>
      </c>
      <c r="L8152" t="s">
        <v>1008</v>
      </c>
      <c r="M8152" t="s">
        <v>1681</v>
      </c>
    </row>
    <row r="8153" spans="1:13" hidden="1" x14ac:dyDescent="0.2">
      <c r="A8153" t="s">
        <v>5769</v>
      </c>
      <c r="B8153">
        <v>9</v>
      </c>
      <c r="C8153" t="s">
        <v>5801</v>
      </c>
      <c r="D8153">
        <v>0</v>
      </c>
      <c r="E8153" s="3" t="s">
        <v>322</v>
      </c>
      <c r="F8153" s="3" t="s">
        <v>321</v>
      </c>
      <c r="G8153" s="1">
        <v>43628</v>
      </c>
      <c r="H8153" s="3">
        <v>8551156</v>
      </c>
      <c r="I8153" s="5" t="s">
        <v>69</v>
      </c>
      <c r="J8153" s="4">
        <v>400</v>
      </c>
      <c r="K8153" s="4">
        <v>2000</v>
      </c>
      <c r="L8153" t="s">
        <v>1008</v>
      </c>
      <c r="M8153" t="s">
        <v>1009</v>
      </c>
    </row>
    <row r="8154" spans="1:13" hidden="1" x14ac:dyDescent="0.2">
      <c r="A8154" t="s">
        <v>5769</v>
      </c>
      <c r="B8154">
        <v>9</v>
      </c>
      <c r="C8154" t="s">
        <v>5801</v>
      </c>
      <c r="D8154">
        <v>0</v>
      </c>
      <c r="E8154" s="3" t="s">
        <v>1786</v>
      </c>
      <c r="F8154" s="3" t="s">
        <v>289</v>
      </c>
      <c r="G8154" s="1">
        <v>43577</v>
      </c>
      <c r="H8154" s="3">
        <v>8397607</v>
      </c>
      <c r="I8154" s="5" t="s">
        <v>1790</v>
      </c>
      <c r="J8154" s="4">
        <v>480</v>
      </c>
      <c r="K8154" s="4">
        <v>2000</v>
      </c>
      <c r="L8154" t="s">
        <v>1008</v>
      </c>
      <c r="M8154" t="s">
        <v>1009</v>
      </c>
    </row>
    <row r="8155" spans="1:13" hidden="1" x14ac:dyDescent="0.2">
      <c r="A8155" t="s">
        <v>5804</v>
      </c>
      <c r="B8155">
        <v>7</v>
      </c>
      <c r="C8155" t="s">
        <v>5792</v>
      </c>
      <c r="D8155">
        <v>1</v>
      </c>
      <c r="E8155" s="3" t="s">
        <v>972</v>
      </c>
      <c r="F8155" s="3" t="s">
        <v>907</v>
      </c>
      <c r="G8155" s="1">
        <v>43510</v>
      </c>
      <c r="H8155" s="3">
        <v>8112449</v>
      </c>
      <c r="I8155" s="5" t="s">
        <v>207</v>
      </c>
      <c r="J8155" s="4">
        <v>500</v>
      </c>
      <c r="K8155" s="4">
        <v>2000</v>
      </c>
      <c r="L8155" t="s">
        <v>1008</v>
      </c>
      <c r="M8155" t="s">
        <v>1681</v>
      </c>
    </row>
    <row r="8156" spans="1:13" hidden="1" x14ac:dyDescent="0.2">
      <c r="A8156" t="s">
        <v>5699</v>
      </c>
      <c r="B8156">
        <v>8</v>
      </c>
      <c r="C8156" t="s">
        <v>5792</v>
      </c>
      <c r="D8156">
        <v>1</v>
      </c>
      <c r="E8156" s="3" t="s">
        <v>827</v>
      </c>
      <c r="F8156" s="3" t="s">
        <v>562</v>
      </c>
      <c r="G8156" s="1">
        <v>43632</v>
      </c>
      <c r="H8156" s="3">
        <v>8563011</v>
      </c>
      <c r="I8156" s="5" t="s">
        <v>207</v>
      </c>
      <c r="J8156" s="4">
        <v>500</v>
      </c>
      <c r="K8156" s="4">
        <v>2000</v>
      </c>
      <c r="L8156" t="s">
        <v>1008</v>
      </c>
      <c r="M8156" t="s">
        <v>1009</v>
      </c>
    </row>
    <row r="8157" spans="1:13" hidden="1" x14ac:dyDescent="0.2">
      <c r="A8157" t="s">
        <v>5839</v>
      </c>
      <c r="B8157">
        <v>3</v>
      </c>
      <c r="C8157" t="s">
        <v>5792</v>
      </c>
      <c r="D8157">
        <v>1</v>
      </c>
      <c r="E8157" s="3" t="s">
        <v>1876</v>
      </c>
      <c r="F8157" s="3" t="s">
        <v>1308</v>
      </c>
      <c r="G8157" s="1">
        <v>43636</v>
      </c>
      <c r="H8157" s="3">
        <v>8574320</v>
      </c>
      <c r="I8157" s="5" t="s">
        <v>3249</v>
      </c>
      <c r="J8157" s="4">
        <v>528</v>
      </c>
      <c r="K8157" s="4">
        <v>2000</v>
      </c>
      <c r="L8157" t="s">
        <v>1008</v>
      </c>
      <c r="M8157" t="s">
        <v>1009</v>
      </c>
    </row>
    <row r="8158" spans="1:13" x14ac:dyDescent="0.2">
      <c r="A8158" t="s">
        <v>5822</v>
      </c>
      <c r="B8158">
        <v>24</v>
      </c>
      <c r="C8158" t="s">
        <v>5787</v>
      </c>
      <c r="D8158">
        <v>0</v>
      </c>
      <c r="E8158" s="3" t="s">
        <v>714</v>
      </c>
      <c r="F8158" s="3" t="s">
        <v>1775</v>
      </c>
      <c r="G8158" s="1">
        <v>43516</v>
      </c>
      <c r="H8158" s="3">
        <v>8140824</v>
      </c>
      <c r="I8158" s="5" t="s">
        <v>158</v>
      </c>
      <c r="J8158" s="4">
        <v>900</v>
      </c>
      <c r="K8158" s="4">
        <v>222</v>
      </c>
      <c r="L8158" t="s">
        <v>1008</v>
      </c>
      <c r="M8158" t="s">
        <v>1681</v>
      </c>
    </row>
    <row r="8159" spans="1:13" hidden="1" x14ac:dyDescent="0.2">
      <c r="A8159" t="s">
        <v>5698</v>
      </c>
      <c r="B8159">
        <v>8</v>
      </c>
      <c r="C8159" t="s">
        <v>5787</v>
      </c>
      <c r="D8159">
        <v>1</v>
      </c>
      <c r="E8159" s="3" t="s">
        <v>344</v>
      </c>
      <c r="F8159" s="3" t="s">
        <v>669</v>
      </c>
      <c r="G8159" s="1">
        <v>43607</v>
      </c>
      <c r="H8159" s="3">
        <v>8518926</v>
      </c>
      <c r="I8159" s="5" t="s">
        <v>662</v>
      </c>
      <c r="J8159" s="4">
        <v>600</v>
      </c>
      <c r="K8159" s="4">
        <v>2000</v>
      </c>
      <c r="L8159" t="s">
        <v>1008</v>
      </c>
      <c r="M8159" t="s">
        <v>1681</v>
      </c>
    </row>
    <row r="8160" spans="1:13" hidden="1" x14ac:dyDescent="0.2">
      <c r="A8160" t="s">
        <v>5839</v>
      </c>
      <c r="B8160">
        <v>3</v>
      </c>
      <c r="C8160" t="s">
        <v>5792</v>
      </c>
      <c r="D8160">
        <v>1</v>
      </c>
      <c r="E8160" s="3" t="s">
        <v>218</v>
      </c>
      <c r="F8160" s="3" t="s">
        <v>3256</v>
      </c>
      <c r="G8160" s="1">
        <v>43766</v>
      </c>
      <c r="H8160" s="3">
        <v>9140472</v>
      </c>
      <c r="I8160" s="5" t="s">
        <v>662</v>
      </c>
      <c r="J8160" s="4">
        <v>600</v>
      </c>
      <c r="K8160" s="4">
        <v>2000</v>
      </c>
      <c r="L8160" t="s">
        <v>1008</v>
      </c>
      <c r="M8160" t="s">
        <v>1009</v>
      </c>
    </row>
    <row r="8161" spans="1:13" hidden="1" x14ac:dyDescent="0.2">
      <c r="A8161" t="s">
        <v>5767</v>
      </c>
      <c r="B8161">
        <v>8</v>
      </c>
      <c r="C8161" t="s">
        <v>5801</v>
      </c>
      <c r="D8161">
        <v>0</v>
      </c>
      <c r="E8161" s="3" t="s">
        <v>899</v>
      </c>
      <c r="F8161" s="3" t="s">
        <v>2352</v>
      </c>
      <c r="G8161" s="1">
        <v>43543</v>
      </c>
      <c r="H8161" s="3">
        <v>8255941</v>
      </c>
      <c r="I8161" s="5" t="s">
        <v>2353</v>
      </c>
      <c r="J8161" s="4">
        <v>835.15</v>
      </c>
      <c r="K8161" s="4">
        <v>2000</v>
      </c>
      <c r="L8161" t="s">
        <v>1008</v>
      </c>
      <c r="M8161" t="s">
        <v>1681</v>
      </c>
    </row>
    <row r="8162" spans="1:13" hidden="1" x14ac:dyDescent="0.2">
      <c r="A8162" t="s">
        <v>5767</v>
      </c>
      <c r="B8162">
        <v>8</v>
      </c>
      <c r="C8162" t="s">
        <v>5801</v>
      </c>
      <c r="D8162">
        <v>0</v>
      </c>
      <c r="E8162" s="3" t="s">
        <v>904</v>
      </c>
      <c r="F8162" s="3" t="s">
        <v>516</v>
      </c>
      <c r="G8162" s="1">
        <v>43795</v>
      </c>
      <c r="H8162" s="3">
        <v>9275306</v>
      </c>
      <c r="I8162" s="5" t="s">
        <v>2330</v>
      </c>
      <c r="J8162" s="4">
        <v>840</v>
      </c>
      <c r="K8162" s="4">
        <v>2000</v>
      </c>
      <c r="L8162" t="s">
        <v>1008</v>
      </c>
      <c r="M8162" t="s">
        <v>1009</v>
      </c>
    </row>
    <row r="8163" spans="1:13" hidden="1" x14ac:dyDescent="0.2">
      <c r="A8163" t="s">
        <v>5698</v>
      </c>
      <c r="B8163">
        <v>8</v>
      </c>
      <c r="C8163" t="s">
        <v>5787</v>
      </c>
      <c r="D8163">
        <v>1</v>
      </c>
      <c r="E8163" t="s">
        <v>350</v>
      </c>
      <c r="F8163" t="s">
        <v>938</v>
      </c>
      <c r="G8163" s="1">
        <v>43502</v>
      </c>
      <c r="H8163">
        <v>8081110</v>
      </c>
      <c r="I8163" s="5" t="s">
        <v>99</v>
      </c>
      <c r="J8163" s="4">
        <v>249.92</v>
      </c>
      <c r="K8163" s="4">
        <v>2001</v>
      </c>
      <c r="L8163" t="s">
        <v>1058</v>
      </c>
      <c r="M8163" t="s">
        <v>1009</v>
      </c>
    </row>
    <row r="8164" spans="1:13" hidden="1" x14ac:dyDescent="0.2">
      <c r="A8164" t="s">
        <v>5768</v>
      </c>
      <c r="B8164">
        <v>7</v>
      </c>
      <c r="C8164" t="s">
        <v>5801</v>
      </c>
      <c r="D8164">
        <v>0</v>
      </c>
      <c r="E8164" s="3" t="s">
        <v>137</v>
      </c>
      <c r="F8164" s="3" t="s">
        <v>361</v>
      </c>
      <c r="G8164" s="1">
        <v>43711</v>
      </c>
      <c r="H8164" s="3">
        <v>8875582</v>
      </c>
      <c r="I8164" s="5" t="s">
        <v>1502</v>
      </c>
      <c r="J8164" s="4">
        <v>339.08</v>
      </c>
      <c r="K8164" s="4">
        <v>2005</v>
      </c>
      <c r="L8164" t="s">
        <v>1016</v>
      </c>
      <c r="M8164" t="s">
        <v>1009</v>
      </c>
    </row>
    <row r="8165" spans="1:13" hidden="1" x14ac:dyDescent="0.2">
      <c r="A8165" t="s">
        <v>5768</v>
      </c>
      <c r="B8165">
        <v>7</v>
      </c>
      <c r="C8165" t="s">
        <v>5801</v>
      </c>
      <c r="D8165">
        <v>0</v>
      </c>
      <c r="E8165" s="3" t="s">
        <v>142</v>
      </c>
      <c r="F8165" s="3" t="s">
        <v>3653</v>
      </c>
      <c r="G8165" s="1">
        <v>43663</v>
      </c>
      <c r="H8165" s="3">
        <v>8701064</v>
      </c>
      <c r="I8165" s="5" t="s">
        <v>468</v>
      </c>
      <c r="J8165" s="4">
        <v>423.68</v>
      </c>
      <c r="K8165" s="4">
        <v>2006</v>
      </c>
      <c r="L8165" t="s">
        <v>1008</v>
      </c>
      <c r="M8165" t="s">
        <v>1009</v>
      </c>
    </row>
    <row r="8166" spans="1:13" hidden="1" x14ac:dyDescent="0.2">
      <c r="A8166" t="s">
        <v>5781</v>
      </c>
      <c r="B8166">
        <v>6</v>
      </c>
      <c r="C8166" t="s">
        <v>5790</v>
      </c>
      <c r="D8166">
        <v>0</v>
      </c>
      <c r="E8166" t="s">
        <v>152</v>
      </c>
      <c r="F8166" t="s">
        <v>153</v>
      </c>
      <c r="G8166" s="1">
        <v>43522</v>
      </c>
      <c r="H8166">
        <v>8161997</v>
      </c>
      <c r="I8166" s="5" t="s">
        <v>468</v>
      </c>
      <c r="J8166" s="4">
        <v>423.79</v>
      </c>
      <c r="K8166" s="4">
        <v>2006</v>
      </c>
      <c r="L8166" t="s">
        <v>1010</v>
      </c>
      <c r="M8166" t="s">
        <v>1009</v>
      </c>
    </row>
    <row r="8167" spans="1:13" hidden="1" x14ac:dyDescent="0.2">
      <c r="A8167" t="s">
        <v>5777</v>
      </c>
      <c r="B8167">
        <v>9</v>
      </c>
      <c r="C8167" t="s">
        <v>5792</v>
      </c>
      <c r="D8167">
        <v>0</v>
      </c>
      <c r="E8167" s="3" t="s">
        <v>71</v>
      </c>
      <c r="F8167" s="3" t="s">
        <v>4300</v>
      </c>
      <c r="G8167" s="1">
        <v>43734</v>
      </c>
      <c r="H8167" s="3">
        <v>8983345</v>
      </c>
      <c r="I8167" s="5" t="s">
        <v>468</v>
      </c>
      <c r="J8167" s="4">
        <v>423</v>
      </c>
      <c r="K8167" s="4">
        <v>2009</v>
      </c>
      <c r="L8167" t="s">
        <v>1008</v>
      </c>
      <c r="M8167" t="s">
        <v>1009</v>
      </c>
    </row>
    <row r="8168" spans="1:13" hidden="1" x14ac:dyDescent="0.2">
      <c r="A8168" t="s">
        <v>5754</v>
      </c>
      <c r="B8168">
        <v>11</v>
      </c>
      <c r="C8168" t="s">
        <v>5792</v>
      </c>
      <c r="D8168">
        <v>0</v>
      </c>
      <c r="E8168" s="3" t="s">
        <v>128</v>
      </c>
      <c r="F8168" s="3" t="s">
        <v>910</v>
      </c>
      <c r="G8168" s="1">
        <v>43633</v>
      </c>
      <c r="H8168" s="3">
        <v>8567006</v>
      </c>
      <c r="I8168" s="5" t="s">
        <v>3336</v>
      </c>
      <c r="J8168" s="4">
        <v>615.6</v>
      </c>
      <c r="K8168" s="4">
        <v>2014</v>
      </c>
      <c r="L8168" t="s">
        <v>1008</v>
      </c>
      <c r="M8168" t="s">
        <v>1009</v>
      </c>
    </row>
    <row r="8169" spans="1:13" hidden="1" x14ac:dyDescent="0.2">
      <c r="A8169" t="s">
        <v>5739</v>
      </c>
      <c r="B8169">
        <v>2</v>
      </c>
      <c r="C8169" t="s">
        <v>5790</v>
      </c>
      <c r="D8169">
        <v>1</v>
      </c>
      <c r="E8169" t="s">
        <v>1246</v>
      </c>
      <c r="F8169" t="s">
        <v>32</v>
      </c>
      <c r="G8169" s="1">
        <v>43513</v>
      </c>
      <c r="H8169">
        <v>8121879</v>
      </c>
      <c r="I8169" s="5" t="s">
        <v>1187</v>
      </c>
      <c r="J8169" s="4">
        <v>694.86</v>
      </c>
      <c r="K8169" s="4">
        <v>2015</v>
      </c>
      <c r="L8169" t="s">
        <v>1008</v>
      </c>
      <c r="M8169" t="s">
        <v>1009</v>
      </c>
    </row>
    <row r="8170" spans="1:13" hidden="1" x14ac:dyDescent="0.2">
      <c r="A8170" t="s">
        <v>5720</v>
      </c>
      <c r="B8170">
        <v>4</v>
      </c>
      <c r="C8170" t="s">
        <v>5801</v>
      </c>
      <c r="D8170">
        <v>1</v>
      </c>
      <c r="E8170" s="3" t="s">
        <v>205</v>
      </c>
      <c r="F8170" s="3" t="s">
        <v>2783</v>
      </c>
      <c r="G8170" s="1">
        <v>43565</v>
      </c>
      <c r="H8170" s="3">
        <v>8346625</v>
      </c>
      <c r="I8170" s="5" t="s">
        <v>2784</v>
      </c>
      <c r="J8170" s="4">
        <v>3900.77</v>
      </c>
      <c r="K8170" s="4">
        <v>2016</v>
      </c>
      <c r="L8170" t="s">
        <v>1008</v>
      </c>
      <c r="M8170" t="s">
        <v>1681</v>
      </c>
    </row>
    <row r="8171" spans="1:13" hidden="1" x14ac:dyDescent="0.2">
      <c r="A8171" t="s">
        <v>5771</v>
      </c>
      <c r="B8171">
        <v>12</v>
      </c>
      <c r="C8171" t="s">
        <v>5801</v>
      </c>
      <c r="D8171">
        <v>0</v>
      </c>
      <c r="E8171" s="3" t="s">
        <v>614</v>
      </c>
      <c r="F8171" s="3" t="s">
        <v>169</v>
      </c>
      <c r="G8171" s="1">
        <v>43636</v>
      </c>
      <c r="H8171" s="3">
        <v>8583472</v>
      </c>
      <c r="I8171" s="5" t="s">
        <v>1473</v>
      </c>
      <c r="J8171" s="4">
        <v>362</v>
      </c>
      <c r="K8171" s="4">
        <v>2017</v>
      </c>
      <c r="L8171" t="s">
        <v>1008</v>
      </c>
      <c r="M8171" t="s">
        <v>1009</v>
      </c>
    </row>
    <row r="8172" spans="1:13" hidden="1" x14ac:dyDescent="0.2">
      <c r="A8172" t="s">
        <v>5795</v>
      </c>
      <c r="B8172">
        <v>2</v>
      </c>
      <c r="C8172" t="s">
        <v>5801</v>
      </c>
      <c r="D8172">
        <v>1</v>
      </c>
      <c r="E8172" s="3" t="s">
        <v>152</v>
      </c>
      <c r="F8172" s="3" t="s">
        <v>153</v>
      </c>
      <c r="G8172" s="1">
        <v>43789</v>
      </c>
      <c r="H8172" s="3">
        <v>9265537</v>
      </c>
      <c r="I8172" s="5" t="s">
        <v>12</v>
      </c>
      <c r="J8172" s="4">
        <v>74.319999999999993</v>
      </c>
      <c r="K8172" s="4">
        <v>2018</v>
      </c>
      <c r="L8172" t="s">
        <v>1064</v>
      </c>
      <c r="M8172" t="s">
        <v>1009</v>
      </c>
    </row>
    <row r="8173" spans="1:13" hidden="1" x14ac:dyDescent="0.2">
      <c r="A8173" t="s">
        <v>5828</v>
      </c>
      <c r="B8173">
        <v>8</v>
      </c>
      <c r="C8173" t="s">
        <v>5787</v>
      </c>
      <c r="D8173">
        <v>1</v>
      </c>
      <c r="E8173" s="3" t="s">
        <v>1799</v>
      </c>
      <c r="F8173" s="3" t="s">
        <v>301</v>
      </c>
      <c r="G8173" s="1">
        <v>43528</v>
      </c>
      <c r="H8173" s="3">
        <v>8186039</v>
      </c>
      <c r="I8173" s="5" t="s">
        <v>1800</v>
      </c>
      <c r="J8173" s="4">
        <v>588.19000000000005</v>
      </c>
      <c r="K8173" s="4">
        <v>2019</v>
      </c>
      <c r="L8173" t="s">
        <v>1008</v>
      </c>
      <c r="M8173" t="s">
        <v>1009</v>
      </c>
    </row>
    <row r="8174" spans="1:13" hidden="1" x14ac:dyDescent="0.2">
      <c r="A8174" t="s">
        <v>5740</v>
      </c>
      <c r="B8174">
        <v>1</v>
      </c>
      <c r="C8174" t="s">
        <v>5790</v>
      </c>
      <c r="D8174">
        <v>1</v>
      </c>
      <c r="E8174" s="3" t="s">
        <v>1959</v>
      </c>
      <c r="F8174" s="3" t="s">
        <v>153</v>
      </c>
      <c r="G8174" s="1">
        <v>43670</v>
      </c>
      <c r="H8174" s="3">
        <v>8729037</v>
      </c>
      <c r="I8174" s="5" t="s">
        <v>2686</v>
      </c>
      <c r="J8174" s="4">
        <v>351.1</v>
      </c>
      <c r="K8174" s="4">
        <v>2022</v>
      </c>
      <c r="L8174" t="s">
        <v>1058</v>
      </c>
      <c r="M8174" t="s">
        <v>1009</v>
      </c>
    </row>
    <row r="8175" spans="1:13" hidden="1" x14ac:dyDescent="0.2">
      <c r="A8175" t="s">
        <v>5698</v>
      </c>
      <c r="B8175">
        <v>8</v>
      </c>
      <c r="C8175" t="s">
        <v>5787</v>
      </c>
      <c r="D8175">
        <v>1</v>
      </c>
      <c r="E8175" t="s">
        <v>389</v>
      </c>
      <c r="F8175" t="s">
        <v>58</v>
      </c>
      <c r="G8175" s="1">
        <v>43475</v>
      </c>
      <c r="H8175">
        <v>7969118</v>
      </c>
      <c r="I8175" s="5" t="s">
        <v>207</v>
      </c>
      <c r="J8175" s="4">
        <v>494.6</v>
      </c>
      <c r="K8175" s="4">
        <v>2022</v>
      </c>
      <c r="L8175" t="s">
        <v>1008</v>
      </c>
      <c r="M8175" t="s">
        <v>1009</v>
      </c>
    </row>
    <row r="8176" spans="1:13" hidden="1" x14ac:dyDescent="0.2">
      <c r="A8176" t="s">
        <v>5724</v>
      </c>
      <c r="B8176">
        <v>2</v>
      </c>
      <c r="C8176" t="s">
        <v>5787</v>
      </c>
      <c r="D8176">
        <v>1</v>
      </c>
      <c r="E8176" s="3" t="s">
        <v>152</v>
      </c>
      <c r="F8176" s="3" t="s">
        <v>153</v>
      </c>
      <c r="G8176" s="1">
        <v>43604</v>
      </c>
      <c r="H8176" s="3">
        <v>8505029</v>
      </c>
      <c r="I8176" s="5" t="s">
        <v>245</v>
      </c>
      <c r="J8176" s="4">
        <v>116.16</v>
      </c>
      <c r="K8176" s="4">
        <v>2023</v>
      </c>
      <c r="L8176" t="s">
        <v>1064</v>
      </c>
      <c r="M8176" t="s">
        <v>1009</v>
      </c>
    </row>
    <row r="8177" spans="1:13" hidden="1" x14ac:dyDescent="0.2">
      <c r="A8177" t="s">
        <v>5712</v>
      </c>
      <c r="B8177">
        <v>4</v>
      </c>
      <c r="C8177" t="s">
        <v>5792</v>
      </c>
      <c r="D8177">
        <v>1</v>
      </c>
      <c r="E8177" s="3" t="s">
        <v>1168</v>
      </c>
      <c r="F8177" s="3" t="s">
        <v>871</v>
      </c>
      <c r="G8177" s="1">
        <v>43717</v>
      </c>
      <c r="H8177" s="3">
        <v>8883613</v>
      </c>
      <c r="I8177" s="5" t="s">
        <v>468</v>
      </c>
      <c r="J8177" s="4">
        <v>420</v>
      </c>
      <c r="K8177" s="4">
        <v>2024</v>
      </c>
      <c r="L8177" t="s">
        <v>1008</v>
      </c>
      <c r="M8177" t="s">
        <v>1009</v>
      </c>
    </row>
    <row r="8178" spans="1:13" hidden="1" x14ac:dyDescent="0.2">
      <c r="A8178" t="s">
        <v>5771</v>
      </c>
      <c r="B8178">
        <v>12</v>
      </c>
      <c r="C8178" t="s">
        <v>5801</v>
      </c>
      <c r="D8178">
        <v>0</v>
      </c>
      <c r="E8178" s="3" t="s">
        <v>1934</v>
      </c>
      <c r="F8178" s="3" t="s">
        <v>1935</v>
      </c>
      <c r="G8178" s="1">
        <v>43702</v>
      </c>
      <c r="H8178" s="3">
        <v>8826322</v>
      </c>
      <c r="I8178" s="5" t="s">
        <v>977</v>
      </c>
      <c r="J8178" s="4">
        <v>518.6</v>
      </c>
      <c r="K8178" s="4">
        <v>2025</v>
      </c>
      <c r="L8178" t="s">
        <v>1008</v>
      </c>
      <c r="M8178" t="s">
        <v>1009</v>
      </c>
    </row>
    <row r="8179" spans="1:13" hidden="1" x14ac:dyDescent="0.2">
      <c r="A8179" t="s">
        <v>5804</v>
      </c>
      <c r="B8179">
        <v>7</v>
      </c>
      <c r="C8179" t="s">
        <v>5792</v>
      </c>
      <c r="D8179">
        <v>1</v>
      </c>
      <c r="E8179" s="3" t="s">
        <v>1593</v>
      </c>
      <c r="F8179" s="3" t="s">
        <v>39</v>
      </c>
      <c r="G8179" s="1">
        <v>43752</v>
      </c>
      <c r="H8179" s="3">
        <v>9069874</v>
      </c>
      <c r="I8179" s="5" t="s">
        <v>4963</v>
      </c>
      <c r="J8179" s="4">
        <v>52.98</v>
      </c>
      <c r="K8179" s="4">
        <v>2029</v>
      </c>
      <c r="L8179" t="s">
        <v>1008</v>
      </c>
      <c r="M8179" t="s">
        <v>1009</v>
      </c>
    </row>
    <row r="8180" spans="1:13" hidden="1" x14ac:dyDescent="0.2">
      <c r="A8180" t="s">
        <v>5721</v>
      </c>
      <c r="B8180">
        <v>3</v>
      </c>
      <c r="C8180" t="s">
        <v>5801</v>
      </c>
      <c r="D8180">
        <v>1</v>
      </c>
      <c r="E8180" s="3" t="s">
        <v>152</v>
      </c>
      <c r="F8180" s="3" t="s">
        <v>153</v>
      </c>
      <c r="G8180" s="1">
        <v>43636</v>
      </c>
      <c r="H8180" s="3">
        <v>8583803</v>
      </c>
      <c r="I8180" s="5" t="s">
        <v>168</v>
      </c>
      <c r="J8180" s="4">
        <v>78.75</v>
      </c>
      <c r="K8180" s="4">
        <v>2032</v>
      </c>
      <c r="L8180" t="s">
        <v>1064</v>
      </c>
      <c r="M8180" t="s">
        <v>1009</v>
      </c>
    </row>
    <row r="8181" spans="1:13" hidden="1" x14ac:dyDescent="0.2">
      <c r="A8181" t="s">
        <v>5769</v>
      </c>
      <c r="B8181">
        <v>9</v>
      </c>
      <c r="C8181" t="s">
        <v>5801</v>
      </c>
      <c r="D8181">
        <v>0</v>
      </c>
      <c r="E8181" s="3" t="s">
        <v>4641</v>
      </c>
      <c r="F8181" s="3" t="s">
        <v>68</v>
      </c>
      <c r="G8181" s="1">
        <v>43733</v>
      </c>
      <c r="H8181" s="3">
        <v>8976047</v>
      </c>
      <c r="I8181" s="5" t="s">
        <v>570</v>
      </c>
      <c r="J8181" s="4">
        <v>188.89</v>
      </c>
      <c r="K8181" s="4">
        <v>2038</v>
      </c>
      <c r="L8181" t="s">
        <v>1058</v>
      </c>
      <c r="M8181" t="s">
        <v>1009</v>
      </c>
    </row>
    <row r="8182" spans="1:13" hidden="1" x14ac:dyDescent="0.2">
      <c r="A8182" t="s">
        <v>5705</v>
      </c>
      <c r="B8182">
        <v>7</v>
      </c>
      <c r="C8182" t="s">
        <v>5792</v>
      </c>
      <c r="D8182">
        <v>1</v>
      </c>
      <c r="E8182" s="3" t="s">
        <v>2752</v>
      </c>
      <c r="F8182" s="3" t="s">
        <v>576</v>
      </c>
      <c r="G8182" s="1">
        <v>43573</v>
      </c>
      <c r="H8182" s="3">
        <v>8384911</v>
      </c>
      <c r="I8182" s="5" t="s">
        <v>2753</v>
      </c>
      <c r="J8182" s="4">
        <v>347.21</v>
      </c>
      <c r="K8182" s="4">
        <v>2039</v>
      </c>
      <c r="L8182" t="s">
        <v>1058</v>
      </c>
      <c r="M8182" t="s">
        <v>1009</v>
      </c>
    </row>
    <row r="8183" spans="1:13" hidden="1" x14ac:dyDescent="0.2">
      <c r="A8183" t="s">
        <v>5730</v>
      </c>
      <c r="B8183">
        <v>4</v>
      </c>
      <c r="C8183" t="s">
        <v>5790</v>
      </c>
      <c r="D8183">
        <v>1</v>
      </c>
      <c r="E8183" s="3" t="s">
        <v>5415</v>
      </c>
      <c r="F8183" s="3" t="s">
        <v>323</v>
      </c>
      <c r="G8183" s="1">
        <v>43815</v>
      </c>
      <c r="H8183" s="3">
        <v>9380544</v>
      </c>
      <c r="I8183" s="5" t="s">
        <v>1063</v>
      </c>
      <c r="J8183" s="4">
        <v>649.96</v>
      </c>
      <c r="K8183" s="4">
        <v>2039</v>
      </c>
      <c r="L8183" t="s">
        <v>1008</v>
      </c>
      <c r="M8183" t="s">
        <v>1681</v>
      </c>
    </row>
    <row r="8184" spans="1:13" hidden="1" x14ac:dyDescent="0.2">
      <c r="A8184" t="s">
        <v>5827</v>
      </c>
      <c r="B8184">
        <v>9</v>
      </c>
      <c r="C8184" t="s">
        <v>5792</v>
      </c>
      <c r="D8184">
        <v>0</v>
      </c>
      <c r="E8184" t="s">
        <v>656</v>
      </c>
      <c r="F8184" t="s">
        <v>148</v>
      </c>
      <c r="G8184" s="1">
        <v>43466</v>
      </c>
      <c r="H8184">
        <v>7934877</v>
      </c>
      <c r="I8184" s="5" t="s">
        <v>819</v>
      </c>
      <c r="J8184" s="4">
        <v>232.5</v>
      </c>
      <c r="K8184" s="4">
        <v>2043</v>
      </c>
      <c r="L8184" t="s">
        <v>1058</v>
      </c>
      <c r="M8184" t="s">
        <v>1009</v>
      </c>
    </row>
    <row r="8185" spans="1:13" hidden="1" x14ac:dyDescent="0.2">
      <c r="A8185" t="s">
        <v>5698</v>
      </c>
      <c r="B8185">
        <v>8</v>
      </c>
      <c r="C8185" t="s">
        <v>5787</v>
      </c>
      <c r="D8185">
        <v>1</v>
      </c>
      <c r="E8185" s="3" t="s">
        <v>350</v>
      </c>
      <c r="F8185" s="3" t="s">
        <v>1910</v>
      </c>
      <c r="G8185" s="1">
        <v>43555</v>
      </c>
      <c r="H8185" s="3">
        <v>8300905</v>
      </c>
      <c r="I8185" s="5" t="s">
        <v>133</v>
      </c>
      <c r="J8185" s="4">
        <v>367.04</v>
      </c>
      <c r="K8185" s="4">
        <v>2043</v>
      </c>
      <c r="L8185" t="s">
        <v>1008</v>
      </c>
      <c r="M8185" t="s">
        <v>1009</v>
      </c>
    </row>
    <row r="8186" spans="1:13" hidden="1" x14ac:dyDescent="0.2">
      <c r="A8186" t="s">
        <v>5754</v>
      </c>
      <c r="B8186">
        <v>11</v>
      </c>
      <c r="C8186" t="s">
        <v>5792</v>
      </c>
      <c r="D8186">
        <v>0</v>
      </c>
      <c r="E8186" t="s">
        <v>128</v>
      </c>
      <c r="F8186" t="s">
        <v>565</v>
      </c>
      <c r="G8186" s="1">
        <v>43496</v>
      </c>
      <c r="H8186">
        <v>8057183</v>
      </c>
      <c r="I8186" s="5" t="s">
        <v>69</v>
      </c>
      <c r="J8186" s="4">
        <v>391.5</v>
      </c>
      <c r="K8186" s="4">
        <v>2043</v>
      </c>
      <c r="L8186" t="s">
        <v>1008</v>
      </c>
      <c r="M8186" t="s">
        <v>1009</v>
      </c>
    </row>
    <row r="8187" spans="1:13" hidden="1" x14ac:dyDescent="0.2">
      <c r="A8187" t="s">
        <v>5730</v>
      </c>
      <c r="B8187">
        <v>4</v>
      </c>
      <c r="C8187" t="s">
        <v>5790</v>
      </c>
      <c r="D8187">
        <v>1</v>
      </c>
      <c r="E8187" s="3" t="s">
        <v>1109</v>
      </c>
      <c r="F8187" s="3" t="s">
        <v>32</v>
      </c>
      <c r="G8187" s="1">
        <v>43810</v>
      </c>
      <c r="H8187" s="3">
        <v>9365726</v>
      </c>
      <c r="I8187" s="5" t="s">
        <v>5449</v>
      </c>
      <c r="J8187" s="4">
        <v>514.37</v>
      </c>
      <c r="K8187" s="4">
        <v>2043</v>
      </c>
      <c r="L8187" t="s">
        <v>1008</v>
      </c>
      <c r="M8187" t="s">
        <v>1009</v>
      </c>
    </row>
    <row r="8188" spans="1:13" hidden="1" x14ac:dyDescent="0.2">
      <c r="A8188" t="s">
        <v>5698</v>
      </c>
      <c r="B8188">
        <v>8</v>
      </c>
      <c r="C8188" t="s">
        <v>5787</v>
      </c>
      <c r="D8188">
        <v>1</v>
      </c>
      <c r="E8188" s="3" t="s">
        <v>350</v>
      </c>
      <c r="F8188" s="3" t="s">
        <v>726</v>
      </c>
      <c r="G8188" s="1">
        <v>43642</v>
      </c>
      <c r="H8188" s="3">
        <v>8608007</v>
      </c>
      <c r="I8188" s="5" t="s">
        <v>989</v>
      </c>
      <c r="J8188" s="4">
        <v>832.04</v>
      </c>
      <c r="K8188" s="4">
        <v>2043</v>
      </c>
      <c r="L8188" t="s">
        <v>1008</v>
      </c>
      <c r="M8188" t="s">
        <v>1681</v>
      </c>
    </row>
    <row r="8189" spans="1:13" hidden="1" x14ac:dyDescent="0.2">
      <c r="A8189" t="s">
        <v>5767</v>
      </c>
      <c r="B8189">
        <v>8</v>
      </c>
      <c r="C8189" t="s">
        <v>5801</v>
      </c>
      <c r="D8189">
        <v>0</v>
      </c>
      <c r="E8189" s="3" t="s">
        <v>899</v>
      </c>
      <c r="F8189" s="3" t="s">
        <v>2673</v>
      </c>
      <c r="G8189" s="1">
        <v>43600</v>
      </c>
      <c r="H8189" s="3">
        <v>8493885</v>
      </c>
      <c r="I8189" s="5" t="s">
        <v>3109</v>
      </c>
      <c r="J8189" s="4">
        <v>589.97</v>
      </c>
      <c r="K8189" s="4">
        <v>2044</v>
      </c>
      <c r="L8189" t="s">
        <v>1008</v>
      </c>
      <c r="M8189" t="s">
        <v>1009</v>
      </c>
    </row>
    <row r="8190" spans="1:13" hidden="1" x14ac:dyDescent="0.2">
      <c r="A8190" t="s">
        <v>5827</v>
      </c>
      <c r="B8190">
        <v>9</v>
      </c>
      <c r="C8190" t="s">
        <v>5792</v>
      </c>
      <c r="D8190">
        <v>0</v>
      </c>
      <c r="E8190" s="3" t="s">
        <v>3177</v>
      </c>
      <c r="F8190" s="3" t="s">
        <v>562</v>
      </c>
      <c r="G8190" s="1">
        <v>43613</v>
      </c>
      <c r="H8190" s="3">
        <v>8535227</v>
      </c>
      <c r="I8190" s="5" t="s">
        <v>3178</v>
      </c>
      <c r="J8190" s="4">
        <v>255.46</v>
      </c>
      <c r="K8190" s="4">
        <v>2045</v>
      </c>
      <c r="L8190" t="s">
        <v>1058</v>
      </c>
      <c r="M8190" t="s">
        <v>1009</v>
      </c>
    </row>
    <row r="8191" spans="1:13" hidden="1" x14ac:dyDescent="0.2">
      <c r="A8191" t="s">
        <v>5804</v>
      </c>
      <c r="B8191">
        <v>7</v>
      </c>
      <c r="C8191" t="s">
        <v>5792</v>
      </c>
      <c r="D8191">
        <v>1</v>
      </c>
      <c r="E8191" t="s">
        <v>972</v>
      </c>
      <c r="F8191" t="s">
        <v>562</v>
      </c>
      <c r="G8191" s="1">
        <v>43471</v>
      </c>
      <c r="H8191">
        <v>7946734</v>
      </c>
      <c r="I8191" s="5" t="s">
        <v>973</v>
      </c>
      <c r="J8191" s="4">
        <v>493.87</v>
      </c>
      <c r="K8191" s="4">
        <v>2045</v>
      </c>
      <c r="L8191" t="s">
        <v>1008</v>
      </c>
      <c r="M8191" t="s">
        <v>1009</v>
      </c>
    </row>
    <row r="8192" spans="1:13" hidden="1" x14ac:dyDescent="0.2">
      <c r="A8192" t="s">
        <v>5844</v>
      </c>
      <c r="B8192">
        <v>7</v>
      </c>
      <c r="C8192" t="s">
        <v>5787</v>
      </c>
      <c r="D8192">
        <v>1</v>
      </c>
      <c r="E8192" s="3" t="s">
        <v>134</v>
      </c>
      <c r="F8192" s="3" t="s">
        <v>1616</v>
      </c>
      <c r="G8192" s="1">
        <v>43790</v>
      </c>
      <c r="H8192" s="3">
        <v>9271069</v>
      </c>
      <c r="I8192" s="5" t="s">
        <v>5076</v>
      </c>
      <c r="J8192" s="4">
        <v>592.04999999999995</v>
      </c>
      <c r="K8192" s="4">
        <v>2045</v>
      </c>
      <c r="L8192" t="s">
        <v>1008</v>
      </c>
      <c r="M8192" t="s">
        <v>1009</v>
      </c>
    </row>
    <row r="8193" spans="1:13" hidden="1" x14ac:dyDescent="0.2">
      <c r="A8193" t="s">
        <v>5706</v>
      </c>
      <c r="B8193">
        <v>6</v>
      </c>
      <c r="C8193" t="s">
        <v>5792</v>
      </c>
      <c r="D8193">
        <v>1</v>
      </c>
      <c r="E8193" s="3" t="s">
        <v>2531</v>
      </c>
      <c r="F8193" s="3" t="s">
        <v>37</v>
      </c>
      <c r="G8193" s="1">
        <v>43611</v>
      </c>
      <c r="H8193" s="3">
        <v>8527436</v>
      </c>
      <c r="I8193" s="5" t="s">
        <v>208</v>
      </c>
      <c r="J8193" s="4">
        <v>439.99</v>
      </c>
      <c r="K8193" s="4">
        <v>2046</v>
      </c>
      <c r="L8193" t="s">
        <v>1008</v>
      </c>
      <c r="M8193" t="s">
        <v>1009</v>
      </c>
    </row>
    <row r="8194" spans="1:13" hidden="1" x14ac:dyDescent="0.2">
      <c r="A8194" t="s">
        <v>5839</v>
      </c>
      <c r="B8194">
        <v>3</v>
      </c>
      <c r="C8194" t="s">
        <v>5792</v>
      </c>
      <c r="D8194">
        <v>1</v>
      </c>
      <c r="E8194" s="3" t="s">
        <v>1023</v>
      </c>
      <c r="F8194" s="3" t="s">
        <v>148</v>
      </c>
      <c r="G8194" s="1">
        <v>43766</v>
      </c>
      <c r="H8194" s="3">
        <v>9145392</v>
      </c>
      <c r="I8194" s="5" t="s">
        <v>1187</v>
      </c>
      <c r="J8194" s="4">
        <v>684.26</v>
      </c>
      <c r="K8194" s="4">
        <v>2046</v>
      </c>
      <c r="L8194" t="s">
        <v>1008</v>
      </c>
      <c r="M8194" t="s">
        <v>1009</v>
      </c>
    </row>
    <row r="8195" spans="1:13" hidden="1" x14ac:dyDescent="0.2">
      <c r="A8195" t="s">
        <v>5699</v>
      </c>
      <c r="B8195">
        <v>8</v>
      </c>
      <c r="C8195" t="s">
        <v>5792</v>
      </c>
      <c r="D8195">
        <v>1</v>
      </c>
      <c r="E8195" t="s">
        <v>639</v>
      </c>
      <c r="F8195" t="s">
        <v>868</v>
      </c>
      <c r="G8195" s="1">
        <v>43495</v>
      </c>
      <c r="H8195">
        <v>8048717</v>
      </c>
      <c r="I8195" s="5" t="s">
        <v>869</v>
      </c>
      <c r="J8195" s="4">
        <v>800</v>
      </c>
      <c r="K8195" s="4">
        <v>2046</v>
      </c>
      <c r="L8195" t="s">
        <v>1008</v>
      </c>
      <c r="M8195" t="s">
        <v>1009</v>
      </c>
    </row>
    <row r="8196" spans="1:13" hidden="1" x14ac:dyDescent="0.2">
      <c r="A8196" t="s">
        <v>5800</v>
      </c>
      <c r="B8196">
        <v>10</v>
      </c>
      <c r="C8196" t="s">
        <v>5790</v>
      </c>
      <c r="D8196">
        <v>0</v>
      </c>
      <c r="E8196" t="s">
        <v>892</v>
      </c>
      <c r="F8196" t="s">
        <v>576</v>
      </c>
      <c r="G8196" s="1">
        <v>43485</v>
      </c>
      <c r="H8196">
        <v>8002507</v>
      </c>
      <c r="I8196" s="5" t="s">
        <v>1057</v>
      </c>
      <c r="J8196" s="4">
        <v>174.07</v>
      </c>
      <c r="K8196" s="4">
        <v>2047</v>
      </c>
      <c r="L8196" t="s">
        <v>1058</v>
      </c>
      <c r="M8196" t="s">
        <v>1009</v>
      </c>
    </row>
    <row r="8197" spans="1:13" hidden="1" x14ac:dyDescent="0.2">
      <c r="A8197" t="s">
        <v>5706</v>
      </c>
      <c r="B8197">
        <v>6</v>
      </c>
      <c r="C8197" t="s">
        <v>5792</v>
      </c>
      <c r="D8197">
        <v>1</v>
      </c>
      <c r="E8197" s="3" t="s">
        <v>1608</v>
      </c>
      <c r="F8197" s="3" t="s">
        <v>907</v>
      </c>
      <c r="G8197" s="1">
        <v>43674</v>
      </c>
      <c r="H8197" s="3">
        <v>8750436</v>
      </c>
      <c r="I8197" s="5" t="s">
        <v>633</v>
      </c>
      <c r="J8197" s="4">
        <v>537.41999999999996</v>
      </c>
      <c r="K8197" s="4">
        <v>2047</v>
      </c>
      <c r="L8197" t="s">
        <v>1008</v>
      </c>
      <c r="M8197" t="s">
        <v>1009</v>
      </c>
    </row>
    <row r="8198" spans="1:13" hidden="1" x14ac:dyDescent="0.2">
      <c r="A8198" t="s">
        <v>5699</v>
      </c>
      <c r="B8198">
        <v>8</v>
      </c>
      <c r="C8198" t="s">
        <v>5792</v>
      </c>
      <c r="D8198">
        <v>1</v>
      </c>
      <c r="E8198" s="3" t="s">
        <v>639</v>
      </c>
      <c r="F8198" s="3" t="s">
        <v>576</v>
      </c>
      <c r="G8198" s="1">
        <v>43753</v>
      </c>
      <c r="H8198" s="3">
        <v>9071393</v>
      </c>
      <c r="I8198" s="5" t="s">
        <v>133</v>
      </c>
      <c r="J8198" s="4">
        <v>366.27</v>
      </c>
      <c r="K8198" s="4">
        <v>2048</v>
      </c>
      <c r="L8198" t="s">
        <v>1058</v>
      </c>
      <c r="M8198" t="s">
        <v>1009</v>
      </c>
    </row>
    <row r="8199" spans="1:13" hidden="1" x14ac:dyDescent="0.2">
      <c r="A8199" t="s">
        <v>5698</v>
      </c>
      <c r="B8199">
        <v>8</v>
      </c>
      <c r="C8199" t="s">
        <v>5787</v>
      </c>
      <c r="D8199">
        <v>1</v>
      </c>
      <c r="E8199" s="3" t="s">
        <v>350</v>
      </c>
      <c r="F8199" s="3" t="s">
        <v>2452</v>
      </c>
      <c r="G8199" s="1">
        <v>43570</v>
      </c>
      <c r="H8199" s="3">
        <v>8367679</v>
      </c>
      <c r="I8199" s="5" t="s">
        <v>207</v>
      </c>
      <c r="J8199" s="4">
        <v>488.19</v>
      </c>
      <c r="K8199" s="4">
        <v>2048</v>
      </c>
      <c r="L8199" t="s">
        <v>1008</v>
      </c>
      <c r="M8199" t="s">
        <v>1009</v>
      </c>
    </row>
    <row r="8200" spans="1:13" hidden="1" x14ac:dyDescent="0.2">
      <c r="A8200" t="s">
        <v>5788</v>
      </c>
      <c r="B8200">
        <v>7</v>
      </c>
      <c r="C8200" t="s">
        <v>5787</v>
      </c>
      <c r="D8200">
        <v>1</v>
      </c>
      <c r="E8200" s="3" t="s">
        <v>969</v>
      </c>
      <c r="F8200" s="3" t="s">
        <v>2597</v>
      </c>
      <c r="G8200" s="1">
        <v>43719</v>
      </c>
      <c r="H8200" s="3">
        <v>8899014</v>
      </c>
      <c r="I8200" s="5" t="s">
        <v>337</v>
      </c>
      <c r="J8200" s="4">
        <v>732.43</v>
      </c>
      <c r="K8200" s="4">
        <v>2048</v>
      </c>
      <c r="L8200" t="s">
        <v>1008</v>
      </c>
      <c r="M8200" t="s">
        <v>1681</v>
      </c>
    </row>
    <row r="8201" spans="1:13" hidden="1" x14ac:dyDescent="0.2">
      <c r="A8201" t="s">
        <v>5768</v>
      </c>
      <c r="B8201">
        <v>7</v>
      </c>
      <c r="C8201" t="s">
        <v>5801</v>
      </c>
      <c r="D8201">
        <v>0</v>
      </c>
      <c r="E8201" s="3" t="s">
        <v>137</v>
      </c>
      <c r="F8201" s="3" t="s">
        <v>2944</v>
      </c>
      <c r="G8201" s="1">
        <v>43597</v>
      </c>
      <c r="H8201" s="3">
        <v>8477450</v>
      </c>
      <c r="I8201" s="5" t="s">
        <v>398</v>
      </c>
      <c r="J8201" s="4">
        <v>375.55</v>
      </c>
      <c r="K8201" s="4">
        <v>2050</v>
      </c>
      <c r="L8201" t="s">
        <v>1008</v>
      </c>
      <c r="M8201" t="s">
        <v>1009</v>
      </c>
    </row>
    <row r="8202" spans="1:13" hidden="1" x14ac:dyDescent="0.2">
      <c r="A8202" t="s">
        <v>5706</v>
      </c>
      <c r="B8202">
        <v>6</v>
      </c>
      <c r="C8202" t="s">
        <v>5792</v>
      </c>
      <c r="D8202">
        <v>1</v>
      </c>
      <c r="E8202" s="3" t="s">
        <v>1608</v>
      </c>
      <c r="F8202" s="3" t="s">
        <v>323</v>
      </c>
      <c r="G8202" s="1">
        <v>43674</v>
      </c>
      <c r="H8202" s="3">
        <v>8750383</v>
      </c>
      <c r="I8202" s="5" t="s">
        <v>633</v>
      </c>
      <c r="J8202" s="4">
        <v>536.5</v>
      </c>
      <c r="K8202" s="4">
        <v>2050</v>
      </c>
      <c r="L8202" t="s">
        <v>1008</v>
      </c>
      <c r="M8202" t="s">
        <v>1009</v>
      </c>
    </row>
    <row r="8203" spans="1:13" hidden="1" x14ac:dyDescent="0.2">
      <c r="A8203" t="s">
        <v>5768</v>
      </c>
      <c r="B8203">
        <v>7</v>
      </c>
      <c r="C8203" t="s">
        <v>5801</v>
      </c>
      <c r="D8203">
        <v>0</v>
      </c>
      <c r="E8203" s="3" t="s">
        <v>142</v>
      </c>
      <c r="F8203" s="3" t="s">
        <v>3972</v>
      </c>
      <c r="G8203" s="1">
        <v>43653</v>
      </c>
      <c r="H8203" s="3">
        <v>8646333</v>
      </c>
      <c r="I8203" s="5" t="s">
        <v>69</v>
      </c>
      <c r="J8203" s="4">
        <v>390</v>
      </c>
      <c r="K8203" s="4">
        <v>2051</v>
      </c>
      <c r="L8203" t="s">
        <v>1008</v>
      </c>
      <c r="M8203" t="s">
        <v>1681</v>
      </c>
    </row>
    <row r="8204" spans="1:13" hidden="1" x14ac:dyDescent="0.2">
      <c r="A8204" t="s">
        <v>5839</v>
      </c>
      <c r="B8204">
        <v>3</v>
      </c>
      <c r="C8204" t="s">
        <v>5792</v>
      </c>
      <c r="D8204">
        <v>1</v>
      </c>
      <c r="E8204" s="3" t="s">
        <v>1866</v>
      </c>
      <c r="F8204" s="3" t="s">
        <v>1338</v>
      </c>
      <c r="G8204" s="1">
        <v>43739</v>
      </c>
      <c r="H8204" s="3">
        <v>9001381</v>
      </c>
      <c r="I8204" s="5" t="s">
        <v>977</v>
      </c>
      <c r="J8204" s="4">
        <v>512</v>
      </c>
      <c r="K8204" s="4">
        <v>2051</v>
      </c>
      <c r="L8204" t="s">
        <v>1008</v>
      </c>
      <c r="M8204" t="s">
        <v>1009</v>
      </c>
    </row>
    <row r="8205" spans="1:13" hidden="1" x14ac:dyDescent="0.2">
      <c r="A8205" t="s">
        <v>5698</v>
      </c>
      <c r="B8205">
        <v>8</v>
      </c>
      <c r="C8205" t="s">
        <v>5787</v>
      </c>
      <c r="D8205">
        <v>1</v>
      </c>
      <c r="E8205" s="3" t="s">
        <v>389</v>
      </c>
      <c r="F8205" s="3" t="s">
        <v>70</v>
      </c>
      <c r="G8205" s="1">
        <v>43741</v>
      </c>
      <c r="H8205" s="3">
        <v>9018242</v>
      </c>
      <c r="I8205" s="5" t="s">
        <v>243</v>
      </c>
      <c r="J8205" s="4">
        <v>107.16</v>
      </c>
      <c r="K8205" s="4">
        <v>2053</v>
      </c>
      <c r="L8205" t="s">
        <v>1058</v>
      </c>
      <c r="M8205" t="s">
        <v>1009</v>
      </c>
    </row>
    <row r="8206" spans="1:13" hidden="1" x14ac:dyDescent="0.2">
      <c r="A8206" t="s">
        <v>5817</v>
      </c>
      <c r="B8206">
        <v>5</v>
      </c>
      <c r="C8206" t="s">
        <v>5792</v>
      </c>
      <c r="D8206">
        <v>1</v>
      </c>
      <c r="E8206" t="s">
        <v>1461</v>
      </c>
      <c r="F8206" t="s">
        <v>1462</v>
      </c>
      <c r="G8206" s="1">
        <v>43499</v>
      </c>
      <c r="H8206">
        <v>8059492</v>
      </c>
      <c r="I8206" s="5" t="s">
        <v>1463</v>
      </c>
      <c r="J8206" s="4">
        <v>620</v>
      </c>
      <c r="K8206" s="4">
        <v>2056</v>
      </c>
      <c r="L8206" t="s">
        <v>1008</v>
      </c>
      <c r="M8206" t="s">
        <v>1009</v>
      </c>
    </row>
    <row r="8207" spans="1:13" hidden="1" x14ac:dyDescent="0.2">
      <c r="A8207" t="s">
        <v>5805</v>
      </c>
      <c r="B8207">
        <v>5</v>
      </c>
      <c r="C8207" t="s">
        <v>5792</v>
      </c>
      <c r="D8207">
        <v>1</v>
      </c>
      <c r="E8207" t="s">
        <v>132</v>
      </c>
      <c r="F8207" t="s">
        <v>32</v>
      </c>
      <c r="G8207" s="1">
        <v>43502</v>
      </c>
      <c r="H8207">
        <v>8081524</v>
      </c>
      <c r="I8207" s="5" t="s">
        <v>1729</v>
      </c>
      <c r="J8207" s="4">
        <v>400</v>
      </c>
      <c r="K8207" s="4">
        <v>2063</v>
      </c>
      <c r="L8207" t="s">
        <v>1058</v>
      </c>
      <c r="M8207" t="s">
        <v>1009</v>
      </c>
    </row>
    <row r="8208" spans="1:13" hidden="1" x14ac:dyDescent="0.2">
      <c r="A8208" t="s">
        <v>5754</v>
      </c>
      <c r="B8208">
        <v>11</v>
      </c>
      <c r="C8208" t="s">
        <v>5792</v>
      </c>
      <c r="D8208">
        <v>0</v>
      </c>
      <c r="E8208" s="3" t="s">
        <v>128</v>
      </c>
      <c r="F8208" s="3" t="s">
        <v>2506</v>
      </c>
      <c r="G8208" s="1">
        <v>43579</v>
      </c>
      <c r="H8208" s="3">
        <v>8411893</v>
      </c>
      <c r="I8208" s="5" t="s">
        <v>69</v>
      </c>
      <c r="J8208" s="4">
        <v>387.5</v>
      </c>
      <c r="K8208" s="4">
        <v>2065</v>
      </c>
      <c r="L8208" t="s">
        <v>1008</v>
      </c>
      <c r="M8208" t="s">
        <v>1009</v>
      </c>
    </row>
    <row r="8209" spans="1:13" hidden="1" x14ac:dyDescent="0.2">
      <c r="A8209" t="s">
        <v>5804</v>
      </c>
      <c r="B8209">
        <v>7</v>
      </c>
      <c r="C8209" t="s">
        <v>5792</v>
      </c>
      <c r="D8209">
        <v>1</v>
      </c>
      <c r="E8209" s="3" t="s">
        <v>957</v>
      </c>
      <c r="F8209" s="3" t="s">
        <v>461</v>
      </c>
      <c r="G8209" s="1">
        <v>43606</v>
      </c>
      <c r="H8209" s="3">
        <v>8514161</v>
      </c>
      <c r="I8209" s="5" t="s">
        <v>3143</v>
      </c>
      <c r="J8209" s="4">
        <v>512.66999999999996</v>
      </c>
      <c r="K8209" s="4">
        <v>2068</v>
      </c>
      <c r="L8209" t="s">
        <v>1008</v>
      </c>
      <c r="M8209" t="s">
        <v>1009</v>
      </c>
    </row>
    <row r="8210" spans="1:13" hidden="1" x14ac:dyDescent="0.2">
      <c r="A8210" t="s">
        <v>5698</v>
      </c>
      <c r="B8210">
        <v>8</v>
      </c>
      <c r="C8210" t="s">
        <v>5787</v>
      </c>
      <c r="D8210">
        <v>1</v>
      </c>
      <c r="E8210" t="s">
        <v>389</v>
      </c>
      <c r="F8210" t="s">
        <v>562</v>
      </c>
      <c r="G8210" s="1">
        <v>43523</v>
      </c>
      <c r="H8210">
        <v>8172309</v>
      </c>
      <c r="I8210" s="5" t="s">
        <v>16</v>
      </c>
      <c r="J8210" s="4">
        <v>169.13</v>
      </c>
      <c r="K8210" s="4">
        <v>2069</v>
      </c>
      <c r="L8210" t="s">
        <v>1058</v>
      </c>
      <c r="M8210" t="s">
        <v>1009</v>
      </c>
    </row>
    <row r="8211" spans="1:13" hidden="1" x14ac:dyDescent="0.2">
      <c r="A8211" t="s">
        <v>5698</v>
      </c>
      <c r="B8211">
        <v>8</v>
      </c>
      <c r="C8211" t="s">
        <v>5787</v>
      </c>
      <c r="D8211">
        <v>1</v>
      </c>
      <c r="E8211" s="3" t="s">
        <v>350</v>
      </c>
      <c r="F8211" s="3" t="s">
        <v>361</v>
      </c>
      <c r="G8211" s="1">
        <v>43739</v>
      </c>
      <c r="H8211" s="3">
        <v>9001513</v>
      </c>
      <c r="I8211" s="5" t="s">
        <v>4977</v>
      </c>
      <c r="J8211" s="4">
        <v>202.58</v>
      </c>
      <c r="K8211" s="4">
        <v>2069</v>
      </c>
      <c r="L8211" t="s">
        <v>1058</v>
      </c>
      <c r="M8211" t="s">
        <v>1009</v>
      </c>
    </row>
    <row r="8212" spans="1:13" hidden="1" x14ac:dyDescent="0.2">
      <c r="A8212" t="s">
        <v>5698</v>
      </c>
      <c r="B8212">
        <v>8</v>
      </c>
      <c r="C8212" t="s">
        <v>5787</v>
      </c>
      <c r="D8212">
        <v>1</v>
      </c>
      <c r="E8212" s="3" t="s">
        <v>389</v>
      </c>
      <c r="F8212" s="3" t="s">
        <v>148</v>
      </c>
      <c r="G8212" s="1">
        <v>43744</v>
      </c>
      <c r="H8212" s="3">
        <v>9020963</v>
      </c>
      <c r="I8212" s="5" t="s">
        <v>99</v>
      </c>
      <c r="J8212" s="4">
        <v>241.47</v>
      </c>
      <c r="K8212" s="4">
        <v>2071</v>
      </c>
      <c r="L8212" t="s">
        <v>1058</v>
      </c>
      <c r="M8212" t="s">
        <v>1009</v>
      </c>
    </row>
    <row r="8213" spans="1:13" hidden="1" x14ac:dyDescent="0.2">
      <c r="A8213" t="s">
        <v>5698</v>
      </c>
      <c r="B8213">
        <v>8</v>
      </c>
      <c r="C8213" t="s">
        <v>5787</v>
      </c>
      <c r="D8213">
        <v>1</v>
      </c>
      <c r="E8213" s="3" t="s">
        <v>389</v>
      </c>
      <c r="F8213" s="3" t="s">
        <v>576</v>
      </c>
      <c r="G8213" s="1">
        <v>43760</v>
      </c>
      <c r="H8213" s="3">
        <v>9108242</v>
      </c>
      <c r="I8213" s="5" t="s">
        <v>449</v>
      </c>
      <c r="J8213" s="4">
        <v>108.36</v>
      </c>
      <c r="K8213" s="4">
        <v>2076</v>
      </c>
      <c r="L8213" t="s">
        <v>1058</v>
      </c>
      <c r="M8213" t="s">
        <v>1009</v>
      </c>
    </row>
    <row r="8214" spans="1:13" hidden="1" x14ac:dyDescent="0.2">
      <c r="A8214" t="s">
        <v>5698</v>
      </c>
      <c r="B8214">
        <v>8</v>
      </c>
      <c r="C8214" t="s">
        <v>5787</v>
      </c>
      <c r="D8214">
        <v>1</v>
      </c>
      <c r="E8214" s="3" t="s">
        <v>350</v>
      </c>
      <c r="F8214" s="3" t="s">
        <v>361</v>
      </c>
      <c r="G8214" s="1">
        <v>43704</v>
      </c>
      <c r="H8214" s="3">
        <v>8840058</v>
      </c>
      <c r="I8214" s="5" t="s">
        <v>4251</v>
      </c>
      <c r="J8214" s="4">
        <v>271.42</v>
      </c>
      <c r="K8214" s="4">
        <v>2076</v>
      </c>
      <c r="L8214" t="s">
        <v>1058</v>
      </c>
      <c r="M8214" t="s">
        <v>1009</v>
      </c>
    </row>
    <row r="8215" spans="1:13" hidden="1" x14ac:dyDescent="0.2">
      <c r="A8215" t="s">
        <v>5698</v>
      </c>
      <c r="B8215">
        <v>8</v>
      </c>
      <c r="C8215" t="s">
        <v>5787</v>
      </c>
      <c r="D8215">
        <v>1</v>
      </c>
      <c r="E8215" s="3" t="s">
        <v>1034</v>
      </c>
      <c r="F8215" s="3" t="s">
        <v>32</v>
      </c>
      <c r="G8215" s="1">
        <v>43572</v>
      </c>
      <c r="H8215" s="3">
        <v>8378868</v>
      </c>
      <c r="I8215" s="5" t="s">
        <v>99</v>
      </c>
      <c r="J8215" s="4">
        <v>240.74</v>
      </c>
      <c r="K8215" s="4">
        <v>2077</v>
      </c>
      <c r="L8215" t="s">
        <v>1058</v>
      </c>
      <c r="M8215" t="s">
        <v>1009</v>
      </c>
    </row>
    <row r="8216" spans="1:13" hidden="1" x14ac:dyDescent="0.2">
      <c r="A8216" t="s">
        <v>5699</v>
      </c>
      <c r="B8216">
        <v>8</v>
      </c>
      <c r="C8216" t="s">
        <v>5792</v>
      </c>
      <c r="D8216">
        <v>1</v>
      </c>
      <c r="E8216" s="3" t="s">
        <v>639</v>
      </c>
      <c r="F8216" s="3" t="s">
        <v>361</v>
      </c>
      <c r="G8216" s="1">
        <v>43768</v>
      </c>
      <c r="H8216" s="3">
        <v>9156103</v>
      </c>
      <c r="I8216" s="5" t="s">
        <v>4997</v>
      </c>
      <c r="J8216" s="4">
        <v>308.08</v>
      </c>
      <c r="K8216" s="4">
        <v>2079</v>
      </c>
      <c r="L8216" t="s">
        <v>1058</v>
      </c>
      <c r="M8216" t="s">
        <v>1009</v>
      </c>
    </row>
    <row r="8217" spans="1:13" hidden="1" x14ac:dyDescent="0.2">
      <c r="A8217" t="s">
        <v>5768</v>
      </c>
      <c r="B8217">
        <v>7</v>
      </c>
      <c r="C8217" t="s">
        <v>5801</v>
      </c>
      <c r="D8217">
        <v>0</v>
      </c>
      <c r="E8217" s="3" t="s">
        <v>137</v>
      </c>
      <c r="F8217" s="3" t="s">
        <v>402</v>
      </c>
      <c r="G8217" s="1">
        <v>43614</v>
      </c>
      <c r="H8217" s="3">
        <v>8537228</v>
      </c>
      <c r="I8217" s="5" t="s">
        <v>207</v>
      </c>
      <c r="J8217" s="4">
        <v>481</v>
      </c>
      <c r="K8217" s="4">
        <v>2079</v>
      </c>
      <c r="L8217" t="s">
        <v>1008</v>
      </c>
      <c r="M8217" t="s">
        <v>1009</v>
      </c>
    </row>
    <row r="8218" spans="1:13" hidden="1" x14ac:dyDescent="0.2">
      <c r="A8218" t="s">
        <v>5711</v>
      </c>
      <c r="B8218">
        <v>3</v>
      </c>
      <c r="C8218" t="s">
        <v>5792</v>
      </c>
      <c r="D8218">
        <v>1</v>
      </c>
      <c r="E8218" s="3" t="s">
        <v>2531</v>
      </c>
      <c r="F8218" s="3" t="s">
        <v>299</v>
      </c>
      <c r="G8218" s="1">
        <v>43585</v>
      </c>
      <c r="H8218" s="3">
        <v>8439544</v>
      </c>
      <c r="I8218" s="5" t="s">
        <v>124</v>
      </c>
      <c r="J8218" s="4">
        <v>192.27</v>
      </c>
      <c r="K8218" s="4">
        <v>2080</v>
      </c>
      <c r="L8218" t="s">
        <v>1058</v>
      </c>
      <c r="M8218" t="s">
        <v>1009</v>
      </c>
    </row>
    <row r="8219" spans="1:13" hidden="1" x14ac:dyDescent="0.2">
      <c r="A8219" t="s">
        <v>5768</v>
      </c>
      <c r="B8219">
        <v>7</v>
      </c>
      <c r="C8219" t="s">
        <v>5801</v>
      </c>
      <c r="D8219">
        <v>0</v>
      </c>
      <c r="E8219" s="3" t="s">
        <v>137</v>
      </c>
      <c r="F8219" s="3" t="s">
        <v>1951</v>
      </c>
      <c r="G8219" s="1">
        <v>43530</v>
      </c>
      <c r="H8219" s="3">
        <v>8202126</v>
      </c>
      <c r="I8219" s="5" t="s">
        <v>1030</v>
      </c>
      <c r="J8219" s="4">
        <v>375</v>
      </c>
      <c r="K8219" s="4">
        <v>2080</v>
      </c>
      <c r="L8219" t="s">
        <v>1008</v>
      </c>
      <c r="M8219" t="s">
        <v>1009</v>
      </c>
    </row>
    <row r="8220" spans="1:13" hidden="1" x14ac:dyDescent="0.2">
      <c r="A8220" t="s">
        <v>5831</v>
      </c>
      <c r="B8220">
        <v>3</v>
      </c>
      <c r="C8220" t="s">
        <v>5792</v>
      </c>
      <c r="D8220">
        <v>1</v>
      </c>
      <c r="E8220" s="3" t="s">
        <v>3397</v>
      </c>
      <c r="F8220" s="3" t="s">
        <v>704</v>
      </c>
      <c r="G8220" s="1">
        <v>43734</v>
      </c>
      <c r="H8220" s="3">
        <v>8982125</v>
      </c>
      <c r="I8220" s="5" t="s">
        <v>1187</v>
      </c>
      <c r="J8220" s="4">
        <v>673.1</v>
      </c>
      <c r="K8220" s="4">
        <v>2080</v>
      </c>
      <c r="L8220" t="s">
        <v>1008</v>
      </c>
      <c r="M8220" t="s">
        <v>1009</v>
      </c>
    </row>
    <row r="8221" spans="1:13" hidden="1" x14ac:dyDescent="0.2">
      <c r="A8221" t="s">
        <v>5777</v>
      </c>
      <c r="B8221">
        <v>9</v>
      </c>
      <c r="C8221" t="s">
        <v>5792</v>
      </c>
      <c r="D8221">
        <v>0</v>
      </c>
      <c r="E8221" s="3" t="s">
        <v>71</v>
      </c>
      <c r="F8221" s="3" t="s">
        <v>206</v>
      </c>
      <c r="G8221" s="1">
        <v>43634</v>
      </c>
      <c r="H8221" s="3">
        <v>8572476</v>
      </c>
      <c r="I8221" s="5" t="s">
        <v>133</v>
      </c>
      <c r="J8221" s="4">
        <v>360</v>
      </c>
      <c r="K8221" s="4">
        <v>2083</v>
      </c>
      <c r="L8221" t="s">
        <v>1008</v>
      </c>
      <c r="M8221" t="s">
        <v>1009</v>
      </c>
    </row>
    <row r="8222" spans="1:13" hidden="1" x14ac:dyDescent="0.2">
      <c r="A8222" t="s">
        <v>5827</v>
      </c>
      <c r="B8222">
        <v>9</v>
      </c>
      <c r="C8222" t="s">
        <v>5792</v>
      </c>
      <c r="D8222">
        <v>0</v>
      </c>
      <c r="E8222" s="3" t="s">
        <v>656</v>
      </c>
      <c r="F8222" s="3" t="s">
        <v>3726</v>
      </c>
      <c r="G8222" s="1">
        <v>43669</v>
      </c>
      <c r="H8222" s="3">
        <v>8727483</v>
      </c>
      <c r="I8222" s="5" t="s">
        <v>208</v>
      </c>
      <c r="J8222" s="4">
        <v>431.98</v>
      </c>
      <c r="K8222" s="4">
        <v>2083</v>
      </c>
      <c r="L8222" t="s">
        <v>1008</v>
      </c>
      <c r="M8222" t="s">
        <v>1009</v>
      </c>
    </row>
    <row r="8223" spans="1:13" hidden="1" x14ac:dyDescent="0.2">
      <c r="A8223" t="s">
        <v>5698</v>
      </c>
      <c r="B8223">
        <v>8</v>
      </c>
      <c r="C8223" t="s">
        <v>5787</v>
      </c>
      <c r="D8223">
        <v>1</v>
      </c>
      <c r="E8223" s="3" t="s">
        <v>350</v>
      </c>
      <c r="F8223" s="3" t="s">
        <v>361</v>
      </c>
      <c r="G8223" s="1">
        <v>43661</v>
      </c>
      <c r="H8223" s="3">
        <v>8683406</v>
      </c>
      <c r="I8223" s="5" t="s">
        <v>633</v>
      </c>
      <c r="J8223" s="4">
        <v>528.17999999999995</v>
      </c>
      <c r="K8223" s="4">
        <v>2083</v>
      </c>
      <c r="L8223" t="s">
        <v>1016</v>
      </c>
      <c r="M8223" t="s">
        <v>1009</v>
      </c>
    </row>
    <row r="8224" spans="1:13" hidden="1" x14ac:dyDescent="0.2">
      <c r="A8224" t="s">
        <v>5698</v>
      </c>
      <c r="B8224">
        <v>8</v>
      </c>
      <c r="C8224" t="s">
        <v>5787</v>
      </c>
      <c r="D8224">
        <v>1</v>
      </c>
      <c r="E8224" s="3" t="s">
        <v>350</v>
      </c>
      <c r="F8224" s="3" t="s">
        <v>4504</v>
      </c>
      <c r="G8224" s="1">
        <v>43802</v>
      </c>
      <c r="H8224" s="3">
        <v>9323104</v>
      </c>
      <c r="I8224" s="5" t="s">
        <v>5</v>
      </c>
      <c r="J8224" s="4">
        <v>600</v>
      </c>
      <c r="K8224" s="4">
        <v>2083</v>
      </c>
      <c r="L8224" t="s">
        <v>1008</v>
      </c>
      <c r="M8224" t="s">
        <v>1009</v>
      </c>
    </row>
    <row r="8225" spans="1:13" hidden="1" x14ac:dyDescent="0.2">
      <c r="A8225" t="s">
        <v>5771</v>
      </c>
      <c r="B8225">
        <v>12</v>
      </c>
      <c r="C8225" t="s">
        <v>5801</v>
      </c>
      <c r="D8225">
        <v>0</v>
      </c>
      <c r="E8225" s="3" t="s">
        <v>588</v>
      </c>
      <c r="F8225" s="3" t="s">
        <v>2738</v>
      </c>
      <c r="G8225" s="1">
        <v>43737</v>
      </c>
      <c r="H8225" s="3">
        <v>8989024</v>
      </c>
      <c r="I8225" s="5" t="s">
        <v>5</v>
      </c>
      <c r="J8225" s="4">
        <v>600</v>
      </c>
      <c r="K8225" s="4">
        <v>2083</v>
      </c>
      <c r="L8225" t="s">
        <v>1008</v>
      </c>
      <c r="M8225" t="s">
        <v>1009</v>
      </c>
    </row>
    <row r="8226" spans="1:13" hidden="1" x14ac:dyDescent="0.2">
      <c r="A8226" t="s">
        <v>5721</v>
      </c>
      <c r="B8226">
        <v>3</v>
      </c>
      <c r="C8226" t="s">
        <v>5801</v>
      </c>
      <c r="D8226">
        <v>1</v>
      </c>
      <c r="E8226" s="3" t="s">
        <v>1381</v>
      </c>
      <c r="F8226" s="3" t="s">
        <v>4165</v>
      </c>
      <c r="G8226" s="1">
        <v>43698</v>
      </c>
      <c r="H8226" s="3">
        <v>8808224</v>
      </c>
      <c r="I8226" s="5" t="s">
        <v>5</v>
      </c>
      <c r="J8226" s="4">
        <v>600</v>
      </c>
      <c r="K8226" s="4">
        <v>2083</v>
      </c>
      <c r="L8226" t="s">
        <v>1008</v>
      </c>
      <c r="M8226" t="s">
        <v>1009</v>
      </c>
    </row>
    <row r="8227" spans="1:13" hidden="1" x14ac:dyDescent="0.2">
      <c r="A8227" t="s">
        <v>5804</v>
      </c>
      <c r="B8227">
        <v>7</v>
      </c>
      <c r="C8227" t="s">
        <v>5792</v>
      </c>
      <c r="D8227">
        <v>1</v>
      </c>
      <c r="E8227" s="3" t="s">
        <v>958</v>
      </c>
      <c r="F8227" s="3" t="s">
        <v>1005</v>
      </c>
      <c r="G8227" s="1">
        <v>43825</v>
      </c>
      <c r="H8227" s="3">
        <v>9440922</v>
      </c>
      <c r="I8227" s="5" t="s">
        <v>795</v>
      </c>
      <c r="J8227" s="4">
        <v>960</v>
      </c>
      <c r="K8227" s="4">
        <v>2083</v>
      </c>
      <c r="L8227" t="s">
        <v>1008</v>
      </c>
      <c r="M8227" t="s">
        <v>1681</v>
      </c>
    </row>
    <row r="8228" spans="1:13" hidden="1" x14ac:dyDescent="0.2">
      <c r="A8228" t="s">
        <v>5824</v>
      </c>
      <c r="B8228">
        <v>13</v>
      </c>
      <c r="C8228" t="s">
        <v>5801</v>
      </c>
      <c r="D8228">
        <v>0</v>
      </c>
      <c r="E8228" s="3" t="s">
        <v>23</v>
      </c>
      <c r="F8228" s="3" t="s">
        <v>3072</v>
      </c>
      <c r="G8228" s="1">
        <v>43649</v>
      </c>
      <c r="H8228" s="3">
        <v>8634302</v>
      </c>
      <c r="I8228" s="5" t="s">
        <v>207</v>
      </c>
      <c r="J8228" s="4">
        <v>479.75</v>
      </c>
      <c r="K8228" s="4">
        <v>2084</v>
      </c>
      <c r="L8228" t="s">
        <v>1008</v>
      </c>
      <c r="M8228" t="s">
        <v>1009</v>
      </c>
    </row>
    <row r="8229" spans="1:13" hidden="1" x14ac:dyDescent="0.2">
      <c r="A8229" t="s">
        <v>5699</v>
      </c>
      <c r="B8229">
        <v>8</v>
      </c>
      <c r="C8229" t="s">
        <v>5792</v>
      </c>
      <c r="D8229">
        <v>1</v>
      </c>
      <c r="E8229" s="3" t="s">
        <v>827</v>
      </c>
      <c r="F8229" s="3" t="s">
        <v>70</v>
      </c>
      <c r="G8229" s="1">
        <v>43646</v>
      </c>
      <c r="H8229" s="3">
        <v>8619458</v>
      </c>
      <c r="I8229" s="5" t="s">
        <v>662</v>
      </c>
      <c r="J8229" s="4">
        <v>575</v>
      </c>
      <c r="K8229" s="4">
        <v>2087</v>
      </c>
      <c r="L8229" t="s">
        <v>1008</v>
      </c>
      <c r="M8229" t="s">
        <v>1009</v>
      </c>
    </row>
    <row r="8230" spans="1:13" hidden="1" x14ac:dyDescent="0.2">
      <c r="A8230" t="s">
        <v>5824</v>
      </c>
      <c r="B8230">
        <v>13</v>
      </c>
      <c r="C8230" t="s">
        <v>5801</v>
      </c>
      <c r="D8230">
        <v>0</v>
      </c>
      <c r="E8230" s="3" t="s">
        <v>23</v>
      </c>
      <c r="F8230" s="3" t="s">
        <v>4684</v>
      </c>
      <c r="G8230" s="1">
        <v>43739</v>
      </c>
      <c r="H8230" s="3">
        <v>9000825</v>
      </c>
      <c r="I8230" s="5" t="s">
        <v>4685</v>
      </c>
      <c r="J8230" s="4">
        <v>525</v>
      </c>
      <c r="K8230" s="4">
        <v>2088</v>
      </c>
      <c r="L8230" t="s">
        <v>1008</v>
      </c>
      <c r="M8230" t="s">
        <v>1009</v>
      </c>
    </row>
    <row r="8231" spans="1:13" hidden="1" x14ac:dyDescent="0.2">
      <c r="A8231" t="s">
        <v>5698</v>
      </c>
      <c r="B8231">
        <v>8</v>
      </c>
      <c r="C8231" t="s">
        <v>5787</v>
      </c>
      <c r="D8231">
        <v>1</v>
      </c>
      <c r="E8231" s="3" t="s">
        <v>389</v>
      </c>
      <c r="F8231" s="3" t="s">
        <v>534</v>
      </c>
      <c r="G8231" s="1">
        <v>43681</v>
      </c>
      <c r="H8231" s="3">
        <v>8779497</v>
      </c>
      <c r="I8231" s="5" t="s">
        <v>977</v>
      </c>
      <c r="J8231" s="4">
        <v>501.65</v>
      </c>
      <c r="K8231" s="4">
        <v>2093</v>
      </c>
      <c r="L8231" t="s">
        <v>1008</v>
      </c>
      <c r="M8231" t="s">
        <v>1009</v>
      </c>
    </row>
    <row r="8232" spans="1:13" hidden="1" x14ac:dyDescent="0.2">
      <c r="A8232" t="s">
        <v>5722</v>
      </c>
      <c r="B8232">
        <v>5</v>
      </c>
      <c r="C8232" t="s">
        <v>5787</v>
      </c>
      <c r="D8232">
        <v>1</v>
      </c>
      <c r="E8232" s="3" t="s">
        <v>1381</v>
      </c>
      <c r="F8232" s="3" t="s">
        <v>4186</v>
      </c>
      <c r="G8232" s="1">
        <v>43783</v>
      </c>
      <c r="H8232" s="3">
        <v>9236452</v>
      </c>
      <c r="I8232" s="5" t="s">
        <v>5208</v>
      </c>
      <c r="J8232" s="4">
        <v>615.24</v>
      </c>
      <c r="K8232" s="4">
        <v>2093</v>
      </c>
      <c r="L8232" t="s">
        <v>1008</v>
      </c>
      <c r="M8232" t="s">
        <v>1009</v>
      </c>
    </row>
    <row r="8233" spans="1:13" hidden="1" x14ac:dyDescent="0.2">
      <c r="A8233" t="s">
        <v>5838</v>
      </c>
      <c r="B8233">
        <v>3</v>
      </c>
      <c r="C8233" t="s">
        <v>5790</v>
      </c>
      <c r="D8233">
        <v>1</v>
      </c>
      <c r="E8233" s="3" t="s">
        <v>4202</v>
      </c>
      <c r="F8233" s="3" t="s">
        <v>55</v>
      </c>
      <c r="G8233" s="1">
        <v>43753</v>
      </c>
      <c r="H8233" s="3">
        <v>9072683</v>
      </c>
      <c r="I8233" s="5" t="s">
        <v>4937</v>
      </c>
      <c r="J8233" s="4">
        <v>441.47</v>
      </c>
      <c r="K8233" s="4">
        <v>2095</v>
      </c>
      <c r="L8233" t="s">
        <v>1008</v>
      </c>
      <c r="M8233" t="s">
        <v>1009</v>
      </c>
    </row>
    <row r="8234" spans="1:13" hidden="1" x14ac:dyDescent="0.2">
      <c r="A8234" t="s">
        <v>5824</v>
      </c>
      <c r="B8234">
        <v>13</v>
      </c>
      <c r="C8234" t="s">
        <v>5801</v>
      </c>
      <c r="D8234">
        <v>0</v>
      </c>
      <c r="E8234" s="3" t="s">
        <v>23</v>
      </c>
      <c r="F8234" s="3" t="s">
        <v>4583</v>
      </c>
      <c r="G8234" s="1">
        <v>43744</v>
      </c>
      <c r="H8234" s="3">
        <v>9024041</v>
      </c>
      <c r="I8234" s="5" t="s">
        <v>633</v>
      </c>
      <c r="J8234" s="4">
        <v>525</v>
      </c>
      <c r="K8234" s="4">
        <v>2095</v>
      </c>
      <c r="L8234" t="s">
        <v>1008</v>
      </c>
      <c r="M8234" t="s">
        <v>1009</v>
      </c>
    </row>
    <row r="8235" spans="1:13" hidden="1" x14ac:dyDescent="0.2">
      <c r="A8235" t="s">
        <v>5827</v>
      </c>
      <c r="B8235">
        <v>9</v>
      </c>
      <c r="C8235" t="s">
        <v>5792</v>
      </c>
      <c r="D8235">
        <v>0</v>
      </c>
      <c r="E8235" s="3" t="s">
        <v>656</v>
      </c>
      <c r="F8235" s="3" t="s">
        <v>148</v>
      </c>
      <c r="G8235" s="1">
        <v>43577</v>
      </c>
      <c r="H8235" s="3">
        <v>8396823</v>
      </c>
      <c r="I8235" s="5" t="s">
        <v>237</v>
      </c>
      <c r="J8235" s="4">
        <v>186.04</v>
      </c>
      <c r="K8235" s="4">
        <v>2096</v>
      </c>
      <c r="L8235" t="s">
        <v>1058</v>
      </c>
      <c r="M8235" t="s">
        <v>1009</v>
      </c>
    </row>
    <row r="8236" spans="1:13" hidden="1" x14ac:dyDescent="0.2">
      <c r="A8236" t="s">
        <v>5771</v>
      </c>
      <c r="B8236">
        <v>12</v>
      </c>
      <c r="C8236" t="s">
        <v>5801</v>
      </c>
      <c r="D8236">
        <v>0</v>
      </c>
      <c r="E8236" s="3" t="s">
        <v>583</v>
      </c>
      <c r="F8236" s="3" t="s">
        <v>1272</v>
      </c>
      <c r="G8236" s="1">
        <v>43627</v>
      </c>
      <c r="H8236" s="3">
        <v>8546406</v>
      </c>
      <c r="I8236" s="5" t="s">
        <v>3341</v>
      </c>
      <c r="J8236" s="4">
        <v>415.71</v>
      </c>
      <c r="K8236" s="4">
        <v>2096</v>
      </c>
      <c r="L8236" t="s">
        <v>1008</v>
      </c>
      <c r="M8236" t="s">
        <v>1009</v>
      </c>
    </row>
    <row r="8237" spans="1:13" hidden="1" x14ac:dyDescent="0.2">
      <c r="A8237" t="s">
        <v>5791</v>
      </c>
      <c r="B8237">
        <v>7</v>
      </c>
      <c r="C8237" t="s">
        <v>5787</v>
      </c>
      <c r="D8237">
        <v>1</v>
      </c>
      <c r="E8237" s="3" t="s">
        <v>500</v>
      </c>
      <c r="F8237" s="3" t="s">
        <v>1005</v>
      </c>
      <c r="G8237" s="1">
        <v>43682</v>
      </c>
      <c r="H8237" s="3">
        <v>8791326</v>
      </c>
      <c r="I8237" s="5" t="s">
        <v>977</v>
      </c>
      <c r="J8237" s="4">
        <v>500</v>
      </c>
      <c r="K8237" s="4">
        <v>2100</v>
      </c>
      <c r="L8237" t="s">
        <v>1008</v>
      </c>
      <c r="M8237" t="s">
        <v>1009</v>
      </c>
    </row>
    <row r="8238" spans="1:13" hidden="1" x14ac:dyDescent="0.2">
      <c r="A8238" t="s">
        <v>5698</v>
      </c>
      <c r="B8238">
        <v>8</v>
      </c>
      <c r="C8238" t="s">
        <v>5787</v>
      </c>
      <c r="D8238">
        <v>1</v>
      </c>
      <c r="E8238" s="3" t="s">
        <v>1235</v>
      </c>
      <c r="F8238" s="3" t="s">
        <v>418</v>
      </c>
      <c r="G8238" s="1">
        <v>43653</v>
      </c>
      <c r="H8238" s="3">
        <v>8645406</v>
      </c>
      <c r="I8238" s="5" t="s">
        <v>977</v>
      </c>
      <c r="J8238" s="4">
        <v>500</v>
      </c>
      <c r="K8238" s="4">
        <v>2100</v>
      </c>
      <c r="L8238" t="s">
        <v>1008</v>
      </c>
      <c r="M8238" t="s">
        <v>1009</v>
      </c>
    </row>
    <row r="8239" spans="1:13" hidden="1" x14ac:dyDescent="0.2">
      <c r="A8239" t="s">
        <v>5754</v>
      </c>
      <c r="B8239">
        <v>11</v>
      </c>
      <c r="C8239" t="s">
        <v>5792</v>
      </c>
      <c r="D8239">
        <v>0</v>
      </c>
      <c r="E8239" s="3" t="s">
        <v>134</v>
      </c>
      <c r="F8239" s="3" t="s">
        <v>3578</v>
      </c>
      <c r="G8239" s="1">
        <v>43738</v>
      </c>
      <c r="H8239" s="3">
        <v>8997275</v>
      </c>
      <c r="I8239" s="5" t="s">
        <v>977</v>
      </c>
      <c r="J8239" s="4">
        <v>500</v>
      </c>
      <c r="K8239" s="4">
        <v>2100</v>
      </c>
      <c r="L8239" t="s">
        <v>1008</v>
      </c>
      <c r="M8239" t="s">
        <v>1009</v>
      </c>
    </row>
    <row r="8240" spans="1:13" hidden="1" x14ac:dyDescent="0.2">
      <c r="A8240" t="s">
        <v>5771</v>
      </c>
      <c r="B8240">
        <v>12</v>
      </c>
      <c r="C8240" t="s">
        <v>5801</v>
      </c>
      <c r="D8240">
        <v>0</v>
      </c>
      <c r="E8240" s="3" t="s">
        <v>588</v>
      </c>
      <c r="F8240" s="3" t="s">
        <v>1308</v>
      </c>
      <c r="G8240" s="1">
        <v>43628</v>
      </c>
      <c r="H8240" s="3">
        <v>8551237</v>
      </c>
      <c r="I8240" s="5" t="s">
        <v>977</v>
      </c>
      <c r="J8240" s="4">
        <v>500</v>
      </c>
      <c r="K8240" s="4">
        <v>2100</v>
      </c>
      <c r="L8240" t="s">
        <v>1008</v>
      </c>
      <c r="M8240" t="s">
        <v>1009</v>
      </c>
    </row>
    <row r="8241" spans="1:13" hidden="1" x14ac:dyDescent="0.2">
      <c r="A8241" t="s">
        <v>5730</v>
      </c>
      <c r="B8241">
        <v>4</v>
      </c>
      <c r="C8241" t="s">
        <v>5790</v>
      </c>
      <c r="D8241">
        <v>1</v>
      </c>
      <c r="E8241" s="3" t="s">
        <v>695</v>
      </c>
      <c r="F8241" s="3" t="s">
        <v>30</v>
      </c>
      <c r="G8241" s="1">
        <v>43503</v>
      </c>
      <c r="H8241" s="3">
        <v>8084868</v>
      </c>
      <c r="I8241" s="5" t="s">
        <v>1771</v>
      </c>
      <c r="J8241" s="4">
        <v>909.72</v>
      </c>
      <c r="K8241" s="4">
        <v>2100</v>
      </c>
      <c r="L8241" t="s">
        <v>1008</v>
      </c>
      <c r="M8241" t="s">
        <v>1681</v>
      </c>
    </row>
    <row r="8242" spans="1:13" hidden="1" x14ac:dyDescent="0.2">
      <c r="A8242" t="s">
        <v>5769</v>
      </c>
      <c r="B8242">
        <v>9</v>
      </c>
      <c r="C8242" t="s">
        <v>5801</v>
      </c>
      <c r="D8242">
        <v>0</v>
      </c>
      <c r="E8242" s="3" t="s">
        <v>322</v>
      </c>
      <c r="F8242" s="3" t="s">
        <v>712</v>
      </c>
      <c r="G8242" s="1">
        <v>43639</v>
      </c>
      <c r="H8242" s="3">
        <v>8591765</v>
      </c>
      <c r="I8242" s="5" t="s">
        <v>3278</v>
      </c>
      <c r="J8242" s="4">
        <v>672.6</v>
      </c>
      <c r="K8242" s="4">
        <v>2101</v>
      </c>
      <c r="L8242" t="s">
        <v>1008</v>
      </c>
      <c r="M8242" t="s">
        <v>1009</v>
      </c>
    </row>
    <row r="8243" spans="1:13" hidden="1" x14ac:dyDescent="0.2">
      <c r="A8243" t="s">
        <v>5698</v>
      </c>
      <c r="B8243">
        <v>8</v>
      </c>
      <c r="C8243" t="s">
        <v>5787</v>
      </c>
      <c r="D8243">
        <v>1</v>
      </c>
      <c r="E8243" s="3" t="s">
        <v>389</v>
      </c>
      <c r="F8243" s="3" t="s">
        <v>361</v>
      </c>
      <c r="G8243" s="1">
        <v>43590</v>
      </c>
      <c r="H8243" s="3">
        <v>8457817</v>
      </c>
      <c r="I8243" s="5" t="s">
        <v>145</v>
      </c>
      <c r="J8243" s="4">
        <v>109.43</v>
      </c>
      <c r="K8243" s="4">
        <v>2102</v>
      </c>
      <c r="L8243" t="s">
        <v>1058</v>
      </c>
      <c r="M8243" t="s">
        <v>1009</v>
      </c>
    </row>
    <row r="8244" spans="1:13" hidden="1" x14ac:dyDescent="0.2">
      <c r="A8244" t="s">
        <v>5698</v>
      </c>
      <c r="B8244">
        <v>8</v>
      </c>
      <c r="C8244" t="s">
        <v>5787</v>
      </c>
      <c r="D8244">
        <v>1</v>
      </c>
      <c r="E8244" s="3" t="s">
        <v>389</v>
      </c>
      <c r="F8244" s="3" t="s">
        <v>148</v>
      </c>
      <c r="G8244" s="1">
        <v>43565</v>
      </c>
      <c r="H8244" s="3">
        <v>8350878</v>
      </c>
      <c r="I8244" s="5" t="s">
        <v>124</v>
      </c>
      <c r="J8244" s="4">
        <v>190.2</v>
      </c>
      <c r="K8244" s="4">
        <v>2103</v>
      </c>
      <c r="L8244" t="s">
        <v>1058</v>
      </c>
      <c r="M8244" t="s">
        <v>1009</v>
      </c>
    </row>
    <row r="8245" spans="1:13" hidden="1" x14ac:dyDescent="0.2">
      <c r="A8245" t="s">
        <v>5698</v>
      </c>
      <c r="B8245">
        <v>8</v>
      </c>
      <c r="C8245" t="s">
        <v>5787</v>
      </c>
      <c r="D8245">
        <v>1</v>
      </c>
      <c r="E8245" s="3" t="s">
        <v>350</v>
      </c>
      <c r="F8245" s="3" t="s">
        <v>3282</v>
      </c>
      <c r="G8245" s="1">
        <v>43632</v>
      </c>
      <c r="H8245" s="3">
        <v>8562753</v>
      </c>
      <c r="I8245" s="5" t="s">
        <v>468</v>
      </c>
      <c r="J8245" s="4">
        <v>404.25</v>
      </c>
      <c r="K8245" s="4">
        <v>2103</v>
      </c>
      <c r="L8245" t="s">
        <v>1008</v>
      </c>
      <c r="M8245" t="s">
        <v>1009</v>
      </c>
    </row>
    <row r="8246" spans="1:13" hidden="1" x14ac:dyDescent="0.2">
      <c r="A8246" t="s">
        <v>5771</v>
      </c>
      <c r="B8246">
        <v>12</v>
      </c>
      <c r="C8246" t="s">
        <v>5801</v>
      </c>
      <c r="D8246">
        <v>0</v>
      </c>
      <c r="E8246" s="3" t="s">
        <v>2830</v>
      </c>
      <c r="F8246" s="3" t="s">
        <v>868</v>
      </c>
      <c r="G8246" s="1">
        <v>43611</v>
      </c>
      <c r="H8246" s="3">
        <v>8526810</v>
      </c>
      <c r="I8246" s="5" t="s">
        <v>3134</v>
      </c>
      <c r="J8246" s="4">
        <v>644</v>
      </c>
      <c r="K8246" s="4">
        <v>2104</v>
      </c>
      <c r="L8246" t="s">
        <v>1008</v>
      </c>
      <c r="M8246" t="s">
        <v>1009</v>
      </c>
    </row>
    <row r="8247" spans="1:13" hidden="1" x14ac:dyDescent="0.2">
      <c r="A8247" t="s">
        <v>5769</v>
      </c>
      <c r="B8247">
        <v>9</v>
      </c>
      <c r="C8247" t="s">
        <v>5801</v>
      </c>
      <c r="D8247">
        <v>0</v>
      </c>
      <c r="E8247" s="3" t="s">
        <v>1185</v>
      </c>
      <c r="F8247" s="3" t="s">
        <v>495</v>
      </c>
      <c r="G8247" s="1">
        <v>43668</v>
      </c>
      <c r="H8247" s="3">
        <v>8719295</v>
      </c>
      <c r="I8247" s="5" t="s">
        <v>3601</v>
      </c>
      <c r="J8247" s="4">
        <v>544.5</v>
      </c>
      <c r="K8247" s="4">
        <v>2105</v>
      </c>
      <c r="L8247" t="s">
        <v>1008</v>
      </c>
      <c r="M8247" t="s">
        <v>1009</v>
      </c>
    </row>
    <row r="8248" spans="1:13" hidden="1" x14ac:dyDescent="0.2">
      <c r="A8248" t="s">
        <v>5771</v>
      </c>
      <c r="B8248">
        <v>12</v>
      </c>
      <c r="C8248" t="s">
        <v>5801</v>
      </c>
      <c r="D8248">
        <v>0</v>
      </c>
      <c r="E8248" s="3" t="s">
        <v>630</v>
      </c>
      <c r="F8248" s="3" t="s">
        <v>141</v>
      </c>
      <c r="G8248" s="1">
        <v>43697</v>
      </c>
      <c r="H8248" s="3">
        <v>8808309</v>
      </c>
      <c r="I8248" s="5" t="s">
        <v>2368</v>
      </c>
      <c r="J8248" s="4">
        <v>500</v>
      </c>
      <c r="K8248" s="4">
        <v>2106</v>
      </c>
      <c r="L8248" t="s">
        <v>1008</v>
      </c>
      <c r="M8248" t="s">
        <v>1009</v>
      </c>
    </row>
    <row r="8249" spans="1:13" hidden="1" x14ac:dyDescent="0.2">
      <c r="A8249" t="s">
        <v>5771</v>
      </c>
      <c r="B8249">
        <v>12</v>
      </c>
      <c r="C8249" t="s">
        <v>5801</v>
      </c>
      <c r="D8249">
        <v>0</v>
      </c>
      <c r="E8249" s="3" t="s">
        <v>583</v>
      </c>
      <c r="F8249" s="3" t="s">
        <v>834</v>
      </c>
      <c r="G8249" s="1">
        <v>43712</v>
      </c>
      <c r="H8249" s="3">
        <v>8882673</v>
      </c>
      <c r="I8249" s="5" t="s">
        <v>525</v>
      </c>
      <c r="J8249" s="4">
        <v>422.43</v>
      </c>
      <c r="K8249" s="4">
        <v>2107</v>
      </c>
      <c r="L8249" t="s">
        <v>1008</v>
      </c>
      <c r="M8249" t="s">
        <v>1009</v>
      </c>
    </row>
    <row r="8250" spans="1:13" hidden="1" x14ac:dyDescent="0.2">
      <c r="A8250" t="s">
        <v>5712</v>
      </c>
      <c r="B8250">
        <v>4</v>
      </c>
      <c r="C8250" t="s">
        <v>5792</v>
      </c>
      <c r="D8250">
        <v>1</v>
      </c>
      <c r="E8250" s="3" t="s">
        <v>3561</v>
      </c>
      <c r="F8250" s="3" t="s">
        <v>321</v>
      </c>
      <c r="G8250" s="1">
        <v>43670</v>
      </c>
      <c r="H8250" s="3">
        <v>8735043</v>
      </c>
      <c r="I8250" s="5" t="s">
        <v>240</v>
      </c>
      <c r="J8250" s="4">
        <v>759.37</v>
      </c>
      <c r="K8250" s="4">
        <v>2107</v>
      </c>
      <c r="L8250" t="s">
        <v>1008</v>
      </c>
      <c r="M8250" t="s">
        <v>1009</v>
      </c>
    </row>
    <row r="8251" spans="1:13" hidden="1" x14ac:dyDescent="0.2">
      <c r="A8251" t="s">
        <v>5698</v>
      </c>
      <c r="B8251">
        <v>8</v>
      </c>
      <c r="C8251" t="s">
        <v>5787</v>
      </c>
      <c r="D8251">
        <v>1</v>
      </c>
      <c r="E8251" t="s">
        <v>389</v>
      </c>
      <c r="F8251" t="s">
        <v>148</v>
      </c>
      <c r="G8251" s="1">
        <v>43513</v>
      </c>
      <c r="H8251">
        <v>8120465</v>
      </c>
      <c r="I8251" s="5" t="s">
        <v>468</v>
      </c>
      <c r="J8251" s="4">
        <v>402.84</v>
      </c>
      <c r="K8251" s="4">
        <v>2110</v>
      </c>
      <c r="L8251" t="s">
        <v>1016</v>
      </c>
      <c r="M8251" t="s">
        <v>1009</v>
      </c>
    </row>
    <row r="8252" spans="1:13" hidden="1" x14ac:dyDescent="0.2">
      <c r="A8252" t="s">
        <v>5828</v>
      </c>
      <c r="B8252">
        <v>8</v>
      </c>
      <c r="C8252" t="s">
        <v>5787</v>
      </c>
      <c r="D8252">
        <v>1</v>
      </c>
      <c r="E8252" s="3" t="s">
        <v>1067</v>
      </c>
      <c r="F8252" s="3" t="s">
        <v>1249</v>
      </c>
      <c r="G8252" s="1">
        <v>43682</v>
      </c>
      <c r="H8252" s="3">
        <v>8788185</v>
      </c>
      <c r="I8252" s="5" t="s">
        <v>45</v>
      </c>
      <c r="J8252" s="4">
        <v>450</v>
      </c>
      <c r="K8252" s="4">
        <v>2111</v>
      </c>
      <c r="L8252" t="s">
        <v>1008</v>
      </c>
      <c r="M8252" t="s">
        <v>1009</v>
      </c>
    </row>
    <row r="8253" spans="1:13" hidden="1" x14ac:dyDescent="0.2">
      <c r="A8253" t="s">
        <v>5804</v>
      </c>
      <c r="B8253">
        <v>7</v>
      </c>
      <c r="C8253" t="s">
        <v>5792</v>
      </c>
      <c r="D8253">
        <v>1</v>
      </c>
      <c r="E8253" s="3" t="s">
        <v>3966</v>
      </c>
      <c r="F8253" s="3" t="s">
        <v>361</v>
      </c>
      <c r="G8253" s="1">
        <v>43675</v>
      </c>
      <c r="H8253" s="3">
        <v>8752844</v>
      </c>
      <c r="I8253" s="5" t="s">
        <v>564</v>
      </c>
      <c r="J8253" s="4">
        <v>303.04000000000002</v>
      </c>
      <c r="K8253" s="4">
        <v>2112</v>
      </c>
      <c r="L8253" t="s">
        <v>1058</v>
      </c>
      <c r="M8253" t="s">
        <v>1009</v>
      </c>
    </row>
    <row r="8254" spans="1:13" hidden="1" x14ac:dyDescent="0.2">
      <c r="A8254" t="s">
        <v>5839</v>
      </c>
      <c r="B8254">
        <v>3</v>
      </c>
      <c r="C8254" t="s">
        <v>5792</v>
      </c>
      <c r="D8254">
        <v>1</v>
      </c>
      <c r="E8254" s="3" t="s">
        <v>2876</v>
      </c>
      <c r="F8254" s="3" t="s">
        <v>306</v>
      </c>
      <c r="G8254" s="1">
        <v>43677</v>
      </c>
      <c r="H8254" s="3">
        <v>8766937</v>
      </c>
      <c r="I8254" s="5" t="s">
        <v>5</v>
      </c>
      <c r="J8254" s="4">
        <v>591.66999999999996</v>
      </c>
      <c r="K8254" s="4">
        <v>2113</v>
      </c>
      <c r="L8254" t="s">
        <v>1008</v>
      </c>
      <c r="M8254" t="s">
        <v>1009</v>
      </c>
    </row>
    <row r="8255" spans="1:13" hidden="1" x14ac:dyDescent="0.2">
      <c r="A8255" t="s">
        <v>5698</v>
      </c>
      <c r="B8255">
        <v>8</v>
      </c>
      <c r="C8255" t="s">
        <v>5787</v>
      </c>
      <c r="D8255">
        <v>1</v>
      </c>
      <c r="E8255" t="s">
        <v>350</v>
      </c>
      <c r="F8255" t="s">
        <v>562</v>
      </c>
      <c r="G8255" s="1">
        <v>43500</v>
      </c>
      <c r="H8255">
        <v>8064811</v>
      </c>
      <c r="I8255" s="5" t="s">
        <v>99</v>
      </c>
      <c r="J8255" s="4">
        <v>236.5</v>
      </c>
      <c r="K8255" s="4">
        <v>2114</v>
      </c>
      <c r="L8255" t="s">
        <v>1058</v>
      </c>
      <c r="M8255" t="s">
        <v>1009</v>
      </c>
    </row>
    <row r="8256" spans="1:13" x14ac:dyDescent="0.2">
      <c r="A8256" t="s">
        <v>5822</v>
      </c>
      <c r="B8256">
        <v>24</v>
      </c>
      <c r="C8256" t="s">
        <v>5787</v>
      </c>
      <c r="D8256">
        <v>0</v>
      </c>
      <c r="E8256" s="3" t="s">
        <v>714</v>
      </c>
      <c r="F8256" s="3" t="s">
        <v>983</v>
      </c>
      <c r="G8256" s="1">
        <v>43542</v>
      </c>
      <c r="H8256" s="3">
        <v>8248211</v>
      </c>
      <c r="I8256" s="5" t="s">
        <v>158</v>
      </c>
      <c r="J8256" s="4">
        <v>900</v>
      </c>
      <c r="K8256" s="4">
        <v>222</v>
      </c>
      <c r="L8256" t="s">
        <v>1008</v>
      </c>
      <c r="M8256" t="s">
        <v>1009</v>
      </c>
    </row>
    <row r="8257" spans="1:13" hidden="1" x14ac:dyDescent="0.2">
      <c r="A8257" t="s">
        <v>5781</v>
      </c>
      <c r="B8257">
        <v>6</v>
      </c>
      <c r="C8257" t="s">
        <v>5790</v>
      </c>
      <c r="D8257">
        <v>0</v>
      </c>
      <c r="E8257" t="s">
        <v>1685</v>
      </c>
      <c r="F8257" t="s">
        <v>148</v>
      </c>
      <c r="G8257" s="1">
        <v>43516</v>
      </c>
      <c r="H8257">
        <v>8137922</v>
      </c>
      <c r="I8257" s="5" t="s">
        <v>99</v>
      </c>
      <c r="J8257" s="4">
        <v>236.41</v>
      </c>
      <c r="K8257" s="4">
        <v>2115</v>
      </c>
      <c r="L8257" t="s">
        <v>1058</v>
      </c>
      <c r="M8257" t="s">
        <v>1009</v>
      </c>
    </row>
    <row r="8258" spans="1:13" hidden="1" x14ac:dyDescent="0.2">
      <c r="A8258" t="s">
        <v>5724</v>
      </c>
      <c r="B8258">
        <v>2</v>
      </c>
      <c r="C8258" t="s">
        <v>5787</v>
      </c>
      <c r="D8258">
        <v>1</v>
      </c>
      <c r="E8258" s="3" t="s">
        <v>152</v>
      </c>
      <c r="F8258" s="3" t="s">
        <v>153</v>
      </c>
      <c r="G8258" s="1">
        <v>43697</v>
      </c>
      <c r="H8258" s="3">
        <v>8804839</v>
      </c>
      <c r="I8258" s="5" t="s">
        <v>546</v>
      </c>
      <c r="J8258" s="4">
        <v>167.55</v>
      </c>
      <c r="K8258" s="4">
        <v>2119</v>
      </c>
      <c r="L8258" t="s">
        <v>1008</v>
      </c>
      <c r="M8258" t="s">
        <v>1009</v>
      </c>
    </row>
    <row r="8259" spans="1:13" hidden="1" x14ac:dyDescent="0.2">
      <c r="A8259" t="s">
        <v>5739</v>
      </c>
      <c r="B8259">
        <v>2</v>
      </c>
      <c r="C8259" t="s">
        <v>5790</v>
      </c>
      <c r="D8259">
        <v>1</v>
      </c>
      <c r="E8259" s="3" t="s">
        <v>2935</v>
      </c>
      <c r="F8259" s="3" t="s">
        <v>148</v>
      </c>
      <c r="G8259" s="1">
        <v>43590</v>
      </c>
      <c r="H8259" s="3">
        <v>8458212</v>
      </c>
      <c r="I8259" s="5" t="s">
        <v>19</v>
      </c>
      <c r="J8259" s="4">
        <v>612.9</v>
      </c>
      <c r="K8259" s="4">
        <v>2121</v>
      </c>
      <c r="L8259" t="s">
        <v>1008</v>
      </c>
      <c r="M8259" t="s">
        <v>1009</v>
      </c>
    </row>
    <row r="8260" spans="1:13" hidden="1" x14ac:dyDescent="0.2">
      <c r="A8260" t="s">
        <v>5698</v>
      </c>
      <c r="B8260">
        <v>8</v>
      </c>
      <c r="C8260" t="s">
        <v>5787</v>
      </c>
      <c r="D8260">
        <v>1</v>
      </c>
      <c r="E8260" s="3" t="s">
        <v>350</v>
      </c>
      <c r="F8260" s="3" t="s">
        <v>324</v>
      </c>
      <c r="G8260" s="1">
        <v>43643</v>
      </c>
      <c r="H8260" s="3">
        <v>8612672</v>
      </c>
      <c r="I8260" s="5" t="s">
        <v>665</v>
      </c>
      <c r="J8260" s="4">
        <v>273.08</v>
      </c>
      <c r="K8260" s="4">
        <v>2124</v>
      </c>
      <c r="L8260" t="s">
        <v>1058</v>
      </c>
      <c r="M8260" t="s">
        <v>1009</v>
      </c>
    </row>
    <row r="8261" spans="1:13" hidden="1" x14ac:dyDescent="0.2">
      <c r="A8261" t="s">
        <v>5771</v>
      </c>
      <c r="B8261">
        <v>12</v>
      </c>
      <c r="C8261" t="s">
        <v>5801</v>
      </c>
      <c r="D8261">
        <v>0</v>
      </c>
      <c r="E8261" s="3" t="s">
        <v>583</v>
      </c>
      <c r="F8261" s="3" t="s">
        <v>1782</v>
      </c>
      <c r="G8261" s="1">
        <v>43628</v>
      </c>
      <c r="H8261" s="3">
        <v>8551253</v>
      </c>
      <c r="I8261" s="5" t="s">
        <v>468</v>
      </c>
      <c r="J8261" s="4">
        <v>399.95</v>
      </c>
      <c r="K8261" s="4">
        <v>2125</v>
      </c>
      <c r="L8261" t="s">
        <v>1008</v>
      </c>
      <c r="M8261" t="s">
        <v>1009</v>
      </c>
    </row>
    <row r="8262" spans="1:13" hidden="1" x14ac:dyDescent="0.2">
      <c r="A8262" t="s">
        <v>5778</v>
      </c>
      <c r="B8262">
        <v>3</v>
      </c>
      <c r="C8262" t="s">
        <v>5792</v>
      </c>
      <c r="D8262">
        <v>1</v>
      </c>
      <c r="E8262" s="3" t="s">
        <v>132</v>
      </c>
      <c r="F8262" s="3" t="s">
        <v>562</v>
      </c>
      <c r="G8262" s="1">
        <v>43555</v>
      </c>
      <c r="H8262" s="3">
        <v>8303822</v>
      </c>
      <c r="I8262" s="5" t="s">
        <v>468</v>
      </c>
      <c r="J8262" s="4">
        <v>400</v>
      </c>
      <c r="K8262" s="4">
        <v>2125</v>
      </c>
      <c r="L8262" t="s">
        <v>1016</v>
      </c>
      <c r="M8262" t="s">
        <v>1009</v>
      </c>
    </row>
    <row r="8263" spans="1:13" hidden="1" x14ac:dyDescent="0.2">
      <c r="A8263" t="s">
        <v>5771</v>
      </c>
      <c r="B8263">
        <v>12</v>
      </c>
      <c r="C8263" t="s">
        <v>5801</v>
      </c>
      <c r="D8263">
        <v>0</v>
      </c>
      <c r="E8263" s="3" t="s">
        <v>583</v>
      </c>
      <c r="F8263" s="3" t="s">
        <v>1484</v>
      </c>
      <c r="G8263" s="1">
        <v>43576</v>
      </c>
      <c r="H8263" s="3">
        <v>8390649</v>
      </c>
      <c r="I8263" s="5" t="s">
        <v>468</v>
      </c>
      <c r="J8263" s="4">
        <v>400</v>
      </c>
      <c r="K8263" s="4">
        <v>2125</v>
      </c>
      <c r="L8263" t="s">
        <v>1008</v>
      </c>
      <c r="M8263" t="s">
        <v>1009</v>
      </c>
    </row>
    <row r="8264" spans="1:13" hidden="1" x14ac:dyDescent="0.2">
      <c r="A8264" t="s">
        <v>5771</v>
      </c>
      <c r="B8264">
        <v>12</v>
      </c>
      <c r="C8264" t="s">
        <v>5801</v>
      </c>
      <c r="D8264">
        <v>0</v>
      </c>
      <c r="E8264" s="3" t="s">
        <v>583</v>
      </c>
      <c r="F8264" s="3" t="s">
        <v>498</v>
      </c>
      <c r="G8264" s="1">
        <v>43718</v>
      </c>
      <c r="H8264" s="3">
        <v>8836292</v>
      </c>
      <c r="I8264" s="5" t="s">
        <v>468</v>
      </c>
      <c r="J8264" s="4">
        <v>400</v>
      </c>
      <c r="K8264" s="4">
        <v>2125</v>
      </c>
      <c r="L8264" t="s">
        <v>1008</v>
      </c>
      <c r="M8264" t="s">
        <v>1009</v>
      </c>
    </row>
    <row r="8265" spans="1:13" hidden="1" x14ac:dyDescent="0.2">
      <c r="A8265" t="s">
        <v>5769</v>
      </c>
      <c r="B8265">
        <v>9</v>
      </c>
      <c r="C8265" t="s">
        <v>5801</v>
      </c>
      <c r="D8265">
        <v>0</v>
      </c>
      <c r="E8265" s="3" t="s">
        <v>325</v>
      </c>
      <c r="F8265" s="3" t="s">
        <v>584</v>
      </c>
      <c r="G8265" s="1">
        <v>43705</v>
      </c>
      <c r="H8265" s="3">
        <v>8846106</v>
      </c>
      <c r="I8265" s="5" t="s">
        <v>468</v>
      </c>
      <c r="J8265" s="4">
        <v>400</v>
      </c>
      <c r="K8265" s="4">
        <v>2125</v>
      </c>
      <c r="L8265" t="s">
        <v>1008</v>
      </c>
      <c r="M8265" t="s">
        <v>1009</v>
      </c>
    </row>
    <row r="8266" spans="1:13" hidden="1" x14ac:dyDescent="0.2">
      <c r="A8266" t="s">
        <v>5771</v>
      </c>
      <c r="B8266">
        <v>12</v>
      </c>
      <c r="C8266" t="s">
        <v>5801</v>
      </c>
      <c r="D8266">
        <v>0</v>
      </c>
      <c r="E8266" s="3" t="s">
        <v>1762</v>
      </c>
      <c r="F8266" s="3" t="s">
        <v>2871</v>
      </c>
      <c r="G8266" s="1">
        <v>43608</v>
      </c>
      <c r="H8266" s="3">
        <v>8522454</v>
      </c>
      <c r="I8266" s="5" t="s">
        <v>468</v>
      </c>
      <c r="J8266" s="4">
        <v>400</v>
      </c>
      <c r="K8266" s="4">
        <v>2125</v>
      </c>
      <c r="L8266" t="s">
        <v>1008</v>
      </c>
      <c r="M8266" t="s">
        <v>1009</v>
      </c>
    </row>
    <row r="8267" spans="1:13" hidden="1" x14ac:dyDescent="0.2">
      <c r="A8267" t="s">
        <v>5699</v>
      </c>
      <c r="B8267">
        <v>8</v>
      </c>
      <c r="C8267" t="s">
        <v>5792</v>
      </c>
      <c r="D8267">
        <v>1</v>
      </c>
      <c r="E8267" s="3" t="s">
        <v>639</v>
      </c>
      <c r="F8267" s="3" t="s">
        <v>4925</v>
      </c>
      <c r="G8267" s="1">
        <v>43747</v>
      </c>
      <c r="H8267" s="3">
        <v>9034901</v>
      </c>
      <c r="I8267" s="5" t="s">
        <v>989</v>
      </c>
      <c r="J8267" s="4">
        <v>800</v>
      </c>
      <c r="K8267" s="4">
        <v>2125</v>
      </c>
      <c r="L8267" t="s">
        <v>1008</v>
      </c>
      <c r="M8267" t="s">
        <v>1009</v>
      </c>
    </row>
    <row r="8268" spans="1:13" hidden="1" x14ac:dyDescent="0.2">
      <c r="A8268" t="s">
        <v>5781</v>
      </c>
      <c r="B8268">
        <v>6</v>
      </c>
      <c r="C8268" t="s">
        <v>5790</v>
      </c>
      <c r="D8268">
        <v>0</v>
      </c>
      <c r="E8268" s="3" t="s">
        <v>2095</v>
      </c>
      <c r="F8268" s="3" t="s">
        <v>148</v>
      </c>
      <c r="G8268" s="1">
        <v>43530</v>
      </c>
      <c r="H8268" s="3">
        <v>8198838</v>
      </c>
      <c r="I8268" s="5" t="s">
        <v>662</v>
      </c>
      <c r="J8268" s="4">
        <v>564.09</v>
      </c>
      <c r="K8268" s="4">
        <v>2127</v>
      </c>
      <c r="L8268" t="s">
        <v>1008</v>
      </c>
      <c r="M8268" t="s">
        <v>1009</v>
      </c>
    </row>
    <row r="8269" spans="1:13" hidden="1" x14ac:dyDescent="0.2">
      <c r="A8269" t="s">
        <v>5768</v>
      </c>
      <c r="B8269">
        <v>7</v>
      </c>
      <c r="C8269" t="s">
        <v>5801</v>
      </c>
      <c r="D8269">
        <v>0</v>
      </c>
      <c r="E8269" s="3" t="s">
        <v>142</v>
      </c>
      <c r="F8269" s="3" t="s">
        <v>4262</v>
      </c>
      <c r="G8269" s="1">
        <v>43697</v>
      </c>
      <c r="H8269" s="3">
        <v>8807742</v>
      </c>
      <c r="I8269" s="5" t="s">
        <v>886</v>
      </c>
      <c r="J8269" s="4">
        <v>390</v>
      </c>
      <c r="K8269" s="4">
        <v>2128</v>
      </c>
      <c r="L8269" t="s">
        <v>1008</v>
      </c>
      <c r="M8269" t="s">
        <v>1681</v>
      </c>
    </row>
    <row r="8270" spans="1:13" hidden="1" x14ac:dyDescent="0.2">
      <c r="A8270" t="s">
        <v>5768</v>
      </c>
      <c r="B8270">
        <v>7</v>
      </c>
      <c r="C8270" t="s">
        <v>5801</v>
      </c>
      <c r="D8270">
        <v>0</v>
      </c>
      <c r="E8270" s="3" t="s">
        <v>137</v>
      </c>
      <c r="F8270" s="3" t="s">
        <v>1944</v>
      </c>
      <c r="G8270" s="1">
        <v>43537</v>
      </c>
      <c r="H8270" s="3">
        <v>8227325</v>
      </c>
      <c r="I8270" s="5" t="s">
        <v>207</v>
      </c>
      <c r="J8270" s="4">
        <v>469.8</v>
      </c>
      <c r="K8270" s="4">
        <v>2129</v>
      </c>
      <c r="L8270" t="s">
        <v>1008</v>
      </c>
      <c r="M8270" t="s">
        <v>1009</v>
      </c>
    </row>
    <row r="8271" spans="1:13" hidden="1" x14ac:dyDescent="0.2">
      <c r="A8271" t="s">
        <v>5839</v>
      </c>
      <c r="B8271">
        <v>3</v>
      </c>
      <c r="C8271" t="s">
        <v>5792</v>
      </c>
      <c r="D8271">
        <v>1</v>
      </c>
      <c r="E8271" s="3" t="s">
        <v>226</v>
      </c>
      <c r="F8271" s="3" t="s">
        <v>576</v>
      </c>
      <c r="G8271" s="1">
        <v>43565</v>
      </c>
      <c r="H8271" s="3">
        <v>8348140</v>
      </c>
      <c r="I8271" s="5" t="s">
        <v>16</v>
      </c>
      <c r="J8271" s="4">
        <v>164.1</v>
      </c>
      <c r="K8271" s="4">
        <v>2133</v>
      </c>
      <c r="L8271" t="s">
        <v>1058</v>
      </c>
      <c r="M8271" t="s">
        <v>1009</v>
      </c>
    </row>
    <row r="8272" spans="1:13" hidden="1" x14ac:dyDescent="0.2">
      <c r="A8272" t="s">
        <v>5804</v>
      </c>
      <c r="B8272">
        <v>7</v>
      </c>
      <c r="C8272" t="s">
        <v>5792</v>
      </c>
      <c r="D8272">
        <v>1</v>
      </c>
      <c r="E8272" s="3" t="s">
        <v>972</v>
      </c>
      <c r="F8272" s="3" t="s">
        <v>1287</v>
      </c>
      <c r="G8272" s="1">
        <v>43755</v>
      </c>
      <c r="H8272" s="3">
        <v>9089291</v>
      </c>
      <c r="I8272" s="5" t="s">
        <v>564</v>
      </c>
      <c r="J8272" s="4">
        <v>300</v>
      </c>
      <c r="K8272" s="4">
        <v>2133</v>
      </c>
      <c r="L8272" t="s">
        <v>1008</v>
      </c>
      <c r="M8272" t="s">
        <v>1009</v>
      </c>
    </row>
    <row r="8273" spans="1:13" hidden="1" x14ac:dyDescent="0.2">
      <c r="A8273" t="s">
        <v>5754</v>
      </c>
      <c r="B8273">
        <v>11</v>
      </c>
      <c r="C8273" t="s">
        <v>5792</v>
      </c>
      <c r="D8273">
        <v>0</v>
      </c>
      <c r="E8273" s="3" t="s">
        <v>128</v>
      </c>
      <c r="F8273" s="3" t="s">
        <v>676</v>
      </c>
      <c r="G8273" s="1">
        <v>43597</v>
      </c>
      <c r="H8273" s="3">
        <v>8477739</v>
      </c>
      <c r="I8273" s="5" t="s">
        <v>69</v>
      </c>
      <c r="J8273" s="4">
        <v>375</v>
      </c>
      <c r="K8273" s="4">
        <v>2133</v>
      </c>
      <c r="L8273" t="s">
        <v>1008</v>
      </c>
      <c r="M8273" t="s">
        <v>1009</v>
      </c>
    </row>
    <row r="8274" spans="1:13" hidden="1" x14ac:dyDescent="0.2">
      <c r="A8274" t="s">
        <v>5767</v>
      </c>
      <c r="B8274">
        <v>8</v>
      </c>
      <c r="C8274" t="s">
        <v>5801</v>
      </c>
      <c r="D8274">
        <v>0</v>
      </c>
      <c r="E8274" s="3" t="s">
        <v>899</v>
      </c>
      <c r="F8274" s="3" t="s">
        <v>3909</v>
      </c>
      <c r="G8274" s="1">
        <v>43668</v>
      </c>
      <c r="H8274" s="3">
        <v>8718198</v>
      </c>
      <c r="I8274" s="5" t="s">
        <v>69</v>
      </c>
      <c r="J8274" s="4">
        <v>375</v>
      </c>
      <c r="K8274" s="4">
        <v>2133</v>
      </c>
      <c r="L8274" t="s">
        <v>1008</v>
      </c>
      <c r="M8274" t="s">
        <v>1009</v>
      </c>
    </row>
    <row r="8275" spans="1:13" hidden="1" x14ac:dyDescent="0.2">
      <c r="A8275" t="s">
        <v>5711</v>
      </c>
      <c r="B8275">
        <v>3</v>
      </c>
      <c r="C8275" t="s">
        <v>5792</v>
      </c>
      <c r="D8275">
        <v>1</v>
      </c>
      <c r="E8275" s="3" t="s">
        <v>218</v>
      </c>
      <c r="F8275" s="3" t="s">
        <v>1551</v>
      </c>
      <c r="G8275" s="1">
        <v>43710</v>
      </c>
      <c r="H8275" s="3">
        <v>8865432</v>
      </c>
      <c r="I8275" s="5" t="s">
        <v>240</v>
      </c>
      <c r="J8275" s="4">
        <v>750</v>
      </c>
      <c r="K8275" s="4">
        <v>2133</v>
      </c>
      <c r="L8275" t="s">
        <v>1008</v>
      </c>
      <c r="M8275" t="s">
        <v>1009</v>
      </c>
    </row>
    <row r="8276" spans="1:13" hidden="1" x14ac:dyDescent="0.2">
      <c r="A8276" t="s">
        <v>5827</v>
      </c>
      <c r="B8276">
        <v>9</v>
      </c>
      <c r="C8276" t="s">
        <v>5792</v>
      </c>
      <c r="D8276">
        <v>0</v>
      </c>
      <c r="E8276" s="3" t="s">
        <v>656</v>
      </c>
      <c r="F8276" s="3" t="s">
        <v>2814</v>
      </c>
      <c r="G8276" s="1">
        <v>43558</v>
      </c>
      <c r="H8276" s="3">
        <v>8319870</v>
      </c>
      <c r="I8276" s="5" t="s">
        <v>240</v>
      </c>
      <c r="J8276" s="4">
        <v>750</v>
      </c>
      <c r="K8276" s="4">
        <v>2133</v>
      </c>
      <c r="L8276" t="s">
        <v>1008</v>
      </c>
      <c r="M8276" t="s">
        <v>1681</v>
      </c>
    </row>
    <row r="8277" spans="1:13" hidden="1" x14ac:dyDescent="0.2">
      <c r="A8277" t="s">
        <v>5838</v>
      </c>
      <c r="B8277">
        <v>3</v>
      </c>
      <c r="C8277" t="s">
        <v>5790</v>
      </c>
      <c r="D8277">
        <v>1</v>
      </c>
      <c r="E8277" s="3" t="s">
        <v>152</v>
      </c>
      <c r="F8277" s="3" t="s">
        <v>153</v>
      </c>
      <c r="G8277" s="1">
        <v>43705</v>
      </c>
      <c r="H8277" s="3">
        <v>8846940</v>
      </c>
      <c r="I8277" s="5" t="s">
        <v>232</v>
      </c>
      <c r="J8277" s="4">
        <v>196.83</v>
      </c>
      <c r="K8277" s="4">
        <v>2134</v>
      </c>
      <c r="L8277" t="s">
        <v>1064</v>
      </c>
      <c r="M8277" t="s">
        <v>1009</v>
      </c>
    </row>
    <row r="8278" spans="1:13" hidden="1" x14ac:dyDescent="0.2">
      <c r="A8278" t="s">
        <v>5698</v>
      </c>
      <c r="B8278">
        <v>8</v>
      </c>
      <c r="C8278" t="s">
        <v>5787</v>
      </c>
      <c r="D8278">
        <v>1</v>
      </c>
      <c r="E8278" s="3" t="s">
        <v>350</v>
      </c>
      <c r="F8278" s="3" t="s">
        <v>32</v>
      </c>
      <c r="G8278" s="1">
        <v>43640</v>
      </c>
      <c r="H8278" s="3">
        <v>8592787</v>
      </c>
      <c r="I8278" s="5" t="s">
        <v>1290</v>
      </c>
      <c r="J8278" s="4">
        <v>273.08</v>
      </c>
      <c r="K8278" s="4">
        <v>2135</v>
      </c>
      <c r="L8278" t="s">
        <v>1058</v>
      </c>
      <c r="M8278" t="s">
        <v>1009</v>
      </c>
    </row>
    <row r="8279" spans="1:13" hidden="1" x14ac:dyDescent="0.2">
      <c r="A8279" t="s">
        <v>5698</v>
      </c>
      <c r="B8279">
        <v>8</v>
      </c>
      <c r="C8279" t="s">
        <v>5787</v>
      </c>
      <c r="D8279">
        <v>1</v>
      </c>
      <c r="E8279" t="s">
        <v>350</v>
      </c>
      <c r="F8279" t="s">
        <v>562</v>
      </c>
      <c r="G8279" s="1">
        <v>43466</v>
      </c>
      <c r="H8279">
        <v>7934513</v>
      </c>
      <c r="I8279" s="5" t="s">
        <v>267</v>
      </c>
      <c r="J8279" s="4">
        <v>198.78</v>
      </c>
      <c r="K8279" s="4">
        <v>2138</v>
      </c>
      <c r="L8279" t="s">
        <v>1058</v>
      </c>
      <c r="M8279" t="s">
        <v>1009</v>
      </c>
    </row>
    <row r="8280" spans="1:13" hidden="1" x14ac:dyDescent="0.2">
      <c r="A8280" t="s">
        <v>5724</v>
      </c>
      <c r="B8280">
        <v>2</v>
      </c>
      <c r="C8280" t="s">
        <v>5787</v>
      </c>
      <c r="D8280">
        <v>1</v>
      </c>
      <c r="E8280" s="3" t="s">
        <v>1578</v>
      </c>
      <c r="F8280" s="3" t="s">
        <v>996</v>
      </c>
      <c r="G8280" s="1">
        <v>43718</v>
      </c>
      <c r="H8280" s="3">
        <v>8914345</v>
      </c>
      <c r="I8280" s="5" t="s">
        <v>207</v>
      </c>
      <c r="J8280" s="4">
        <v>467.69</v>
      </c>
      <c r="K8280" s="4">
        <v>2138</v>
      </c>
      <c r="L8280" t="s">
        <v>1008</v>
      </c>
      <c r="M8280" t="s">
        <v>1009</v>
      </c>
    </row>
    <row r="8281" spans="1:13" x14ac:dyDescent="0.2">
      <c r="A8281" t="s">
        <v>5822</v>
      </c>
      <c r="B8281">
        <v>24</v>
      </c>
      <c r="C8281" t="s">
        <v>5787</v>
      </c>
      <c r="D8281">
        <v>0</v>
      </c>
      <c r="E8281" s="3" t="s">
        <v>714</v>
      </c>
      <c r="F8281" s="3" t="s">
        <v>3416</v>
      </c>
      <c r="G8281" s="1">
        <v>43640</v>
      </c>
      <c r="H8281" s="3">
        <v>8596113</v>
      </c>
      <c r="I8281" s="5" t="s">
        <v>158</v>
      </c>
      <c r="J8281" s="4">
        <v>900</v>
      </c>
      <c r="K8281" s="4">
        <v>222</v>
      </c>
      <c r="L8281" t="s">
        <v>1008</v>
      </c>
      <c r="M8281" t="s">
        <v>1009</v>
      </c>
    </row>
    <row r="8282" spans="1:13" hidden="1" x14ac:dyDescent="0.2">
      <c r="A8282" t="s">
        <v>5698</v>
      </c>
      <c r="B8282">
        <v>8</v>
      </c>
      <c r="C8282" t="s">
        <v>5787</v>
      </c>
      <c r="D8282">
        <v>1</v>
      </c>
      <c r="E8282" s="3" t="s">
        <v>350</v>
      </c>
      <c r="F8282" s="3" t="s">
        <v>70</v>
      </c>
      <c r="G8282" s="1">
        <v>43534</v>
      </c>
      <c r="H8282" s="3">
        <v>8209110</v>
      </c>
      <c r="I8282" s="5" t="s">
        <v>7</v>
      </c>
      <c r="J8282" s="4">
        <v>280.48</v>
      </c>
      <c r="K8282" s="4">
        <v>2139</v>
      </c>
      <c r="L8282" t="s">
        <v>1058</v>
      </c>
      <c r="M8282" t="s">
        <v>1009</v>
      </c>
    </row>
    <row r="8283" spans="1:13" hidden="1" x14ac:dyDescent="0.2">
      <c r="A8283" t="s">
        <v>5767</v>
      </c>
      <c r="B8283">
        <v>8</v>
      </c>
      <c r="C8283" t="s">
        <v>5801</v>
      </c>
      <c r="D8283">
        <v>0</v>
      </c>
      <c r="E8283" s="3" t="s">
        <v>899</v>
      </c>
      <c r="F8283" s="3" t="s">
        <v>706</v>
      </c>
      <c r="G8283" s="1">
        <v>43600</v>
      </c>
      <c r="H8283" s="3">
        <v>8493799</v>
      </c>
      <c r="I8283" s="5" t="s">
        <v>3109</v>
      </c>
      <c r="J8283" s="4">
        <v>562.5</v>
      </c>
      <c r="K8283" s="4">
        <v>2143</v>
      </c>
      <c r="L8283" t="s">
        <v>1008</v>
      </c>
      <c r="M8283" t="s">
        <v>1009</v>
      </c>
    </row>
    <row r="8284" spans="1:13" hidden="1" x14ac:dyDescent="0.2">
      <c r="A8284" t="s">
        <v>5767</v>
      </c>
      <c r="B8284">
        <v>8</v>
      </c>
      <c r="C8284" t="s">
        <v>5801</v>
      </c>
      <c r="D8284">
        <v>0</v>
      </c>
      <c r="E8284" s="3" t="s">
        <v>899</v>
      </c>
      <c r="F8284" s="3" t="s">
        <v>231</v>
      </c>
      <c r="G8284" s="1">
        <v>43600</v>
      </c>
      <c r="H8284" s="3">
        <v>8493832</v>
      </c>
      <c r="I8284" s="5" t="s">
        <v>3109</v>
      </c>
      <c r="J8284" s="4">
        <v>562.5</v>
      </c>
      <c r="K8284" s="4">
        <v>2143</v>
      </c>
      <c r="L8284" t="s">
        <v>1008</v>
      </c>
      <c r="M8284" t="s">
        <v>1009</v>
      </c>
    </row>
    <row r="8285" spans="1:13" hidden="1" x14ac:dyDescent="0.2">
      <c r="A8285" t="s">
        <v>5798</v>
      </c>
      <c r="B8285">
        <v>2</v>
      </c>
      <c r="C8285" t="s">
        <v>5787</v>
      </c>
      <c r="D8285">
        <v>1</v>
      </c>
      <c r="E8285" s="3" t="s">
        <v>152</v>
      </c>
      <c r="F8285" s="3" t="s">
        <v>153</v>
      </c>
      <c r="G8285" s="1">
        <v>43600</v>
      </c>
      <c r="H8285" s="3">
        <v>8491964</v>
      </c>
      <c r="I8285" s="5" t="s">
        <v>1858</v>
      </c>
      <c r="J8285" s="4">
        <v>91.86</v>
      </c>
      <c r="K8285" s="4">
        <v>2145</v>
      </c>
      <c r="L8285" t="s">
        <v>1064</v>
      </c>
      <c r="M8285" t="s">
        <v>1009</v>
      </c>
    </row>
    <row r="8286" spans="1:13" hidden="1" x14ac:dyDescent="0.2">
      <c r="A8286" t="s">
        <v>5724</v>
      </c>
      <c r="B8286">
        <v>2</v>
      </c>
      <c r="C8286" t="s">
        <v>5787</v>
      </c>
      <c r="D8286">
        <v>1</v>
      </c>
      <c r="E8286" t="s">
        <v>152</v>
      </c>
      <c r="F8286" t="s">
        <v>153</v>
      </c>
      <c r="G8286" s="1">
        <v>43486</v>
      </c>
      <c r="H8286">
        <v>8010689</v>
      </c>
      <c r="I8286" s="5" t="s">
        <v>154</v>
      </c>
      <c r="J8286" s="4">
        <v>265.57</v>
      </c>
      <c r="K8286" s="4">
        <v>2146</v>
      </c>
      <c r="L8286" t="s">
        <v>1008</v>
      </c>
      <c r="M8286" t="s">
        <v>1009</v>
      </c>
    </row>
    <row r="8287" spans="1:13" hidden="1" x14ac:dyDescent="0.2">
      <c r="A8287" t="s">
        <v>5698</v>
      </c>
      <c r="B8287">
        <v>8</v>
      </c>
      <c r="C8287" t="s">
        <v>5787</v>
      </c>
      <c r="D8287">
        <v>1</v>
      </c>
      <c r="E8287" s="3" t="s">
        <v>400</v>
      </c>
      <c r="F8287" s="3" t="s">
        <v>4747</v>
      </c>
      <c r="G8287" s="1">
        <v>43767</v>
      </c>
      <c r="H8287" s="3">
        <v>9149275</v>
      </c>
      <c r="I8287" s="5" t="s">
        <v>4748</v>
      </c>
      <c r="J8287" s="4">
        <v>342.5</v>
      </c>
      <c r="K8287" s="4">
        <v>2147</v>
      </c>
      <c r="L8287" t="s">
        <v>1008</v>
      </c>
      <c r="M8287" t="s">
        <v>1009</v>
      </c>
    </row>
    <row r="8288" spans="1:13" hidden="1" x14ac:dyDescent="0.2">
      <c r="A8288" t="s">
        <v>5827</v>
      </c>
      <c r="B8288">
        <v>9</v>
      </c>
      <c r="C8288" t="s">
        <v>5792</v>
      </c>
      <c r="D8288">
        <v>0</v>
      </c>
      <c r="E8288" s="3" t="s">
        <v>656</v>
      </c>
      <c r="F8288" s="3" t="s">
        <v>2788</v>
      </c>
      <c r="G8288" s="1">
        <v>43641</v>
      </c>
      <c r="H8288" s="3">
        <v>8601120</v>
      </c>
      <c r="I8288" s="5" t="s">
        <v>3355</v>
      </c>
      <c r="J8288" s="4">
        <v>625</v>
      </c>
      <c r="K8288" s="4">
        <v>2148</v>
      </c>
      <c r="L8288" t="s">
        <v>1008</v>
      </c>
      <c r="M8288" t="s">
        <v>1009</v>
      </c>
    </row>
    <row r="8289" spans="1:13" hidden="1" x14ac:dyDescent="0.2">
      <c r="A8289" t="s">
        <v>5771</v>
      </c>
      <c r="B8289">
        <v>12</v>
      </c>
      <c r="C8289" t="s">
        <v>5801</v>
      </c>
      <c r="D8289">
        <v>0</v>
      </c>
      <c r="E8289" s="3" t="s">
        <v>20</v>
      </c>
      <c r="F8289" s="3" t="s">
        <v>2528</v>
      </c>
      <c r="G8289" s="1">
        <v>43580</v>
      </c>
      <c r="H8289" s="3">
        <v>8417168</v>
      </c>
      <c r="I8289" s="5" t="s">
        <v>564</v>
      </c>
      <c r="J8289" s="4">
        <v>297.83</v>
      </c>
      <c r="K8289" s="4">
        <v>2149</v>
      </c>
      <c r="L8289" t="s">
        <v>1008</v>
      </c>
      <c r="M8289" t="s">
        <v>1009</v>
      </c>
    </row>
    <row r="8290" spans="1:13" hidden="1" x14ac:dyDescent="0.2">
      <c r="A8290" t="s">
        <v>5827</v>
      </c>
      <c r="B8290">
        <v>9</v>
      </c>
      <c r="C8290" t="s">
        <v>5792</v>
      </c>
      <c r="D8290">
        <v>0</v>
      </c>
      <c r="E8290" t="s">
        <v>656</v>
      </c>
      <c r="F8290" t="s">
        <v>562</v>
      </c>
      <c r="G8290" s="1">
        <v>43485</v>
      </c>
      <c r="H8290">
        <v>8004650</v>
      </c>
      <c r="I8290" s="5" t="s">
        <v>124</v>
      </c>
      <c r="J8290" s="4">
        <v>186.04</v>
      </c>
      <c r="K8290" s="4">
        <v>2150</v>
      </c>
      <c r="L8290" t="s">
        <v>1058</v>
      </c>
      <c r="M8290" t="s">
        <v>1009</v>
      </c>
    </row>
    <row r="8291" spans="1:13" hidden="1" x14ac:dyDescent="0.2">
      <c r="A8291" t="s">
        <v>5754</v>
      </c>
      <c r="B8291">
        <v>11</v>
      </c>
      <c r="C8291" t="s">
        <v>5792</v>
      </c>
      <c r="D8291">
        <v>0</v>
      </c>
      <c r="E8291" s="3" t="s">
        <v>523</v>
      </c>
      <c r="F8291" s="3" t="s">
        <v>905</v>
      </c>
      <c r="G8291" s="1">
        <v>43681</v>
      </c>
      <c r="H8291" s="3">
        <v>8783823</v>
      </c>
      <c r="I8291" s="5" t="s">
        <v>3780</v>
      </c>
      <c r="J8291" s="4">
        <v>500</v>
      </c>
      <c r="K8291" s="4">
        <v>2150</v>
      </c>
      <c r="L8291" t="s">
        <v>1008</v>
      </c>
      <c r="M8291" t="s">
        <v>1009</v>
      </c>
    </row>
    <row r="8292" spans="1:13" hidden="1" x14ac:dyDescent="0.2">
      <c r="A8292" t="s">
        <v>5771</v>
      </c>
      <c r="B8292">
        <v>12</v>
      </c>
      <c r="C8292" t="s">
        <v>5801</v>
      </c>
      <c r="D8292">
        <v>0</v>
      </c>
      <c r="E8292" s="3" t="s">
        <v>1757</v>
      </c>
      <c r="F8292" s="3" t="s">
        <v>4168</v>
      </c>
      <c r="G8292" s="1">
        <v>43719</v>
      </c>
      <c r="H8292" s="3">
        <v>8908320</v>
      </c>
      <c r="I8292" s="5" t="s">
        <v>3780</v>
      </c>
      <c r="J8292" s="4">
        <v>500</v>
      </c>
      <c r="K8292" s="4">
        <v>2150</v>
      </c>
      <c r="L8292" t="s">
        <v>1008</v>
      </c>
      <c r="M8292" t="s">
        <v>1009</v>
      </c>
    </row>
    <row r="8293" spans="1:13" hidden="1" x14ac:dyDescent="0.2">
      <c r="A8293" t="s">
        <v>5706</v>
      </c>
      <c r="B8293">
        <v>6</v>
      </c>
      <c r="C8293" t="s">
        <v>5792</v>
      </c>
      <c r="D8293">
        <v>1</v>
      </c>
      <c r="E8293" s="3" t="s">
        <v>2531</v>
      </c>
      <c r="F8293" s="3" t="s">
        <v>148</v>
      </c>
      <c r="G8293" s="1">
        <v>43564</v>
      </c>
      <c r="H8293" s="3">
        <v>8347432</v>
      </c>
      <c r="I8293" s="5" t="s">
        <v>2532</v>
      </c>
      <c r="J8293" s="4">
        <v>928.24</v>
      </c>
      <c r="K8293" s="4">
        <v>2150</v>
      </c>
      <c r="L8293" t="s">
        <v>1008</v>
      </c>
      <c r="M8293" t="s">
        <v>1009</v>
      </c>
    </row>
    <row r="8294" spans="1:13" hidden="1" x14ac:dyDescent="0.2">
      <c r="A8294" t="s">
        <v>5721</v>
      </c>
      <c r="B8294">
        <v>3</v>
      </c>
      <c r="C8294" t="s">
        <v>5801</v>
      </c>
      <c r="D8294">
        <v>1</v>
      </c>
      <c r="E8294" s="3" t="s">
        <v>711</v>
      </c>
      <c r="F8294" s="3" t="s">
        <v>1692</v>
      </c>
      <c r="G8294" s="1">
        <v>43669</v>
      </c>
      <c r="H8294" s="3">
        <v>8725170</v>
      </c>
      <c r="I8294" s="5" t="s">
        <v>3992</v>
      </c>
      <c r="J8294" s="4">
        <v>6495.17</v>
      </c>
      <c r="K8294" s="4">
        <v>2150</v>
      </c>
      <c r="L8294" t="s">
        <v>1008</v>
      </c>
      <c r="M8294" t="s">
        <v>1681</v>
      </c>
    </row>
    <row r="8295" spans="1:13" hidden="1" x14ac:dyDescent="0.2">
      <c r="A8295" t="s">
        <v>5781</v>
      </c>
      <c r="B8295">
        <v>6</v>
      </c>
      <c r="C8295" t="s">
        <v>5790</v>
      </c>
      <c r="D8295">
        <v>0</v>
      </c>
      <c r="E8295" s="3" t="s">
        <v>1685</v>
      </c>
      <c r="F8295" s="3" t="s">
        <v>324</v>
      </c>
      <c r="G8295" s="1">
        <v>43571</v>
      </c>
      <c r="H8295" s="3">
        <v>8371751</v>
      </c>
      <c r="I8295" s="5" t="s">
        <v>56</v>
      </c>
      <c r="J8295" s="4">
        <v>255.49</v>
      </c>
      <c r="K8295" s="4">
        <v>2153</v>
      </c>
      <c r="L8295" t="s">
        <v>1058</v>
      </c>
      <c r="M8295" t="s">
        <v>1009</v>
      </c>
    </row>
    <row r="8296" spans="1:13" hidden="1" x14ac:dyDescent="0.2">
      <c r="A8296" t="s">
        <v>5758</v>
      </c>
      <c r="B8296">
        <v>11</v>
      </c>
      <c r="C8296" t="s">
        <v>5792</v>
      </c>
      <c r="D8296">
        <v>0</v>
      </c>
      <c r="E8296" s="3" t="s">
        <v>892</v>
      </c>
      <c r="F8296" s="3" t="s">
        <v>576</v>
      </c>
      <c r="G8296" s="1">
        <v>43635</v>
      </c>
      <c r="H8296" s="3">
        <v>8578863</v>
      </c>
      <c r="I8296" s="5" t="s">
        <v>62</v>
      </c>
      <c r="J8296" s="4">
        <v>324.95</v>
      </c>
      <c r="K8296" s="4">
        <v>2154</v>
      </c>
      <c r="L8296" t="s">
        <v>1058</v>
      </c>
      <c r="M8296" t="s">
        <v>1009</v>
      </c>
    </row>
    <row r="8297" spans="1:13" hidden="1" x14ac:dyDescent="0.2">
      <c r="A8297" t="s">
        <v>5768</v>
      </c>
      <c r="B8297">
        <v>7</v>
      </c>
      <c r="C8297" t="s">
        <v>5801</v>
      </c>
      <c r="D8297">
        <v>0</v>
      </c>
      <c r="E8297" s="3" t="s">
        <v>142</v>
      </c>
      <c r="F8297" s="3" t="s">
        <v>3652</v>
      </c>
      <c r="G8297" s="1">
        <v>43649</v>
      </c>
      <c r="H8297" s="3">
        <v>8634382</v>
      </c>
      <c r="I8297" s="5" t="s">
        <v>69</v>
      </c>
      <c r="J8297" s="4">
        <v>371.48</v>
      </c>
      <c r="K8297" s="4">
        <v>2154</v>
      </c>
      <c r="L8297" t="s">
        <v>1008</v>
      </c>
      <c r="M8297" t="s">
        <v>1009</v>
      </c>
    </row>
    <row r="8298" spans="1:13" hidden="1" x14ac:dyDescent="0.2">
      <c r="A8298" t="s">
        <v>5830</v>
      </c>
      <c r="B8298">
        <v>2</v>
      </c>
      <c r="C8298" t="s">
        <v>5792</v>
      </c>
      <c r="D8298">
        <v>1</v>
      </c>
      <c r="E8298" s="3" t="s">
        <v>152</v>
      </c>
      <c r="F8298" s="3" t="s">
        <v>153</v>
      </c>
      <c r="G8298" s="1">
        <v>43748</v>
      </c>
      <c r="H8298" s="3">
        <v>9054953</v>
      </c>
      <c r="I8298" s="5" t="s">
        <v>208</v>
      </c>
      <c r="J8298" s="4">
        <v>417.9</v>
      </c>
      <c r="K8298" s="4">
        <v>2154</v>
      </c>
      <c r="L8298" t="s">
        <v>1008</v>
      </c>
      <c r="M8298" t="s">
        <v>1009</v>
      </c>
    </row>
    <row r="8299" spans="1:13" hidden="1" x14ac:dyDescent="0.2">
      <c r="A8299" t="s">
        <v>5828</v>
      </c>
      <c r="B8299">
        <v>8</v>
      </c>
      <c r="C8299" t="s">
        <v>5787</v>
      </c>
      <c r="D8299">
        <v>1</v>
      </c>
      <c r="E8299" s="3" t="s">
        <v>63</v>
      </c>
      <c r="F8299" s="3" t="s">
        <v>435</v>
      </c>
      <c r="G8299" s="1">
        <v>43808</v>
      </c>
      <c r="H8299" s="3">
        <v>9354933</v>
      </c>
      <c r="I8299" s="5" t="s">
        <v>5351</v>
      </c>
      <c r="J8299" s="4">
        <v>541.82000000000005</v>
      </c>
      <c r="K8299" s="4">
        <v>2155</v>
      </c>
      <c r="L8299" t="s">
        <v>1008</v>
      </c>
      <c r="M8299" t="s">
        <v>1009</v>
      </c>
    </row>
    <row r="8300" spans="1:13" hidden="1" x14ac:dyDescent="0.2">
      <c r="A8300" t="s">
        <v>5771</v>
      </c>
      <c r="B8300">
        <v>12</v>
      </c>
      <c r="C8300" t="s">
        <v>5801</v>
      </c>
      <c r="D8300">
        <v>0</v>
      </c>
      <c r="E8300" s="3" t="s">
        <v>26</v>
      </c>
      <c r="F8300" s="3" t="s">
        <v>1992</v>
      </c>
      <c r="G8300" s="1">
        <v>43551</v>
      </c>
      <c r="H8300" s="3">
        <v>8289412</v>
      </c>
      <c r="I8300" s="5" t="s">
        <v>208</v>
      </c>
      <c r="J8300" s="4">
        <v>417.35</v>
      </c>
      <c r="K8300" s="4">
        <v>2156</v>
      </c>
      <c r="L8300" t="s">
        <v>1008</v>
      </c>
      <c r="M8300" t="s">
        <v>1009</v>
      </c>
    </row>
    <row r="8301" spans="1:13" hidden="1" x14ac:dyDescent="0.2">
      <c r="A8301" t="s">
        <v>5698</v>
      </c>
      <c r="B8301">
        <v>8</v>
      </c>
      <c r="C8301" t="s">
        <v>5787</v>
      </c>
      <c r="D8301">
        <v>1</v>
      </c>
      <c r="E8301" s="3" t="s">
        <v>350</v>
      </c>
      <c r="F8301" s="3" t="s">
        <v>324</v>
      </c>
      <c r="G8301" s="1">
        <v>43549</v>
      </c>
      <c r="H8301" s="3">
        <v>8275023</v>
      </c>
      <c r="I8301" s="5" t="s">
        <v>2269</v>
      </c>
      <c r="J8301" s="4">
        <v>280.48</v>
      </c>
      <c r="K8301" s="4">
        <v>2157</v>
      </c>
      <c r="L8301" t="s">
        <v>1058</v>
      </c>
      <c r="M8301" t="s">
        <v>1009</v>
      </c>
    </row>
    <row r="8302" spans="1:13" hidden="1" x14ac:dyDescent="0.2">
      <c r="A8302" t="s">
        <v>5768</v>
      </c>
      <c r="B8302">
        <v>7</v>
      </c>
      <c r="C8302" t="s">
        <v>5801</v>
      </c>
      <c r="D8302">
        <v>0</v>
      </c>
      <c r="E8302" t="s">
        <v>137</v>
      </c>
      <c r="F8302" t="s">
        <v>475</v>
      </c>
      <c r="G8302" s="1">
        <v>43482</v>
      </c>
      <c r="H8302">
        <v>7998828</v>
      </c>
      <c r="I8302" s="5" t="s">
        <v>149</v>
      </c>
      <c r="J8302" s="4">
        <v>421.87</v>
      </c>
      <c r="K8302" s="4">
        <v>2157</v>
      </c>
      <c r="L8302" t="s">
        <v>1008</v>
      </c>
      <c r="M8302" t="s">
        <v>1009</v>
      </c>
    </row>
    <row r="8303" spans="1:13" hidden="1" x14ac:dyDescent="0.2">
      <c r="A8303" t="s">
        <v>5698</v>
      </c>
      <c r="B8303">
        <v>8</v>
      </c>
      <c r="C8303" t="s">
        <v>5787</v>
      </c>
      <c r="D8303">
        <v>1</v>
      </c>
      <c r="E8303" s="3" t="s">
        <v>400</v>
      </c>
      <c r="F8303" s="3" t="s">
        <v>402</v>
      </c>
      <c r="G8303" s="1">
        <v>43741</v>
      </c>
      <c r="H8303" s="3">
        <v>9013388</v>
      </c>
      <c r="I8303" s="5" t="s">
        <v>3530</v>
      </c>
      <c r="J8303" s="4">
        <v>475.19</v>
      </c>
      <c r="K8303" s="4">
        <v>2157</v>
      </c>
      <c r="L8303" t="s">
        <v>1008</v>
      </c>
      <c r="M8303" t="s">
        <v>1009</v>
      </c>
    </row>
    <row r="8304" spans="1:13" hidden="1" x14ac:dyDescent="0.2">
      <c r="A8304" t="s">
        <v>5698</v>
      </c>
      <c r="B8304">
        <v>8</v>
      </c>
      <c r="C8304" t="s">
        <v>5787</v>
      </c>
      <c r="D8304">
        <v>1</v>
      </c>
      <c r="E8304" s="3" t="s">
        <v>389</v>
      </c>
      <c r="F8304" s="3" t="s">
        <v>148</v>
      </c>
      <c r="G8304" s="1">
        <v>43739</v>
      </c>
      <c r="H8304" s="3">
        <v>8999728</v>
      </c>
      <c r="I8304" s="5" t="s">
        <v>124</v>
      </c>
      <c r="J8304" s="4">
        <v>185.22</v>
      </c>
      <c r="K8304" s="4">
        <v>2160</v>
      </c>
      <c r="L8304" t="s">
        <v>1058</v>
      </c>
      <c r="M8304" t="s">
        <v>1009</v>
      </c>
    </row>
    <row r="8305" spans="1:13" hidden="1" x14ac:dyDescent="0.2">
      <c r="A8305" t="s">
        <v>5698</v>
      </c>
      <c r="B8305">
        <v>8</v>
      </c>
      <c r="C8305" t="s">
        <v>5787</v>
      </c>
      <c r="D8305">
        <v>1</v>
      </c>
      <c r="E8305" s="3" t="s">
        <v>389</v>
      </c>
      <c r="F8305" s="3" t="s">
        <v>562</v>
      </c>
      <c r="G8305" s="1">
        <v>43585</v>
      </c>
      <c r="H8305" s="3">
        <v>8433578</v>
      </c>
      <c r="I8305" s="5" t="s">
        <v>829</v>
      </c>
      <c r="J8305" s="4">
        <v>201.35</v>
      </c>
      <c r="K8305" s="4">
        <v>2160</v>
      </c>
      <c r="L8305" t="s">
        <v>1058</v>
      </c>
      <c r="M8305" t="s">
        <v>1009</v>
      </c>
    </row>
    <row r="8306" spans="1:13" hidden="1" x14ac:dyDescent="0.2">
      <c r="A8306" t="s">
        <v>5705</v>
      </c>
      <c r="B8306">
        <v>7</v>
      </c>
      <c r="C8306" t="s">
        <v>5792</v>
      </c>
      <c r="D8306">
        <v>1</v>
      </c>
      <c r="E8306" s="3" t="s">
        <v>2752</v>
      </c>
      <c r="F8306" s="3" t="s">
        <v>361</v>
      </c>
      <c r="G8306" s="1">
        <v>43650</v>
      </c>
      <c r="H8306" s="3">
        <v>8642597</v>
      </c>
      <c r="I8306" s="5" t="s">
        <v>133</v>
      </c>
      <c r="J8306" s="4">
        <v>347.21</v>
      </c>
      <c r="K8306" s="4">
        <v>2160</v>
      </c>
      <c r="L8306" t="s">
        <v>1058</v>
      </c>
      <c r="M8306" t="s">
        <v>1009</v>
      </c>
    </row>
    <row r="8307" spans="1:13" hidden="1" x14ac:dyDescent="0.2">
      <c r="A8307" t="s">
        <v>5698</v>
      </c>
      <c r="B8307">
        <v>8</v>
      </c>
      <c r="C8307" t="s">
        <v>5787</v>
      </c>
      <c r="D8307">
        <v>1</v>
      </c>
      <c r="E8307" s="3" t="s">
        <v>389</v>
      </c>
      <c r="F8307" s="3" t="s">
        <v>32</v>
      </c>
      <c r="G8307" s="1">
        <v>43565</v>
      </c>
      <c r="H8307" s="3">
        <v>8353223</v>
      </c>
      <c r="I8307" s="5" t="s">
        <v>130</v>
      </c>
      <c r="J8307" s="4">
        <v>152.69999999999999</v>
      </c>
      <c r="K8307" s="4">
        <v>2161</v>
      </c>
      <c r="L8307" t="s">
        <v>1058</v>
      </c>
      <c r="M8307" t="s">
        <v>1009</v>
      </c>
    </row>
    <row r="8308" spans="1:13" hidden="1" x14ac:dyDescent="0.2">
      <c r="A8308" t="s">
        <v>5771</v>
      </c>
      <c r="B8308">
        <v>12</v>
      </c>
      <c r="C8308" t="s">
        <v>5801</v>
      </c>
      <c r="D8308">
        <v>0</v>
      </c>
      <c r="E8308" t="s">
        <v>595</v>
      </c>
      <c r="F8308" t="s">
        <v>576</v>
      </c>
      <c r="G8308" s="1">
        <v>43522</v>
      </c>
      <c r="H8308">
        <v>8162108</v>
      </c>
      <c r="I8308" s="5" t="s">
        <v>99</v>
      </c>
      <c r="J8308" s="4">
        <v>231.34</v>
      </c>
      <c r="K8308" s="4">
        <v>2161</v>
      </c>
      <c r="L8308" t="s">
        <v>1058</v>
      </c>
      <c r="M8308" t="s">
        <v>1009</v>
      </c>
    </row>
    <row r="8309" spans="1:13" hidden="1" x14ac:dyDescent="0.2">
      <c r="A8309" t="s">
        <v>5698</v>
      </c>
      <c r="B8309">
        <v>8</v>
      </c>
      <c r="C8309" t="s">
        <v>5787</v>
      </c>
      <c r="D8309">
        <v>1</v>
      </c>
      <c r="E8309" t="s">
        <v>389</v>
      </c>
      <c r="F8309" t="s">
        <v>70</v>
      </c>
      <c r="G8309" s="1">
        <v>43515</v>
      </c>
      <c r="H8309">
        <v>8131296</v>
      </c>
      <c r="I8309" s="5" t="s">
        <v>237</v>
      </c>
      <c r="J8309" s="4">
        <v>180.36</v>
      </c>
      <c r="K8309" s="4">
        <v>2162</v>
      </c>
      <c r="L8309" t="s">
        <v>1058</v>
      </c>
      <c r="M8309" t="s">
        <v>1009</v>
      </c>
    </row>
    <row r="8310" spans="1:13" hidden="1" x14ac:dyDescent="0.2">
      <c r="A8310" t="s">
        <v>5771</v>
      </c>
      <c r="B8310">
        <v>12</v>
      </c>
      <c r="C8310" t="s">
        <v>5801</v>
      </c>
      <c r="D8310">
        <v>0</v>
      </c>
      <c r="E8310" s="3" t="s">
        <v>618</v>
      </c>
      <c r="F8310" s="3" t="s">
        <v>395</v>
      </c>
      <c r="G8310" s="1">
        <v>43795</v>
      </c>
      <c r="H8310" s="3">
        <v>9292825</v>
      </c>
      <c r="I8310" s="5" t="s">
        <v>5181</v>
      </c>
      <c r="J8310" s="4">
        <v>329.39</v>
      </c>
      <c r="K8310" s="4">
        <v>2163</v>
      </c>
      <c r="L8310" t="s">
        <v>1008</v>
      </c>
      <c r="M8310" t="s">
        <v>1009</v>
      </c>
    </row>
    <row r="8311" spans="1:13" hidden="1" x14ac:dyDescent="0.2">
      <c r="A8311" t="s">
        <v>5698</v>
      </c>
      <c r="B8311">
        <v>8</v>
      </c>
      <c r="C8311" t="s">
        <v>5787</v>
      </c>
      <c r="D8311">
        <v>1</v>
      </c>
      <c r="E8311" s="3" t="s">
        <v>350</v>
      </c>
      <c r="F8311" s="3" t="s">
        <v>2207</v>
      </c>
      <c r="G8311" s="1">
        <v>43705</v>
      </c>
      <c r="H8311" s="3">
        <v>8849214</v>
      </c>
      <c r="I8311" s="5" t="s">
        <v>4063</v>
      </c>
      <c r="J8311" s="4">
        <v>517.5</v>
      </c>
      <c r="K8311" s="4">
        <v>2164</v>
      </c>
      <c r="L8311" t="s">
        <v>1008</v>
      </c>
      <c r="M8311" t="s">
        <v>1009</v>
      </c>
    </row>
    <row r="8312" spans="1:13" hidden="1" x14ac:dyDescent="0.2">
      <c r="A8312" t="s">
        <v>5698</v>
      </c>
      <c r="B8312">
        <v>8</v>
      </c>
      <c r="C8312" t="s">
        <v>5787</v>
      </c>
      <c r="D8312">
        <v>1</v>
      </c>
      <c r="E8312" s="3" t="s">
        <v>400</v>
      </c>
      <c r="F8312" s="3" t="s">
        <v>4749</v>
      </c>
      <c r="G8312" s="1">
        <v>43767</v>
      </c>
      <c r="H8312" s="3">
        <v>9149522</v>
      </c>
      <c r="I8312" s="5" t="s">
        <v>4748</v>
      </c>
      <c r="J8312" s="4">
        <v>339.5</v>
      </c>
      <c r="K8312" s="4">
        <v>2166</v>
      </c>
      <c r="L8312" t="s">
        <v>1008</v>
      </c>
      <c r="M8312" t="s">
        <v>1009</v>
      </c>
    </row>
    <row r="8313" spans="1:13" hidden="1" x14ac:dyDescent="0.2">
      <c r="A8313" t="s">
        <v>5698</v>
      </c>
      <c r="B8313">
        <v>8</v>
      </c>
      <c r="C8313" t="s">
        <v>5787</v>
      </c>
      <c r="D8313">
        <v>1</v>
      </c>
      <c r="E8313" s="3" t="s">
        <v>350</v>
      </c>
      <c r="F8313" s="3" t="s">
        <v>2124</v>
      </c>
      <c r="G8313" s="1">
        <v>43759</v>
      </c>
      <c r="H8313" s="3">
        <v>9100684</v>
      </c>
      <c r="I8313" s="5" t="s">
        <v>19</v>
      </c>
      <c r="J8313" s="4">
        <v>600</v>
      </c>
      <c r="K8313" s="4">
        <v>2167</v>
      </c>
      <c r="L8313" t="s">
        <v>1008</v>
      </c>
      <c r="M8313" t="s">
        <v>1009</v>
      </c>
    </row>
    <row r="8314" spans="1:13" hidden="1" x14ac:dyDescent="0.2">
      <c r="A8314" t="s">
        <v>5804</v>
      </c>
      <c r="B8314">
        <v>7</v>
      </c>
      <c r="C8314" t="s">
        <v>5792</v>
      </c>
      <c r="D8314">
        <v>1</v>
      </c>
      <c r="E8314" s="3" t="s">
        <v>1590</v>
      </c>
      <c r="F8314" s="3" t="s">
        <v>299</v>
      </c>
      <c r="G8314" s="1">
        <v>43537</v>
      </c>
      <c r="H8314" s="3">
        <v>8228758</v>
      </c>
      <c r="I8314" s="5" t="s">
        <v>62</v>
      </c>
      <c r="J8314" s="4">
        <v>322.83999999999997</v>
      </c>
      <c r="K8314" s="4">
        <v>2168</v>
      </c>
      <c r="L8314" t="s">
        <v>1058</v>
      </c>
      <c r="M8314" t="s">
        <v>1009</v>
      </c>
    </row>
    <row r="8315" spans="1:13" hidden="1" x14ac:dyDescent="0.2">
      <c r="A8315" t="s">
        <v>5698</v>
      </c>
      <c r="B8315">
        <v>8</v>
      </c>
      <c r="C8315" t="s">
        <v>5787</v>
      </c>
      <c r="D8315">
        <v>1</v>
      </c>
      <c r="E8315" s="3" t="s">
        <v>389</v>
      </c>
      <c r="F8315" s="3" t="s">
        <v>129</v>
      </c>
      <c r="G8315" s="1">
        <v>43766</v>
      </c>
      <c r="H8315" s="3">
        <v>9142217</v>
      </c>
      <c r="I8315" s="5" t="s">
        <v>4742</v>
      </c>
      <c r="J8315" s="4">
        <v>390.08</v>
      </c>
      <c r="K8315" s="4">
        <v>2169</v>
      </c>
      <c r="L8315" t="s">
        <v>1008</v>
      </c>
      <c r="M8315" t="s">
        <v>1009</v>
      </c>
    </row>
    <row r="8316" spans="1:13" hidden="1" x14ac:dyDescent="0.2">
      <c r="A8316" t="s">
        <v>5828</v>
      </c>
      <c r="B8316">
        <v>8</v>
      </c>
      <c r="C8316" t="s">
        <v>5787</v>
      </c>
      <c r="D8316">
        <v>1</v>
      </c>
      <c r="E8316" t="s">
        <v>57</v>
      </c>
      <c r="F8316" t="s">
        <v>58</v>
      </c>
      <c r="G8316" s="1">
        <v>43480</v>
      </c>
      <c r="H8316">
        <v>7987764</v>
      </c>
      <c r="I8316" s="5" t="s">
        <v>59</v>
      </c>
      <c r="J8316" s="4">
        <v>396.5</v>
      </c>
      <c r="K8316" s="4">
        <v>2169</v>
      </c>
      <c r="L8316" t="s">
        <v>1008</v>
      </c>
      <c r="M8316" t="s">
        <v>1009</v>
      </c>
    </row>
    <row r="8317" spans="1:13" hidden="1" x14ac:dyDescent="0.2">
      <c r="A8317" t="s">
        <v>5698</v>
      </c>
      <c r="B8317">
        <v>8</v>
      </c>
      <c r="C8317" t="s">
        <v>5787</v>
      </c>
      <c r="D8317">
        <v>1</v>
      </c>
      <c r="E8317" s="3" t="s">
        <v>350</v>
      </c>
      <c r="F8317" s="3" t="s">
        <v>148</v>
      </c>
      <c r="G8317" s="1">
        <v>43611</v>
      </c>
      <c r="H8317" s="3">
        <v>8526096</v>
      </c>
      <c r="I8317" s="5" t="s">
        <v>474</v>
      </c>
      <c r="J8317" s="4">
        <v>220.98</v>
      </c>
      <c r="K8317" s="4">
        <v>2172</v>
      </c>
      <c r="L8317" t="s">
        <v>1058</v>
      </c>
      <c r="M8317" t="s">
        <v>1009</v>
      </c>
    </row>
    <row r="8318" spans="1:13" hidden="1" x14ac:dyDescent="0.2">
      <c r="A8318" t="s">
        <v>5732</v>
      </c>
      <c r="B8318">
        <v>4</v>
      </c>
      <c r="C8318" t="s">
        <v>5790</v>
      </c>
      <c r="D8318">
        <v>1</v>
      </c>
      <c r="E8318" s="3" t="s">
        <v>3913</v>
      </c>
      <c r="F8318" s="3" t="s">
        <v>1258</v>
      </c>
      <c r="G8318" s="1">
        <v>43769</v>
      </c>
      <c r="H8318" s="3">
        <v>9166001</v>
      </c>
      <c r="I8318" s="5" t="s">
        <v>1115</v>
      </c>
      <c r="J8318" s="4">
        <v>377.5</v>
      </c>
      <c r="K8318" s="4">
        <v>2172</v>
      </c>
      <c r="L8318" t="s">
        <v>1008</v>
      </c>
      <c r="M8318" t="s">
        <v>1009</v>
      </c>
    </row>
    <row r="8319" spans="1:13" hidden="1" x14ac:dyDescent="0.2">
      <c r="A8319" t="s">
        <v>5739</v>
      </c>
      <c r="B8319">
        <v>2</v>
      </c>
      <c r="C8319" t="s">
        <v>5790</v>
      </c>
      <c r="D8319">
        <v>1</v>
      </c>
      <c r="E8319" s="3" t="s">
        <v>2935</v>
      </c>
      <c r="F8319" s="3" t="s">
        <v>32</v>
      </c>
      <c r="G8319" s="1">
        <v>43590</v>
      </c>
      <c r="H8319" s="3">
        <v>8458123</v>
      </c>
      <c r="I8319" s="5" t="s">
        <v>1187</v>
      </c>
      <c r="J8319" s="4">
        <v>644.66</v>
      </c>
      <c r="K8319" s="4">
        <v>2172</v>
      </c>
      <c r="L8319" t="s">
        <v>1008</v>
      </c>
      <c r="M8319" t="s">
        <v>1009</v>
      </c>
    </row>
    <row r="8320" spans="1:13" hidden="1" x14ac:dyDescent="0.2">
      <c r="A8320" t="s">
        <v>5769</v>
      </c>
      <c r="B8320">
        <v>9</v>
      </c>
      <c r="C8320" t="s">
        <v>5801</v>
      </c>
      <c r="D8320">
        <v>0</v>
      </c>
      <c r="E8320" t="s">
        <v>322</v>
      </c>
      <c r="F8320" t="s">
        <v>323</v>
      </c>
      <c r="G8320" s="1">
        <v>43494</v>
      </c>
      <c r="H8320">
        <v>8041911</v>
      </c>
      <c r="I8320" s="5" t="s">
        <v>207</v>
      </c>
      <c r="J8320" s="4">
        <v>460</v>
      </c>
      <c r="K8320" s="4">
        <v>2174</v>
      </c>
      <c r="L8320" t="s">
        <v>1008</v>
      </c>
      <c r="M8320" t="s">
        <v>1009</v>
      </c>
    </row>
    <row r="8321" spans="1:13" hidden="1" x14ac:dyDescent="0.2">
      <c r="A8321" t="s">
        <v>5824</v>
      </c>
      <c r="B8321">
        <v>13</v>
      </c>
      <c r="C8321" t="s">
        <v>5801</v>
      </c>
      <c r="D8321">
        <v>0</v>
      </c>
      <c r="E8321" s="3" t="s">
        <v>26</v>
      </c>
      <c r="F8321" s="3" t="s">
        <v>2666</v>
      </c>
      <c r="G8321" s="1">
        <v>43656</v>
      </c>
      <c r="H8321" s="3">
        <v>8667337</v>
      </c>
      <c r="I8321" s="5" t="s">
        <v>5</v>
      </c>
      <c r="J8321" s="4">
        <v>575</v>
      </c>
      <c r="K8321" s="4">
        <v>2174</v>
      </c>
      <c r="L8321" t="s">
        <v>1008</v>
      </c>
      <c r="M8321" t="s">
        <v>1009</v>
      </c>
    </row>
    <row r="8322" spans="1:13" hidden="1" x14ac:dyDescent="0.2">
      <c r="A8322" t="s">
        <v>5716</v>
      </c>
      <c r="B8322">
        <v>4</v>
      </c>
      <c r="C8322" t="s">
        <v>5787</v>
      </c>
      <c r="D8322">
        <v>1</v>
      </c>
      <c r="E8322" s="3" t="s">
        <v>2581</v>
      </c>
      <c r="F8322" s="3" t="s">
        <v>435</v>
      </c>
      <c r="G8322" s="1">
        <v>43565</v>
      </c>
      <c r="H8322" s="3">
        <v>8352179</v>
      </c>
      <c r="I8322" s="5" t="s">
        <v>1797</v>
      </c>
      <c r="J8322" s="4">
        <v>667</v>
      </c>
      <c r="K8322" s="4">
        <v>2174</v>
      </c>
      <c r="L8322" t="s">
        <v>1008</v>
      </c>
      <c r="M8322" t="s">
        <v>1009</v>
      </c>
    </row>
    <row r="8323" spans="1:13" hidden="1" x14ac:dyDescent="0.2">
      <c r="A8323" t="s">
        <v>5698</v>
      </c>
      <c r="B8323">
        <v>8</v>
      </c>
      <c r="C8323" t="s">
        <v>5787</v>
      </c>
      <c r="D8323">
        <v>1</v>
      </c>
      <c r="E8323" s="3" t="s">
        <v>389</v>
      </c>
      <c r="F8323" s="3" t="s">
        <v>148</v>
      </c>
      <c r="G8323" s="1">
        <v>43719</v>
      </c>
      <c r="H8323" s="3">
        <v>8914756</v>
      </c>
      <c r="I8323" s="5" t="s">
        <v>1693</v>
      </c>
      <c r="J8323" s="4">
        <v>244.92</v>
      </c>
      <c r="K8323" s="4">
        <v>2176</v>
      </c>
      <c r="L8323" t="s">
        <v>1058</v>
      </c>
      <c r="M8323" t="s">
        <v>1009</v>
      </c>
    </row>
    <row r="8324" spans="1:13" hidden="1" x14ac:dyDescent="0.2">
      <c r="A8324" t="s">
        <v>5721</v>
      </c>
      <c r="B8324">
        <v>3</v>
      </c>
      <c r="C8324" t="s">
        <v>5801</v>
      </c>
      <c r="D8324">
        <v>1</v>
      </c>
      <c r="E8324" s="3" t="s">
        <v>1381</v>
      </c>
      <c r="F8324" s="3" t="s">
        <v>469</v>
      </c>
      <c r="G8324" s="1">
        <v>43774</v>
      </c>
      <c r="H8324" s="3">
        <v>9156674</v>
      </c>
      <c r="I8324" s="5" t="s">
        <v>59</v>
      </c>
      <c r="J8324" s="4">
        <v>395.21</v>
      </c>
      <c r="K8324" s="4">
        <v>2176</v>
      </c>
      <c r="L8324" t="s">
        <v>1008</v>
      </c>
      <c r="M8324" t="s">
        <v>1009</v>
      </c>
    </row>
    <row r="8325" spans="1:13" hidden="1" x14ac:dyDescent="0.2">
      <c r="A8325" t="s">
        <v>5771</v>
      </c>
      <c r="B8325">
        <v>12</v>
      </c>
      <c r="C8325" t="s">
        <v>5801</v>
      </c>
      <c r="D8325">
        <v>0</v>
      </c>
      <c r="E8325" s="3" t="s">
        <v>3484</v>
      </c>
      <c r="F8325" s="3" t="s">
        <v>3485</v>
      </c>
      <c r="G8325" s="1">
        <v>43641</v>
      </c>
      <c r="H8325" s="3">
        <v>8600975</v>
      </c>
      <c r="I8325" s="5" t="s">
        <v>3486</v>
      </c>
      <c r="J8325" s="4">
        <v>480</v>
      </c>
      <c r="K8325" s="4">
        <v>2177</v>
      </c>
      <c r="L8325" t="s">
        <v>1008</v>
      </c>
      <c r="M8325" t="s">
        <v>1009</v>
      </c>
    </row>
    <row r="8326" spans="1:13" hidden="1" x14ac:dyDescent="0.2">
      <c r="A8326" t="s">
        <v>5698</v>
      </c>
      <c r="B8326">
        <v>8</v>
      </c>
      <c r="C8326" t="s">
        <v>5787</v>
      </c>
      <c r="D8326">
        <v>1</v>
      </c>
      <c r="E8326" s="3" t="s">
        <v>350</v>
      </c>
      <c r="F8326" s="3" t="s">
        <v>3616</v>
      </c>
      <c r="G8326" s="1">
        <v>43657</v>
      </c>
      <c r="H8326" s="3">
        <v>8671453</v>
      </c>
      <c r="I8326" s="5" t="s">
        <v>468</v>
      </c>
      <c r="J8326" s="4">
        <v>390.12</v>
      </c>
      <c r="K8326" s="4">
        <v>2179</v>
      </c>
      <c r="L8326" t="s">
        <v>1008</v>
      </c>
      <c r="M8326" t="s">
        <v>1009</v>
      </c>
    </row>
    <row r="8327" spans="1:13" hidden="1" x14ac:dyDescent="0.2">
      <c r="A8327" t="s">
        <v>5698</v>
      </c>
      <c r="B8327">
        <v>8</v>
      </c>
      <c r="C8327" t="s">
        <v>5787</v>
      </c>
      <c r="D8327">
        <v>1</v>
      </c>
      <c r="E8327" s="3" t="s">
        <v>389</v>
      </c>
      <c r="F8327" s="3" t="s">
        <v>4638</v>
      </c>
      <c r="G8327" s="1">
        <v>43724</v>
      </c>
      <c r="H8327" s="3">
        <v>8936699</v>
      </c>
      <c r="I8327" s="5" t="s">
        <v>954</v>
      </c>
      <c r="J8327" s="4">
        <v>449.62</v>
      </c>
      <c r="K8327" s="4">
        <v>2180</v>
      </c>
      <c r="L8327" t="s">
        <v>1016</v>
      </c>
      <c r="M8327" t="s">
        <v>1009</v>
      </c>
    </row>
    <row r="8328" spans="1:13" hidden="1" x14ac:dyDescent="0.2">
      <c r="A8328" t="s">
        <v>5769</v>
      </c>
      <c r="B8328">
        <v>9</v>
      </c>
      <c r="C8328" t="s">
        <v>5801</v>
      </c>
      <c r="D8328">
        <v>0</v>
      </c>
      <c r="E8328" s="3" t="s">
        <v>54</v>
      </c>
      <c r="F8328" s="3" t="s">
        <v>148</v>
      </c>
      <c r="G8328" s="1">
        <v>43601</v>
      </c>
      <c r="H8328" s="3">
        <v>8497630</v>
      </c>
      <c r="I8328" s="5" t="s">
        <v>119</v>
      </c>
      <c r="J8328" s="4">
        <v>169.66</v>
      </c>
      <c r="K8328" s="4">
        <v>2181</v>
      </c>
      <c r="L8328" t="s">
        <v>1058</v>
      </c>
      <c r="M8328" t="s">
        <v>1009</v>
      </c>
    </row>
    <row r="8329" spans="1:13" hidden="1" x14ac:dyDescent="0.2">
      <c r="A8329" t="s">
        <v>5771</v>
      </c>
      <c r="B8329">
        <v>12</v>
      </c>
      <c r="C8329" t="s">
        <v>5801</v>
      </c>
      <c r="D8329">
        <v>0</v>
      </c>
      <c r="E8329" s="3" t="s">
        <v>2316</v>
      </c>
      <c r="F8329" s="3" t="s">
        <v>4115</v>
      </c>
      <c r="G8329" s="1">
        <v>43720</v>
      </c>
      <c r="H8329" s="3">
        <v>8922314</v>
      </c>
      <c r="I8329" s="5" t="s">
        <v>468</v>
      </c>
      <c r="J8329" s="4">
        <v>389.77</v>
      </c>
      <c r="K8329" s="4">
        <v>2181</v>
      </c>
      <c r="L8329" t="s">
        <v>1008</v>
      </c>
      <c r="M8329" t="s">
        <v>1009</v>
      </c>
    </row>
    <row r="8330" spans="1:13" hidden="1" x14ac:dyDescent="0.2">
      <c r="A8330" t="s">
        <v>5768</v>
      </c>
      <c r="B8330">
        <v>7</v>
      </c>
      <c r="C8330" t="s">
        <v>5801</v>
      </c>
      <c r="D8330">
        <v>0</v>
      </c>
      <c r="E8330" t="s">
        <v>137</v>
      </c>
      <c r="F8330" t="s">
        <v>478</v>
      </c>
      <c r="G8330" s="1">
        <v>43480</v>
      </c>
      <c r="H8330">
        <v>7987443</v>
      </c>
      <c r="I8330" s="5" t="s">
        <v>479</v>
      </c>
      <c r="J8330" s="4">
        <v>421.87</v>
      </c>
      <c r="K8330" s="4">
        <v>2181</v>
      </c>
      <c r="L8330" t="s">
        <v>1008</v>
      </c>
      <c r="M8330" t="s">
        <v>1009</v>
      </c>
    </row>
    <row r="8331" spans="1:13" hidden="1" x14ac:dyDescent="0.2">
      <c r="A8331" t="s">
        <v>5768</v>
      </c>
      <c r="B8331">
        <v>7</v>
      </c>
      <c r="C8331" t="s">
        <v>5801</v>
      </c>
      <c r="D8331">
        <v>0</v>
      </c>
      <c r="E8331" t="s">
        <v>137</v>
      </c>
      <c r="F8331" t="s">
        <v>206</v>
      </c>
      <c r="G8331" s="1">
        <v>43506</v>
      </c>
      <c r="H8331">
        <v>8090091</v>
      </c>
      <c r="I8331" s="5" t="s">
        <v>479</v>
      </c>
      <c r="J8331" s="4">
        <v>421.88</v>
      </c>
      <c r="K8331" s="4">
        <v>2181</v>
      </c>
      <c r="L8331" t="s">
        <v>1008</v>
      </c>
      <c r="M8331" t="s">
        <v>1009</v>
      </c>
    </row>
    <row r="8332" spans="1:13" hidden="1" x14ac:dyDescent="0.2">
      <c r="A8332" t="s">
        <v>5781</v>
      </c>
      <c r="B8332">
        <v>6</v>
      </c>
      <c r="C8332" t="s">
        <v>5790</v>
      </c>
      <c r="D8332">
        <v>0</v>
      </c>
      <c r="E8332" s="3" t="s">
        <v>1685</v>
      </c>
      <c r="F8332" s="3" t="s">
        <v>1679</v>
      </c>
      <c r="G8332" s="1">
        <v>43635</v>
      </c>
      <c r="H8332" s="3">
        <v>8580365</v>
      </c>
      <c r="I8332" s="5" t="s">
        <v>633</v>
      </c>
      <c r="J8332" s="4">
        <v>504</v>
      </c>
      <c r="K8332" s="4">
        <v>2183</v>
      </c>
      <c r="L8332" t="s">
        <v>1008</v>
      </c>
      <c r="M8332" t="s">
        <v>1009</v>
      </c>
    </row>
    <row r="8333" spans="1:13" hidden="1" x14ac:dyDescent="0.2">
      <c r="A8333" t="s">
        <v>5781</v>
      </c>
      <c r="B8333">
        <v>6</v>
      </c>
      <c r="C8333" t="s">
        <v>5790</v>
      </c>
      <c r="D8333">
        <v>0</v>
      </c>
      <c r="E8333" s="3" t="s">
        <v>1685</v>
      </c>
      <c r="F8333" s="3" t="s">
        <v>1679</v>
      </c>
      <c r="G8333" s="1">
        <v>43656</v>
      </c>
      <c r="H8333" s="3">
        <v>8667916</v>
      </c>
      <c r="I8333" s="5" t="s">
        <v>633</v>
      </c>
      <c r="J8333" s="4">
        <v>504</v>
      </c>
      <c r="K8333" s="4">
        <v>2183</v>
      </c>
      <c r="L8333" t="s">
        <v>1008</v>
      </c>
      <c r="M8333" t="s">
        <v>1009</v>
      </c>
    </row>
    <row r="8334" spans="1:13" hidden="1" x14ac:dyDescent="0.2">
      <c r="A8334" t="s">
        <v>5804</v>
      </c>
      <c r="B8334">
        <v>7</v>
      </c>
      <c r="C8334" t="s">
        <v>5792</v>
      </c>
      <c r="D8334">
        <v>1</v>
      </c>
      <c r="E8334" s="3" t="s">
        <v>2743</v>
      </c>
      <c r="F8334" s="3" t="s">
        <v>1958</v>
      </c>
      <c r="G8334" s="1">
        <v>43559</v>
      </c>
      <c r="H8334" s="3">
        <v>8327452</v>
      </c>
      <c r="I8334" s="5" t="s">
        <v>1606</v>
      </c>
      <c r="J8334" s="4">
        <v>1372</v>
      </c>
      <c r="K8334" s="4">
        <v>2187</v>
      </c>
      <c r="L8334" t="s">
        <v>1008</v>
      </c>
      <c r="M8334" t="s">
        <v>1009</v>
      </c>
    </row>
    <row r="8335" spans="1:13" hidden="1" x14ac:dyDescent="0.2">
      <c r="A8335" t="s">
        <v>5831</v>
      </c>
      <c r="B8335">
        <v>3</v>
      </c>
      <c r="C8335" t="s">
        <v>5792</v>
      </c>
      <c r="D8335">
        <v>1</v>
      </c>
      <c r="E8335" s="3" t="s">
        <v>3397</v>
      </c>
      <c r="F8335" s="3" t="s">
        <v>32</v>
      </c>
      <c r="G8335" s="1">
        <v>43768</v>
      </c>
      <c r="H8335" s="3">
        <v>9157809</v>
      </c>
      <c r="I8335" s="5" t="s">
        <v>19</v>
      </c>
      <c r="J8335" s="4">
        <v>594.20000000000005</v>
      </c>
      <c r="K8335" s="4">
        <v>2188</v>
      </c>
      <c r="L8335" t="s">
        <v>1008</v>
      </c>
      <c r="M8335" t="s">
        <v>1009</v>
      </c>
    </row>
    <row r="8336" spans="1:13" hidden="1" x14ac:dyDescent="0.2">
      <c r="A8336" t="s">
        <v>5831</v>
      </c>
      <c r="B8336">
        <v>3</v>
      </c>
      <c r="C8336" t="s">
        <v>5792</v>
      </c>
      <c r="D8336">
        <v>1</v>
      </c>
      <c r="E8336" s="3" t="s">
        <v>3751</v>
      </c>
      <c r="F8336" s="3" t="s">
        <v>529</v>
      </c>
      <c r="G8336" s="1">
        <v>43649</v>
      </c>
      <c r="H8336" s="3">
        <v>8636798</v>
      </c>
      <c r="I8336" s="5" t="s">
        <v>1187</v>
      </c>
      <c r="J8336" s="4">
        <v>639.75</v>
      </c>
      <c r="K8336" s="4">
        <v>2188</v>
      </c>
      <c r="L8336" t="s">
        <v>1008</v>
      </c>
      <c r="M8336" t="s">
        <v>1009</v>
      </c>
    </row>
    <row r="8337" spans="1:13" hidden="1" x14ac:dyDescent="0.2">
      <c r="A8337" t="s">
        <v>5771</v>
      </c>
      <c r="B8337">
        <v>12</v>
      </c>
      <c r="C8337" t="s">
        <v>5801</v>
      </c>
      <c r="D8337">
        <v>0</v>
      </c>
      <c r="E8337" s="3" t="s">
        <v>142</v>
      </c>
      <c r="F8337" s="3" t="s">
        <v>143</v>
      </c>
      <c r="G8337" s="1">
        <v>43599</v>
      </c>
      <c r="H8337" s="3">
        <v>8488984</v>
      </c>
      <c r="I8337" s="5" t="s">
        <v>1030</v>
      </c>
      <c r="J8337" s="4">
        <v>356.25</v>
      </c>
      <c r="K8337" s="4">
        <v>2189</v>
      </c>
      <c r="L8337" t="s">
        <v>1008</v>
      </c>
      <c r="M8337" t="s">
        <v>1009</v>
      </c>
    </row>
    <row r="8338" spans="1:13" hidden="1" x14ac:dyDescent="0.2">
      <c r="A8338" t="s">
        <v>5771</v>
      </c>
      <c r="B8338">
        <v>12</v>
      </c>
      <c r="C8338" t="s">
        <v>5801</v>
      </c>
      <c r="D8338">
        <v>0</v>
      </c>
      <c r="E8338" s="1" t="s">
        <v>588</v>
      </c>
      <c r="F8338" t="s">
        <v>735</v>
      </c>
      <c r="G8338" s="1">
        <v>43492</v>
      </c>
      <c r="H8338">
        <v>8034039</v>
      </c>
      <c r="I8338" s="5" t="s">
        <v>1633</v>
      </c>
      <c r="J8338" s="4">
        <v>500</v>
      </c>
      <c r="K8338" s="4">
        <v>2190</v>
      </c>
      <c r="L8338" t="s">
        <v>1008</v>
      </c>
      <c r="M8338" t="s">
        <v>1681</v>
      </c>
    </row>
    <row r="8339" spans="1:13" hidden="1" x14ac:dyDescent="0.2">
      <c r="A8339" t="s">
        <v>5724</v>
      </c>
      <c r="B8339">
        <v>2</v>
      </c>
      <c r="C8339" t="s">
        <v>5787</v>
      </c>
      <c r="D8339">
        <v>1</v>
      </c>
      <c r="E8339" s="3" t="s">
        <v>152</v>
      </c>
      <c r="F8339" s="3" t="s">
        <v>153</v>
      </c>
      <c r="G8339" s="1">
        <v>43769</v>
      </c>
      <c r="H8339" s="3">
        <v>9163094</v>
      </c>
      <c r="I8339" s="5" t="s">
        <v>62</v>
      </c>
      <c r="J8339" s="4">
        <v>319.39</v>
      </c>
      <c r="K8339" s="4">
        <v>2192</v>
      </c>
      <c r="L8339" t="s">
        <v>1064</v>
      </c>
      <c r="M8339" t="s">
        <v>1009</v>
      </c>
    </row>
    <row r="8340" spans="1:13" hidden="1" x14ac:dyDescent="0.2">
      <c r="A8340" t="s">
        <v>5836</v>
      </c>
      <c r="B8340">
        <v>2</v>
      </c>
      <c r="C8340" t="s">
        <v>5801</v>
      </c>
      <c r="D8340">
        <v>1</v>
      </c>
      <c r="E8340" t="s">
        <v>1163</v>
      </c>
      <c r="F8340" t="s">
        <v>148</v>
      </c>
      <c r="G8340" s="1">
        <v>43506</v>
      </c>
      <c r="H8340">
        <v>8092457</v>
      </c>
      <c r="I8340" s="5" t="s">
        <v>19</v>
      </c>
      <c r="J8340" s="4">
        <v>592.69000000000005</v>
      </c>
      <c r="K8340" s="4">
        <v>2193</v>
      </c>
      <c r="L8340" t="s">
        <v>1008</v>
      </c>
      <c r="M8340" t="s">
        <v>1009</v>
      </c>
    </row>
    <row r="8341" spans="1:13" hidden="1" x14ac:dyDescent="0.2">
      <c r="A8341" t="s">
        <v>5839</v>
      </c>
      <c r="B8341">
        <v>3</v>
      </c>
      <c r="C8341" t="s">
        <v>5792</v>
      </c>
      <c r="D8341">
        <v>1</v>
      </c>
      <c r="E8341" s="3" t="s">
        <v>577</v>
      </c>
      <c r="F8341" s="3" t="s">
        <v>277</v>
      </c>
      <c r="G8341" s="1">
        <v>43789</v>
      </c>
      <c r="H8341" s="3">
        <v>9263280</v>
      </c>
      <c r="I8341" s="5" t="s">
        <v>5324</v>
      </c>
      <c r="J8341" s="4">
        <v>125.85</v>
      </c>
      <c r="K8341" s="4">
        <v>2194</v>
      </c>
      <c r="L8341" t="s">
        <v>1008</v>
      </c>
      <c r="M8341" t="s">
        <v>1681</v>
      </c>
    </row>
    <row r="8342" spans="1:13" hidden="1" x14ac:dyDescent="0.2">
      <c r="A8342" t="s">
        <v>5777</v>
      </c>
      <c r="B8342">
        <v>9</v>
      </c>
      <c r="C8342" t="s">
        <v>5792</v>
      </c>
      <c r="D8342">
        <v>0</v>
      </c>
      <c r="E8342" s="3" t="s">
        <v>71</v>
      </c>
      <c r="F8342" s="3" t="s">
        <v>3036</v>
      </c>
      <c r="G8342" s="1">
        <v>43635</v>
      </c>
      <c r="H8342" s="3">
        <v>8577327</v>
      </c>
      <c r="I8342" s="5" t="s">
        <v>468</v>
      </c>
      <c r="J8342" s="4">
        <v>387.5</v>
      </c>
      <c r="K8342" s="4">
        <v>2194</v>
      </c>
      <c r="L8342" t="s">
        <v>1008</v>
      </c>
      <c r="M8342" t="s">
        <v>1009</v>
      </c>
    </row>
    <row r="8343" spans="1:13" hidden="1" x14ac:dyDescent="0.2">
      <c r="A8343" t="s">
        <v>5777</v>
      </c>
      <c r="B8343">
        <v>9</v>
      </c>
      <c r="C8343" t="s">
        <v>5792</v>
      </c>
      <c r="D8343">
        <v>0</v>
      </c>
      <c r="E8343" s="3" t="s">
        <v>71</v>
      </c>
      <c r="F8343" s="3" t="s">
        <v>1861</v>
      </c>
      <c r="G8343" s="1">
        <v>43705</v>
      </c>
      <c r="H8343" s="3">
        <v>8847808</v>
      </c>
      <c r="I8343" s="5" t="s">
        <v>468</v>
      </c>
      <c r="J8343" s="4">
        <v>387.5</v>
      </c>
      <c r="K8343" s="4">
        <v>2194</v>
      </c>
      <c r="L8343" t="s">
        <v>1008</v>
      </c>
      <c r="M8343" t="s">
        <v>1009</v>
      </c>
    </row>
    <row r="8344" spans="1:13" hidden="1" x14ac:dyDescent="0.2">
      <c r="A8344" t="s">
        <v>5768</v>
      </c>
      <c r="B8344">
        <v>7</v>
      </c>
      <c r="C8344" t="s">
        <v>5801</v>
      </c>
      <c r="D8344">
        <v>0</v>
      </c>
      <c r="E8344" s="3" t="s">
        <v>57</v>
      </c>
      <c r="F8344" s="3" t="s">
        <v>565</v>
      </c>
      <c r="G8344" s="1">
        <v>43579</v>
      </c>
      <c r="H8344" s="3">
        <v>8410111</v>
      </c>
      <c r="I8344" s="5" t="s">
        <v>1013</v>
      </c>
      <c r="J8344" s="4">
        <v>396.5</v>
      </c>
      <c r="K8344" s="4">
        <v>2194</v>
      </c>
      <c r="L8344" t="s">
        <v>1008</v>
      </c>
      <c r="M8344" t="s">
        <v>1009</v>
      </c>
    </row>
    <row r="8345" spans="1:13" hidden="1" x14ac:dyDescent="0.2">
      <c r="A8345" t="s">
        <v>5768</v>
      </c>
      <c r="B8345">
        <v>7</v>
      </c>
      <c r="C8345" t="s">
        <v>5801</v>
      </c>
      <c r="D8345">
        <v>0</v>
      </c>
      <c r="E8345" s="3" t="s">
        <v>137</v>
      </c>
      <c r="F8345" s="3" t="s">
        <v>1188</v>
      </c>
      <c r="G8345" s="1">
        <v>43565</v>
      </c>
      <c r="H8345" s="3">
        <v>8348093</v>
      </c>
      <c r="I8345" s="5" t="s">
        <v>633</v>
      </c>
      <c r="J8345" s="4">
        <v>501.27</v>
      </c>
      <c r="K8345" s="4">
        <v>2194</v>
      </c>
      <c r="L8345" t="s">
        <v>1008</v>
      </c>
      <c r="M8345" t="s">
        <v>1009</v>
      </c>
    </row>
    <row r="8346" spans="1:13" hidden="1" x14ac:dyDescent="0.2">
      <c r="A8346" t="s">
        <v>5767</v>
      </c>
      <c r="B8346">
        <v>8</v>
      </c>
      <c r="C8346" t="s">
        <v>5801</v>
      </c>
      <c r="D8346">
        <v>0</v>
      </c>
      <c r="E8346" s="3" t="s">
        <v>904</v>
      </c>
      <c r="F8346" s="3" t="s">
        <v>4577</v>
      </c>
      <c r="G8346" s="1">
        <v>43712</v>
      </c>
      <c r="H8346" s="3">
        <v>8882641</v>
      </c>
      <c r="I8346" s="5" t="s">
        <v>468</v>
      </c>
      <c r="J8346" s="4">
        <v>387.08</v>
      </c>
      <c r="K8346" s="4">
        <v>2196</v>
      </c>
      <c r="L8346" t="s">
        <v>1008</v>
      </c>
      <c r="M8346" t="s">
        <v>1009</v>
      </c>
    </row>
    <row r="8347" spans="1:13" hidden="1" x14ac:dyDescent="0.2">
      <c r="A8347" t="s">
        <v>5699</v>
      </c>
      <c r="B8347">
        <v>8</v>
      </c>
      <c r="C8347" t="s">
        <v>5792</v>
      </c>
      <c r="D8347">
        <v>1</v>
      </c>
      <c r="E8347" s="3" t="s">
        <v>824</v>
      </c>
      <c r="F8347" s="3" t="s">
        <v>70</v>
      </c>
      <c r="G8347" s="1">
        <v>43779</v>
      </c>
      <c r="H8347" s="3">
        <v>8819528</v>
      </c>
      <c r="I8347" s="5" t="s">
        <v>16</v>
      </c>
      <c r="J8347" s="4">
        <v>159.30000000000001</v>
      </c>
      <c r="K8347" s="4">
        <v>2197</v>
      </c>
      <c r="L8347" t="s">
        <v>1058</v>
      </c>
      <c r="M8347" t="s">
        <v>1009</v>
      </c>
    </row>
    <row r="8348" spans="1:13" hidden="1" x14ac:dyDescent="0.2">
      <c r="A8348" t="s">
        <v>5699</v>
      </c>
      <c r="B8348">
        <v>8</v>
      </c>
      <c r="C8348" t="s">
        <v>5792</v>
      </c>
      <c r="D8348">
        <v>1</v>
      </c>
      <c r="E8348" s="3" t="s">
        <v>827</v>
      </c>
      <c r="F8348" s="3" t="s">
        <v>148</v>
      </c>
      <c r="G8348" s="1">
        <v>43632</v>
      </c>
      <c r="H8348" s="3">
        <v>8563140</v>
      </c>
      <c r="I8348" s="5" t="s">
        <v>633</v>
      </c>
      <c r="J8348" s="4">
        <v>500</v>
      </c>
      <c r="K8348" s="4">
        <v>2200</v>
      </c>
      <c r="L8348" t="s">
        <v>1008</v>
      </c>
      <c r="M8348" t="s">
        <v>1009</v>
      </c>
    </row>
    <row r="8349" spans="1:13" hidden="1" x14ac:dyDescent="0.2">
      <c r="A8349" t="s">
        <v>5771</v>
      </c>
      <c r="B8349">
        <v>12</v>
      </c>
      <c r="C8349" t="s">
        <v>5801</v>
      </c>
      <c r="D8349">
        <v>0</v>
      </c>
      <c r="E8349" s="3" t="s">
        <v>1757</v>
      </c>
      <c r="F8349" s="3" t="s">
        <v>1983</v>
      </c>
      <c r="G8349" s="1">
        <v>43830</v>
      </c>
      <c r="H8349" s="3">
        <v>9461807</v>
      </c>
      <c r="I8349" s="5" t="s">
        <v>633</v>
      </c>
      <c r="J8349" s="4">
        <v>500</v>
      </c>
      <c r="K8349" s="4">
        <v>2200</v>
      </c>
      <c r="L8349" t="s">
        <v>1008</v>
      </c>
      <c r="M8349" t="s">
        <v>1009</v>
      </c>
    </row>
    <row r="8350" spans="1:13" hidden="1" x14ac:dyDescent="0.2">
      <c r="A8350" t="s">
        <v>5771</v>
      </c>
      <c r="B8350">
        <v>12</v>
      </c>
      <c r="C8350" t="s">
        <v>5801</v>
      </c>
      <c r="D8350">
        <v>0</v>
      </c>
      <c r="E8350" s="1" t="s">
        <v>1638</v>
      </c>
      <c r="F8350" t="s">
        <v>1639</v>
      </c>
      <c r="G8350" s="1">
        <v>43488</v>
      </c>
      <c r="H8350">
        <v>8022711</v>
      </c>
      <c r="I8350" s="5" t="s">
        <v>633</v>
      </c>
      <c r="J8350" s="4">
        <v>500</v>
      </c>
      <c r="K8350" s="4">
        <v>2200</v>
      </c>
      <c r="L8350" t="s">
        <v>1008</v>
      </c>
      <c r="M8350" t="s">
        <v>1681</v>
      </c>
    </row>
    <row r="8351" spans="1:13" hidden="1" x14ac:dyDescent="0.2">
      <c r="A8351" t="s">
        <v>5771</v>
      </c>
      <c r="B8351">
        <v>12</v>
      </c>
      <c r="C8351" t="s">
        <v>5801</v>
      </c>
      <c r="D8351">
        <v>0</v>
      </c>
      <c r="E8351" s="3" t="s">
        <v>20</v>
      </c>
      <c r="F8351" s="3" t="s">
        <v>4416</v>
      </c>
      <c r="G8351" s="1">
        <v>43724</v>
      </c>
      <c r="H8351" s="3">
        <v>8935906</v>
      </c>
      <c r="I8351" s="5" t="s">
        <v>633</v>
      </c>
      <c r="J8351" s="4">
        <v>500</v>
      </c>
      <c r="K8351" s="4">
        <v>2200</v>
      </c>
      <c r="L8351" t="s">
        <v>1008</v>
      </c>
      <c r="M8351" t="s">
        <v>1009</v>
      </c>
    </row>
    <row r="8352" spans="1:13" hidden="1" x14ac:dyDescent="0.2">
      <c r="A8352" t="s">
        <v>5699</v>
      </c>
      <c r="B8352">
        <v>8</v>
      </c>
      <c r="C8352" t="s">
        <v>5792</v>
      </c>
      <c r="D8352">
        <v>1</v>
      </c>
      <c r="E8352" s="3" t="s">
        <v>827</v>
      </c>
      <c r="F8352" s="3" t="s">
        <v>1628</v>
      </c>
      <c r="G8352" s="1">
        <v>43632</v>
      </c>
      <c r="H8352" s="3">
        <v>8563178</v>
      </c>
      <c r="I8352" s="5" t="s">
        <v>3526</v>
      </c>
      <c r="J8352" s="4">
        <v>521.1</v>
      </c>
      <c r="K8352" s="4">
        <v>2200</v>
      </c>
      <c r="L8352" t="s">
        <v>1008</v>
      </c>
      <c r="M8352" t="s">
        <v>1681</v>
      </c>
    </row>
    <row r="8353" spans="1:13" hidden="1" x14ac:dyDescent="0.2">
      <c r="A8353" t="s">
        <v>5768</v>
      </c>
      <c r="B8353">
        <v>7</v>
      </c>
      <c r="C8353" t="s">
        <v>5801</v>
      </c>
      <c r="D8353">
        <v>0</v>
      </c>
      <c r="E8353" s="3" t="s">
        <v>137</v>
      </c>
      <c r="F8353" s="3" t="s">
        <v>794</v>
      </c>
      <c r="G8353" s="1">
        <v>43741</v>
      </c>
      <c r="H8353" s="3">
        <v>9013346</v>
      </c>
      <c r="I8353" s="5" t="s">
        <v>207</v>
      </c>
      <c r="J8353" s="4">
        <v>454.37</v>
      </c>
      <c r="K8353" s="4">
        <v>2201</v>
      </c>
      <c r="L8353" t="s">
        <v>1008</v>
      </c>
      <c r="M8353" t="s">
        <v>1009</v>
      </c>
    </row>
    <row r="8354" spans="1:13" hidden="1" x14ac:dyDescent="0.2">
      <c r="A8354" t="s">
        <v>5707</v>
      </c>
      <c r="B8354">
        <v>8</v>
      </c>
      <c r="C8354" t="s">
        <v>5792</v>
      </c>
      <c r="D8354">
        <v>1</v>
      </c>
      <c r="E8354" s="3" t="s">
        <v>152</v>
      </c>
      <c r="F8354" s="3" t="s">
        <v>153</v>
      </c>
      <c r="G8354" s="1">
        <v>43641</v>
      </c>
      <c r="H8354" s="3">
        <v>8598773</v>
      </c>
      <c r="I8354" s="5" t="s">
        <v>1115</v>
      </c>
      <c r="J8354" s="4">
        <v>372.42</v>
      </c>
      <c r="K8354" s="4">
        <v>2202</v>
      </c>
      <c r="L8354" t="s">
        <v>1008</v>
      </c>
      <c r="M8354" t="s">
        <v>1009</v>
      </c>
    </row>
    <row r="8355" spans="1:13" hidden="1" x14ac:dyDescent="0.2">
      <c r="A8355" t="s">
        <v>5768</v>
      </c>
      <c r="B8355">
        <v>7</v>
      </c>
      <c r="C8355" t="s">
        <v>5801</v>
      </c>
      <c r="D8355">
        <v>0</v>
      </c>
      <c r="E8355" s="3" t="s">
        <v>137</v>
      </c>
      <c r="F8355" s="3" t="s">
        <v>2485</v>
      </c>
      <c r="G8355" s="1">
        <v>43563</v>
      </c>
      <c r="H8355" s="3">
        <v>8340474</v>
      </c>
      <c r="I8355" s="5" t="s">
        <v>468</v>
      </c>
      <c r="J8355" s="4">
        <v>386</v>
      </c>
      <c r="K8355" s="4">
        <v>2202</v>
      </c>
      <c r="L8355" t="s">
        <v>1008</v>
      </c>
      <c r="M8355" t="s">
        <v>1009</v>
      </c>
    </row>
    <row r="8356" spans="1:13" hidden="1" x14ac:dyDescent="0.2">
      <c r="A8356" t="s">
        <v>5768</v>
      </c>
      <c r="B8356">
        <v>7</v>
      </c>
      <c r="C8356" t="s">
        <v>5801</v>
      </c>
      <c r="D8356">
        <v>0</v>
      </c>
      <c r="E8356" s="3" t="s">
        <v>137</v>
      </c>
      <c r="F8356" s="3" t="s">
        <v>3325</v>
      </c>
      <c r="G8356" s="1">
        <v>43642</v>
      </c>
      <c r="H8356" s="3">
        <v>8607235</v>
      </c>
      <c r="I8356" s="5" t="s">
        <v>468</v>
      </c>
      <c r="J8356" s="4">
        <v>385.74</v>
      </c>
      <c r="K8356" s="4">
        <v>2204</v>
      </c>
      <c r="L8356" t="s">
        <v>1008</v>
      </c>
      <c r="M8356" t="s">
        <v>1009</v>
      </c>
    </row>
    <row r="8357" spans="1:13" hidden="1" x14ac:dyDescent="0.2">
      <c r="A8357" t="s">
        <v>5698</v>
      </c>
      <c r="B8357">
        <v>8</v>
      </c>
      <c r="C8357" t="s">
        <v>5787</v>
      </c>
      <c r="D8357">
        <v>1</v>
      </c>
      <c r="E8357" s="3" t="s">
        <v>350</v>
      </c>
      <c r="F8357" s="3" t="s">
        <v>383</v>
      </c>
      <c r="G8357" s="1">
        <v>43717</v>
      </c>
      <c r="H8357" s="3">
        <v>8901588</v>
      </c>
      <c r="I8357" s="5" t="s">
        <v>45</v>
      </c>
      <c r="J8357" s="4">
        <v>430.68</v>
      </c>
      <c r="K8357" s="4">
        <v>2206</v>
      </c>
      <c r="L8357" t="s">
        <v>1008</v>
      </c>
      <c r="M8357" t="s">
        <v>1009</v>
      </c>
    </row>
    <row r="8358" spans="1:13" hidden="1" x14ac:dyDescent="0.2">
      <c r="A8358" t="s">
        <v>5804</v>
      </c>
      <c r="B8358">
        <v>7</v>
      </c>
      <c r="C8358" t="s">
        <v>5792</v>
      </c>
      <c r="D8358">
        <v>1</v>
      </c>
      <c r="E8358" s="3" t="s">
        <v>152</v>
      </c>
      <c r="F8358" s="3" t="s">
        <v>576</v>
      </c>
      <c r="G8358" s="1">
        <v>43739</v>
      </c>
      <c r="H8358" s="3">
        <v>9005390</v>
      </c>
      <c r="I8358" s="5" t="s">
        <v>579</v>
      </c>
      <c r="J8358" s="4">
        <v>1585.77</v>
      </c>
      <c r="K8358" s="4">
        <v>2207</v>
      </c>
      <c r="L8358" t="s">
        <v>1008</v>
      </c>
      <c r="M8358" t="s">
        <v>1009</v>
      </c>
    </row>
    <row r="8359" spans="1:13" hidden="1" x14ac:dyDescent="0.2">
      <c r="A8359" t="s">
        <v>5698</v>
      </c>
      <c r="B8359">
        <v>8</v>
      </c>
      <c r="C8359" t="s">
        <v>5787</v>
      </c>
      <c r="D8359">
        <v>1</v>
      </c>
      <c r="E8359" s="3" t="s">
        <v>389</v>
      </c>
      <c r="F8359" s="3" t="s">
        <v>321</v>
      </c>
      <c r="G8359" s="1">
        <v>43804</v>
      </c>
      <c r="H8359" s="3">
        <v>9338309</v>
      </c>
      <c r="I8359" s="5" t="s">
        <v>124</v>
      </c>
      <c r="J8359" s="4">
        <v>180.81</v>
      </c>
      <c r="K8359" s="4">
        <v>2212</v>
      </c>
      <c r="L8359" t="s">
        <v>1058</v>
      </c>
      <c r="M8359" t="s">
        <v>1009</v>
      </c>
    </row>
    <row r="8360" spans="1:13" hidden="1" x14ac:dyDescent="0.2">
      <c r="A8360" t="s">
        <v>5827</v>
      </c>
      <c r="B8360">
        <v>9</v>
      </c>
      <c r="C8360" t="s">
        <v>5792</v>
      </c>
      <c r="D8360">
        <v>0</v>
      </c>
      <c r="E8360" s="3" t="s">
        <v>668</v>
      </c>
      <c r="F8360" s="3" t="s">
        <v>70</v>
      </c>
      <c r="G8360" s="1">
        <v>43732</v>
      </c>
      <c r="H8360" s="3">
        <v>8966468</v>
      </c>
      <c r="I8360" s="5" t="s">
        <v>333</v>
      </c>
      <c r="J8360" s="4">
        <v>137.83000000000001</v>
      </c>
      <c r="K8360" s="4">
        <v>2213</v>
      </c>
      <c r="L8360" t="s">
        <v>1058</v>
      </c>
      <c r="M8360" t="s">
        <v>1009</v>
      </c>
    </row>
    <row r="8361" spans="1:13" hidden="1" x14ac:dyDescent="0.2">
      <c r="A8361" t="s">
        <v>5795</v>
      </c>
      <c r="B8361">
        <v>2</v>
      </c>
      <c r="C8361" t="s">
        <v>5801</v>
      </c>
      <c r="D8361">
        <v>1</v>
      </c>
      <c r="E8361" s="3" t="s">
        <v>4275</v>
      </c>
      <c r="F8361" s="3" t="s">
        <v>64</v>
      </c>
      <c r="G8361" s="1">
        <v>43705</v>
      </c>
      <c r="H8361" s="3">
        <v>8852075</v>
      </c>
      <c r="I8361" s="5" t="s">
        <v>99</v>
      </c>
      <c r="J8361" s="4">
        <v>225.85</v>
      </c>
      <c r="K8361" s="4">
        <v>2214</v>
      </c>
      <c r="L8361" t="s">
        <v>1008</v>
      </c>
      <c r="M8361" t="s">
        <v>1681</v>
      </c>
    </row>
    <row r="8362" spans="1:13" hidden="1" x14ac:dyDescent="0.2">
      <c r="A8362" t="s">
        <v>5768</v>
      </c>
      <c r="B8362">
        <v>7</v>
      </c>
      <c r="C8362" t="s">
        <v>5801</v>
      </c>
      <c r="D8362">
        <v>0</v>
      </c>
      <c r="E8362" s="3" t="s">
        <v>1267</v>
      </c>
      <c r="F8362" s="3" t="s">
        <v>83</v>
      </c>
      <c r="G8362" s="1">
        <v>43654</v>
      </c>
      <c r="H8362" s="3">
        <v>8652682</v>
      </c>
      <c r="I8362" s="5" t="s">
        <v>468</v>
      </c>
      <c r="J8362" s="4">
        <v>384</v>
      </c>
      <c r="K8362" s="4">
        <v>2214</v>
      </c>
      <c r="L8362" t="s">
        <v>1008</v>
      </c>
      <c r="M8362" t="s">
        <v>1009</v>
      </c>
    </row>
    <row r="8363" spans="1:13" hidden="1" x14ac:dyDescent="0.2">
      <c r="A8363" t="s">
        <v>5777</v>
      </c>
      <c r="B8363">
        <v>9</v>
      </c>
      <c r="C8363" t="s">
        <v>5792</v>
      </c>
      <c r="D8363">
        <v>0</v>
      </c>
      <c r="E8363" s="3" t="s">
        <v>71</v>
      </c>
      <c r="F8363" s="3" t="s">
        <v>2861</v>
      </c>
      <c r="G8363" s="1">
        <v>43586</v>
      </c>
      <c r="H8363" s="3">
        <v>8442006</v>
      </c>
      <c r="I8363" s="5" t="s">
        <v>2862</v>
      </c>
      <c r="J8363" s="4">
        <v>423</v>
      </c>
      <c r="K8363" s="4">
        <v>2215</v>
      </c>
      <c r="L8363" t="s">
        <v>1008</v>
      </c>
      <c r="M8363" t="s">
        <v>1009</v>
      </c>
    </row>
    <row r="8364" spans="1:13" hidden="1" x14ac:dyDescent="0.2">
      <c r="A8364" t="s">
        <v>5769</v>
      </c>
      <c r="B8364">
        <v>9</v>
      </c>
      <c r="C8364" t="s">
        <v>5801</v>
      </c>
      <c r="D8364">
        <v>0</v>
      </c>
      <c r="E8364" s="3" t="s">
        <v>1732</v>
      </c>
      <c r="F8364" s="3" t="s">
        <v>938</v>
      </c>
      <c r="G8364" s="1">
        <v>43585</v>
      </c>
      <c r="H8364" s="3">
        <v>8437448</v>
      </c>
      <c r="I8364" s="5" t="s">
        <v>2430</v>
      </c>
      <c r="J8364" s="4">
        <v>660</v>
      </c>
      <c r="K8364" s="4">
        <v>2217</v>
      </c>
      <c r="L8364" t="s">
        <v>1008</v>
      </c>
      <c r="M8364" t="s">
        <v>1009</v>
      </c>
    </row>
    <row r="8365" spans="1:13" hidden="1" x14ac:dyDescent="0.2">
      <c r="A8365" t="s">
        <v>5698</v>
      </c>
      <c r="B8365">
        <v>8</v>
      </c>
      <c r="C8365" t="s">
        <v>5787</v>
      </c>
      <c r="D8365">
        <v>1</v>
      </c>
      <c r="E8365" s="3" t="s">
        <v>350</v>
      </c>
      <c r="F8365" s="3" t="s">
        <v>1915</v>
      </c>
      <c r="G8365" s="1">
        <v>43541</v>
      </c>
      <c r="H8365" s="3">
        <v>8238315</v>
      </c>
      <c r="I8365" s="5" t="s">
        <v>207</v>
      </c>
      <c r="J8365" s="4">
        <v>450.39</v>
      </c>
      <c r="K8365" s="4">
        <v>2220</v>
      </c>
      <c r="L8365" t="s">
        <v>1008</v>
      </c>
      <c r="M8365" t="s">
        <v>1009</v>
      </c>
    </row>
    <row r="8366" spans="1:13" hidden="1" x14ac:dyDescent="0.2">
      <c r="A8366" t="s">
        <v>5769</v>
      </c>
      <c r="B8366">
        <v>9</v>
      </c>
      <c r="C8366" t="s">
        <v>5801</v>
      </c>
      <c r="D8366">
        <v>0</v>
      </c>
      <c r="E8366" s="3" t="s">
        <v>308</v>
      </c>
      <c r="F8366" s="3" t="s">
        <v>316</v>
      </c>
      <c r="G8366" s="1">
        <v>43751</v>
      </c>
      <c r="H8366" s="3">
        <v>9056656</v>
      </c>
      <c r="I8366" s="5" t="s">
        <v>207</v>
      </c>
      <c r="J8366" s="4">
        <v>450</v>
      </c>
      <c r="K8366" s="4">
        <v>2222</v>
      </c>
      <c r="L8366" t="s">
        <v>1008</v>
      </c>
      <c r="M8366" t="s">
        <v>1009</v>
      </c>
    </row>
    <row r="8367" spans="1:13" hidden="1" x14ac:dyDescent="0.2">
      <c r="A8367" t="s">
        <v>5769</v>
      </c>
      <c r="B8367">
        <v>9</v>
      </c>
      <c r="C8367" t="s">
        <v>5801</v>
      </c>
      <c r="D8367">
        <v>0</v>
      </c>
      <c r="E8367" s="3" t="s">
        <v>1732</v>
      </c>
      <c r="F8367" s="3" t="s">
        <v>324</v>
      </c>
      <c r="G8367" s="1">
        <v>43538</v>
      </c>
      <c r="H8367" s="3">
        <v>8236510</v>
      </c>
      <c r="I8367" s="5" t="s">
        <v>124</v>
      </c>
      <c r="J8367" s="4">
        <v>179.91</v>
      </c>
      <c r="K8367" s="4">
        <v>2223</v>
      </c>
      <c r="L8367" t="s">
        <v>1058</v>
      </c>
      <c r="M8367" t="s">
        <v>1009</v>
      </c>
    </row>
    <row r="8368" spans="1:13" x14ac:dyDescent="0.2">
      <c r="A8368" t="s">
        <v>5822</v>
      </c>
      <c r="B8368">
        <v>24</v>
      </c>
      <c r="C8368" t="s">
        <v>5787</v>
      </c>
      <c r="D8368">
        <v>0</v>
      </c>
      <c r="E8368" s="3" t="s">
        <v>714</v>
      </c>
      <c r="F8368" s="3" t="s">
        <v>5517</v>
      </c>
      <c r="G8368" s="1">
        <v>43800</v>
      </c>
      <c r="H8368" s="3">
        <v>9312269</v>
      </c>
      <c r="I8368" s="5" t="s">
        <v>158</v>
      </c>
      <c r="J8368" s="4">
        <v>900</v>
      </c>
      <c r="K8368" s="4">
        <v>222</v>
      </c>
      <c r="L8368" t="s">
        <v>1008</v>
      </c>
      <c r="M8368" t="s">
        <v>1009</v>
      </c>
    </row>
    <row r="8369" spans="1:13" hidden="1" x14ac:dyDescent="0.2">
      <c r="A8369" t="s">
        <v>5699</v>
      </c>
      <c r="B8369">
        <v>8</v>
      </c>
      <c r="C8369" t="s">
        <v>5792</v>
      </c>
      <c r="D8369">
        <v>1</v>
      </c>
      <c r="E8369" s="3" t="s">
        <v>639</v>
      </c>
      <c r="F8369" s="3" t="s">
        <v>576</v>
      </c>
      <c r="G8369" s="1">
        <v>43636</v>
      </c>
      <c r="H8369" s="3">
        <v>8583563</v>
      </c>
      <c r="I8369" s="5" t="s">
        <v>528</v>
      </c>
      <c r="J8369" s="4">
        <v>141.56</v>
      </c>
      <c r="K8369" s="4">
        <v>2225</v>
      </c>
      <c r="L8369" t="s">
        <v>1058</v>
      </c>
      <c r="M8369" t="s">
        <v>1009</v>
      </c>
    </row>
    <row r="8370" spans="1:13" hidden="1" x14ac:dyDescent="0.2">
      <c r="A8370" t="s">
        <v>5699</v>
      </c>
      <c r="B8370">
        <v>8</v>
      </c>
      <c r="C8370" t="s">
        <v>5792</v>
      </c>
      <c r="D8370">
        <v>1</v>
      </c>
      <c r="E8370" s="3" t="s">
        <v>639</v>
      </c>
      <c r="F8370" s="3" t="s">
        <v>938</v>
      </c>
      <c r="G8370" s="1">
        <v>43704</v>
      </c>
      <c r="H8370" s="3">
        <v>8838757</v>
      </c>
      <c r="I8370" s="5" t="s">
        <v>16</v>
      </c>
      <c r="J8370" s="4">
        <v>157.25</v>
      </c>
      <c r="K8370" s="4">
        <v>2226</v>
      </c>
      <c r="L8370" t="s">
        <v>1058</v>
      </c>
      <c r="M8370" t="s">
        <v>1009</v>
      </c>
    </row>
    <row r="8371" spans="1:13" hidden="1" x14ac:dyDescent="0.2">
      <c r="A8371" t="s">
        <v>5698</v>
      </c>
      <c r="B8371">
        <v>8</v>
      </c>
      <c r="C8371" t="s">
        <v>5787</v>
      </c>
      <c r="D8371">
        <v>1</v>
      </c>
      <c r="E8371" s="3" t="s">
        <v>350</v>
      </c>
      <c r="F8371" s="1" t="s">
        <v>576</v>
      </c>
      <c r="G8371" s="1">
        <v>43579</v>
      </c>
      <c r="H8371" s="3">
        <v>8413148</v>
      </c>
      <c r="I8371" s="5" t="s">
        <v>208</v>
      </c>
      <c r="J8371" s="4">
        <v>404.25</v>
      </c>
      <c r="K8371" s="4">
        <v>2226</v>
      </c>
      <c r="L8371" t="s">
        <v>1016</v>
      </c>
      <c r="M8371" t="s">
        <v>1009</v>
      </c>
    </row>
    <row r="8372" spans="1:13" hidden="1" x14ac:dyDescent="0.2">
      <c r="A8372" t="s">
        <v>5768</v>
      </c>
      <c r="B8372">
        <v>7</v>
      </c>
      <c r="C8372" t="s">
        <v>5801</v>
      </c>
      <c r="D8372">
        <v>0</v>
      </c>
      <c r="E8372" t="s">
        <v>137</v>
      </c>
      <c r="F8372" t="s">
        <v>203</v>
      </c>
      <c r="G8372" s="1">
        <v>43467</v>
      </c>
      <c r="H8372">
        <v>7937274</v>
      </c>
      <c r="I8372" s="5" t="s">
        <v>477</v>
      </c>
      <c r="J8372" s="4">
        <v>421.88</v>
      </c>
      <c r="K8372" s="4">
        <v>2228</v>
      </c>
      <c r="L8372" t="s">
        <v>1008</v>
      </c>
      <c r="M8372" t="s">
        <v>1009</v>
      </c>
    </row>
    <row r="8373" spans="1:13" hidden="1" x14ac:dyDescent="0.2">
      <c r="A8373" t="s">
        <v>5768</v>
      </c>
      <c r="B8373">
        <v>7</v>
      </c>
      <c r="C8373" t="s">
        <v>5801</v>
      </c>
      <c r="D8373">
        <v>0</v>
      </c>
      <c r="E8373" s="3" t="s">
        <v>137</v>
      </c>
      <c r="F8373" s="3" t="s">
        <v>1947</v>
      </c>
      <c r="G8373" s="1">
        <v>43537</v>
      </c>
      <c r="H8373" s="3">
        <v>8227811</v>
      </c>
      <c r="I8373" s="5" t="s">
        <v>1030</v>
      </c>
      <c r="J8373" s="4">
        <v>350</v>
      </c>
      <c r="K8373" s="4">
        <v>2229</v>
      </c>
      <c r="L8373" t="s">
        <v>1008</v>
      </c>
      <c r="M8373" t="s">
        <v>1009</v>
      </c>
    </row>
    <row r="8374" spans="1:13" hidden="1" x14ac:dyDescent="0.2">
      <c r="A8374" t="s">
        <v>5839</v>
      </c>
      <c r="B8374">
        <v>3</v>
      </c>
      <c r="C8374" t="s">
        <v>5792</v>
      </c>
      <c r="D8374">
        <v>1</v>
      </c>
      <c r="E8374" s="3" t="s">
        <v>152</v>
      </c>
      <c r="F8374" s="3" t="s">
        <v>361</v>
      </c>
      <c r="G8374" s="1">
        <v>43634</v>
      </c>
      <c r="H8374" s="3">
        <v>8573042</v>
      </c>
      <c r="I8374" s="5" t="s">
        <v>99</v>
      </c>
      <c r="J8374" s="4">
        <v>224.15</v>
      </c>
      <c r="K8374" s="4">
        <v>2231</v>
      </c>
      <c r="L8374" t="s">
        <v>1008</v>
      </c>
      <c r="M8374" t="s">
        <v>1009</v>
      </c>
    </row>
    <row r="8375" spans="1:13" hidden="1" x14ac:dyDescent="0.2">
      <c r="A8375" t="s">
        <v>5721</v>
      </c>
      <c r="B8375">
        <v>3</v>
      </c>
      <c r="C8375" t="s">
        <v>5801</v>
      </c>
      <c r="D8375">
        <v>1</v>
      </c>
      <c r="E8375" s="3" t="s">
        <v>1381</v>
      </c>
      <c r="F8375" s="3" t="s">
        <v>3263</v>
      </c>
      <c r="G8375" s="1">
        <v>43760</v>
      </c>
      <c r="H8375" s="3">
        <v>9113073</v>
      </c>
      <c r="I8375" s="5" t="s">
        <v>4951</v>
      </c>
      <c r="J8375" s="4">
        <v>340</v>
      </c>
      <c r="K8375" s="4">
        <v>2232</v>
      </c>
      <c r="L8375" t="s">
        <v>1008</v>
      </c>
      <c r="M8375" t="s">
        <v>1009</v>
      </c>
    </row>
    <row r="8376" spans="1:13" hidden="1" x14ac:dyDescent="0.2">
      <c r="A8376" t="s">
        <v>5699</v>
      </c>
      <c r="B8376">
        <v>8</v>
      </c>
      <c r="C8376" t="s">
        <v>5792</v>
      </c>
      <c r="D8376">
        <v>1</v>
      </c>
      <c r="E8376" t="s">
        <v>639</v>
      </c>
      <c r="F8376" t="s">
        <v>321</v>
      </c>
      <c r="G8376" s="1">
        <v>43524</v>
      </c>
      <c r="H8376">
        <v>8174192</v>
      </c>
      <c r="I8376" s="5" t="s">
        <v>16</v>
      </c>
      <c r="J8376" s="4">
        <v>156.69</v>
      </c>
      <c r="K8376" s="4">
        <v>2234</v>
      </c>
      <c r="L8376" t="s">
        <v>1058</v>
      </c>
      <c r="M8376" t="s">
        <v>1009</v>
      </c>
    </row>
    <row r="8377" spans="1:13" hidden="1" x14ac:dyDescent="0.2">
      <c r="A8377" t="s">
        <v>5828</v>
      </c>
      <c r="B8377">
        <v>8</v>
      </c>
      <c r="C8377" t="s">
        <v>5787</v>
      </c>
      <c r="D8377">
        <v>1</v>
      </c>
      <c r="E8377" s="3" t="s">
        <v>57</v>
      </c>
      <c r="F8377" s="3" t="s">
        <v>1863</v>
      </c>
      <c r="G8377" s="1">
        <v>43632</v>
      </c>
      <c r="H8377" s="3">
        <v>8561056</v>
      </c>
      <c r="I8377" s="5" t="s">
        <v>3235</v>
      </c>
      <c r="J8377" s="4">
        <v>396.5</v>
      </c>
      <c r="K8377" s="4">
        <v>2235</v>
      </c>
      <c r="L8377" t="s">
        <v>1008</v>
      </c>
      <c r="M8377" t="s">
        <v>1009</v>
      </c>
    </row>
    <row r="8378" spans="1:13" hidden="1" x14ac:dyDescent="0.2">
      <c r="A8378" t="s">
        <v>5828</v>
      </c>
      <c r="B8378">
        <v>8</v>
      </c>
      <c r="C8378" t="s">
        <v>5787</v>
      </c>
      <c r="D8378">
        <v>1</v>
      </c>
      <c r="E8378" s="3" t="s">
        <v>54</v>
      </c>
      <c r="F8378" s="3" t="s">
        <v>2163</v>
      </c>
      <c r="G8378" s="1">
        <v>43823</v>
      </c>
      <c r="H8378" s="3">
        <v>9427207</v>
      </c>
      <c r="I8378" s="5" t="s">
        <v>337</v>
      </c>
      <c r="J8378" s="4">
        <v>670.54</v>
      </c>
      <c r="K8378" s="4">
        <v>2237</v>
      </c>
      <c r="L8378" t="s">
        <v>1008</v>
      </c>
      <c r="M8378" t="s">
        <v>1681</v>
      </c>
    </row>
    <row r="8379" spans="1:13" hidden="1" x14ac:dyDescent="0.2">
      <c r="A8379" t="s">
        <v>5698</v>
      </c>
      <c r="B8379">
        <v>8</v>
      </c>
      <c r="C8379" t="s">
        <v>5787</v>
      </c>
      <c r="D8379">
        <v>1</v>
      </c>
      <c r="E8379" s="3" t="s">
        <v>350</v>
      </c>
      <c r="F8379" s="3" t="s">
        <v>562</v>
      </c>
      <c r="G8379" s="1">
        <v>43537</v>
      </c>
      <c r="H8379" s="3">
        <v>8227334</v>
      </c>
      <c r="I8379" s="5" t="s">
        <v>317</v>
      </c>
      <c r="J8379" s="4">
        <v>201.07</v>
      </c>
      <c r="K8379" s="4">
        <v>2238</v>
      </c>
      <c r="L8379" t="s">
        <v>1058</v>
      </c>
      <c r="M8379" t="s">
        <v>1009</v>
      </c>
    </row>
    <row r="8380" spans="1:13" hidden="1" x14ac:dyDescent="0.2">
      <c r="A8380" t="s">
        <v>5768</v>
      </c>
      <c r="B8380">
        <v>7</v>
      </c>
      <c r="C8380" t="s">
        <v>5801</v>
      </c>
      <c r="D8380">
        <v>0</v>
      </c>
      <c r="E8380" s="3" t="s">
        <v>445</v>
      </c>
      <c r="F8380" s="3" t="s">
        <v>4763</v>
      </c>
      <c r="G8380" s="1">
        <v>43739</v>
      </c>
      <c r="H8380" s="3">
        <v>9001008</v>
      </c>
      <c r="I8380" s="5" t="s">
        <v>62</v>
      </c>
      <c r="J8380" s="4">
        <v>312.76</v>
      </c>
      <c r="K8380" s="4">
        <v>2238</v>
      </c>
      <c r="L8380" t="s">
        <v>1008</v>
      </c>
      <c r="M8380" t="s">
        <v>1009</v>
      </c>
    </row>
    <row r="8381" spans="1:13" hidden="1" x14ac:dyDescent="0.2">
      <c r="A8381" t="s">
        <v>5698</v>
      </c>
      <c r="B8381">
        <v>8</v>
      </c>
      <c r="C8381" t="s">
        <v>5787</v>
      </c>
      <c r="D8381">
        <v>1</v>
      </c>
      <c r="E8381" s="3" t="s">
        <v>389</v>
      </c>
      <c r="F8381" s="3" t="s">
        <v>83</v>
      </c>
      <c r="G8381" s="1">
        <v>43765</v>
      </c>
      <c r="H8381" s="3">
        <v>9131802</v>
      </c>
      <c r="I8381" s="5" t="s">
        <v>468</v>
      </c>
      <c r="J8381" s="4">
        <v>379.76</v>
      </c>
      <c r="K8381" s="4">
        <v>2238</v>
      </c>
      <c r="L8381" t="s">
        <v>1008</v>
      </c>
      <c r="M8381" t="s">
        <v>1009</v>
      </c>
    </row>
    <row r="8382" spans="1:13" hidden="1" x14ac:dyDescent="0.2">
      <c r="A8382" t="s">
        <v>5698</v>
      </c>
      <c r="B8382">
        <v>8</v>
      </c>
      <c r="C8382" t="s">
        <v>5787</v>
      </c>
      <c r="D8382">
        <v>1</v>
      </c>
      <c r="E8382" s="3" t="s">
        <v>389</v>
      </c>
      <c r="F8382" s="3" t="s">
        <v>576</v>
      </c>
      <c r="G8382" s="1">
        <v>43576</v>
      </c>
      <c r="H8382" s="3">
        <v>8393107</v>
      </c>
      <c r="I8382" s="5" t="s">
        <v>117</v>
      </c>
      <c r="J8382" s="4">
        <v>142.87</v>
      </c>
      <c r="K8382" s="4">
        <v>2240</v>
      </c>
      <c r="L8382" t="s">
        <v>1058</v>
      </c>
      <c r="M8382" t="s">
        <v>1009</v>
      </c>
    </row>
    <row r="8383" spans="1:13" hidden="1" x14ac:dyDescent="0.2">
      <c r="A8383" t="s">
        <v>5698</v>
      </c>
      <c r="B8383">
        <v>8</v>
      </c>
      <c r="C8383" t="s">
        <v>5787</v>
      </c>
      <c r="D8383">
        <v>1</v>
      </c>
      <c r="E8383" s="3" t="s">
        <v>389</v>
      </c>
      <c r="F8383" s="3" t="s">
        <v>576</v>
      </c>
      <c r="G8383" s="1">
        <v>43534</v>
      </c>
      <c r="H8383" s="3">
        <v>8211902</v>
      </c>
      <c r="I8383" s="5" t="s">
        <v>394</v>
      </c>
      <c r="J8383" s="4">
        <v>151.77000000000001</v>
      </c>
      <c r="K8383" s="4">
        <v>2240</v>
      </c>
      <c r="L8383" t="s">
        <v>1058</v>
      </c>
      <c r="M8383" t="s">
        <v>1009</v>
      </c>
    </row>
    <row r="8384" spans="1:13" hidden="1" x14ac:dyDescent="0.2">
      <c r="A8384" t="s">
        <v>5698</v>
      </c>
      <c r="B8384">
        <v>8</v>
      </c>
      <c r="C8384" t="s">
        <v>5787</v>
      </c>
      <c r="D8384">
        <v>1</v>
      </c>
      <c r="E8384" t="s">
        <v>400</v>
      </c>
      <c r="F8384" t="s">
        <v>401</v>
      </c>
      <c r="G8384" s="1">
        <v>43494</v>
      </c>
      <c r="H8384">
        <v>8044704</v>
      </c>
      <c r="I8384" s="5" t="s">
        <v>69</v>
      </c>
      <c r="J8384" s="4">
        <v>357.15</v>
      </c>
      <c r="K8384" s="4">
        <v>2240</v>
      </c>
      <c r="L8384" t="s">
        <v>1008</v>
      </c>
      <c r="M8384" t="s">
        <v>1009</v>
      </c>
    </row>
    <row r="8385" spans="1:13" hidden="1" x14ac:dyDescent="0.2">
      <c r="A8385" t="s">
        <v>5771</v>
      </c>
      <c r="B8385">
        <v>12</v>
      </c>
      <c r="C8385" t="s">
        <v>5801</v>
      </c>
      <c r="D8385">
        <v>0</v>
      </c>
      <c r="E8385" s="3" t="s">
        <v>2316</v>
      </c>
      <c r="F8385" s="3" t="s">
        <v>5671</v>
      </c>
      <c r="G8385" s="1">
        <v>43816</v>
      </c>
      <c r="H8385" s="3">
        <v>9390015</v>
      </c>
      <c r="I8385" s="5" t="s">
        <v>1211</v>
      </c>
      <c r="J8385" s="4">
        <v>361.6</v>
      </c>
      <c r="K8385" s="4">
        <v>2240</v>
      </c>
      <c r="L8385" t="s">
        <v>1008</v>
      </c>
      <c r="M8385" t="s">
        <v>1681</v>
      </c>
    </row>
    <row r="8386" spans="1:13" hidden="1" x14ac:dyDescent="0.2">
      <c r="A8386" t="s">
        <v>5754</v>
      </c>
      <c r="B8386">
        <v>11</v>
      </c>
      <c r="C8386" t="s">
        <v>5792</v>
      </c>
      <c r="D8386">
        <v>0</v>
      </c>
      <c r="E8386" s="3" t="s">
        <v>128</v>
      </c>
      <c r="F8386" s="3" t="s">
        <v>676</v>
      </c>
      <c r="G8386" s="1">
        <v>43830</v>
      </c>
      <c r="H8386" s="3">
        <v>9461060</v>
      </c>
      <c r="I8386" s="5" t="s">
        <v>625</v>
      </c>
      <c r="J8386" s="4">
        <v>375</v>
      </c>
      <c r="K8386" s="4">
        <v>2240</v>
      </c>
      <c r="L8386" t="s">
        <v>1008</v>
      </c>
      <c r="M8386" t="s">
        <v>1009</v>
      </c>
    </row>
    <row r="8387" spans="1:13" hidden="1" x14ac:dyDescent="0.2">
      <c r="A8387" t="s">
        <v>5698</v>
      </c>
      <c r="B8387">
        <v>8</v>
      </c>
      <c r="C8387" t="s">
        <v>5787</v>
      </c>
      <c r="D8387">
        <v>1</v>
      </c>
      <c r="E8387" s="3" t="s">
        <v>350</v>
      </c>
      <c r="F8387" s="3" t="s">
        <v>148</v>
      </c>
      <c r="G8387" s="1">
        <v>43556</v>
      </c>
      <c r="H8387" s="3">
        <v>8306962</v>
      </c>
      <c r="I8387" s="5" t="s">
        <v>2269</v>
      </c>
      <c r="J8387" s="4">
        <v>269.92</v>
      </c>
      <c r="K8387" s="4">
        <v>2241</v>
      </c>
      <c r="L8387" t="s">
        <v>1058</v>
      </c>
      <c r="M8387" t="s">
        <v>1009</v>
      </c>
    </row>
    <row r="8388" spans="1:13" hidden="1" x14ac:dyDescent="0.2">
      <c r="A8388" t="s">
        <v>5768</v>
      </c>
      <c r="B8388">
        <v>7</v>
      </c>
      <c r="C8388" t="s">
        <v>5801</v>
      </c>
      <c r="D8388">
        <v>0</v>
      </c>
      <c r="E8388" s="3" t="s">
        <v>57</v>
      </c>
      <c r="F8388" s="3" t="s">
        <v>94</v>
      </c>
      <c r="G8388" s="1">
        <v>43542</v>
      </c>
      <c r="H8388" s="3">
        <v>8244428</v>
      </c>
      <c r="I8388" s="5" t="s">
        <v>1013</v>
      </c>
      <c r="J8388" s="4">
        <v>387.5</v>
      </c>
      <c r="K8388" s="4">
        <v>2245</v>
      </c>
      <c r="L8388" t="s">
        <v>1008</v>
      </c>
      <c r="M8388" t="s">
        <v>1009</v>
      </c>
    </row>
    <row r="8389" spans="1:13" hidden="1" x14ac:dyDescent="0.2">
      <c r="A8389" t="s">
        <v>5712</v>
      </c>
      <c r="B8389">
        <v>4</v>
      </c>
      <c r="C8389" t="s">
        <v>5792</v>
      </c>
      <c r="D8389">
        <v>1</v>
      </c>
      <c r="E8389" s="3" t="s">
        <v>1168</v>
      </c>
      <c r="F8389" s="3" t="s">
        <v>5377</v>
      </c>
      <c r="G8389" s="1">
        <v>43822</v>
      </c>
      <c r="H8389" s="3">
        <v>9421285</v>
      </c>
      <c r="I8389" s="5" t="s">
        <v>208</v>
      </c>
      <c r="J8389" s="4">
        <v>400</v>
      </c>
      <c r="K8389" s="4">
        <v>2250</v>
      </c>
      <c r="L8389" t="s">
        <v>1008</v>
      </c>
      <c r="M8389" t="s">
        <v>1009</v>
      </c>
    </row>
    <row r="8390" spans="1:13" hidden="1" x14ac:dyDescent="0.2">
      <c r="A8390" t="s">
        <v>5839</v>
      </c>
      <c r="B8390">
        <v>3</v>
      </c>
      <c r="C8390" t="s">
        <v>5792</v>
      </c>
      <c r="D8390">
        <v>1</v>
      </c>
      <c r="E8390" t="s">
        <v>1022</v>
      </c>
      <c r="F8390" t="s">
        <v>70</v>
      </c>
      <c r="G8390" s="1">
        <v>43487</v>
      </c>
      <c r="H8390">
        <v>8013731</v>
      </c>
      <c r="I8390" s="5" t="s">
        <v>208</v>
      </c>
      <c r="J8390" s="4">
        <v>400</v>
      </c>
      <c r="K8390" s="4">
        <v>2250</v>
      </c>
      <c r="L8390" t="s">
        <v>1058</v>
      </c>
      <c r="M8390" t="s">
        <v>1009</v>
      </c>
    </row>
    <row r="8391" spans="1:13" hidden="1" x14ac:dyDescent="0.2">
      <c r="A8391" t="s">
        <v>5778</v>
      </c>
      <c r="B8391">
        <v>3</v>
      </c>
      <c r="C8391" t="s">
        <v>5792</v>
      </c>
      <c r="D8391">
        <v>1</v>
      </c>
      <c r="E8391" t="s">
        <v>132</v>
      </c>
      <c r="F8391" t="s">
        <v>461</v>
      </c>
      <c r="G8391" s="1">
        <v>43522</v>
      </c>
      <c r="H8391">
        <v>8164904</v>
      </c>
      <c r="I8391" s="5" t="s">
        <v>208</v>
      </c>
      <c r="J8391" s="4">
        <v>400</v>
      </c>
      <c r="K8391" s="4">
        <v>2250</v>
      </c>
      <c r="L8391" t="s">
        <v>1016</v>
      </c>
      <c r="M8391" t="s">
        <v>1009</v>
      </c>
    </row>
    <row r="8392" spans="1:13" hidden="1" x14ac:dyDescent="0.2">
      <c r="A8392" t="s">
        <v>5778</v>
      </c>
      <c r="B8392">
        <v>3</v>
      </c>
      <c r="C8392" t="s">
        <v>5792</v>
      </c>
      <c r="D8392">
        <v>1</v>
      </c>
      <c r="E8392" s="3" t="s">
        <v>132</v>
      </c>
      <c r="F8392" s="3" t="s">
        <v>70</v>
      </c>
      <c r="G8392" s="1">
        <v>43780</v>
      </c>
      <c r="H8392" s="3">
        <v>9216505</v>
      </c>
      <c r="I8392" s="5" t="s">
        <v>208</v>
      </c>
      <c r="J8392" s="4">
        <v>400</v>
      </c>
      <c r="K8392" s="4">
        <v>2250</v>
      </c>
      <c r="L8392" t="s">
        <v>1016</v>
      </c>
      <c r="M8392" t="s">
        <v>1009</v>
      </c>
    </row>
    <row r="8393" spans="1:13" hidden="1" x14ac:dyDescent="0.2">
      <c r="A8393" t="s">
        <v>5805</v>
      </c>
      <c r="B8393">
        <v>5</v>
      </c>
      <c r="C8393" t="s">
        <v>5792</v>
      </c>
      <c r="D8393">
        <v>1</v>
      </c>
      <c r="E8393" s="3" t="s">
        <v>132</v>
      </c>
      <c r="F8393" s="3" t="s">
        <v>299</v>
      </c>
      <c r="G8393" s="1">
        <v>43566</v>
      </c>
      <c r="H8393" s="3">
        <v>8358629</v>
      </c>
      <c r="I8393" s="5" t="s">
        <v>208</v>
      </c>
      <c r="J8393" s="4">
        <v>400</v>
      </c>
      <c r="K8393" s="4">
        <v>2250</v>
      </c>
      <c r="L8393" t="s">
        <v>1058</v>
      </c>
      <c r="M8393" t="s">
        <v>1009</v>
      </c>
    </row>
    <row r="8394" spans="1:13" hidden="1" x14ac:dyDescent="0.2">
      <c r="A8394" t="s">
        <v>5777</v>
      </c>
      <c r="B8394">
        <v>9</v>
      </c>
      <c r="C8394" t="s">
        <v>5792</v>
      </c>
      <c r="D8394">
        <v>0</v>
      </c>
      <c r="E8394" s="3" t="s">
        <v>71</v>
      </c>
      <c r="F8394" s="3" t="s">
        <v>478</v>
      </c>
      <c r="G8394" s="1">
        <v>43675</v>
      </c>
      <c r="H8394" s="3">
        <v>8752443</v>
      </c>
      <c r="I8394" s="5" t="s">
        <v>208</v>
      </c>
      <c r="J8394" s="4">
        <v>400</v>
      </c>
      <c r="K8394" s="4">
        <v>2250</v>
      </c>
      <c r="L8394" t="s">
        <v>1008</v>
      </c>
      <c r="M8394" t="s">
        <v>1009</v>
      </c>
    </row>
    <row r="8395" spans="1:13" hidden="1" x14ac:dyDescent="0.2">
      <c r="A8395" t="s">
        <v>5771</v>
      </c>
      <c r="B8395">
        <v>12</v>
      </c>
      <c r="C8395" t="s">
        <v>5801</v>
      </c>
      <c r="D8395">
        <v>0</v>
      </c>
      <c r="E8395" s="3" t="s">
        <v>583</v>
      </c>
      <c r="F8395" s="3" t="s">
        <v>1982</v>
      </c>
      <c r="G8395" s="1">
        <v>43544</v>
      </c>
      <c r="H8395" s="3">
        <v>8258685</v>
      </c>
      <c r="I8395" s="5" t="s">
        <v>208</v>
      </c>
      <c r="J8395" s="4">
        <v>400</v>
      </c>
      <c r="K8395" s="4">
        <v>2250</v>
      </c>
      <c r="L8395" t="s">
        <v>1008</v>
      </c>
      <c r="M8395" t="s">
        <v>1009</v>
      </c>
    </row>
    <row r="8396" spans="1:13" hidden="1" x14ac:dyDescent="0.2">
      <c r="A8396" t="s">
        <v>5769</v>
      </c>
      <c r="B8396">
        <v>9</v>
      </c>
      <c r="C8396" t="s">
        <v>5801</v>
      </c>
      <c r="D8396">
        <v>0</v>
      </c>
      <c r="E8396" t="s">
        <v>325</v>
      </c>
      <c r="F8396" t="s">
        <v>334</v>
      </c>
      <c r="G8396" s="1">
        <v>43496</v>
      </c>
      <c r="H8396">
        <v>8053716</v>
      </c>
      <c r="I8396" s="5" t="s">
        <v>208</v>
      </c>
      <c r="J8396" s="4">
        <v>400</v>
      </c>
      <c r="K8396" s="4">
        <v>2250</v>
      </c>
      <c r="L8396" t="s">
        <v>1008</v>
      </c>
      <c r="M8396" t="s">
        <v>1009</v>
      </c>
    </row>
    <row r="8397" spans="1:13" hidden="1" x14ac:dyDescent="0.2">
      <c r="A8397" t="s">
        <v>5769</v>
      </c>
      <c r="B8397">
        <v>9</v>
      </c>
      <c r="C8397" t="s">
        <v>5801</v>
      </c>
      <c r="D8397">
        <v>0</v>
      </c>
      <c r="E8397" s="3" t="s">
        <v>325</v>
      </c>
      <c r="F8397" s="3" t="s">
        <v>2902</v>
      </c>
      <c r="G8397" s="1">
        <v>43605</v>
      </c>
      <c r="H8397" s="3">
        <v>8506815</v>
      </c>
      <c r="I8397" s="5" t="s">
        <v>208</v>
      </c>
      <c r="J8397" s="4">
        <v>400</v>
      </c>
      <c r="K8397" s="4">
        <v>2250</v>
      </c>
      <c r="L8397" t="s">
        <v>1008</v>
      </c>
      <c r="M8397" t="s">
        <v>1009</v>
      </c>
    </row>
    <row r="8398" spans="1:13" hidden="1" x14ac:dyDescent="0.2">
      <c r="A8398" t="s">
        <v>5769</v>
      </c>
      <c r="B8398">
        <v>9</v>
      </c>
      <c r="C8398" t="s">
        <v>5801</v>
      </c>
      <c r="D8398">
        <v>0</v>
      </c>
      <c r="E8398" s="3" t="s">
        <v>325</v>
      </c>
      <c r="F8398" s="3" t="s">
        <v>1979</v>
      </c>
      <c r="G8398" s="1">
        <v>43696</v>
      </c>
      <c r="H8398" s="3">
        <v>8798896</v>
      </c>
      <c r="I8398" s="5" t="s">
        <v>208</v>
      </c>
      <c r="J8398" s="4">
        <v>400</v>
      </c>
      <c r="K8398" s="4">
        <v>2250</v>
      </c>
      <c r="L8398" t="s">
        <v>1008</v>
      </c>
      <c r="M8398" t="s">
        <v>1009</v>
      </c>
    </row>
    <row r="8399" spans="1:13" hidden="1" x14ac:dyDescent="0.2">
      <c r="A8399" t="s">
        <v>5771</v>
      </c>
      <c r="B8399">
        <v>12</v>
      </c>
      <c r="C8399" t="s">
        <v>5801</v>
      </c>
      <c r="D8399">
        <v>0</v>
      </c>
      <c r="E8399" s="3" t="s">
        <v>26</v>
      </c>
      <c r="F8399" s="3" t="s">
        <v>5178</v>
      </c>
      <c r="G8399" s="1">
        <v>43795</v>
      </c>
      <c r="H8399" s="3">
        <v>9292538</v>
      </c>
      <c r="I8399" s="5" t="s">
        <v>208</v>
      </c>
      <c r="J8399" s="4">
        <v>400</v>
      </c>
      <c r="K8399" s="4">
        <v>2250</v>
      </c>
      <c r="L8399" t="s">
        <v>1008</v>
      </c>
      <c r="M8399" t="s">
        <v>1009</v>
      </c>
    </row>
    <row r="8400" spans="1:13" hidden="1" x14ac:dyDescent="0.2">
      <c r="A8400" t="s">
        <v>5721</v>
      </c>
      <c r="B8400">
        <v>3</v>
      </c>
      <c r="C8400" t="s">
        <v>5801</v>
      </c>
      <c r="D8400">
        <v>1</v>
      </c>
      <c r="E8400" t="s">
        <v>1381</v>
      </c>
      <c r="F8400" t="s">
        <v>1445</v>
      </c>
      <c r="G8400" s="1">
        <v>43522</v>
      </c>
      <c r="H8400">
        <v>8161514</v>
      </c>
      <c r="I8400" s="5" t="s">
        <v>208</v>
      </c>
      <c r="J8400" s="4">
        <v>400</v>
      </c>
      <c r="K8400" s="4">
        <v>2250</v>
      </c>
      <c r="L8400" t="s">
        <v>1008</v>
      </c>
      <c r="M8400" t="s">
        <v>1009</v>
      </c>
    </row>
    <row r="8401" spans="1:13" hidden="1" x14ac:dyDescent="0.2">
      <c r="A8401" t="s">
        <v>5721</v>
      </c>
      <c r="B8401">
        <v>3</v>
      </c>
      <c r="C8401" t="s">
        <v>5801</v>
      </c>
      <c r="D8401">
        <v>1</v>
      </c>
      <c r="E8401" s="3" t="s">
        <v>1381</v>
      </c>
      <c r="F8401" s="3" t="s">
        <v>1445</v>
      </c>
      <c r="G8401" s="1">
        <v>43678</v>
      </c>
      <c r="H8401" s="3">
        <v>8777746</v>
      </c>
      <c r="I8401" s="5" t="s">
        <v>208</v>
      </c>
      <c r="J8401" s="4">
        <v>400</v>
      </c>
      <c r="K8401" s="4">
        <v>2250</v>
      </c>
      <c r="L8401" t="s">
        <v>1008</v>
      </c>
      <c r="M8401" t="s">
        <v>1009</v>
      </c>
    </row>
    <row r="8402" spans="1:13" hidden="1" x14ac:dyDescent="0.2">
      <c r="A8402" t="s">
        <v>5769</v>
      </c>
      <c r="B8402">
        <v>9</v>
      </c>
      <c r="C8402" t="s">
        <v>5801</v>
      </c>
      <c r="D8402">
        <v>0</v>
      </c>
      <c r="E8402" t="s">
        <v>308</v>
      </c>
      <c r="F8402" t="s">
        <v>1197</v>
      </c>
      <c r="G8402" s="1">
        <v>43501</v>
      </c>
      <c r="H8402">
        <v>8072931</v>
      </c>
      <c r="I8402" s="5" t="s">
        <v>208</v>
      </c>
      <c r="J8402" s="4">
        <v>400</v>
      </c>
      <c r="K8402" s="4">
        <v>2250</v>
      </c>
      <c r="L8402" t="s">
        <v>1008</v>
      </c>
      <c r="M8402" t="s">
        <v>1009</v>
      </c>
    </row>
    <row r="8403" spans="1:13" hidden="1" x14ac:dyDescent="0.2">
      <c r="A8403" t="s">
        <v>5769</v>
      </c>
      <c r="B8403">
        <v>9</v>
      </c>
      <c r="C8403" t="s">
        <v>5801</v>
      </c>
      <c r="D8403">
        <v>0</v>
      </c>
      <c r="E8403" s="3" t="s">
        <v>1028</v>
      </c>
      <c r="F8403" s="3" t="s">
        <v>2376</v>
      </c>
      <c r="G8403" s="1">
        <v>43654</v>
      </c>
      <c r="H8403" s="3">
        <v>8655561</v>
      </c>
      <c r="I8403" s="5" t="s">
        <v>471</v>
      </c>
      <c r="J8403" s="4">
        <v>600</v>
      </c>
      <c r="K8403" s="4">
        <v>2250</v>
      </c>
      <c r="L8403" t="s">
        <v>1008</v>
      </c>
      <c r="M8403" t="s">
        <v>1009</v>
      </c>
    </row>
    <row r="8404" spans="1:13" hidden="1" x14ac:dyDescent="0.2">
      <c r="A8404" t="s">
        <v>5721</v>
      </c>
      <c r="B8404">
        <v>3</v>
      </c>
      <c r="C8404" t="s">
        <v>5801</v>
      </c>
      <c r="D8404">
        <v>1</v>
      </c>
      <c r="E8404" s="3" t="s">
        <v>1381</v>
      </c>
      <c r="F8404" s="3" t="s">
        <v>1648</v>
      </c>
      <c r="G8404" s="1">
        <v>43542</v>
      </c>
      <c r="H8404" s="3">
        <v>8246944</v>
      </c>
      <c r="I8404" s="5" t="s">
        <v>525</v>
      </c>
      <c r="J8404" s="4">
        <v>395.46</v>
      </c>
      <c r="K8404" s="4">
        <v>2251</v>
      </c>
      <c r="L8404" t="s">
        <v>1008</v>
      </c>
      <c r="M8404" t="s">
        <v>1009</v>
      </c>
    </row>
    <row r="8405" spans="1:13" hidden="1" x14ac:dyDescent="0.2">
      <c r="A8405" t="s">
        <v>5725</v>
      </c>
      <c r="B8405">
        <v>1</v>
      </c>
      <c r="C8405" t="s">
        <v>5787</v>
      </c>
      <c r="D8405">
        <v>1</v>
      </c>
      <c r="E8405" s="3" t="s">
        <v>3916</v>
      </c>
      <c r="F8405" s="3" t="s">
        <v>3917</v>
      </c>
      <c r="G8405" s="1">
        <v>43670</v>
      </c>
      <c r="H8405" s="3">
        <v>8735571</v>
      </c>
      <c r="I8405" s="5" t="s">
        <v>633</v>
      </c>
      <c r="J8405" s="4">
        <v>488.6</v>
      </c>
      <c r="K8405" s="4">
        <v>2251</v>
      </c>
      <c r="L8405" t="s">
        <v>1008</v>
      </c>
      <c r="M8405" t="s">
        <v>1009</v>
      </c>
    </row>
    <row r="8406" spans="1:13" hidden="1" x14ac:dyDescent="0.2">
      <c r="A8406" t="s">
        <v>5824</v>
      </c>
      <c r="B8406">
        <v>13</v>
      </c>
      <c r="C8406" t="s">
        <v>5801</v>
      </c>
      <c r="D8406">
        <v>0</v>
      </c>
      <c r="E8406" s="3" t="s">
        <v>26</v>
      </c>
      <c r="F8406" s="3" t="s">
        <v>4620</v>
      </c>
      <c r="G8406" s="1">
        <v>43738</v>
      </c>
      <c r="H8406" s="3">
        <v>8992669</v>
      </c>
      <c r="I8406" s="5" t="s">
        <v>19</v>
      </c>
      <c r="J8406" s="4">
        <v>577.5</v>
      </c>
      <c r="K8406" s="4">
        <v>2251</v>
      </c>
      <c r="L8406" t="s">
        <v>1008</v>
      </c>
      <c r="M8406" t="s">
        <v>1009</v>
      </c>
    </row>
    <row r="8407" spans="1:13" hidden="1" x14ac:dyDescent="0.2">
      <c r="A8407" t="s">
        <v>5698</v>
      </c>
      <c r="B8407">
        <v>8</v>
      </c>
      <c r="C8407" t="s">
        <v>5787</v>
      </c>
      <c r="D8407">
        <v>1</v>
      </c>
      <c r="E8407" s="3" t="s">
        <v>350</v>
      </c>
      <c r="F8407" s="3" t="s">
        <v>562</v>
      </c>
      <c r="G8407" s="1">
        <v>43676</v>
      </c>
      <c r="H8407" s="3">
        <v>8760391</v>
      </c>
      <c r="I8407" s="5" t="s">
        <v>56</v>
      </c>
      <c r="J8407" s="4">
        <v>244.22</v>
      </c>
      <c r="K8407" s="4">
        <v>2252</v>
      </c>
      <c r="L8407" t="s">
        <v>1058</v>
      </c>
      <c r="M8407" t="s">
        <v>1009</v>
      </c>
    </row>
    <row r="8408" spans="1:13" hidden="1" x14ac:dyDescent="0.2">
      <c r="A8408" t="s">
        <v>5737</v>
      </c>
      <c r="B8408">
        <v>2</v>
      </c>
      <c r="C8408" t="s">
        <v>5790</v>
      </c>
      <c r="D8408">
        <v>1</v>
      </c>
      <c r="E8408" t="s">
        <v>1321</v>
      </c>
      <c r="F8408" t="s">
        <v>704</v>
      </c>
      <c r="G8408" s="1">
        <v>43506</v>
      </c>
      <c r="H8408">
        <v>8087730</v>
      </c>
      <c r="I8408" s="5" t="s">
        <v>91</v>
      </c>
      <c r="J8408" s="4">
        <v>133.13999999999999</v>
      </c>
      <c r="K8408" s="4">
        <v>2253</v>
      </c>
      <c r="L8408" t="s">
        <v>1058</v>
      </c>
      <c r="M8408" t="s">
        <v>1009</v>
      </c>
    </row>
    <row r="8409" spans="1:13" hidden="1" x14ac:dyDescent="0.2">
      <c r="A8409" t="s">
        <v>5771</v>
      </c>
      <c r="B8409">
        <v>12</v>
      </c>
      <c r="C8409" t="s">
        <v>5801</v>
      </c>
      <c r="D8409">
        <v>0</v>
      </c>
      <c r="E8409" s="3" t="s">
        <v>26</v>
      </c>
      <c r="F8409" s="3" t="s">
        <v>3394</v>
      </c>
      <c r="G8409" s="1">
        <v>43807</v>
      </c>
      <c r="H8409" s="3">
        <v>9343434</v>
      </c>
      <c r="I8409" s="5" t="s">
        <v>5437</v>
      </c>
      <c r="J8409" s="4">
        <v>400</v>
      </c>
      <c r="K8409" s="4">
        <v>2253</v>
      </c>
      <c r="L8409" t="s">
        <v>1008</v>
      </c>
      <c r="M8409" t="s">
        <v>1009</v>
      </c>
    </row>
    <row r="8410" spans="1:13" hidden="1" x14ac:dyDescent="0.2">
      <c r="A8410" t="s">
        <v>5720</v>
      </c>
      <c r="B8410">
        <v>4</v>
      </c>
      <c r="C8410" t="s">
        <v>5801</v>
      </c>
      <c r="D8410">
        <v>1</v>
      </c>
      <c r="E8410" s="3" t="s">
        <v>205</v>
      </c>
      <c r="F8410" s="3" t="s">
        <v>3240</v>
      </c>
      <c r="G8410" s="1">
        <v>43740</v>
      </c>
      <c r="H8410" s="3">
        <v>8998921</v>
      </c>
      <c r="I8410" s="5" t="s">
        <v>4698</v>
      </c>
      <c r="J8410" s="4">
        <v>436.8</v>
      </c>
      <c r="K8410" s="4">
        <v>2255</v>
      </c>
      <c r="L8410" t="s">
        <v>1008</v>
      </c>
      <c r="M8410" t="s">
        <v>1009</v>
      </c>
    </row>
    <row r="8411" spans="1:13" hidden="1" x14ac:dyDescent="0.2">
      <c r="A8411" t="s">
        <v>5698</v>
      </c>
      <c r="B8411">
        <v>8</v>
      </c>
      <c r="C8411" t="s">
        <v>5787</v>
      </c>
      <c r="D8411">
        <v>1</v>
      </c>
      <c r="E8411" s="3" t="s">
        <v>389</v>
      </c>
      <c r="F8411" s="3" t="s">
        <v>95</v>
      </c>
      <c r="G8411" s="1">
        <v>43545</v>
      </c>
      <c r="H8411" s="3">
        <v>8267374</v>
      </c>
      <c r="I8411" s="5" t="s">
        <v>1211</v>
      </c>
      <c r="J8411" s="4">
        <v>359.03</v>
      </c>
      <c r="K8411" s="4">
        <v>2256</v>
      </c>
      <c r="L8411" t="s">
        <v>1008</v>
      </c>
      <c r="M8411" t="s">
        <v>1009</v>
      </c>
    </row>
    <row r="8412" spans="1:13" hidden="1" x14ac:dyDescent="0.2">
      <c r="A8412" t="s">
        <v>5698</v>
      </c>
      <c r="B8412">
        <v>8</v>
      </c>
      <c r="C8412" t="s">
        <v>5787</v>
      </c>
      <c r="D8412">
        <v>1</v>
      </c>
      <c r="E8412" s="3" t="s">
        <v>350</v>
      </c>
      <c r="F8412" s="3" t="s">
        <v>576</v>
      </c>
      <c r="G8412" s="1">
        <v>43527</v>
      </c>
      <c r="H8412" s="3">
        <v>8179846</v>
      </c>
      <c r="I8412" s="5" t="s">
        <v>659</v>
      </c>
      <c r="J8412" s="4">
        <v>217.05</v>
      </c>
      <c r="K8412" s="4">
        <v>2258</v>
      </c>
      <c r="L8412" t="s">
        <v>1058</v>
      </c>
      <c r="M8412" t="s">
        <v>1009</v>
      </c>
    </row>
    <row r="8413" spans="1:13" ht="14.25" hidden="1" customHeight="1" x14ac:dyDescent="0.2">
      <c r="A8413" t="s">
        <v>5724</v>
      </c>
      <c r="B8413">
        <v>2</v>
      </c>
      <c r="C8413" t="s">
        <v>5787</v>
      </c>
      <c r="D8413">
        <v>1</v>
      </c>
      <c r="E8413" t="s">
        <v>152</v>
      </c>
      <c r="F8413" t="s">
        <v>153</v>
      </c>
      <c r="G8413" s="1">
        <v>43492</v>
      </c>
      <c r="H8413">
        <v>8033102</v>
      </c>
      <c r="I8413" s="5" t="s">
        <v>7</v>
      </c>
      <c r="J8413" s="4">
        <v>265.57</v>
      </c>
      <c r="K8413" s="4">
        <v>2259</v>
      </c>
      <c r="L8413" t="s">
        <v>1008</v>
      </c>
      <c r="M8413" t="s">
        <v>1009</v>
      </c>
    </row>
    <row r="8414" spans="1:13" hidden="1" x14ac:dyDescent="0.2">
      <c r="A8414" t="s">
        <v>5836</v>
      </c>
      <c r="B8414">
        <v>2</v>
      </c>
      <c r="C8414" t="s">
        <v>5801</v>
      </c>
      <c r="D8414">
        <v>1</v>
      </c>
      <c r="E8414" t="s">
        <v>152</v>
      </c>
      <c r="F8414" t="s">
        <v>153</v>
      </c>
      <c r="G8414" s="1">
        <v>43501</v>
      </c>
      <c r="H8414">
        <v>8073567</v>
      </c>
      <c r="I8414" s="5" t="s">
        <v>121</v>
      </c>
      <c r="J8414" s="4">
        <v>161.52000000000001</v>
      </c>
      <c r="K8414" s="4">
        <v>2260</v>
      </c>
      <c r="L8414" t="s">
        <v>1064</v>
      </c>
      <c r="M8414" t="s">
        <v>1009</v>
      </c>
    </row>
    <row r="8415" spans="1:13" hidden="1" x14ac:dyDescent="0.2">
      <c r="A8415" t="s">
        <v>5699</v>
      </c>
      <c r="B8415">
        <v>8</v>
      </c>
      <c r="C8415" t="s">
        <v>5792</v>
      </c>
      <c r="D8415">
        <v>1</v>
      </c>
      <c r="E8415" s="3" t="s">
        <v>827</v>
      </c>
      <c r="F8415" s="3" t="s">
        <v>935</v>
      </c>
      <c r="G8415" s="1">
        <v>43768</v>
      </c>
      <c r="H8415" s="3">
        <v>9156050</v>
      </c>
      <c r="I8415" s="5" t="s">
        <v>4897</v>
      </c>
      <c r="J8415" s="4">
        <v>705.67</v>
      </c>
      <c r="K8415" s="4">
        <v>2260</v>
      </c>
      <c r="L8415" t="s">
        <v>1008</v>
      </c>
      <c r="M8415" t="s">
        <v>1009</v>
      </c>
    </row>
    <row r="8416" spans="1:13" hidden="1" x14ac:dyDescent="0.2">
      <c r="A8416" t="s">
        <v>5804</v>
      </c>
      <c r="B8416">
        <v>7</v>
      </c>
      <c r="C8416" t="s">
        <v>5792</v>
      </c>
      <c r="D8416">
        <v>1</v>
      </c>
      <c r="E8416" s="3" t="s">
        <v>958</v>
      </c>
      <c r="F8416" s="3" t="s">
        <v>74</v>
      </c>
      <c r="G8416" s="1">
        <v>43718</v>
      </c>
      <c r="H8416" s="3">
        <v>8835972</v>
      </c>
      <c r="I8416" s="5" t="s">
        <v>517</v>
      </c>
      <c r="J8416" s="4">
        <v>287.5</v>
      </c>
      <c r="K8416" s="4">
        <v>2261</v>
      </c>
      <c r="L8416" t="s">
        <v>1008</v>
      </c>
      <c r="M8416" t="s">
        <v>1009</v>
      </c>
    </row>
    <row r="8417" spans="1:13" hidden="1" x14ac:dyDescent="0.2">
      <c r="A8417" t="s">
        <v>5712</v>
      </c>
      <c r="B8417">
        <v>4</v>
      </c>
      <c r="C8417" t="s">
        <v>5792</v>
      </c>
      <c r="D8417">
        <v>1</v>
      </c>
      <c r="E8417" s="3" t="s">
        <v>1164</v>
      </c>
      <c r="F8417" s="3" t="s">
        <v>2372</v>
      </c>
      <c r="G8417" s="1">
        <v>43586</v>
      </c>
      <c r="H8417" s="3">
        <v>8446149</v>
      </c>
      <c r="I8417" s="5" t="s">
        <v>19</v>
      </c>
      <c r="J8417" s="4">
        <v>575</v>
      </c>
      <c r="K8417" s="4">
        <v>2261</v>
      </c>
      <c r="L8417" t="s">
        <v>1008</v>
      </c>
      <c r="M8417" t="s">
        <v>1009</v>
      </c>
    </row>
    <row r="8418" spans="1:13" hidden="1" x14ac:dyDescent="0.2">
      <c r="A8418" t="s">
        <v>5835</v>
      </c>
      <c r="B8418">
        <v>10</v>
      </c>
      <c r="C8418" t="s">
        <v>5792</v>
      </c>
      <c r="D8418">
        <v>0</v>
      </c>
      <c r="E8418" s="3" t="s">
        <v>672</v>
      </c>
      <c r="F8418" s="3" t="s">
        <v>843</v>
      </c>
      <c r="G8418" s="1">
        <v>43653</v>
      </c>
      <c r="H8418" s="3">
        <v>8648243</v>
      </c>
      <c r="I8418" s="5" t="s">
        <v>3730</v>
      </c>
      <c r="J8418" s="4">
        <v>690</v>
      </c>
      <c r="K8418" s="4">
        <v>2261</v>
      </c>
      <c r="L8418" t="s">
        <v>1008</v>
      </c>
      <c r="M8418" t="s">
        <v>1009</v>
      </c>
    </row>
    <row r="8419" spans="1:13" hidden="1" x14ac:dyDescent="0.2">
      <c r="A8419" t="s">
        <v>5767</v>
      </c>
      <c r="B8419">
        <v>8</v>
      </c>
      <c r="C8419" t="s">
        <v>5801</v>
      </c>
      <c r="D8419">
        <v>0</v>
      </c>
      <c r="E8419" s="3" t="s">
        <v>904</v>
      </c>
      <c r="F8419" s="3" t="s">
        <v>3897</v>
      </c>
      <c r="G8419" s="1">
        <v>43737</v>
      </c>
      <c r="H8419" s="3">
        <v>8991583</v>
      </c>
      <c r="I8419" s="5" t="s">
        <v>45</v>
      </c>
      <c r="J8419" s="4">
        <v>420</v>
      </c>
      <c r="K8419" s="4">
        <v>2262</v>
      </c>
      <c r="L8419" t="s">
        <v>1008</v>
      </c>
      <c r="M8419" t="s">
        <v>1009</v>
      </c>
    </row>
    <row r="8420" spans="1:13" hidden="1" x14ac:dyDescent="0.2">
      <c r="A8420" t="s">
        <v>5698</v>
      </c>
      <c r="B8420">
        <v>8</v>
      </c>
      <c r="C8420" t="s">
        <v>5787</v>
      </c>
      <c r="D8420">
        <v>1</v>
      </c>
      <c r="E8420" s="3" t="s">
        <v>400</v>
      </c>
      <c r="F8420" s="3" t="s">
        <v>542</v>
      </c>
      <c r="G8420" s="1">
        <v>43783</v>
      </c>
      <c r="H8420" s="3">
        <v>9232919</v>
      </c>
      <c r="I8420" s="5" t="s">
        <v>3843</v>
      </c>
      <c r="J8420" s="4">
        <v>426.63</v>
      </c>
      <c r="K8420" s="4">
        <v>2262</v>
      </c>
      <c r="L8420" t="s">
        <v>1008</v>
      </c>
      <c r="M8420" t="s">
        <v>1009</v>
      </c>
    </row>
    <row r="8421" spans="1:13" hidden="1" x14ac:dyDescent="0.2">
      <c r="A8421" t="s">
        <v>5777</v>
      </c>
      <c r="B8421">
        <v>9</v>
      </c>
      <c r="C8421" t="s">
        <v>5792</v>
      </c>
      <c r="D8421">
        <v>0</v>
      </c>
      <c r="E8421" s="3" t="s">
        <v>71</v>
      </c>
      <c r="F8421" s="3" t="s">
        <v>90</v>
      </c>
      <c r="G8421" s="1">
        <v>43653</v>
      </c>
      <c r="H8421" s="3">
        <v>8645933</v>
      </c>
      <c r="I8421" s="5" t="s">
        <v>468</v>
      </c>
      <c r="J8421" s="4">
        <v>375</v>
      </c>
      <c r="K8421" s="4">
        <v>2267</v>
      </c>
      <c r="L8421" t="s">
        <v>1008</v>
      </c>
      <c r="M8421" t="s">
        <v>1009</v>
      </c>
    </row>
    <row r="8422" spans="1:13" hidden="1" x14ac:dyDescent="0.2">
      <c r="A8422" t="s">
        <v>5777</v>
      </c>
      <c r="B8422">
        <v>9</v>
      </c>
      <c r="C8422" t="s">
        <v>5792</v>
      </c>
      <c r="D8422">
        <v>0</v>
      </c>
      <c r="E8422" s="3" t="s">
        <v>71</v>
      </c>
      <c r="F8422" s="3" t="s">
        <v>478</v>
      </c>
      <c r="G8422" s="1">
        <v>43737</v>
      </c>
      <c r="H8422" s="3">
        <v>8985649</v>
      </c>
      <c r="I8422" s="5" t="s">
        <v>468</v>
      </c>
      <c r="J8422" s="4">
        <v>375</v>
      </c>
      <c r="K8422" s="4">
        <v>2267</v>
      </c>
      <c r="L8422" t="s">
        <v>1008</v>
      </c>
      <c r="M8422" t="s">
        <v>1009</v>
      </c>
    </row>
    <row r="8423" spans="1:13" hidden="1" x14ac:dyDescent="0.2">
      <c r="A8423" t="s">
        <v>5828</v>
      </c>
      <c r="B8423">
        <v>8</v>
      </c>
      <c r="C8423" t="s">
        <v>5787</v>
      </c>
      <c r="D8423">
        <v>1</v>
      </c>
      <c r="E8423" s="3" t="s">
        <v>57</v>
      </c>
      <c r="F8423" s="3" t="s">
        <v>1141</v>
      </c>
      <c r="G8423" s="1">
        <v>43625</v>
      </c>
      <c r="H8423" s="3">
        <v>8540355</v>
      </c>
      <c r="I8423" s="5" t="s">
        <v>208</v>
      </c>
      <c r="J8423" s="4">
        <v>396.5</v>
      </c>
      <c r="K8423" s="4">
        <v>2270</v>
      </c>
      <c r="L8423" t="s">
        <v>1008</v>
      </c>
      <c r="M8423" t="s">
        <v>1009</v>
      </c>
    </row>
    <row r="8424" spans="1:13" hidden="1" x14ac:dyDescent="0.2">
      <c r="A8424" t="s">
        <v>5828</v>
      </c>
      <c r="B8424">
        <v>8</v>
      </c>
      <c r="C8424" t="s">
        <v>5787</v>
      </c>
      <c r="D8424">
        <v>1</v>
      </c>
      <c r="E8424" s="3" t="s">
        <v>57</v>
      </c>
      <c r="F8424" s="3" t="s">
        <v>1143</v>
      </c>
      <c r="G8424" s="1">
        <v>43654</v>
      </c>
      <c r="H8424" s="3">
        <v>8652730</v>
      </c>
      <c r="I8424" s="5" t="s">
        <v>208</v>
      </c>
      <c r="J8424" s="4">
        <v>396.5</v>
      </c>
      <c r="K8424" s="4">
        <v>2270</v>
      </c>
      <c r="L8424" t="s">
        <v>1008</v>
      </c>
      <c r="M8424" t="s">
        <v>1009</v>
      </c>
    </row>
    <row r="8425" spans="1:13" hidden="1" x14ac:dyDescent="0.2">
      <c r="A8425" t="s">
        <v>5768</v>
      </c>
      <c r="B8425">
        <v>7</v>
      </c>
      <c r="C8425" t="s">
        <v>5801</v>
      </c>
      <c r="D8425">
        <v>0</v>
      </c>
      <c r="E8425" s="3" t="s">
        <v>57</v>
      </c>
      <c r="F8425" s="3" t="s">
        <v>794</v>
      </c>
      <c r="G8425" s="1">
        <v>43564</v>
      </c>
      <c r="H8425" s="3">
        <v>8347303</v>
      </c>
      <c r="I8425" s="5" t="s">
        <v>208</v>
      </c>
      <c r="J8425" s="4">
        <v>396.5</v>
      </c>
      <c r="K8425" s="4">
        <v>2270</v>
      </c>
      <c r="L8425" t="s">
        <v>1008</v>
      </c>
      <c r="M8425" t="s">
        <v>1009</v>
      </c>
    </row>
    <row r="8426" spans="1:13" hidden="1" x14ac:dyDescent="0.2">
      <c r="A8426" t="s">
        <v>5721</v>
      </c>
      <c r="B8426">
        <v>3</v>
      </c>
      <c r="C8426" t="s">
        <v>5801</v>
      </c>
      <c r="D8426">
        <v>1</v>
      </c>
      <c r="E8426" s="3" t="s">
        <v>1381</v>
      </c>
      <c r="F8426" s="3" t="s">
        <v>657</v>
      </c>
      <c r="G8426" s="1">
        <v>43734</v>
      </c>
      <c r="H8426" s="3">
        <v>8982795</v>
      </c>
      <c r="I8426" s="5" t="s">
        <v>207</v>
      </c>
      <c r="J8426" s="4">
        <v>440.59</v>
      </c>
      <c r="K8426" s="4">
        <v>2270</v>
      </c>
      <c r="L8426" t="s">
        <v>1008</v>
      </c>
      <c r="M8426" t="s">
        <v>1009</v>
      </c>
    </row>
    <row r="8427" spans="1:13" hidden="1" x14ac:dyDescent="0.2">
      <c r="A8427" t="s">
        <v>5756</v>
      </c>
      <c r="B8427">
        <v>10</v>
      </c>
      <c r="C8427" t="s">
        <v>5792</v>
      </c>
      <c r="D8427">
        <v>0</v>
      </c>
      <c r="E8427" s="3" t="s">
        <v>4964</v>
      </c>
      <c r="F8427" s="3" t="s">
        <v>76</v>
      </c>
      <c r="G8427" s="1">
        <v>43739</v>
      </c>
      <c r="H8427" s="3">
        <v>9001379</v>
      </c>
      <c r="I8427" s="5" t="s">
        <v>4999</v>
      </c>
      <c r="J8427" s="4">
        <v>351.44</v>
      </c>
      <c r="K8427" s="4">
        <v>2272</v>
      </c>
      <c r="L8427" t="s">
        <v>1058</v>
      </c>
      <c r="M8427" t="s">
        <v>1009</v>
      </c>
    </row>
    <row r="8428" spans="1:13" hidden="1" x14ac:dyDescent="0.2">
      <c r="A8428" t="s">
        <v>5771</v>
      </c>
      <c r="B8428">
        <v>12</v>
      </c>
      <c r="C8428" t="s">
        <v>5801</v>
      </c>
      <c r="D8428">
        <v>0</v>
      </c>
      <c r="E8428" s="3" t="s">
        <v>142</v>
      </c>
      <c r="F8428" s="3" t="s">
        <v>3194</v>
      </c>
      <c r="G8428" s="1">
        <v>43593</v>
      </c>
      <c r="H8428" s="3">
        <v>8469383</v>
      </c>
      <c r="I8428" s="5" t="s">
        <v>3195</v>
      </c>
      <c r="J8428" s="4">
        <v>308.14999999999998</v>
      </c>
      <c r="K8428" s="4">
        <v>2273</v>
      </c>
      <c r="L8428" t="s">
        <v>1008</v>
      </c>
      <c r="M8428" t="s">
        <v>1681</v>
      </c>
    </row>
    <row r="8429" spans="1:13" hidden="1" x14ac:dyDescent="0.2">
      <c r="A8429" t="s">
        <v>5706</v>
      </c>
      <c r="B8429">
        <v>6</v>
      </c>
      <c r="C8429" t="s">
        <v>5792</v>
      </c>
      <c r="D8429">
        <v>1</v>
      </c>
      <c r="E8429" s="3" t="s">
        <v>3159</v>
      </c>
      <c r="F8429" s="3" t="s">
        <v>4167</v>
      </c>
      <c r="G8429" s="1">
        <v>43695</v>
      </c>
      <c r="H8429" s="3">
        <v>8797608</v>
      </c>
      <c r="I8429" s="5" t="s">
        <v>337</v>
      </c>
      <c r="J8429" s="4">
        <v>660</v>
      </c>
      <c r="K8429" s="4">
        <v>2273</v>
      </c>
      <c r="L8429" t="s">
        <v>1008</v>
      </c>
      <c r="M8429" t="s">
        <v>1009</v>
      </c>
    </row>
    <row r="8430" spans="1:13" hidden="1" x14ac:dyDescent="0.2">
      <c r="A8430" t="s">
        <v>5706</v>
      </c>
      <c r="B8430">
        <v>6</v>
      </c>
      <c r="C8430" t="s">
        <v>5792</v>
      </c>
      <c r="D8430">
        <v>1</v>
      </c>
      <c r="E8430" s="3" t="s">
        <v>3159</v>
      </c>
      <c r="F8430" s="3" t="s">
        <v>4167</v>
      </c>
      <c r="G8430" s="1">
        <v>43695</v>
      </c>
      <c r="H8430" s="3">
        <v>8797609</v>
      </c>
      <c r="I8430" s="5" t="s">
        <v>337</v>
      </c>
      <c r="J8430" s="4">
        <v>660</v>
      </c>
      <c r="K8430" s="4">
        <v>2273</v>
      </c>
      <c r="L8430" t="s">
        <v>1008</v>
      </c>
      <c r="M8430" t="s">
        <v>1009</v>
      </c>
    </row>
    <row r="8431" spans="1:13" hidden="1" x14ac:dyDescent="0.2">
      <c r="A8431" t="s">
        <v>5711</v>
      </c>
      <c r="B8431">
        <v>3</v>
      </c>
      <c r="C8431" t="s">
        <v>5792</v>
      </c>
      <c r="D8431">
        <v>1</v>
      </c>
      <c r="E8431" s="3" t="s">
        <v>2531</v>
      </c>
      <c r="F8431" s="3" t="s">
        <v>30</v>
      </c>
      <c r="G8431" s="1">
        <v>43699</v>
      </c>
      <c r="H8431" s="3">
        <v>8823059</v>
      </c>
      <c r="I8431" s="5" t="s">
        <v>16</v>
      </c>
      <c r="J8431" s="4">
        <v>153.94</v>
      </c>
      <c r="K8431" s="4">
        <v>2274</v>
      </c>
      <c r="L8431" t="s">
        <v>1058</v>
      </c>
      <c r="M8431" t="s">
        <v>1009</v>
      </c>
    </row>
    <row r="8432" spans="1:13" hidden="1" x14ac:dyDescent="0.2">
      <c r="A8432" t="s">
        <v>5827</v>
      </c>
      <c r="B8432">
        <v>9</v>
      </c>
      <c r="C8432" t="s">
        <v>5792</v>
      </c>
      <c r="D8432">
        <v>0</v>
      </c>
      <c r="E8432" s="3" t="s">
        <v>656</v>
      </c>
      <c r="F8432" s="3" t="s">
        <v>4430</v>
      </c>
      <c r="G8432" s="1">
        <v>43720</v>
      </c>
      <c r="H8432" s="3">
        <v>8925603</v>
      </c>
      <c r="I8432" s="5" t="s">
        <v>835</v>
      </c>
      <c r="J8432" s="4">
        <v>325</v>
      </c>
      <c r="K8432" s="4">
        <v>2277</v>
      </c>
      <c r="L8432" t="s">
        <v>1008</v>
      </c>
      <c r="M8432" t="s">
        <v>1009</v>
      </c>
    </row>
    <row r="8433" spans="1:13" hidden="1" x14ac:dyDescent="0.2">
      <c r="A8433" t="s">
        <v>5828</v>
      </c>
      <c r="B8433">
        <v>8</v>
      </c>
      <c r="C8433" t="s">
        <v>5787</v>
      </c>
      <c r="D8433">
        <v>1</v>
      </c>
      <c r="E8433" s="3" t="s">
        <v>1067</v>
      </c>
      <c r="F8433" s="3" t="s">
        <v>2303</v>
      </c>
      <c r="G8433" s="1">
        <v>43545</v>
      </c>
      <c r="H8433" s="3">
        <v>8265790</v>
      </c>
      <c r="I8433" s="5" t="s">
        <v>2304</v>
      </c>
      <c r="J8433" s="4">
        <v>450</v>
      </c>
      <c r="K8433" s="4">
        <v>2277</v>
      </c>
      <c r="L8433" t="s">
        <v>1008</v>
      </c>
      <c r="M8433" t="s">
        <v>1681</v>
      </c>
    </row>
    <row r="8434" spans="1:13" hidden="1" x14ac:dyDescent="0.2">
      <c r="A8434" t="s">
        <v>5828</v>
      </c>
      <c r="B8434">
        <v>8</v>
      </c>
      <c r="C8434" t="s">
        <v>5787</v>
      </c>
      <c r="D8434">
        <v>1</v>
      </c>
      <c r="E8434" s="3" t="s">
        <v>1067</v>
      </c>
      <c r="F8434" s="3" t="s">
        <v>2530</v>
      </c>
      <c r="G8434" s="1">
        <v>43676</v>
      </c>
      <c r="H8434" s="3">
        <v>8760546</v>
      </c>
      <c r="I8434" s="5" t="s">
        <v>3530</v>
      </c>
      <c r="J8434" s="4">
        <v>450</v>
      </c>
      <c r="K8434" s="4">
        <v>2278</v>
      </c>
      <c r="L8434" t="s">
        <v>1008</v>
      </c>
      <c r="M8434" t="s">
        <v>1009</v>
      </c>
    </row>
    <row r="8435" spans="1:13" hidden="1" x14ac:dyDescent="0.2">
      <c r="A8435" t="s">
        <v>5804</v>
      </c>
      <c r="B8435">
        <v>7</v>
      </c>
      <c r="C8435" t="s">
        <v>5792</v>
      </c>
      <c r="D8435">
        <v>1</v>
      </c>
      <c r="E8435" s="3" t="s">
        <v>3930</v>
      </c>
      <c r="F8435" s="3" t="s">
        <v>911</v>
      </c>
      <c r="G8435" s="1">
        <v>43674</v>
      </c>
      <c r="H8435" s="3">
        <v>8750785</v>
      </c>
      <c r="I8435" s="5" t="s">
        <v>3530</v>
      </c>
      <c r="J8435" s="4">
        <v>450</v>
      </c>
      <c r="K8435" s="4">
        <v>2278</v>
      </c>
      <c r="L8435" t="s">
        <v>1008</v>
      </c>
      <c r="M8435" t="s">
        <v>1009</v>
      </c>
    </row>
    <row r="8436" spans="1:13" hidden="1" x14ac:dyDescent="0.2">
      <c r="A8436" t="s">
        <v>5769</v>
      </c>
      <c r="B8436">
        <v>9</v>
      </c>
      <c r="C8436" t="s">
        <v>5801</v>
      </c>
      <c r="D8436">
        <v>0</v>
      </c>
      <c r="E8436" s="3" t="s">
        <v>325</v>
      </c>
      <c r="F8436" s="3" t="s">
        <v>148</v>
      </c>
      <c r="G8436" s="1">
        <v>43643</v>
      </c>
      <c r="H8436" s="3">
        <v>8612323</v>
      </c>
      <c r="I8436" s="5" t="s">
        <v>33</v>
      </c>
      <c r="J8436" s="4">
        <v>109.72</v>
      </c>
      <c r="K8436" s="4">
        <v>2279</v>
      </c>
      <c r="L8436" t="s">
        <v>1058</v>
      </c>
      <c r="M8436" t="s">
        <v>1009</v>
      </c>
    </row>
    <row r="8437" spans="1:13" hidden="1" x14ac:dyDescent="0.2">
      <c r="A8437" t="s">
        <v>5769</v>
      </c>
      <c r="B8437">
        <v>9</v>
      </c>
      <c r="C8437" t="s">
        <v>5801</v>
      </c>
      <c r="D8437">
        <v>0</v>
      </c>
      <c r="E8437" s="3" t="s">
        <v>325</v>
      </c>
      <c r="F8437" s="3" t="s">
        <v>562</v>
      </c>
      <c r="G8437" s="1">
        <v>43643</v>
      </c>
      <c r="H8437" s="3">
        <v>8612267</v>
      </c>
      <c r="I8437" s="5" t="s">
        <v>33</v>
      </c>
      <c r="J8437" s="4">
        <v>109.72</v>
      </c>
      <c r="K8437" s="4">
        <v>2279</v>
      </c>
      <c r="L8437" t="s">
        <v>1058</v>
      </c>
      <c r="M8437" t="s">
        <v>1009</v>
      </c>
    </row>
    <row r="8438" spans="1:13" hidden="1" x14ac:dyDescent="0.2">
      <c r="A8438" t="s">
        <v>5756</v>
      </c>
      <c r="B8438">
        <v>10</v>
      </c>
      <c r="C8438" t="s">
        <v>5792</v>
      </c>
      <c r="D8438">
        <v>0</v>
      </c>
      <c r="E8438" s="3" t="s">
        <v>1596</v>
      </c>
      <c r="F8438" s="3" t="s">
        <v>336</v>
      </c>
      <c r="G8438" s="1">
        <v>43818</v>
      </c>
      <c r="H8438" s="3">
        <v>9407928</v>
      </c>
      <c r="I8438" s="5" t="s">
        <v>5623</v>
      </c>
      <c r="J8438" s="4">
        <v>541.46</v>
      </c>
      <c r="K8438" s="4">
        <v>2281</v>
      </c>
      <c r="L8438" t="s">
        <v>1008</v>
      </c>
      <c r="M8438" t="s">
        <v>1009</v>
      </c>
    </row>
    <row r="8439" spans="1:13" x14ac:dyDescent="0.2">
      <c r="A8439" t="s">
        <v>5822</v>
      </c>
      <c r="B8439">
        <v>24</v>
      </c>
      <c r="C8439" t="s">
        <v>5787</v>
      </c>
      <c r="D8439">
        <v>0</v>
      </c>
      <c r="E8439" s="3" t="s">
        <v>714</v>
      </c>
      <c r="F8439" s="3" t="s">
        <v>435</v>
      </c>
      <c r="G8439" s="1">
        <v>43541</v>
      </c>
      <c r="H8439" s="3">
        <v>8242345</v>
      </c>
      <c r="I8439" s="5" t="s">
        <v>510</v>
      </c>
      <c r="J8439" s="4">
        <v>600</v>
      </c>
      <c r="K8439" s="4">
        <v>217</v>
      </c>
      <c r="L8439" t="s">
        <v>1008</v>
      </c>
      <c r="M8439" t="s">
        <v>1009</v>
      </c>
    </row>
    <row r="8440" spans="1:13" hidden="1" x14ac:dyDescent="0.2">
      <c r="A8440" t="s">
        <v>5836</v>
      </c>
      <c r="B8440">
        <v>2</v>
      </c>
      <c r="C8440" t="s">
        <v>5801</v>
      </c>
      <c r="D8440">
        <v>1</v>
      </c>
      <c r="E8440" s="3" t="s">
        <v>152</v>
      </c>
      <c r="F8440" s="3" t="s">
        <v>153</v>
      </c>
      <c r="G8440" s="1">
        <v>43656</v>
      </c>
      <c r="H8440" s="3">
        <v>8664318</v>
      </c>
      <c r="I8440" s="5" t="s">
        <v>16</v>
      </c>
      <c r="J8440" s="4">
        <v>153.31</v>
      </c>
      <c r="K8440" s="4">
        <v>2283</v>
      </c>
      <c r="L8440" t="s">
        <v>1064</v>
      </c>
      <c r="M8440" t="s">
        <v>1009</v>
      </c>
    </row>
    <row r="8441" spans="1:13" hidden="1" x14ac:dyDescent="0.2">
      <c r="A8441" t="s">
        <v>5800</v>
      </c>
      <c r="B8441">
        <v>10</v>
      </c>
      <c r="C8441" t="s">
        <v>5790</v>
      </c>
      <c r="D8441">
        <v>0</v>
      </c>
      <c r="E8441" s="3" t="s">
        <v>892</v>
      </c>
      <c r="F8441" s="3" t="s">
        <v>2205</v>
      </c>
      <c r="G8441" s="1">
        <v>43793</v>
      </c>
      <c r="H8441" s="3">
        <v>9278605</v>
      </c>
      <c r="I8441" s="5" t="s">
        <v>5267</v>
      </c>
      <c r="J8441" s="4">
        <v>600</v>
      </c>
      <c r="K8441" s="4">
        <v>2283</v>
      </c>
      <c r="L8441" t="s">
        <v>1008</v>
      </c>
      <c r="M8441" t="s">
        <v>1009</v>
      </c>
    </row>
    <row r="8442" spans="1:13" hidden="1" x14ac:dyDescent="0.2">
      <c r="A8442" t="s">
        <v>5707</v>
      </c>
      <c r="B8442">
        <v>8</v>
      </c>
      <c r="C8442" t="s">
        <v>5792</v>
      </c>
      <c r="D8442">
        <v>1</v>
      </c>
      <c r="E8442" s="3" t="s">
        <v>1901</v>
      </c>
      <c r="F8442" s="3" t="s">
        <v>361</v>
      </c>
      <c r="G8442" s="1">
        <v>43807</v>
      </c>
      <c r="H8442" s="3">
        <v>9344897</v>
      </c>
      <c r="I8442" s="5" t="s">
        <v>124</v>
      </c>
      <c r="J8442" s="4">
        <v>175.15</v>
      </c>
      <c r="K8442" s="4">
        <v>2284</v>
      </c>
      <c r="L8442" t="s">
        <v>1058</v>
      </c>
      <c r="M8442" t="s">
        <v>1009</v>
      </c>
    </row>
    <row r="8443" spans="1:13" hidden="1" x14ac:dyDescent="0.2">
      <c r="A8443" t="s">
        <v>5707</v>
      </c>
      <c r="B8443">
        <v>8</v>
      </c>
      <c r="C8443" t="s">
        <v>5792</v>
      </c>
      <c r="D8443">
        <v>1</v>
      </c>
      <c r="E8443" t="s">
        <v>1034</v>
      </c>
      <c r="F8443" t="s">
        <v>562</v>
      </c>
      <c r="G8443" s="1">
        <v>43488</v>
      </c>
      <c r="H8443">
        <v>8017725</v>
      </c>
      <c r="I8443" s="5" t="s">
        <v>56</v>
      </c>
      <c r="J8443" s="4">
        <v>240.74</v>
      </c>
      <c r="K8443" s="4">
        <v>2285</v>
      </c>
      <c r="L8443" t="s">
        <v>1058</v>
      </c>
      <c r="M8443" t="s">
        <v>1009</v>
      </c>
    </row>
    <row r="8444" spans="1:13" hidden="1" x14ac:dyDescent="0.2">
      <c r="A8444" t="s">
        <v>5712</v>
      </c>
      <c r="B8444">
        <v>4</v>
      </c>
      <c r="C8444" t="s">
        <v>5792</v>
      </c>
      <c r="D8444">
        <v>1</v>
      </c>
      <c r="E8444" s="3" t="s">
        <v>1168</v>
      </c>
      <c r="F8444" s="3" t="s">
        <v>2407</v>
      </c>
      <c r="G8444" s="1">
        <v>43558</v>
      </c>
      <c r="H8444" s="3">
        <v>8321411</v>
      </c>
      <c r="I8444" s="5" t="s">
        <v>2408</v>
      </c>
      <c r="J8444" s="4">
        <v>415.68</v>
      </c>
      <c r="K8444" s="4">
        <v>2285</v>
      </c>
      <c r="L8444" t="s">
        <v>1008</v>
      </c>
      <c r="M8444" t="s">
        <v>1009</v>
      </c>
    </row>
    <row r="8445" spans="1:13" hidden="1" x14ac:dyDescent="0.2">
      <c r="A8445" t="s">
        <v>5768</v>
      </c>
      <c r="B8445">
        <v>7</v>
      </c>
      <c r="C8445" t="s">
        <v>5801</v>
      </c>
      <c r="D8445">
        <v>0</v>
      </c>
      <c r="E8445" t="s">
        <v>137</v>
      </c>
      <c r="F8445" t="s">
        <v>480</v>
      </c>
      <c r="G8445" s="1">
        <v>43475</v>
      </c>
      <c r="H8445">
        <v>7966472</v>
      </c>
      <c r="I8445" s="5" t="s">
        <v>69</v>
      </c>
      <c r="J8445" s="4">
        <v>350</v>
      </c>
      <c r="K8445" s="4">
        <v>2286</v>
      </c>
      <c r="L8445" t="s">
        <v>1008</v>
      </c>
      <c r="M8445" t="s">
        <v>1009</v>
      </c>
    </row>
    <row r="8446" spans="1:13" hidden="1" x14ac:dyDescent="0.2">
      <c r="A8446" t="s">
        <v>5749</v>
      </c>
      <c r="B8446">
        <v>12</v>
      </c>
      <c r="C8446" t="s">
        <v>5787</v>
      </c>
      <c r="D8446">
        <v>0</v>
      </c>
      <c r="E8446" s="3" t="s">
        <v>157</v>
      </c>
      <c r="F8446" s="3" t="s">
        <v>994</v>
      </c>
      <c r="G8446" s="1">
        <v>43775</v>
      </c>
      <c r="H8446" s="3">
        <v>9191293</v>
      </c>
      <c r="I8446" s="5" t="s">
        <v>208</v>
      </c>
      <c r="J8446" s="4">
        <v>393.7</v>
      </c>
      <c r="K8446" s="4">
        <v>2286</v>
      </c>
      <c r="L8446" t="s">
        <v>1008</v>
      </c>
      <c r="M8446" t="s">
        <v>1009</v>
      </c>
    </row>
    <row r="8447" spans="1:13" hidden="1" x14ac:dyDescent="0.2">
      <c r="A8447" t="s">
        <v>5828</v>
      </c>
      <c r="B8447">
        <v>8</v>
      </c>
      <c r="C8447" t="s">
        <v>5787</v>
      </c>
      <c r="D8447">
        <v>1</v>
      </c>
      <c r="E8447" s="3" t="s">
        <v>1067</v>
      </c>
      <c r="F8447" s="3" t="s">
        <v>1789</v>
      </c>
      <c r="G8447" s="1">
        <v>43551</v>
      </c>
      <c r="H8447" s="3">
        <v>8289064</v>
      </c>
      <c r="I8447" s="5" t="s">
        <v>1790</v>
      </c>
      <c r="J8447" s="4">
        <v>420</v>
      </c>
      <c r="K8447" s="4">
        <v>2286</v>
      </c>
      <c r="L8447" t="s">
        <v>1008</v>
      </c>
      <c r="M8447" t="s">
        <v>1009</v>
      </c>
    </row>
    <row r="8448" spans="1:13" hidden="1" x14ac:dyDescent="0.2">
      <c r="A8448" t="s">
        <v>5777</v>
      </c>
      <c r="B8448">
        <v>9</v>
      </c>
      <c r="C8448" t="s">
        <v>5792</v>
      </c>
      <c r="D8448">
        <v>0</v>
      </c>
      <c r="E8448" s="3" t="s">
        <v>71</v>
      </c>
      <c r="F8448" s="3" t="s">
        <v>1804</v>
      </c>
      <c r="G8448" s="1">
        <v>43755</v>
      </c>
      <c r="H8448" s="3">
        <v>9084747</v>
      </c>
      <c r="I8448" s="5" t="s">
        <v>662</v>
      </c>
      <c r="J8448" s="4">
        <v>525</v>
      </c>
      <c r="K8448" s="4">
        <v>2286</v>
      </c>
      <c r="L8448" t="s">
        <v>1008</v>
      </c>
      <c r="M8448" t="s">
        <v>1009</v>
      </c>
    </row>
    <row r="8449" spans="1:13" hidden="1" x14ac:dyDescent="0.2">
      <c r="A8449" t="s">
        <v>5769</v>
      </c>
      <c r="B8449">
        <v>9</v>
      </c>
      <c r="C8449" t="s">
        <v>5801</v>
      </c>
      <c r="D8449">
        <v>0</v>
      </c>
      <c r="E8449" s="3" t="s">
        <v>1028</v>
      </c>
      <c r="F8449" s="3" t="s">
        <v>562</v>
      </c>
      <c r="G8449" s="1">
        <v>43548</v>
      </c>
      <c r="H8449" s="3">
        <v>8272531</v>
      </c>
      <c r="I8449" s="5" t="s">
        <v>348</v>
      </c>
      <c r="J8449" s="4">
        <v>231.76</v>
      </c>
      <c r="K8449" s="4">
        <v>2287</v>
      </c>
      <c r="L8449" t="s">
        <v>1058</v>
      </c>
      <c r="M8449" t="s">
        <v>1009</v>
      </c>
    </row>
    <row r="8450" spans="1:13" hidden="1" x14ac:dyDescent="0.2">
      <c r="A8450" t="s">
        <v>5769</v>
      </c>
      <c r="B8450">
        <v>9</v>
      </c>
      <c r="C8450" t="s">
        <v>5801</v>
      </c>
      <c r="D8450">
        <v>0</v>
      </c>
      <c r="E8450" s="3" t="s">
        <v>1028</v>
      </c>
      <c r="F8450" s="3" t="s">
        <v>148</v>
      </c>
      <c r="G8450" s="1">
        <v>43573</v>
      </c>
      <c r="H8450" s="3">
        <v>8384959</v>
      </c>
      <c r="I8450" s="5" t="s">
        <v>56</v>
      </c>
      <c r="J8450" s="4">
        <v>240.17</v>
      </c>
      <c r="K8450" s="4">
        <v>2290</v>
      </c>
      <c r="L8450" t="s">
        <v>1058</v>
      </c>
      <c r="M8450" t="s">
        <v>1009</v>
      </c>
    </row>
    <row r="8451" spans="1:13" hidden="1" x14ac:dyDescent="0.2">
      <c r="A8451" t="s">
        <v>5699</v>
      </c>
      <c r="B8451">
        <v>8</v>
      </c>
      <c r="C8451" t="s">
        <v>5792</v>
      </c>
      <c r="D8451">
        <v>1</v>
      </c>
      <c r="E8451" s="3" t="s">
        <v>639</v>
      </c>
      <c r="F8451" s="3" t="s">
        <v>32</v>
      </c>
      <c r="G8451" s="1">
        <v>43704</v>
      </c>
      <c r="H8451" s="3">
        <v>8838651</v>
      </c>
      <c r="I8451" s="5" t="s">
        <v>124</v>
      </c>
      <c r="J8451" s="4">
        <v>174.63</v>
      </c>
      <c r="K8451" s="4">
        <v>2291</v>
      </c>
      <c r="L8451" t="s">
        <v>1058</v>
      </c>
      <c r="M8451" t="s">
        <v>1009</v>
      </c>
    </row>
    <row r="8452" spans="1:13" hidden="1" x14ac:dyDescent="0.2">
      <c r="A8452" t="s">
        <v>5769</v>
      </c>
      <c r="B8452">
        <v>9</v>
      </c>
      <c r="C8452" t="s">
        <v>5801</v>
      </c>
      <c r="D8452">
        <v>0</v>
      </c>
      <c r="E8452" s="3" t="s">
        <v>303</v>
      </c>
      <c r="F8452" s="3" t="s">
        <v>938</v>
      </c>
      <c r="G8452" s="1">
        <v>43809</v>
      </c>
      <c r="H8452" s="3">
        <v>9356945</v>
      </c>
      <c r="I8452" s="5" t="s">
        <v>5388</v>
      </c>
      <c r="J8452" s="4">
        <v>690</v>
      </c>
      <c r="K8452" s="4">
        <v>2291</v>
      </c>
      <c r="L8452" t="s">
        <v>1008</v>
      </c>
      <c r="M8452" t="s">
        <v>1009</v>
      </c>
    </row>
    <row r="8453" spans="1:13" hidden="1" x14ac:dyDescent="0.2">
      <c r="A8453" t="s">
        <v>5698</v>
      </c>
      <c r="B8453">
        <v>8</v>
      </c>
      <c r="C8453" t="s">
        <v>5787</v>
      </c>
      <c r="D8453">
        <v>1</v>
      </c>
      <c r="E8453" t="s">
        <v>350</v>
      </c>
      <c r="F8453" t="s">
        <v>938</v>
      </c>
      <c r="G8453" s="1">
        <v>43486</v>
      </c>
      <c r="H8453">
        <v>8005807</v>
      </c>
      <c r="I8453" s="5" t="s">
        <v>7</v>
      </c>
      <c r="J8453" s="4">
        <v>261.82</v>
      </c>
      <c r="K8453" s="4">
        <v>2292</v>
      </c>
      <c r="L8453" t="s">
        <v>1058</v>
      </c>
      <c r="M8453" t="s">
        <v>1009</v>
      </c>
    </row>
    <row r="8454" spans="1:13" hidden="1" x14ac:dyDescent="0.2">
      <c r="A8454" t="s">
        <v>5827</v>
      </c>
      <c r="B8454">
        <v>9</v>
      </c>
      <c r="C8454" t="s">
        <v>5792</v>
      </c>
      <c r="D8454">
        <v>0</v>
      </c>
      <c r="E8454" t="s">
        <v>656</v>
      </c>
      <c r="F8454" t="s">
        <v>576</v>
      </c>
      <c r="G8454" s="1">
        <v>43466</v>
      </c>
      <c r="H8454">
        <v>7933459</v>
      </c>
      <c r="I8454" s="5" t="s">
        <v>1049</v>
      </c>
      <c r="J8454" s="4">
        <v>217.5</v>
      </c>
      <c r="K8454" s="4">
        <v>2294</v>
      </c>
      <c r="L8454" t="s">
        <v>1058</v>
      </c>
      <c r="M8454" t="s">
        <v>1009</v>
      </c>
    </row>
    <row r="8455" spans="1:13" hidden="1" x14ac:dyDescent="0.2">
      <c r="A8455" t="s">
        <v>5768</v>
      </c>
      <c r="B8455">
        <v>7</v>
      </c>
      <c r="C8455" t="s">
        <v>5801</v>
      </c>
      <c r="D8455">
        <v>0</v>
      </c>
      <c r="E8455" s="3" t="s">
        <v>137</v>
      </c>
      <c r="F8455" s="3" t="s">
        <v>3330</v>
      </c>
      <c r="G8455" s="1">
        <v>43636</v>
      </c>
      <c r="H8455" s="3">
        <v>8583766</v>
      </c>
      <c r="I8455" s="5" t="s">
        <v>59</v>
      </c>
      <c r="J8455" s="4">
        <v>374.56</v>
      </c>
      <c r="K8455" s="4">
        <v>2296</v>
      </c>
      <c r="L8455" t="s">
        <v>1008</v>
      </c>
      <c r="M8455" t="s">
        <v>1009</v>
      </c>
    </row>
    <row r="8456" spans="1:13" hidden="1" x14ac:dyDescent="0.2">
      <c r="A8456" t="s">
        <v>5698</v>
      </c>
      <c r="B8456">
        <v>8</v>
      </c>
      <c r="C8456" t="s">
        <v>5787</v>
      </c>
      <c r="D8456">
        <v>1</v>
      </c>
      <c r="E8456" s="3" t="s">
        <v>344</v>
      </c>
      <c r="F8456" s="3" t="s">
        <v>485</v>
      </c>
      <c r="G8456" s="1">
        <v>43521</v>
      </c>
      <c r="H8456" s="3">
        <v>8153586</v>
      </c>
      <c r="I8456" s="5" t="s">
        <v>1737</v>
      </c>
      <c r="J8456" s="4">
        <v>500</v>
      </c>
      <c r="K8456" s="4">
        <v>2296</v>
      </c>
      <c r="L8456" t="s">
        <v>1008</v>
      </c>
      <c r="M8456" t="s">
        <v>1681</v>
      </c>
    </row>
    <row r="8457" spans="1:13" hidden="1" x14ac:dyDescent="0.2">
      <c r="A8457" t="s">
        <v>5769</v>
      </c>
      <c r="B8457">
        <v>9</v>
      </c>
      <c r="C8457" t="s">
        <v>5801</v>
      </c>
      <c r="D8457">
        <v>0</v>
      </c>
      <c r="E8457" s="3" t="s">
        <v>1028</v>
      </c>
      <c r="F8457" s="3" t="s">
        <v>148</v>
      </c>
      <c r="G8457" s="1">
        <v>43796</v>
      </c>
      <c r="H8457" s="3">
        <v>9302112</v>
      </c>
      <c r="I8457" s="5" t="s">
        <v>305</v>
      </c>
      <c r="J8457" s="4">
        <v>226.38</v>
      </c>
      <c r="K8457" s="4">
        <v>2297</v>
      </c>
      <c r="L8457" t="s">
        <v>1058</v>
      </c>
      <c r="M8457" t="s">
        <v>1009</v>
      </c>
    </row>
    <row r="8458" spans="1:13" hidden="1" x14ac:dyDescent="0.2">
      <c r="A8458" t="s">
        <v>5699</v>
      </c>
      <c r="B8458">
        <v>8</v>
      </c>
      <c r="C8458" t="s">
        <v>5792</v>
      </c>
      <c r="D8458">
        <v>1</v>
      </c>
      <c r="E8458" s="3" t="s">
        <v>639</v>
      </c>
      <c r="F8458" s="3" t="s">
        <v>148</v>
      </c>
      <c r="G8458" s="1">
        <v>43545</v>
      </c>
      <c r="H8458" s="3">
        <v>8267219</v>
      </c>
      <c r="I8458" s="5" t="s">
        <v>7</v>
      </c>
      <c r="J8458" s="4">
        <v>261.14</v>
      </c>
      <c r="K8458" s="4">
        <v>2298</v>
      </c>
      <c r="L8458" t="s">
        <v>1058</v>
      </c>
      <c r="M8458" t="s">
        <v>1009</v>
      </c>
    </row>
    <row r="8459" spans="1:13" hidden="1" x14ac:dyDescent="0.2">
      <c r="A8459" t="s">
        <v>5824</v>
      </c>
      <c r="B8459">
        <v>13</v>
      </c>
      <c r="C8459" t="s">
        <v>5801</v>
      </c>
      <c r="D8459">
        <v>0</v>
      </c>
      <c r="E8459" s="3" t="s">
        <v>438</v>
      </c>
      <c r="F8459" s="3" t="s">
        <v>2354</v>
      </c>
      <c r="G8459" s="1">
        <v>43544</v>
      </c>
      <c r="H8459" s="3">
        <v>8254750</v>
      </c>
      <c r="I8459" s="5" t="s">
        <v>2355</v>
      </c>
      <c r="J8459" s="4">
        <v>100.9</v>
      </c>
      <c r="K8459" s="4">
        <v>2300</v>
      </c>
      <c r="L8459" t="s">
        <v>1008</v>
      </c>
      <c r="M8459" t="s">
        <v>1681</v>
      </c>
    </row>
    <row r="8460" spans="1:13" hidden="1" x14ac:dyDescent="0.2">
      <c r="A8460" t="s">
        <v>5769</v>
      </c>
      <c r="B8460">
        <v>9</v>
      </c>
      <c r="C8460" t="s">
        <v>5801</v>
      </c>
      <c r="D8460">
        <v>0</v>
      </c>
      <c r="E8460" s="3" t="s">
        <v>1028</v>
      </c>
      <c r="F8460" s="3" t="s">
        <v>5315</v>
      </c>
      <c r="G8460" s="1">
        <v>43803</v>
      </c>
      <c r="H8460" s="3">
        <v>9334157</v>
      </c>
      <c r="I8460" s="5" t="s">
        <v>99</v>
      </c>
      <c r="J8460" s="4">
        <v>217.39</v>
      </c>
      <c r="K8460" s="4">
        <v>2300</v>
      </c>
      <c r="L8460" t="s">
        <v>1058</v>
      </c>
      <c r="M8460" t="s">
        <v>1009</v>
      </c>
    </row>
    <row r="8461" spans="1:13" hidden="1" x14ac:dyDescent="0.2">
      <c r="A8461" t="s">
        <v>5782</v>
      </c>
      <c r="B8461">
        <v>2</v>
      </c>
      <c r="C8461" t="s">
        <v>5787</v>
      </c>
      <c r="D8461">
        <v>1</v>
      </c>
      <c r="E8461" s="3" t="s">
        <v>3558</v>
      </c>
      <c r="F8461" s="3" t="s">
        <v>324</v>
      </c>
      <c r="G8461" s="1">
        <v>43674</v>
      </c>
      <c r="H8461" s="3">
        <v>8744957</v>
      </c>
      <c r="I8461" s="5" t="s">
        <v>19</v>
      </c>
      <c r="J8461" s="4">
        <v>565.22</v>
      </c>
      <c r="K8461" s="4">
        <v>2300</v>
      </c>
      <c r="L8461" t="s">
        <v>1008</v>
      </c>
      <c r="M8461" t="s">
        <v>1009</v>
      </c>
    </row>
    <row r="8462" spans="1:13" hidden="1" x14ac:dyDescent="0.2">
      <c r="A8462" t="s">
        <v>5827</v>
      </c>
      <c r="B8462">
        <v>9</v>
      </c>
      <c r="C8462" t="s">
        <v>5792</v>
      </c>
      <c r="D8462">
        <v>0</v>
      </c>
      <c r="E8462" t="s">
        <v>668</v>
      </c>
      <c r="F8462" t="s">
        <v>1347</v>
      </c>
      <c r="G8462" s="1">
        <v>43523</v>
      </c>
      <c r="H8462">
        <v>8169716</v>
      </c>
      <c r="I8462" s="5" t="s">
        <v>1348</v>
      </c>
      <c r="J8462" s="4">
        <v>721.16</v>
      </c>
      <c r="K8462" s="4">
        <v>2302</v>
      </c>
      <c r="L8462" t="s">
        <v>1008</v>
      </c>
      <c r="M8462" t="s">
        <v>1009</v>
      </c>
    </row>
    <row r="8463" spans="1:13" hidden="1" x14ac:dyDescent="0.2">
      <c r="A8463" t="s">
        <v>5777</v>
      </c>
      <c r="B8463">
        <v>9</v>
      </c>
      <c r="C8463" t="s">
        <v>5792</v>
      </c>
      <c r="D8463">
        <v>0</v>
      </c>
      <c r="E8463" s="3" t="s">
        <v>71</v>
      </c>
      <c r="F8463" s="3" t="s">
        <v>107</v>
      </c>
      <c r="G8463" s="1">
        <v>43761</v>
      </c>
      <c r="H8463" s="3">
        <v>9116285</v>
      </c>
      <c r="I8463" s="5" t="s">
        <v>45</v>
      </c>
      <c r="J8463" s="4">
        <v>412.5</v>
      </c>
      <c r="K8463" s="4">
        <v>2303</v>
      </c>
      <c r="L8463" t="s">
        <v>1008</v>
      </c>
      <c r="M8463" t="s">
        <v>1009</v>
      </c>
    </row>
    <row r="8464" spans="1:13" hidden="1" x14ac:dyDescent="0.2">
      <c r="A8464" t="s">
        <v>5767</v>
      </c>
      <c r="B8464">
        <v>8</v>
      </c>
      <c r="C8464" t="s">
        <v>5801</v>
      </c>
      <c r="D8464">
        <v>0</v>
      </c>
      <c r="E8464" t="s">
        <v>899</v>
      </c>
      <c r="F8464" t="s">
        <v>951</v>
      </c>
      <c r="G8464" s="1">
        <v>43492</v>
      </c>
      <c r="H8464">
        <v>8034353</v>
      </c>
      <c r="I8464" s="5" t="s">
        <v>625</v>
      </c>
      <c r="J8464" s="4">
        <v>364.5</v>
      </c>
      <c r="K8464" s="4">
        <v>2305</v>
      </c>
      <c r="L8464" t="s">
        <v>1008</v>
      </c>
      <c r="M8464" t="s">
        <v>1009</v>
      </c>
    </row>
    <row r="8465" spans="1:13" hidden="1" x14ac:dyDescent="0.2">
      <c r="A8465" t="s">
        <v>5836</v>
      </c>
      <c r="B8465">
        <v>2</v>
      </c>
      <c r="C8465" t="s">
        <v>5801</v>
      </c>
      <c r="D8465">
        <v>1</v>
      </c>
      <c r="E8465" s="3" t="s">
        <v>152</v>
      </c>
      <c r="F8465" s="3" t="s">
        <v>153</v>
      </c>
      <c r="G8465" s="1">
        <v>43557</v>
      </c>
      <c r="H8465" s="3">
        <v>8315484</v>
      </c>
      <c r="I8465" s="5" t="s">
        <v>53</v>
      </c>
      <c r="J8465" s="4">
        <v>43.34</v>
      </c>
      <c r="K8465" s="4">
        <v>2307</v>
      </c>
      <c r="L8465" t="s">
        <v>1008</v>
      </c>
      <c r="M8465" t="s">
        <v>1009</v>
      </c>
    </row>
    <row r="8466" spans="1:13" hidden="1" x14ac:dyDescent="0.2">
      <c r="A8466" t="s">
        <v>5698</v>
      </c>
      <c r="B8466">
        <v>8</v>
      </c>
      <c r="C8466" t="s">
        <v>5787</v>
      </c>
      <c r="D8466">
        <v>1</v>
      </c>
      <c r="E8466" s="3" t="s">
        <v>350</v>
      </c>
      <c r="F8466" s="3" t="s">
        <v>938</v>
      </c>
      <c r="G8466" s="1">
        <v>43682</v>
      </c>
      <c r="H8466" s="3">
        <v>8788085</v>
      </c>
      <c r="I8466" s="5" t="s">
        <v>155</v>
      </c>
      <c r="J8466" s="4">
        <v>273.08</v>
      </c>
      <c r="K8466" s="4">
        <v>2307</v>
      </c>
      <c r="L8466" t="s">
        <v>1058</v>
      </c>
      <c r="M8466" t="s">
        <v>1009</v>
      </c>
    </row>
    <row r="8467" spans="1:13" hidden="1" x14ac:dyDescent="0.2">
      <c r="A8467" t="s">
        <v>5698</v>
      </c>
      <c r="B8467">
        <v>8</v>
      </c>
      <c r="C8467" t="s">
        <v>5787</v>
      </c>
      <c r="D8467">
        <v>1</v>
      </c>
      <c r="E8467" s="3" t="s">
        <v>389</v>
      </c>
      <c r="F8467" s="3" t="s">
        <v>35</v>
      </c>
      <c r="G8467" s="1">
        <v>43804</v>
      </c>
      <c r="H8467" s="3">
        <v>9336770</v>
      </c>
      <c r="I8467" s="5" t="s">
        <v>1729</v>
      </c>
      <c r="J8467" s="4">
        <v>357.64</v>
      </c>
      <c r="K8467" s="4">
        <v>2307</v>
      </c>
      <c r="L8467" t="s">
        <v>1016</v>
      </c>
      <c r="M8467" t="s">
        <v>1009</v>
      </c>
    </row>
    <row r="8468" spans="1:13" hidden="1" x14ac:dyDescent="0.2">
      <c r="A8468" t="s">
        <v>5690</v>
      </c>
      <c r="B8468">
        <v>5</v>
      </c>
      <c r="C8468" t="s">
        <v>5790</v>
      </c>
      <c r="D8468">
        <v>1</v>
      </c>
      <c r="E8468" s="3" t="s">
        <v>3943</v>
      </c>
      <c r="F8468" s="3" t="s">
        <v>148</v>
      </c>
      <c r="G8468" s="1">
        <v>43655</v>
      </c>
      <c r="H8468" s="3">
        <v>8661773</v>
      </c>
      <c r="I8468" s="5" t="s">
        <v>16</v>
      </c>
      <c r="J8468" s="4">
        <v>151.63999999999999</v>
      </c>
      <c r="K8468" s="4">
        <v>2308</v>
      </c>
      <c r="L8468" t="s">
        <v>1058</v>
      </c>
      <c r="M8468" t="s">
        <v>1009</v>
      </c>
    </row>
    <row r="8469" spans="1:13" hidden="1" x14ac:dyDescent="0.2">
      <c r="A8469" t="s">
        <v>5777</v>
      </c>
      <c r="B8469">
        <v>9</v>
      </c>
      <c r="C8469" t="s">
        <v>5792</v>
      </c>
      <c r="D8469">
        <v>0</v>
      </c>
      <c r="E8469" s="3" t="s">
        <v>71</v>
      </c>
      <c r="F8469" s="3" t="s">
        <v>542</v>
      </c>
      <c r="G8469" s="1">
        <v>43725</v>
      </c>
      <c r="H8469" s="3">
        <v>8943355</v>
      </c>
      <c r="I8469" s="5" t="s">
        <v>208</v>
      </c>
      <c r="J8469" s="4">
        <v>390</v>
      </c>
      <c r="K8469" s="4">
        <v>2308</v>
      </c>
      <c r="L8469" t="s">
        <v>1008</v>
      </c>
      <c r="M8469" t="s">
        <v>1009</v>
      </c>
    </row>
    <row r="8470" spans="1:13" hidden="1" x14ac:dyDescent="0.2">
      <c r="A8470" t="s">
        <v>5768</v>
      </c>
      <c r="B8470">
        <v>7</v>
      </c>
      <c r="C8470" t="s">
        <v>5801</v>
      </c>
      <c r="D8470">
        <v>0</v>
      </c>
      <c r="E8470" s="3" t="s">
        <v>137</v>
      </c>
      <c r="F8470" s="3" t="s">
        <v>2895</v>
      </c>
      <c r="G8470" s="1">
        <v>43633</v>
      </c>
      <c r="H8470" s="3">
        <v>8570194</v>
      </c>
      <c r="I8470" s="5" t="s">
        <v>208</v>
      </c>
      <c r="J8470" s="4">
        <v>390</v>
      </c>
      <c r="K8470" s="4">
        <v>2308</v>
      </c>
      <c r="L8470" t="s">
        <v>1008</v>
      </c>
      <c r="M8470" t="s">
        <v>1009</v>
      </c>
    </row>
    <row r="8471" spans="1:13" x14ac:dyDescent="0.2">
      <c r="A8471" t="s">
        <v>5822</v>
      </c>
      <c r="B8471">
        <v>24</v>
      </c>
      <c r="C8471" t="s">
        <v>5787</v>
      </c>
      <c r="D8471">
        <v>0</v>
      </c>
      <c r="E8471" s="3" t="s">
        <v>731</v>
      </c>
      <c r="F8471" s="3" t="s">
        <v>1445</v>
      </c>
      <c r="G8471" s="1">
        <v>43663</v>
      </c>
      <c r="H8471" s="3">
        <v>8698979</v>
      </c>
      <c r="I8471" s="5" t="s">
        <v>250</v>
      </c>
      <c r="J8471" s="4">
        <v>900</v>
      </c>
      <c r="K8471" s="4">
        <v>217</v>
      </c>
      <c r="L8471" t="s">
        <v>1008</v>
      </c>
      <c r="M8471" t="s">
        <v>1009</v>
      </c>
    </row>
    <row r="8472" spans="1:13" hidden="1" x14ac:dyDescent="0.2">
      <c r="A8472" t="s">
        <v>5698</v>
      </c>
      <c r="B8472">
        <v>8</v>
      </c>
      <c r="C8472" t="s">
        <v>5787</v>
      </c>
      <c r="D8472">
        <v>1</v>
      </c>
      <c r="E8472" s="3" t="s">
        <v>389</v>
      </c>
      <c r="F8472" s="3" t="s">
        <v>562</v>
      </c>
      <c r="G8472" s="1">
        <v>43585</v>
      </c>
      <c r="H8472" s="3">
        <v>8433620</v>
      </c>
      <c r="I8472" s="5" t="s">
        <v>130</v>
      </c>
      <c r="J8472" s="4">
        <v>142.87</v>
      </c>
      <c r="K8472" s="4">
        <v>2310</v>
      </c>
      <c r="L8472" t="s">
        <v>1058</v>
      </c>
      <c r="M8472" t="s">
        <v>1009</v>
      </c>
    </row>
    <row r="8473" spans="1:13" hidden="1" x14ac:dyDescent="0.2">
      <c r="A8473" t="s">
        <v>5698</v>
      </c>
      <c r="B8473">
        <v>8</v>
      </c>
      <c r="C8473" t="s">
        <v>5787</v>
      </c>
      <c r="D8473">
        <v>1</v>
      </c>
      <c r="E8473" s="3" t="s">
        <v>389</v>
      </c>
      <c r="F8473" s="3" t="s">
        <v>361</v>
      </c>
      <c r="G8473" s="1">
        <v>43719</v>
      </c>
      <c r="H8473" s="3">
        <v>8914967</v>
      </c>
      <c r="I8473" s="5" t="s">
        <v>130</v>
      </c>
      <c r="J8473" s="4">
        <v>142.87</v>
      </c>
      <c r="K8473" s="4">
        <v>2310</v>
      </c>
      <c r="L8473" t="s">
        <v>1058</v>
      </c>
      <c r="M8473" t="s">
        <v>1009</v>
      </c>
    </row>
    <row r="8474" spans="1:13" hidden="1" x14ac:dyDescent="0.2">
      <c r="A8474" t="s">
        <v>5698</v>
      </c>
      <c r="B8474">
        <v>8</v>
      </c>
      <c r="C8474" t="s">
        <v>5787</v>
      </c>
      <c r="D8474">
        <v>1</v>
      </c>
      <c r="E8474" s="3" t="s">
        <v>389</v>
      </c>
      <c r="F8474" s="3" t="s">
        <v>704</v>
      </c>
      <c r="G8474" s="1">
        <v>43608</v>
      </c>
      <c r="H8474" s="3">
        <v>8521088</v>
      </c>
      <c r="I8474" s="5" t="s">
        <v>474</v>
      </c>
      <c r="J8474" s="4">
        <v>207.51</v>
      </c>
      <c r="K8474" s="4">
        <v>2313</v>
      </c>
      <c r="L8474" t="s">
        <v>1058</v>
      </c>
      <c r="M8474" t="s">
        <v>1009</v>
      </c>
    </row>
    <row r="8475" spans="1:13" hidden="1" x14ac:dyDescent="0.2">
      <c r="A8475" t="s">
        <v>5768</v>
      </c>
      <c r="B8475">
        <v>7</v>
      </c>
      <c r="C8475" t="s">
        <v>5801</v>
      </c>
      <c r="D8475">
        <v>0</v>
      </c>
      <c r="E8475" s="3" t="s">
        <v>137</v>
      </c>
      <c r="F8475" s="3" t="s">
        <v>456</v>
      </c>
      <c r="G8475" s="1">
        <v>43797</v>
      </c>
      <c r="H8475" s="3">
        <v>9302715</v>
      </c>
      <c r="I8475" s="5" t="s">
        <v>2450</v>
      </c>
      <c r="J8475" s="4">
        <v>400</v>
      </c>
      <c r="K8475" s="4">
        <v>2313</v>
      </c>
      <c r="L8475" t="s">
        <v>1008</v>
      </c>
      <c r="M8475" t="s">
        <v>1009</v>
      </c>
    </row>
    <row r="8476" spans="1:13" hidden="1" x14ac:dyDescent="0.2">
      <c r="A8476" t="s">
        <v>5781</v>
      </c>
      <c r="B8476">
        <v>6</v>
      </c>
      <c r="C8476" t="s">
        <v>5790</v>
      </c>
      <c r="D8476">
        <v>0</v>
      </c>
      <c r="E8476" s="3" t="s">
        <v>436</v>
      </c>
      <c r="F8476" s="3" t="s">
        <v>704</v>
      </c>
      <c r="G8476" s="1">
        <v>43585</v>
      </c>
      <c r="H8476" s="3">
        <v>8423935</v>
      </c>
      <c r="I8476" s="5" t="s">
        <v>790</v>
      </c>
      <c r="J8476" s="4">
        <v>800</v>
      </c>
      <c r="K8476" s="4">
        <v>2313</v>
      </c>
      <c r="L8476" t="s">
        <v>1008</v>
      </c>
      <c r="M8476" t="s">
        <v>1009</v>
      </c>
    </row>
    <row r="8477" spans="1:13" hidden="1" x14ac:dyDescent="0.2">
      <c r="A8477" t="s">
        <v>5706</v>
      </c>
      <c r="B8477">
        <v>6</v>
      </c>
      <c r="C8477" t="s">
        <v>5792</v>
      </c>
      <c r="D8477">
        <v>1</v>
      </c>
      <c r="E8477" s="3" t="s">
        <v>3159</v>
      </c>
      <c r="F8477" s="3" t="s">
        <v>1209</v>
      </c>
      <c r="G8477" s="1">
        <v>43822</v>
      </c>
      <c r="H8477" s="3">
        <v>9417438</v>
      </c>
      <c r="I8477" s="5" t="s">
        <v>1756</v>
      </c>
      <c r="J8477" s="4">
        <v>466.08</v>
      </c>
      <c r="K8477" s="4">
        <v>2317</v>
      </c>
      <c r="L8477" t="s">
        <v>1008</v>
      </c>
      <c r="M8477" t="s">
        <v>1009</v>
      </c>
    </row>
    <row r="8478" spans="1:13" hidden="1" x14ac:dyDescent="0.2">
      <c r="A8478" t="s">
        <v>5831</v>
      </c>
      <c r="B8478">
        <v>3</v>
      </c>
      <c r="C8478" t="s">
        <v>5792</v>
      </c>
      <c r="D8478">
        <v>1</v>
      </c>
      <c r="E8478" s="3" t="s">
        <v>3397</v>
      </c>
      <c r="F8478" s="3" t="s">
        <v>704</v>
      </c>
      <c r="G8478" s="1">
        <v>43760</v>
      </c>
      <c r="H8478" s="3">
        <v>9111940</v>
      </c>
      <c r="I8478" s="5" t="s">
        <v>4852</v>
      </c>
      <c r="J8478" s="4">
        <v>673.1</v>
      </c>
      <c r="K8478" s="4">
        <v>2318</v>
      </c>
      <c r="L8478" t="s">
        <v>1008</v>
      </c>
      <c r="M8478" t="s">
        <v>1009</v>
      </c>
    </row>
    <row r="8479" spans="1:13" hidden="1" x14ac:dyDescent="0.2">
      <c r="A8479" t="s">
        <v>5834</v>
      </c>
      <c r="B8479">
        <v>11</v>
      </c>
      <c r="C8479" t="s">
        <v>5792</v>
      </c>
      <c r="D8479">
        <v>0</v>
      </c>
      <c r="E8479" s="3" t="s">
        <v>797</v>
      </c>
      <c r="F8479" s="3" t="s">
        <v>2215</v>
      </c>
      <c r="G8479" s="1">
        <v>43703</v>
      </c>
      <c r="H8479" s="3">
        <v>8829324</v>
      </c>
      <c r="I8479" s="5" t="s">
        <v>4169</v>
      </c>
      <c r="J8479" s="4">
        <v>600</v>
      </c>
      <c r="K8479" s="4">
        <v>2319</v>
      </c>
      <c r="L8479" t="s">
        <v>1008</v>
      </c>
      <c r="M8479" t="s">
        <v>1009</v>
      </c>
    </row>
    <row r="8480" spans="1:13" hidden="1" x14ac:dyDescent="0.2">
      <c r="A8480" t="s">
        <v>5758</v>
      </c>
      <c r="B8480">
        <v>11</v>
      </c>
      <c r="C8480" t="s">
        <v>5792</v>
      </c>
      <c r="D8480">
        <v>0</v>
      </c>
      <c r="E8480" s="1" t="s">
        <v>892</v>
      </c>
      <c r="F8480" t="s">
        <v>135</v>
      </c>
      <c r="G8480" s="1">
        <v>43473</v>
      </c>
      <c r="H8480">
        <v>7959013</v>
      </c>
      <c r="I8480" s="5" t="s">
        <v>1641</v>
      </c>
      <c r="J8480" s="4">
        <v>104.17</v>
      </c>
      <c r="K8480" s="4">
        <v>2320</v>
      </c>
      <c r="L8480" t="s">
        <v>1008</v>
      </c>
      <c r="M8480" t="s">
        <v>1681</v>
      </c>
    </row>
    <row r="8481" spans="1:13" hidden="1" x14ac:dyDescent="0.2">
      <c r="A8481" t="s">
        <v>5768</v>
      </c>
      <c r="B8481">
        <v>7</v>
      </c>
      <c r="C8481" t="s">
        <v>5801</v>
      </c>
      <c r="D8481">
        <v>0</v>
      </c>
      <c r="E8481" s="3" t="s">
        <v>450</v>
      </c>
      <c r="F8481" s="3" t="s">
        <v>4307</v>
      </c>
      <c r="G8481" s="1">
        <v>43744</v>
      </c>
      <c r="H8481" s="3">
        <v>9024377</v>
      </c>
      <c r="I8481" s="5" t="s">
        <v>4759</v>
      </c>
      <c r="J8481" s="4">
        <v>612.94000000000005</v>
      </c>
      <c r="K8481" s="4">
        <v>2321</v>
      </c>
      <c r="L8481" t="s">
        <v>1008</v>
      </c>
      <c r="M8481" t="s">
        <v>1009</v>
      </c>
    </row>
    <row r="8482" spans="1:13" hidden="1" x14ac:dyDescent="0.2">
      <c r="A8482" t="s">
        <v>5698</v>
      </c>
      <c r="B8482">
        <v>8</v>
      </c>
      <c r="C8482" t="s">
        <v>5787</v>
      </c>
      <c r="D8482">
        <v>1</v>
      </c>
      <c r="E8482" s="3" t="s">
        <v>1235</v>
      </c>
      <c r="F8482" s="3" t="s">
        <v>488</v>
      </c>
      <c r="G8482" s="1">
        <v>43795</v>
      </c>
      <c r="H8482" s="3">
        <v>9244730</v>
      </c>
      <c r="I8482" s="5" t="s">
        <v>5142</v>
      </c>
      <c r="J8482" s="4">
        <v>625</v>
      </c>
      <c r="K8482" s="4">
        <v>2321</v>
      </c>
      <c r="L8482" t="s">
        <v>1008</v>
      </c>
      <c r="M8482" t="s">
        <v>1009</v>
      </c>
    </row>
    <row r="8483" spans="1:13" hidden="1" x14ac:dyDescent="0.2">
      <c r="A8483" t="s">
        <v>5754</v>
      </c>
      <c r="B8483">
        <v>11</v>
      </c>
      <c r="C8483" t="s">
        <v>5792</v>
      </c>
      <c r="D8483">
        <v>0</v>
      </c>
      <c r="E8483" s="3" t="s">
        <v>128</v>
      </c>
      <c r="F8483" s="3" t="s">
        <v>794</v>
      </c>
      <c r="G8483" s="1">
        <v>43676</v>
      </c>
      <c r="H8483" s="3">
        <v>8760276</v>
      </c>
      <c r="I8483" s="5" t="s">
        <v>3681</v>
      </c>
      <c r="J8483" s="4">
        <v>338</v>
      </c>
      <c r="K8483" s="4">
        <v>2322</v>
      </c>
      <c r="L8483" t="s">
        <v>1008</v>
      </c>
      <c r="M8483" t="s">
        <v>1009</v>
      </c>
    </row>
    <row r="8484" spans="1:13" hidden="1" x14ac:dyDescent="0.2">
      <c r="A8484" t="s">
        <v>5698</v>
      </c>
      <c r="B8484">
        <v>8</v>
      </c>
      <c r="C8484" t="s">
        <v>5787</v>
      </c>
      <c r="D8484">
        <v>1</v>
      </c>
      <c r="E8484" s="3" t="s">
        <v>350</v>
      </c>
      <c r="F8484" s="3" t="s">
        <v>4371</v>
      </c>
      <c r="G8484" s="1">
        <v>43710</v>
      </c>
      <c r="H8484" s="3">
        <v>8870194</v>
      </c>
      <c r="I8484" s="5" t="s">
        <v>207</v>
      </c>
      <c r="J8484" s="4">
        <v>430.68</v>
      </c>
      <c r="K8484" s="4">
        <v>2322</v>
      </c>
      <c r="L8484" t="s">
        <v>1008</v>
      </c>
      <c r="M8484" t="s">
        <v>1009</v>
      </c>
    </row>
    <row r="8485" spans="1:13" hidden="1" x14ac:dyDescent="0.2">
      <c r="A8485" t="s">
        <v>5749</v>
      </c>
      <c r="B8485">
        <v>12</v>
      </c>
      <c r="C8485" t="s">
        <v>5787</v>
      </c>
      <c r="D8485">
        <v>0</v>
      </c>
      <c r="E8485" s="3" t="s">
        <v>157</v>
      </c>
      <c r="F8485" s="3" t="s">
        <v>2749</v>
      </c>
      <c r="G8485" s="1">
        <v>43760</v>
      </c>
      <c r="H8485" s="3">
        <v>9109801</v>
      </c>
      <c r="I8485" s="5" t="s">
        <v>208</v>
      </c>
      <c r="J8485" s="4">
        <v>387.5</v>
      </c>
      <c r="K8485" s="4">
        <v>2323</v>
      </c>
      <c r="L8485" t="s">
        <v>1008</v>
      </c>
      <c r="M8485" t="s">
        <v>1009</v>
      </c>
    </row>
    <row r="8486" spans="1:13" hidden="1" x14ac:dyDescent="0.2">
      <c r="A8486" t="s">
        <v>5777</v>
      </c>
      <c r="B8486">
        <v>9</v>
      </c>
      <c r="C8486" t="s">
        <v>5792</v>
      </c>
      <c r="D8486">
        <v>0</v>
      </c>
      <c r="E8486" s="3" t="s">
        <v>71</v>
      </c>
      <c r="F8486" s="3" t="s">
        <v>1313</v>
      </c>
      <c r="G8486" s="1">
        <v>43529</v>
      </c>
      <c r="H8486" s="3">
        <v>8193211</v>
      </c>
      <c r="I8486" s="5" t="s">
        <v>208</v>
      </c>
      <c r="J8486" s="4">
        <v>387.5</v>
      </c>
      <c r="K8486" s="4">
        <v>2323</v>
      </c>
      <c r="L8486" t="s">
        <v>1008</v>
      </c>
      <c r="M8486" t="s">
        <v>1009</v>
      </c>
    </row>
    <row r="8487" spans="1:13" hidden="1" x14ac:dyDescent="0.2">
      <c r="A8487" t="s">
        <v>5777</v>
      </c>
      <c r="B8487">
        <v>9</v>
      </c>
      <c r="C8487" t="s">
        <v>5792</v>
      </c>
      <c r="D8487">
        <v>0</v>
      </c>
      <c r="E8487" s="3" t="s">
        <v>71</v>
      </c>
      <c r="F8487" s="3" t="s">
        <v>2858</v>
      </c>
      <c r="G8487" s="1">
        <v>43599</v>
      </c>
      <c r="H8487" s="3">
        <v>8489140</v>
      </c>
      <c r="I8487" s="5" t="s">
        <v>208</v>
      </c>
      <c r="J8487" s="4">
        <v>387.5</v>
      </c>
      <c r="K8487" s="4">
        <v>2323</v>
      </c>
      <c r="L8487" t="s">
        <v>1008</v>
      </c>
      <c r="M8487" t="s">
        <v>1009</v>
      </c>
    </row>
    <row r="8488" spans="1:13" hidden="1" x14ac:dyDescent="0.2">
      <c r="A8488" t="s">
        <v>5754</v>
      </c>
      <c r="B8488">
        <v>11</v>
      </c>
      <c r="C8488" t="s">
        <v>5792</v>
      </c>
      <c r="D8488">
        <v>0</v>
      </c>
      <c r="E8488" s="3" t="s">
        <v>128</v>
      </c>
      <c r="F8488" s="3" t="s">
        <v>459</v>
      </c>
      <c r="G8488" s="1">
        <v>43605</v>
      </c>
      <c r="H8488" s="3">
        <v>8505664</v>
      </c>
      <c r="I8488" s="5" t="s">
        <v>208</v>
      </c>
      <c r="J8488" s="4">
        <v>387.5</v>
      </c>
      <c r="K8488" s="4">
        <v>2323</v>
      </c>
      <c r="L8488" t="s">
        <v>1008</v>
      </c>
      <c r="M8488" t="s">
        <v>1009</v>
      </c>
    </row>
    <row r="8489" spans="1:13" hidden="1" x14ac:dyDescent="0.2">
      <c r="A8489" t="s">
        <v>5768</v>
      </c>
      <c r="B8489">
        <v>7</v>
      </c>
      <c r="C8489" t="s">
        <v>5801</v>
      </c>
      <c r="D8489">
        <v>0</v>
      </c>
      <c r="E8489" s="3" t="s">
        <v>1267</v>
      </c>
      <c r="F8489" s="3" t="s">
        <v>1313</v>
      </c>
      <c r="G8489" s="1">
        <v>43633</v>
      </c>
      <c r="H8489" s="3">
        <v>8566604</v>
      </c>
      <c r="I8489" s="5" t="s">
        <v>208</v>
      </c>
      <c r="J8489" s="4">
        <v>387.5</v>
      </c>
      <c r="K8489" s="4">
        <v>2323</v>
      </c>
      <c r="L8489" t="s">
        <v>1008</v>
      </c>
      <c r="M8489" t="s">
        <v>1009</v>
      </c>
    </row>
    <row r="8490" spans="1:13" hidden="1" x14ac:dyDescent="0.2">
      <c r="A8490" t="s">
        <v>5768</v>
      </c>
      <c r="B8490">
        <v>7</v>
      </c>
      <c r="C8490" t="s">
        <v>5801</v>
      </c>
      <c r="D8490">
        <v>0</v>
      </c>
      <c r="E8490" s="3" t="s">
        <v>1267</v>
      </c>
      <c r="F8490" s="3" t="s">
        <v>2482</v>
      </c>
      <c r="G8490" s="1">
        <v>43719</v>
      </c>
      <c r="H8490" s="3">
        <v>8916126</v>
      </c>
      <c r="I8490" s="5" t="s">
        <v>208</v>
      </c>
      <c r="J8490" s="4">
        <v>387.5</v>
      </c>
      <c r="K8490" s="4">
        <v>2323</v>
      </c>
      <c r="L8490" t="s">
        <v>1008</v>
      </c>
      <c r="M8490" t="s">
        <v>1009</v>
      </c>
    </row>
    <row r="8491" spans="1:13" hidden="1" x14ac:dyDescent="0.2">
      <c r="A8491" t="s">
        <v>5839</v>
      </c>
      <c r="B8491">
        <v>3</v>
      </c>
      <c r="C8491" t="s">
        <v>5792</v>
      </c>
      <c r="D8491">
        <v>1</v>
      </c>
      <c r="E8491" s="3" t="s">
        <v>230</v>
      </c>
      <c r="F8491" s="3" t="s">
        <v>576</v>
      </c>
      <c r="G8491" s="1">
        <v>43614</v>
      </c>
      <c r="H8491" s="3">
        <v>8537506</v>
      </c>
      <c r="I8491" s="5" t="s">
        <v>99</v>
      </c>
      <c r="J8491" s="4">
        <v>215.02</v>
      </c>
      <c r="K8491" s="4">
        <v>2325</v>
      </c>
      <c r="L8491" t="s">
        <v>1058</v>
      </c>
      <c r="M8491" t="s">
        <v>1009</v>
      </c>
    </row>
    <row r="8492" spans="1:13" hidden="1" x14ac:dyDescent="0.2">
      <c r="A8492" t="s">
        <v>5767</v>
      </c>
      <c r="B8492">
        <v>8</v>
      </c>
      <c r="C8492" t="s">
        <v>5801</v>
      </c>
      <c r="D8492">
        <v>0</v>
      </c>
      <c r="E8492" s="3" t="s">
        <v>904</v>
      </c>
      <c r="F8492" s="3" t="s">
        <v>4590</v>
      </c>
      <c r="G8492" s="1">
        <v>43737</v>
      </c>
      <c r="H8492" s="3">
        <v>8985716</v>
      </c>
      <c r="I8492" s="5" t="s">
        <v>2489</v>
      </c>
      <c r="J8492" s="4">
        <v>400.08</v>
      </c>
      <c r="K8492" s="4">
        <v>2325</v>
      </c>
      <c r="L8492" t="s">
        <v>1008</v>
      </c>
      <c r="M8492" t="s">
        <v>1009</v>
      </c>
    </row>
    <row r="8493" spans="1:13" hidden="1" x14ac:dyDescent="0.2">
      <c r="A8493" t="s">
        <v>5828</v>
      </c>
      <c r="B8493">
        <v>8</v>
      </c>
      <c r="C8493" t="s">
        <v>5787</v>
      </c>
      <c r="D8493">
        <v>1</v>
      </c>
      <c r="E8493" s="3" t="s">
        <v>2837</v>
      </c>
      <c r="F8493" s="3" t="s">
        <v>3353</v>
      </c>
      <c r="G8493" s="1">
        <v>43807</v>
      </c>
      <c r="H8493" s="3">
        <v>9342584</v>
      </c>
      <c r="I8493" s="5" t="s">
        <v>208</v>
      </c>
      <c r="J8493" s="4">
        <v>387</v>
      </c>
      <c r="K8493" s="4">
        <v>2326</v>
      </c>
      <c r="L8493" t="s">
        <v>1008</v>
      </c>
      <c r="M8493" t="s">
        <v>1009</v>
      </c>
    </row>
    <row r="8494" spans="1:13" hidden="1" x14ac:dyDescent="0.2">
      <c r="A8494" t="s">
        <v>5768</v>
      </c>
      <c r="B8494">
        <v>7</v>
      </c>
      <c r="C8494" t="s">
        <v>5801</v>
      </c>
      <c r="D8494">
        <v>0</v>
      </c>
      <c r="E8494" s="3" t="s">
        <v>137</v>
      </c>
      <c r="F8494" s="3" t="s">
        <v>3327</v>
      </c>
      <c r="G8494" s="1">
        <v>43642</v>
      </c>
      <c r="H8494" s="3">
        <v>8606016</v>
      </c>
      <c r="I8494" s="5" t="s">
        <v>207</v>
      </c>
      <c r="J8494" s="4">
        <v>429.69</v>
      </c>
      <c r="K8494" s="4">
        <v>2327</v>
      </c>
      <c r="L8494" t="s">
        <v>1008</v>
      </c>
      <c r="M8494" t="s">
        <v>1009</v>
      </c>
    </row>
    <row r="8495" spans="1:13" hidden="1" x14ac:dyDescent="0.2">
      <c r="A8495" t="s">
        <v>5839</v>
      </c>
      <c r="B8495">
        <v>3</v>
      </c>
      <c r="C8495" t="s">
        <v>5792</v>
      </c>
      <c r="D8495">
        <v>1</v>
      </c>
      <c r="E8495" s="3" t="s">
        <v>218</v>
      </c>
      <c r="F8495" s="3" t="s">
        <v>1749</v>
      </c>
      <c r="G8495" s="1">
        <v>43585</v>
      </c>
      <c r="H8495" s="3">
        <v>8434669</v>
      </c>
      <c r="I8495" s="5" t="s">
        <v>240</v>
      </c>
      <c r="J8495" s="4">
        <v>687.5</v>
      </c>
      <c r="K8495" s="4">
        <v>2327</v>
      </c>
      <c r="L8495" t="s">
        <v>1008</v>
      </c>
      <c r="M8495" t="s">
        <v>1009</v>
      </c>
    </row>
    <row r="8496" spans="1:13" hidden="1" x14ac:dyDescent="0.2">
      <c r="A8496" t="s">
        <v>5771</v>
      </c>
      <c r="B8496">
        <v>12</v>
      </c>
      <c r="C8496" t="s">
        <v>5801</v>
      </c>
      <c r="D8496">
        <v>0</v>
      </c>
      <c r="E8496" s="3" t="s">
        <v>609</v>
      </c>
      <c r="F8496" s="3" t="s">
        <v>148</v>
      </c>
      <c r="G8496" s="1">
        <v>43741</v>
      </c>
      <c r="H8496" s="3">
        <v>9015619</v>
      </c>
      <c r="I8496" s="5" t="s">
        <v>4990</v>
      </c>
      <c r="J8496" s="4">
        <v>226.28</v>
      </c>
      <c r="K8496" s="4">
        <v>2329</v>
      </c>
      <c r="L8496" t="s">
        <v>1058</v>
      </c>
      <c r="M8496" t="s">
        <v>1009</v>
      </c>
    </row>
    <row r="8497" spans="1:13" hidden="1" x14ac:dyDescent="0.2">
      <c r="A8497" t="s">
        <v>5699</v>
      </c>
      <c r="B8497">
        <v>8</v>
      </c>
      <c r="C8497" t="s">
        <v>5792</v>
      </c>
      <c r="D8497">
        <v>1</v>
      </c>
      <c r="E8497" s="3" t="s">
        <v>639</v>
      </c>
      <c r="F8497" s="3" t="s">
        <v>32</v>
      </c>
      <c r="G8497" s="1">
        <v>43762</v>
      </c>
      <c r="H8497" s="3">
        <v>9126155</v>
      </c>
      <c r="I8497" s="5" t="s">
        <v>1220</v>
      </c>
      <c r="J8497" s="4">
        <v>139.41</v>
      </c>
      <c r="K8497" s="4">
        <v>2331</v>
      </c>
      <c r="L8497" t="s">
        <v>1058</v>
      </c>
      <c r="M8497" t="s">
        <v>1009</v>
      </c>
    </row>
    <row r="8498" spans="1:13" x14ac:dyDescent="0.2">
      <c r="A8498" t="s">
        <v>5822</v>
      </c>
      <c r="B8498">
        <v>24</v>
      </c>
      <c r="C8498" t="s">
        <v>5787</v>
      </c>
      <c r="D8498">
        <v>0</v>
      </c>
      <c r="E8498" s="3" t="s">
        <v>787</v>
      </c>
      <c r="F8498" s="3" t="s">
        <v>321</v>
      </c>
      <c r="G8498" s="1">
        <v>43702</v>
      </c>
      <c r="H8498" s="3">
        <v>8826842</v>
      </c>
      <c r="I8498" s="5" t="s">
        <v>202</v>
      </c>
      <c r="J8498" s="4">
        <v>660</v>
      </c>
      <c r="K8498" s="4">
        <v>212</v>
      </c>
      <c r="L8498" t="s">
        <v>1008</v>
      </c>
      <c r="M8498" t="s">
        <v>1009</v>
      </c>
    </row>
    <row r="8499" spans="1:13" hidden="1" x14ac:dyDescent="0.2">
      <c r="A8499" t="s">
        <v>5767</v>
      </c>
      <c r="B8499">
        <v>8</v>
      </c>
      <c r="C8499" t="s">
        <v>5801</v>
      </c>
      <c r="D8499">
        <v>0</v>
      </c>
      <c r="E8499" t="s">
        <v>899</v>
      </c>
      <c r="F8499" t="s">
        <v>952</v>
      </c>
      <c r="G8499" s="1">
        <v>43496</v>
      </c>
      <c r="H8499">
        <v>8054550</v>
      </c>
      <c r="I8499" s="5" t="s">
        <v>468</v>
      </c>
      <c r="J8499" s="4">
        <v>364.5</v>
      </c>
      <c r="K8499" s="4">
        <v>2332</v>
      </c>
      <c r="L8499" t="s">
        <v>1008</v>
      </c>
      <c r="M8499" t="s">
        <v>1009</v>
      </c>
    </row>
    <row r="8500" spans="1:13" hidden="1" x14ac:dyDescent="0.2">
      <c r="A8500" t="s">
        <v>5839</v>
      </c>
      <c r="B8500">
        <v>3</v>
      </c>
      <c r="C8500" t="s">
        <v>5792</v>
      </c>
      <c r="D8500">
        <v>1</v>
      </c>
      <c r="E8500" s="3" t="s">
        <v>2743</v>
      </c>
      <c r="F8500" s="3" t="s">
        <v>832</v>
      </c>
      <c r="G8500" s="1">
        <v>43824</v>
      </c>
      <c r="H8500" s="3">
        <v>9437396</v>
      </c>
      <c r="I8500" s="5" t="s">
        <v>240</v>
      </c>
      <c r="J8500" s="4">
        <v>686</v>
      </c>
      <c r="K8500" s="4">
        <v>2332</v>
      </c>
      <c r="L8500" t="s">
        <v>1008</v>
      </c>
      <c r="M8500" t="s">
        <v>1009</v>
      </c>
    </row>
    <row r="8501" spans="1:13" hidden="1" x14ac:dyDescent="0.2">
      <c r="A8501" t="s">
        <v>5817</v>
      </c>
      <c r="B8501">
        <v>5</v>
      </c>
      <c r="C8501" t="s">
        <v>5792</v>
      </c>
      <c r="D8501">
        <v>1</v>
      </c>
      <c r="E8501" s="3" t="s">
        <v>803</v>
      </c>
      <c r="F8501" s="3" t="s">
        <v>5233</v>
      </c>
      <c r="G8501" s="1">
        <v>43779</v>
      </c>
      <c r="H8501" s="3">
        <v>9205827</v>
      </c>
      <c r="I8501" s="5" t="s">
        <v>62</v>
      </c>
      <c r="J8501" s="4">
        <v>300</v>
      </c>
      <c r="K8501" s="4">
        <v>2333</v>
      </c>
      <c r="L8501" t="s">
        <v>1008</v>
      </c>
      <c r="M8501" t="s">
        <v>1009</v>
      </c>
    </row>
    <row r="8502" spans="1:13" hidden="1" x14ac:dyDescent="0.2">
      <c r="A8502" t="s">
        <v>5768</v>
      </c>
      <c r="B8502">
        <v>7</v>
      </c>
      <c r="C8502" t="s">
        <v>5801</v>
      </c>
      <c r="D8502">
        <v>0</v>
      </c>
      <c r="E8502" s="3" t="s">
        <v>445</v>
      </c>
      <c r="F8502" s="3" t="s">
        <v>1236</v>
      </c>
      <c r="G8502" s="1">
        <v>43549</v>
      </c>
      <c r="H8502" s="3">
        <v>8276026</v>
      </c>
      <c r="I8502" s="5" t="s">
        <v>1187</v>
      </c>
      <c r="J8502" s="4">
        <v>600</v>
      </c>
      <c r="K8502" s="4">
        <v>2333</v>
      </c>
      <c r="L8502" t="s">
        <v>1008</v>
      </c>
      <c r="M8502" t="s">
        <v>1009</v>
      </c>
    </row>
    <row r="8503" spans="1:13" hidden="1" x14ac:dyDescent="0.2">
      <c r="A8503" t="s">
        <v>5724</v>
      </c>
      <c r="B8503">
        <v>2</v>
      </c>
      <c r="C8503" t="s">
        <v>5787</v>
      </c>
      <c r="D8503">
        <v>1</v>
      </c>
      <c r="E8503" s="3" t="s">
        <v>5503</v>
      </c>
      <c r="F8503" s="3" t="s">
        <v>5504</v>
      </c>
      <c r="G8503" s="1">
        <v>43824</v>
      </c>
      <c r="H8503" s="3">
        <v>9436646</v>
      </c>
      <c r="I8503" s="5" t="s">
        <v>1187</v>
      </c>
      <c r="J8503" s="4">
        <v>600.20000000000005</v>
      </c>
      <c r="K8503" s="4">
        <v>2333</v>
      </c>
      <c r="L8503" t="s">
        <v>1008</v>
      </c>
      <c r="M8503" t="s">
        <v>1009</v>
      </c>
    </row>
    <row r="8504" spans="1:13" hidden="1" x14ac:dyDescent="0.2">
      <c r="A8504" t="s">
        <v>5827</v>
      </c>
      <c r="B8504">
        <v>9</v>
      </c>
      <c r="C8504" t="s">
        <v>5792</v>
      </c>
      <c r="D8504">
        <v>0</v>
      </c>
      <c r="E8504" s="3" t="s">
        <v>656</v>
      </c>
      <c r="F8504" s="3" t="s">
        <v>3209</v>
      </c>
      <c r="G8504" s="1">
        <v>43604</v>
      </c>
      <c r="H8504" s="3">
        <v>8502227</v>
      </c>
      <c r="I8504" s="5" t="s">
        <v>2330</v>
      </c>
      <c r="J8504" s="4">
        <v>720</v>
      </c>
      <c r="K8504" s="4">
        <v>2333</v>
      </c>
      <c r="L8504" t="s">
        <v>1008</v>
      </c>
      <c r="M8504" t="s">
        <v>1681</v>
      </c>
    </row>
    <row r="8505" spans="1:13" hidden="1" x14ac:dyDescent="0.2">
      <c r="A8505" t="s">
        <v>5698</v>
      </c>
      <c r="B8505">
        <v>8</v>
      </c>
      <c r="C8505" t="s">
        <v>5787</v>
      </c>
      <c r="D8505">
        <v>1</v>
      </c>
      <c r="E8505" s="3" t="s">
        <v>389</v>
      </c>
      <c r="F8505" s="3" t="s">
        <v>402</v>
      </c>
      <c r="G8505" s="1">
        <v>43741</v>
      </c>
      <c r="H8505" s="3">
        <v>9013541</v>
      </c>
      <c r="I8505" s="5" t="s">
        <v>4744</v>
      </c>
      <c r="J8505" s="4">
        <v>301.45</v>
      </c>
      <c r="K8505" s="4">
        <v>2337</v>
      </c>
      <c r="L8505" t="s">
        <v>1008</v>
      </c>
      <c r="M8505" t="s">
        <v>1009</v>
      </c>
    </row>
    <row r="8506" spans="1:13" hidden="1" x14ac:dyDescent="0.2">
      <c r="A8506" t="s">
        <v>5768</v>
      </c>
      <c r="B8506">
        <v>7</v>
      </c>
      <c r="C8506" t="s">
        <v>5801</v>
      </c>
      <c r="D8506">
        <v>0</v>
      </c>
      <c r="E8506" s="3" t="s">
        <v>142</v>
      </c>
      <c r="F8506" s="3" t="s">
        <v>1260</v>
      </c>
      <c r="G8506" s="1">
        <v>43612</v>
      </c>
      <c r="H8506" s="3">
        <v>8529441</v>
      </c>
      <c r="I8506" s="5" t="s">
        <v>2945</v>
      </c>
      <c r="J8506" s="4">
        <v>343.75</v>
      </c>
      <c r="K8506" s="4">
        <v>2337</v>
      </c>
      <c r="L8506" t="s">
        <v>1008</v>
      </c>
      <c r="M8506" t="s">
        <v>1009</v>
      </c>
    </row>
    <row r="8507" spans="1:13" hidden="1" x14ac:dyDescent="0.2">
      <c r="A8507" t="s">
        <v>5749</v>
      </c>
      <c r="B8507">
        <v>12</v>
      </c>
      <c r="C8507" t="s">
        <v>5787</v>
      </c>
      <c r="D8507">
        <v>0</v>
      </c>
      <c r="E8507" s="3" t="s">
        <v>157</v>
      </c>
      <c r="F8507" s="3" t="s">
        <v>996</v>
      </c>
      <c r="G8507" s="1">
        <v>43802</v>
      </c>
      <c r="H8507" s="3">
        <v>9323580</v>
      </c>
      <c r="I8507" s="5" t="s">
        <v>479</v>
      </c>
      <c r="J8507" s="4">
        <v>393.7</v>
      </c>
      <c r="K8507" s="4">
        <v>2337</v>
      </c>
      <c r="L8507" t="s">
        <v>1008</v>
      </c>
      <c r="M8507" t="s">
        <v>1009</v>
      </c>
    </row>
    <row r="8508" spans="1:13" hidden="1" x14ac:dyDescent="0.2">
      <c r="A8508" t="s">
        <v>5724</v>
      </c>
      <c r="B8508">
        <v>2</v>
      </c>
      <c r="C8508" t="s">
        <v>5787</v>
      </c>
      <c r="D8508">
        <v>1</v>
      </c>
      <c r="E8508" s="3" t="s">
        <v>152</v>
      </c>
      <c r="F8508" s="3" t="s">
        <v>153</v>
      </c>
      <c r="G8508" s="1">
        <v>43759</v>
      </c>
      <c r="H8508" s="3">
        <v>9103721</v>
      </c>
      <c r="I8508" s="5" t="s">
        <v>248</v>
      </c>
      <c r="J8508" s="4">
        <v>81.27</v>
      </c>
      <c r="K8508" s="4">
        <v>2338</v>
      </c>
      <c r="L8508" t="s">
        <v>1064</v>
      </c>
      <c r="M8508" t="s">
        <v>1009</v>
      </c>
    </row>
    <row r="8509" spans="1:13" hidden="1" x14ac:dyDescent="0.2">
      <c r="A8509" t="s">
        <v>5768</v>
      </c>
      <c r="B8509">
        <v>7</v>
      </c>
      <c r="C8509" t="s">
        <v>5801</v>
      </c>
      <c r="D8509">
        <v>0</v>
      </c>
      <c r="E8509" s="3" t="s">
        <v>137</v>
      </c>
      <c r="F8509" s="3" t="s">
        <v>1950</v>
      </c>
      <c r="G8509" s="1">
        <v>43710</v>
      </c>
      <c r="H8509" s="3">
        <v>8867165</v>
      </c>
      <c r="I8509" s="5" t="s">
        <v>3530</v>
      </c>
      <c r="J8509" s="4">
        <v>438.48</v>
      </c>
      <c r="K8509" s="4">
        <v>2338</v>
      </c>
      <c r="L8509" t="s">
        <v>1008</v>
      </c>
      <c r="M8509" t="s">
        <v>1009</v>
      </c>
    </row>
    <row r="8510" spans="1:13" hidden="1" x14ac:dyDescent="0.2">
      <c r="A8510" t="s">
        <v>5699</v>
      </c>
      <c r="B8510">
        <v>8</v>
      </c>
      <c r="C8510" t="s">
        <v>5792</v>
      </c>
      <c r="D8510">
        <v>1</v>
      </c>
      <c r="E8510" s="3" t="s">
        <v>639</v>
      </c>
      <c r="F8510" s="3" t="s">
        <v>562</v>
      </c>
      <c r="G8510" s="1">
        <v>43727</v>
      </c>
      <c r="H8510" s="3">
        <v>8960794</v>
      </c>
      <c r="I8510" s="5" t="s">
        <v>237</v>
      </c>
      <c r="J8510" s="4">
        <v>166.52</v>
      </c>
      <c r="K8510" s="4">
        <v>2342</v>
      </c>
      <c r="L8510" t="s">
        <v>1058</v>
      </c>
      <c r="M8510" t="s">
        <v>1009</v>
      </c>
    </row>
    <row r="8511" spans="1:13" hidden="1" x14ac:dyDescent="0.2">
      <c r="A8511" t="s">
        <v>5698</v>
      </c>
      <c r="B8511">
        <v>8</v>
      </c>
      <c r="C8511" t="s">
        <v>5787</v>
      </c>
      <c r="D8511">
        <v>1</v>
      </c>
      <c r="E8511" s="3" t="s">
        <v>350</v>
      </c>
      <c r="F8511" s="3" t="s">
        <v>361</v>
      </c>
      <c r="G8511" s="1">
        <v>43670</v>
      </c>
      <c r="H8511" s="3">
        <v>8732703</v>
      </c>
      <c r="I8511" s="5" t="s">
        <v>3950</v>
      </c>
      <c r="J8511" s="4">
        <v>142.22</v>
      </c>
      <c r="K8511" s="4">
        <v>2344</v>
      </c>
      <c r="L8511" t="s">
        <v>1058</v>
      </c>
      <c r="M8511" t="s">
        <v>1009</v>
      </c>
    </row>
    <row r="8512" spans="1:13" hidden="1" x14ac:dyDescent="0.2">
      <c r="A8512" t="s">
        <v>5698</v>
      </c>
      <c r="B8512">
        <v>8</v>
      </c>
      <c r="C8512" t="s">
        <v>5787</v>
      </c>
      <c r="D8512">
        <v>1</v>
      </c>
      <c r="E8512" s="3" t="s">
        <v>350</v>
      </c>
      <c r="F8512" s="3" t="s">
        <v>148</v>
      </c>
      <c r="G8512" s="1">
        <v>43670</v>
      </c>
      <c r="H8512" s="3">
        <v>8732849</v>
      </c>
      <c r="I8512" s="5" t="s">
        <v>3950</v>
      </c>
      <c r="J8512" s="4">
        <v>142.22</v>
      </c>
      <c r="K8512" s="4">
        <v>2344</v>
      </c>
      <c r="L8512" t="s">
        <v>1058</v>
      </c>
      <c r="M8512" t="s">
        <v>1009</v>
      </c>
    </row>
    <row r="8513" spans="1:13" hidden="1" x14ac:dyDescent="0.2">
      <c r="A8513" t="s">
        <v>5698</v>
      </c>
      <c r="B8513">
        <v>8</v>
      </c>
      <c r="C8513" t="s">
        <v>5787</v>
      </c>
      <c r="D8513">
        <v>1</v>
      </c>
      <c r="E8513" s="3" t="s">
        <v>350</v>
      </c>
      <c r="F8513" s="3" t="s">
        <v>562</v>
      </c>
      <c r="G8513" s="1">
        <v>43670</v>
      </c>
      <c r="H8513" s="3">
        <v>8732928</v>
      </c>
      <c r="I8513" s="5" t="s">
        <v>3952</v>
      </c>
      <c r="J8513" s="4">
        <v>142.22</v>
      </c>
      <c r="K8513" s="4">
        <v>2344</v>
      </c>
      <c r="L8513" t="s">
        <v>1058</v>
      </c>
      <c r="M8513" t="s">
        <v>1009</v>
      </c>
    </row>
    <row r="8514" spans="1:13" hidden="1" x14ac:dyDescent="0.2">
      <c r="A8514" t="s">
        <v>5758</v>
      </c>
      <c r="B8514">
        <v>11</v>
      </c>
      <c r="C8514" t="s">
        <v>5792</v>
      </c>
      <c r="D8514">
        <v>0</v>
      </c>
      <c r="E8514" s="3" t="s">
        <v>650</v>
      </c>
      <c r="F8514" s="3" t="s">
        <v>4100</v>
      </c>
      <c r="G8514" s="1">
        <v>43702</v>
      </c>
      <c r="H8514" s="3">
        <v>8824682</v>
      </c>
      <c r="I8514" s="5" t="s">
        <v>69</v>
      </c>
      <c r="J8514" s="4">
        <v>341.31</v>
      </c>
      <c r="K8514" s="4">
        <v>2344</v>
      </c>
      <c r="L8514" t="s">
        <v>1008</v>
      </c>
      <c r="M8514" t="s">
        <v>1009</v>
      </c>
    </row>
    <row r="8515" spans="1:13" hidden="1" x14ac:dyDescent="0.2">
      <c r="A8515" t="s">
        <v>5777</v>
      </c>
      <c r="B8515">
        <v>9</v>
      </c>
      <c r="C8515" t="s">
        <v>5792</v>
      </c>
      <c r="D8515">
        <v>0</v>
      </c>
      <c r="E8515" s="3" t="s">
        <v>71</v>
      </c>
      <c r="F8515" s="3" t="s">
        <v>312</v>
      </c>
      <c r="G8515" s="1">
        <v>43725</v>
      </c>
      <c r="H8515" s="3">
        <v>8944079</v>
      </c>
      <c r="I8515" s="5" t="s">
        <v>208</v>
      </c>
      <c r="J8515" s="4">
        <v>384</v>
      </c>
      <c r="K8515" s="4">
        <v>2344</v>
      </c>
      <c r="L8515" t="s">
        <v>1008</v>
      </c>
      <c r="M8515" t="s">
        <v>1009</v>
      </c>
    </row>
    <row r="8516" spans="1:13" hidden="1" x14ac:dyDescent="0.2">
      <c r="A8516" t="s">
        <v>5777</v>
      </c>
      <c r="B8516">
        <v>9</v>
      </c>
      <c r="C8516" t="s">
        <v>5792</v>
      </c>
      <c r="D8516">
        <v>0</v>
      </c>
      <c r="E8516" s="3" t="s">
        <v>71</v>
      </c>
      <c r="F8516" s="3" t="s">
        <v>390</v>
      </c>
      <c r="G8516" s="1">
        <v>43758</v>
      </c>
      <c r="H8516" s="3">
        <v>9091887</v>
      </c>
      <c r="I8516" s="5" t="s">
        <v>208</v>
      </c>
      <c r="J8516" s="4">
        <v>384</v>
      </c>
      <c r="K8516" s="4">
        <v>2344</v>
      </c>
      <c r="L8516" t="s">
        <v>1008</v>
      </c>
      <c r="M8516" t="s">
        <v>1009</v>
      </c>
    </row>
    <row r="8517" spans="1:13" hidden="1" x14ac:dyDescent="0.2">
      <c r="A8517" t="s">
        <v>5804</v>
      </c>
      <c r="B8517">
        <v>7</v>
      </c>
      <c r="C8517" t="s">
        <v>5792</v>
      </c>
      <c r="D8517">
        <v>1</v>
      </c>
      <c r="E8517" s="1" t="s">
        <v>645</v>
      </c>
      <c r="F8517" t="s">
        <v>727</v>
      </c>
      <c r="G8517" s="1">
        <v>43475</v>
      </c>
      <c r="H8517">
        <v>7969433</v>
      </c>
      <c r="I8517" s="5" t="s">
        <v>1257</v>
      </c>
      <c r="J8517" s="4">
        <v>767.87</v>
      </c>
      <c r="K8517" s="4">
        <v>2344</v>
      </c>
      <c r="L8517" t="s">
        <v>1008</v>
      </c>
      <c r="M8517" t="s">
        <v>1681</v>
      </c>
    </row>
    <row r="8518" spans="1:13" hidden="1" x14ac:dyDescent="0.2">
      <c r="A8518" t="s">
        <v>5698</v>
      </c>
      <c r="B8518">
        <v>8</v>
      </c>
      <c r="C8518" t="s">
        <v>5787</v>
      </c>
      <c r="D8518">
        <v>1</v>
      </c>
      <c r="E8518" s="3" t="s">
        <v>350</v>
      </c>
      <c r="F8518" s="3" t="s">
        <v>562</v>
      </c>
      <c r="G8518" s="1">
        <v>43698</v>
      </c>
      <c r="H8518" s="3">
        <v>8811846</v>
      </c>
      <c r="I8518" s="5" t="s">
        <v>66</v>
      </c>
      <c r="J8518" s="4">
        <v>262.27999999999997</v>
      </c>
      <c r="K8518" s="4">
        <v>2345</v>
      </c>
      <c r="L8518" t="s">
        <v>1058</v>
      </c>
      <c r="M8518" t="s">
        <v>1009</v>
      </c>
    </row>
    <row r="8519" spans="1:13" hidden="1" x14ac:dyDescent="0.2">
      <c r="A8519" t="s">
        <v>5698</v>
      </c>
      <c r="B8519">
        <v>8</v>
      </c>
      <c r="C8519" t="s">
        <v>5787</v>
      </c>
      <c r="D8519">
        <v>1</v>
      </c>
      <c r="E8519" s="3" t="s">
        <v>389</v>
      </c>
      <c r="F8519" s="3" t="s">
        <v>148</v>
      </c>
      <c r="G8519" s="1">
        <v>43642</v>
      </c>
      <c r="H8519" s="3">
        <v>8604677</v>
      </c>
      <c r="I8519" s="5" t="s">
        <v>25</v>
      </c>
      <c r="J8519" s="4">
        <v>153.47</v>
      </c>
      <c r="K8519" s="4">
        <v>2346</v>
      </c>
      <c r="L8519" t="s">
        <v>1058</v>
      </c>
      <c r="M8519" t="s">
        <v>1009</v>
      </c>
    </row>
    <row r="8520" spans="1:13" hidden="1" x14ac:dyDescent="0.2">
      <c r="A8520" t="s">
        <v>5831</v>
      </c>
      <c r="B8520">
        <v>3</v>
      </c>
      <c r="C8520" t="s">
        <v>5792</v>
      </c>
      <c r="D8520">
        <v>1</v>
      </c>
      <c r="E8520" s="3" t="s">
        <v>3751</v>
      </c>
      <c r="F8520" s="3" t="s">
        <v>299</v>
      </c>
      <c r="G8520" s="1">
        <v>43789</v>
      </c>
      <c r="H8520" s="3">
        <v>9264621</v>
      </c>
      <c r="I8520" s="5" t="s">
        <v>5214</v>
      </c>
      <c r="J8520" s="4">
        <v>669.36</v>
      </c>
      <c r="K8520" s="4">
        <v>2346</v>
      </c>
      <c r="L8520" t="s">
        <v>1008</v>
      </c>
      <c r="M8520" t="s">
        <v>1009</v>
      </c>
    </row>
    <row r="8521" spans="1:13" hidden="1" x14ac:dyDescent="0.2">
      <c r="A8521" t="s">
        <v>5698</v>
      </c>
      <c r="B8521">
        <v>8</v>
      </c>
      <c r="C8521" t="s">
        <v>5787</v>
      </c>
      <c r="D8521">
        <v>1</v>
      </c>
      <c r="E8521" s="3" t="s">
        <v>389</v>
      </c>
      <c r="F8521" s="3" t="s">
        <v>324</v>
      </c>
      <c r="G8521" s="1">
        <v>43542</v>
      </c>
      <c r="H8521" s="3">
        <v>8244349</v>
      </c>
      <c r="I8521" s="5" t="s">
        <v>2270</v>
      </c>
      <c r="J8521" s="4">
        <v>227.88</v>
      </c>
      <c r="K8521" s="4">
        <v>2348</v>
      </c>
      <c r="L8521" t="s">
        <v>1058</v>
      </c>
      <c r="M8521" t="s">
        <v>1009</v>
      </c>
    </row>
    <row r="8522" spans="1:13" hidden="1" x14ac:dyDescent="0.2">
      <c r="A8522" t="s">
        <v>5821</v>
      </c>
      <c r="B8522">
        <v>5</v>
      </c>
      <c r="C8522" t="s">
        <v>5790</v>
      </c>
      <c r="D8522">
        <v>1</v>
      </c>
      <c r="E8522" s="3" t="s">
        <v>4633</v>
      </c>
      <c r="F8522" s="3" t="s">
        <v>529</v>
      </c>
      <c r="G8522" s="1">
        <v>43733</v>
      </c>
      <c r="H8522" s="3">
        <v>8973009</v>
      </c>
      <c r="I8522" s="5" t="s">
        <v>1257</v>
      </c>
      <c r="J8522" s="4">
        <v>766.59</v>
      </c>
      <c r="K8522" s="4">
        <v>2348</v>
      </c>
      <c r="L8522" t="s">
        <v>1008</v>
      </c>
      <c r="M8522" t="s">
        <v>1009</v>
      </c>
    </row>
    <row r="8523" spans="1:13" hidden="1" x14ac:dyDescent="0.2">
      <c r="A8523" t="s">
        <v>5769</v>
      </c>
      <c r="B8523">
        <v>9</v>
      </c>
      <c r="C8523" t="s">
        <v>5801</v>
      </c>
      <c r="D8523">
        <v>0</v>
      </c>
      <c r="E8523" t="s">
        <v>1028</v>
      </c>
      <c r="F8523" t="s">
        <v>562</v>
      </c>
      <c r="G8523" s="1">
        <v>43514</v>
      </c>
      <c r="H8523">
        <v>8125460</v>
      </c>
      <c r="I8523" s="5" t="s">
        <v>1689</v>
      </c>
      <c r="J8523" s="4">
        <v>226.38</v>
      </c>
      <c r="K8523" s="4">
        <v>2350</v>
      </c>
      <c r="L8523" t="s">
        <v>1058</v>
      </c>
      <c r="M8523" t="s">
        <v>1009</v>
      </c>
    </row>
    <row r="8524" spans="1:13" hidden="1" x14ac:dyDescent="0.2">
      <c r="A8524" t="s">
        <v>5698</v>
      </c>
      <c r="B8524">
        <v>8</v>
      </c>
      <c r="C8524" t="s">
        <v>5787</v>
      </c>
      <c r="D8524">
        <v>1</v>
      </c>
      <c r="E8524" s="3" t="s">
        <v>389</v>
      </c>
      <c r="F8524" s="3" t="s">
        <v>938</v>
      </c>
      <c r="G8524" s="1">
        <v>43529</v>
      </c>
      <c r="H8524" s="3">
        <v>8194696</v>
      </c>
      <c r="I8524" s="5" t="s">
        <v>89</v>
      </c>
      <c r="J8524" s="4">
        <v>125.44</v>
      </c>
      <c r="K8524" s="4">
        <v>2352</v>
      </c>
      <c r="L8524" t="s">
        <v>1058</v>
      </c>
      <c r="M8524" t="s">
        <v>1009</v>
      </c>
    </row>
    <row r="8525" spans="1:13" hidden="1" x14ac:dyDescent="0.2">
      <c r="A8525" t="s">
        <v>5706</v>
      </c>
      <c r="B8525">
        <v>6</v>
      </c>
      <c r="C8525" t="s">
        <v>5792</v>
      </c>
      <c r="D8525">
        <v>1</v>
      </c>
      <c r="E8525" s="3" t="s">
        <v>1608</v>
      </c>
      <c r="F8525" s="3" t="s">
        <v>529</v>
      </c>
      <c r="G8525" s="1">
        <v>43663</v>
      </c>
      <c r="H8525" s="3">
        <v>8699701</v>
      </c>
      <c r="I8525" s="5" t="s">
        <v>633</v>
      </c>
      <c r="J8525" s="4">
        <v>467.66</v>
      </c>
      <c r="K8525" s="4">
        <v>2352</v>
      </c>
      <c r="L8525" t="s">
        <v>1008</v>
      </c>
      <c r="M8525" t="s">
        <v>1009</v>
      </c>
    </row>
    <row r="8526" spans="1:13" hidden="1" x14ac:dyDescent="0.2">
      <c r="A8526" t="s">
        <v>5732</v>
      </c>
      <c r="B8526">
        <v>4</v>
      </c>
      <c r="C8526" t="s">
        <v>5790</v>
      </c>
      <c r="D8526">
        <v>1</v>
      </c>
      <c r="E8526" t="s">
        <v>1323</v>
      </c>
      <c r="F8526" t="s">
        <v>1324</v>
      </c>
      <c r="G8526" s="1">
        <v>43508</v>
      </c>
      <c r="H8526">
        <v>8104257</v>
      </c>
      <c r="I8526" s="5" t="s">
        <v>69</v>
      </c>
      <c r="J8526" s="4">
        <v>340</v>
      </c>
      <c r="K8526" s="4">
        <v>2353</v>
      </c>
      <c r="L8526" t="s">
        <v>1008</v>
      </c>
      <c r="M8526" t="s">
        <v>1009</v>
      </c>
    </row>
    <row r="8527" spans="1:13" hidden="1" x14ac:dyDescent="0.2">
      <c r="A8527" t="s">
        <v>5712</v>
      </c>
      <c r="B8527">
        <v>4</v>
      </c>
      <c r="C8527" t="s">
        <v>5792</v>
      </c>
      <c r="D8527">
        <v>1</v>
      </c>
      <c r="E8527" s="3" t="s">
        <v>2405</v>
      </c>
      <c r="F8527" s="3" t="s">
        <v>361</v>
      </c>
      <c r="G8527" s="1">
        <v>43599</v>
      </c>
      <c r="H8527" s="3">
        <v>8488784</v>
      </c>
      <c r="I8527" s="5" t="s">
        <v>394</v>
      </c>
      <c r="J8527" s="4">
        <v>144.22999999999999</v>
      </c>
      <c r="K8527" s="4">
        <v>2357</v>
      </c>
      <c r="L8527" t="s">
        <v>1058</v>
      </c>
      <c r="M8527" t="s">
        <v>1009</v>
      </c>
    </row>
    <row r="8528" spans="1:13" hidden="1" x14ac:dyDescent="0.2">
      <c r="A8528" t="s">
        <v>5771</v>
      </c>
      <c r="B8528">
        <v>12</v>
      </c>
      <c r="C8528" t="s">
        <v>5801</v>
      </c>
      <c r="D8528">
        <v>0</v>
      </c>
      <c r="E8528" t="s">
        <v>26</v>
      </c>
      <c r="F8528" t="s">
        <v>599</v>
      </c>
      <c r="G8528" s="1">
        <v>43473</v>
      </c>
      <c r="H8528">
        <v>7956670</v>
      </c>
      <c r="I8528" s="5" t="s">
        <v>600</v>
      </c>
      <c r="J8528" s="4">
        <v>400</v>
      </c>
      <c r="K8528" s="4">
        <v>2358</v>
      </c>
      <c r="L8528" t="s">
        <v>1008</v>
      </c>
      <c r="M8528" t="s">
        <v>1009</v>
      </c>
    </row>
    <row r="8529" spans="1:13" hidden="1" x14ac:dyDescent="0.2">
      <c r="A8529" t="s">
        <v>5768</v>
      </c>
      <c r="B8529">
        <v>7</v>
      </c>
      <c r="C8529" t="s">
        <v>5801</v>
      </c>
      <c r="D8529">
        <v>0</v>
      </c>
      <c r="E8529" s="3" t="s">
        <v>137</v>
      </c>
      <c r="F8529" s="3" t="s">
        <v>465</v>
      </c>
      <c r="G8529" s="1">
        <v>43656</v>
      </c>
      <c r="H8529" s="3">
        <v>8665942</v>
      </c>
      <c r="I8529" s="5" t="s">
        <v>3656</v>
      </c>
      <c r="J8529" s="4">
        <v>438.76</v>
      </c>
      <c r="K8529" s="4">
        <v>2359</v>
      </c>
      <c r="L8529" t="s">
        <v>1008</v>
      </c>
      <c r="M8529" t="s">
        <v>1009</v>
      </c>
    </row>
    <row r="8530" spans="1:13" hidden="1" x14ac:dyDescent="0.2">
      <c r="A8530" t="s">
        <v>5724</v>
      </c>
      <c r="B8530">
        <v>2</v>
      </c>
      <c r="C8530" t="s">
        <v>5787</v>
      </c>
      <c r="D8530">
        <v>1</v>
      </c>
      <c r="E8530" s="3" t="s">
        <v>152</v>
      </c>
      <c r="F8530" s="3" t="s">
        <v>153</v>
      </c>
      <c r="G8530" s="1">
        <v>43821</v>
      </c>
      <c r="H8530" s="3">
        <v>9413956</v>
      </c>
      <c r="I8530" s="5" t="s">
        <v>5649</v>
      </c>
      <c r="J8530" s="4">
        <v>103.29</v>
      </c>
      <c r="K8530" s="4">
        <v>2360</v>
      </c>
      <c r="L8530" t="s">
        <v>1064</v>
      </c>
      <c r="M8530" t="s">
        <v>1009</v>
      </c>
    </row>
    <row r="8531" spans="1:13" x14ac:dyDescent="0.2">
      <c r="A8531" t="s">
        <v>5822</v>
      </c>
      <c r="B8531">
        <v>24</v>
      </c>
      <c r="C8531" t="s">
        <v>5787</v>
      </c>
      <c r="D8531">
        <v>0</v>
      </c>
      <c r="E8531" s="3" t="s">
        <v>2593</v>
      </c>
      <c r="F8531" s="3" t="s">
        <v>2594</v>
      </c>
      <c r="G8531" s="1">
        <v>43569</v>
      </c>
      <c r="H8531" s="3">
        <v>8360148</v>
      </c>
      <c r="I8531" s="5" t="s">
        <v>53</v>
      </c>
      <c r="J8531" s="4">
        <v>475</v>
      </c>
      <c r="K8531" s="4">
        <v>211</v>
      </c>
      <c r="L8531" t="s">
        <v>1008</v>
      </c>
      <c r="M8531" t="s">
        <v>1009</v>
      </c>
    </row>
    <row r="8532" spans="1:13" hidden="1" x14ac:dyDescent="0.2">
      <c r="A8532" t="s">
        <v>5698</v>
      </c>
      <c r="B8532">
        <v>8</v>
      </c>
      <c r="C8532" t="s">
        <v>5787</v>
      </c>
      <c r="D8532">
        <v>1</v>
      </c>
      <c r="E8532" s="3" t="s">
        <v>389</v>
      </c>
      <c r="F8532" s="3" t="s">
        <v>4637</v>
      </c>
      <c r="G8532" s="1">
        <v>43710</v>
      </c>
      <c r="H8532" s="3">
        <v>8867692</v>
      </c>
      <c r="I8532" s="5" t="s">
        <v>207</v>
      </c>
      <c r="J8532" s="4">
        <v>423.74</v>
      </c>
      <c r="K8532" s="4">
        <v>2360</v>
      </c>
      <c r="L8532" t="s">
        <v>1016</v>
      </c>
      <c r="M8532" t="s">
        <v>1009</v>
      </c>
    </row>
    <row r="8533" spans="1:13" hidden="1" x14ac:dyDescent="0.2">
      <c r="A8533" t="s">
        <v>5839</v>
      </c>
      <c r="B8533">
        <v>3</v>
      </c>
      <c r="C8533" t="s">
        <v>5792</v>
      </c>
      <c r="D8533">
        <v>1</v>
      </c>
      <c r="E8533" s="3" t="s">
        <v>1866</v>
      </c>
      <c r="F8533" s="3" t="s">
        <v>2404</v>
      </c>
      <c r="G8533" s="1">
        <v>43558</v>
      </c>
      <c r="H8533" s="3">
        <v>8320193</v>
      </c>
      <c r="I8533" s="5" t="s">
        <v>468</v>
      </c>
      <c r="J8533" s="4">
        <v>360</v>
      </c>
      <c r="K8533" s="4">
        <v>2361</v>
      </c>
      <c r="L8533" t="s">
        <v>1008</v>
      </c>
      <c r="M8533" t="s">
        <v>1009</v>
      </c>
    </row>
    <row r="8534" spans="1:13" hidden="1" x14ac:dyDescent="0.2">
      <c r="A8534" t="s">
        <v>5768</v>
      </c>
      <c r="B8534">
        <v>7</v>
      </c>
      <c r="C8534" t="s">
        <v>5801</v>
      </c>
      <c r="D8534">
        <v>0</v>
      </c>
      <c r="E8534" s="3" t="s">
        <v>137</v>
      </c>
      <c r="F8534" s="3" t="s">
        <v>441</v>
      </c>
      <c r="G8534" s="1">
        <v>43555</v>
      </c>
      <c r="H8534" s="3">
        <v>8300798</v>
      </c>
      <c r="I8534" s="5" t="s">
        <v>468</v>
      </c>
      <c r="J8534" s="4">
        <v>360</v>
      </c>
      <c r="K8534" s="4">
        <v>2361</v>
      </c>
      <c r="L8534" t="s">
        <v>1008</v>
      </c>
      <c r="M8534" t="s">
        <v>1009</v>
      </c>
    </row>
    <row r="8535" spans="1:13" hidden="1" x14ac:dyDescent="0.2">
      <c r="A8535" t="s">
        <v>5768</v>
      </c>
      <c r="B8535">
        <v>7</v>
      </c>
      <c r="C8535" t="s">
        <v>5801</v>
      </c>
      <c r="D8535">
        <v>0</v>
      </c>
      <c r="E8535" s="3" t="s">
        <v>137</v>
      </c>
      <c r="F8535" s="3" t="s">
        <v>122</v>
      </c>
      <c r="G8535" s="1">
        <v>43677</v>
      </c>
      <c r="H8535" s="3">
        <v>8766764</v>
      </c>
      <c r="I8535" s="5" t="s">
        <v>468</v>
      </c>
      <c r="J8535" s="4">
        <v>360</v>
      </c>
      <c r="K8535" s="4">
        <v>2361</v>
      </c>
      <c r="L8535" t="s">
        <v>1008</v>
      </c>
      <c r="M8535" t="s">
        <v>1009</v>
      </c>
    </row>
    <row r="8536" spans="1:13" hidden="1" x14ac:dyDescent="0.2">
      <c r="A8536" t="s">
        <v>5768</v>
      </c>
      <c r="B8536">
        <v>7</v>
      </c>
      <c r="C8536" t="s">
        <v>5801</v>
      </c>
      <c r="D8536">
        <v>0</v>
      </c>
      <c r="E8536" s="3" t="s">
        <v>137</v>
      </c>
      <c r="F8536" s="3" t="s">
        <v>402</v>
      </c>
      <c r="G8536" s="1">
        <v>43677</v>
      </c>
      <c r="H8536" s="3">
        <v>8766836</v>
      </c>
      <c r="I8536" s="5" t="s">
        <v>468</v>
      </c>
      <c r="J8536" s="4">
        <v>360</v>
      </c>
      <c r="K8536" s="4">
        <v>2361</v>
      </c>
      <c r="L8536" t="s">
        <v>1008</v>
      </c>
      <c r="M8536" t="s">
        <v>1009</v>
      </c>
    </row>
    <row r="8537" spans="1:13" hidden="1" x14ac:dyDescent="0.2">
      <c r="A8537" t="s">
        <v>5767</v>
      </c>
      <c r="B8537">
        <v>8</v>
      </c>
      <c r="C8537" t="s">
        <v>5801</v>
      </c>
      <c r="D8537">
        <v>0</v>
      </c>
      <c r="E8537" s="3" t="s">
        <v>904</v>
      </c>
      <c r="F8537" s="3" t="s">
        <v>122</v>
      </c>
      <c r="G8537" s="1">
        <v>43720</v>
      </c>
      <c r="H8537" s="3">
        <v>8922249</v>
      </c>
      <c r="I8537" s="5" t="s">
        <v>468</v>
      </c>
      <c r="J8537" s="4">
        <v>360</v>
      </c>
      <c r="K8537" s="4">
        <v>2361</v>
      </c>
      <c r="L8537" t="s">
        <v>1008</v>
      </c>
      <c r="M8537" t="s">
        <v>1009</v>
      </c>
    </row>
    <row r="8538" spans="1:13" hidden="1" x14ac:dyDescent="0.2">
      <c r="A8538" t="s">
        <v>5768</v>
      </c>
      <c r="B8538">
        <v>7</v>
      </c>
      <c r="C8538" t="s">
        <v>5801</v>
      </c>
      <c r="D8538">
        <v>0</v>
      </c>
      <c r="E8538" t="s">
        <v>137</v>
      </c>
      <c r="F8538" t="s">
        <v>465</v>
      </c>
      <c r="G8538" s="1">
        <v>43496</v>
      </c>
      <c r="H8538">
        <v>8054431</v>
      </c>
      <c r="I8538" s="5" t="s">
        <v>466</v>
      </c>
      <c r="J8538" s="4">
        <v>466.48</v>
      </c>
      <c r="K8538" s="4">
        <v>2365</v>
      </c>
      <c r="L8538" t="s">
        <v>1008</v>
      </c>
      <c r="M8538" t="s">
        <v>1009</v>
      </c>
    </row>
    <row r="8539" spans="1:13" hidden="1" x14ac:dyDescent="0.2">
      <c r="A8539" t="s">
        <v>5768</v>
      </c>
      <c r="B8539">
        <v>7</v>
      </c>
      <c r="C8539" t="s">
        <v>5801</v>
      </c>
      <c r="D8539">
        <v>0</v>
      </c>
      <c r="E8539" s="3" t="s">
        <v>137</v>
      </c>
      <c r="F8539" s="3" t="s">
        <v>1949</v>
      </c>
      <c r="G8539" s="1">
        <v>43541</v>
      </c>
      <c r="H8539" s="3">
        <v>8243063</v>
      </c>
      <c r="I8539" s="5" t="s">
        <v>69</v>
      </c>
      <c r="J8539" s="4">
        <v>338</v>
      </c>
      <c r="K8539" s="4">
        <v>2367</v>
      </c>
      <c r="L8539" t="s">
        <v>1008</v>
      </c>
      <c r="M8539" t="s">
        <v>1009</v>
      </c>
    </row>
    <row r="8540" spans="1:13" hidden="1" x14ac:dyDescent="0.2">
      <c r="A8540" t="s">
        <v>5768</v>
      </c>
      <c r="B8540">
        <v>7</v>
      </c>
      <c r="C8540" t="s">
        <v>5801</v>
      </c>
      <c r="D8540">
        <v>0</v>
      </c>
      <c r="E8540" s="3" t="s">
        <v>137</v>
      </c>
      <c r="F8540" s="3" t="s">
        <v>2856</v>
      </c>
      <c r="G8540" s="1">
        <v>43633</v>
      </c>
      <c r="H8540" s="3">
        <v>8570178</v>
      </c>
      <c r="I8540" s="5" t="s">
        <v>208</v>
      </c>
      <c r="J8540" s="4">
        <v>380.15</v>
      </c>
      <c r="K8540" s="4">
        <v>2367</v>
      </c>
      <c r="L8540" t="s">
        <v>1008</v>
      </c>
      <c r="M8540" t="s">
        <v>1009</v>
      </c>
    </row>
    <row r="8541" spans="1:13" hidden="1" x14ac:dyDescent="0.2">
      <c r="A8541" t="s">
        <v>5771</v>
      </c>
      <c r="B8541">
        <v>12</v>
      </c>
      <c r="C8541" t="s">
        <v>5801</v>
      </c>
      <c r="D8541">
        <v>0</v>
      </c>
      <c r="E8541" s="3" t="s">
        <v>583</v>
      </c>
      <c r="F8541" s="3" t="s">
        <v>2805</v>
      </c>
      <c r="G8541" s="1">
        <v>43584</v>
      </c>
      <c r="H8541" s="3">
        <v>8428455</v>
      </c>
      <c r="I8541" s="5" t="s">
        <v>208</v>
      </c>
      <c r="J8541" s="4">
        <v>380</v>
      </c>
      <c r="K8541" s="4">
        <v>2368</v>
      </c>
      <c r="L8541" t="s">
        <v>1008</v>
      </c>
      <c r="M8541" t="s">
        <v>1681</v>
      </c>
    </row>
    <row r="8542" spans="1:13" hidden="1" x14ac:dyDescent="0.2">
      <c r="A8542" t="s">
        <v>5771</v>
      </c>
      <c r="B8542">
        <v>12</v>
      </c>
      <c r="C8542" t="s">
        <v>5801</v>
      </c>
      <c r="D8542">
        <v>0</v>
      </c>
      <c r="E8542" s="3" t="s">
        <v>583</v>
      </c>
      <c r="F8542" s="3" t="s">
        <v>419</v>
      </c>
      <c r="G8542" s="1">
        <v>43810</v>
      </c>
      <c r="H8542" s="3">
        <v>9354794</v>
      </c>
      <c r="I8542" s="5" t="s">
        <v>208</v>
      </c>
      <c r="J8542" s="4">
        <v>380</v>
      </c>
      <c r="K8542" s="4">
        <v>2368</v>
      </c>
      <c r="L8542" t="s">
        <v>1008</v>
      </c>
      <c r="M8542" t="s">
        <v>1009</v>
      </c>
    </row>
    <row r="8543" spans="1:13" hidden="1" x14ac:dyDescent="0.2">
      <c r="A8543" t="s">
        <v>5712</v>
      </c>
      <c r="B8543">
        <v>4</v>
      </c>
      <c r="C8543" t="s">
        <v>5792</v>
      </c>
      <c r="D8543">
        <v>1</v>
      </c>
      <c r="E8543" t="s">
        <v>1164</v>
      </c>
      <c r="F8543" t="s">
        <v>722</v>
      </c>
      <c r="G8543" s="1">
        <v>43523</v>
      </c>
      <c r="H8543">
        <v>8170639</v>
      </c>
      <c r="I8543" s="5" t="s">
        <v>337</v>
      </c>
      <c r="J8543" s="4">
        <v>633.5</v>
      </c>
      <c r="K8543" s="4">
        <v>2368</v>
      </c>
      <c r="L8543" t="s">
        <v>1008</v>
      </c>
      <c r="M8543" t="s">
        <v>1009</v>
      </c>
    </row>
    <row r="8544" spans="1:13" hidden="1" x14ac:dyDescent="0.2">
      <c r="A8544" t="s">
        <v>5724</v>
      </c>
      <c r="B8544">
        <v>2</v>
      </c>
      <c r="C8544" t="s">
        <v>5787</v>
      </c>
      <c r="D8544">
        <v>1</v>
      </c>
      <c r="E8544" s="3" t="s">
        <v>152</v>
      </c>
      <c r="F8544" s="3" t="s">
        <v>153</v>
      </c>
      <c r="G8544" s="1">
        <v>43647</v>
      </c>
      <c r="H8544" s="3">
        <v>8623230</v>
      </c>
      <c r="I8544" s="5" t="s">
        <v>91</v>
      </c>
      <c r="J8544" s="4">
        <v>126.56</v>
      </c>
      <c r="K8544" s="4">
        <v>2370</v>
      </c>
      <c r="L8544" t="s">
        <v>1008</v>
      </c>
      <c r="M8544" t="s">
        <v>1009</v>
      </c>
    </row>
    <row r="8545" spans="1:13" hidden="1" x14ac:dyDescent="0.2">
      <c r="A8545" t="s">
        <v>5768</v>
      </c>
      <c r="B8545">
        <v>7</v>
      </c>
      <c r="C8545" t="s">
        <v>5801</v>
      </c>
      <c r="D8545">
        <v>0</v>
      </c>
      <c r="E8545" t="s">
        <v>57</v>
      </c>
      <c r="F8545" t="s">
        <v>148</v>
      </c>
      <c r="G8545" s="1">
        <v>43524</v>
      </c>
      <c r="H8545">
        <v>8178375</v>
      </c>
      <c r="I8545" s="5" t="s">
        <v>527</v>
      </c>
      <c r="J8545" s="4">
        <v>225.74</v>
      </c>
      <c r="K8545" s="4">
        <v>2370</v>
      </c>
      <c r="L8545" t="s">
        <v>1058</v>
      </c>
      <c r="M8545" t="s">
        <v>1009</v>
      </c>
    </row>
    <row r="8546" spans="1:13" hidden="1" x14ac:dyDescent="0.2">
      <c r="A8546" t="s">
        <v>5698</v>
      </c>
      <c r="B8546">
        <v>8</v>
      </c>
      <c r="C8546" t="s">
        <v>5787</v>
      </c>
      <c r="D8546">
        <v>1</v>
      </c>
      <c r="E8546" t="s">
        <v>389</v>
      </c>
      <c r="F8546" t="s">
        <v>1233</v>
      </c>
      <c r="G8546" s="1">
        <v>43516</v>
      </c>
      <c r="H8546">
        <v>8141659</v>
      </c>
      <c r="I8546" s="5" t="s">
        <v>133</v>
      </c>
      <c r="J8546" s="4">
        <v>316.39999999999998</v>
      </c>
      <c r="K8546" s="4">
        <v>2370</v>
      </c>
      <c r="L8546" t="s">
        <v>1008</v>
      </c>
      <c r="M8546" t="s">
        <v>1009</v>
      </c>
    </row>
    <row r="8547" spans="1:13" hidden="1" x14ac:dyDescent="0.2">
      <c r="A8547" t="s">
        <v>5768</v>
      </c>
      <c r="B8547">
        <v>7</v>
      </c>
      <c r="C8547" t="s">
        <v>5801</v>
      </c>
      <c r="D8547">
        <v>0</v>
      </c>
      <c r="E8547" t="s">
        <v>137</v>
      </c>
      <c r="F8547" t="s">
        <v>454</v>
      </c>
      <c r="G8547" s="1">
        <v>43482</v>
      </c>
      <c r="H8547">
        <v>7994612</v>
      </c>
      <c r="I8547" s="5" t="s">
        <v>207</v>
      </c>
      <c r="J8547" s="4">
        <v>421.88</v>
      </c>
      <c r="K8547" s="4">
        <v>2370</v>
      </c>
      <c r="L8547" t="s">
        <v>1008</v>
      </c>
      <c r="M8547" t="s">
        <v>1009</v>
      </c>
    </row>
    <row r="8548" spans="1:13" hidden="1" x14ac:dyDescent="0.2">
      <c r="A8548" t="s">
        <v>5817</v>
      </c>
      <c r="B8548">
        <v>5</v>
      </c>
      <c r="C8548" t="s">
        <v>5792</v>
      </c>
      <c r="D8548">
        <v>1</v>
      </c>
      <c r="E8548" s="3" t="s">
        <v>803</v>
      </c>
      <c r="F8548" s="3" t="s">
        <v>2164</v>
      </c>
      <c r="G8548" s="1">
        <v>43550</v>
      </c>
      <c r="H8548" s="3">
        <v>8286687</v>
      </c>
      <c r="I8548" s="5" t="s">
        <v>790</v>
      </c>
      <c r="J8548" s="4">
        <v>780</v>
      </c>
      <c r="K8548" s="4">
        <v>2372</v>
      </c>
      <c r="L8548" t="s">
        <v>1008</v>
      </c>
      <c r="M8548" t="s">
        <v>1009</v>
      </c>
    </row>
    <row r="8549" spans="1:13" hidden="1" x14ac:dyDescent="0.2">
      <c r="A8549" t="s">
        <v>5698</v>
      </c>
      <c r="B8549">
        <v>8</v>
      </c>
      <c r="C8549" t="s">
        <v>5787</v>
      </c>
      <c r="D8549">
        <v>1</v>
      </c>
      <c r="E8549" s="3" t="s">
        <v>350</v>
      </c>
      <c r="F8549" s="3" t="s">
        <v>2904</v>
      </c>
      <c r="G8549" s="1">
        <v>43611</v>
      </c>
      <c r="H8549" s="3">
        <v>8527371</v>
      </c>
      <c r="I8549" s="5" t="s">
        <v>2012</v>
      </c>
      <c r="J8549" s="4">
        <v>368.8</v>
      </c>
      <c r="K8549" s="4">
        <v>2373</v>
      </c>
      <c r="L8549" t="s">
        <v>1008</v>
      </c>
      <c r="M8549" t="s">
        <v>1009</v>
      </c>
    </row>
    <row r="8550" spans="1:13" hidden="1" x14ac:dyDescent="0.2">
      <c r="A8550" t="s">
        <v>5767</v>
      </c>
      <c r="B8550">
        <v>8</v>
      </c>
      <c r="C8550" t="s">
        <v>5801</v>
      </c>
      <c r="D8550">
        <v>0</v>
      </c>
      <c r="E8550" s="3" t="s">
        <v>904</v>
      </c>
      <c r="F8550" s="3" t="s">
        <v>3240</v>
      </c>
      <c r="G8550" s="1">
        <v>43718</v>
      </c>
      <c r="H8550" s="3">
        <v>8913378</v>
      </c>
      <c r="I8550" s="5" t="s">
        <v>1013</v>
      </c>
      <c r="J8550" s="4">
        <v>366.5</v>
      </c>
      <c r="K8550" s="4">
        <v>2374</v>
      </c>
      <c r="L8550" t="s">
        <v>1008</v>
      </c>
      <c r="M8550" t="s">
        <v>1009</v>
      </c>
    </row>
    <row r="8551" spans="1:13" hidden="1" x14ac:dyDescent="0.2">
      <c r="A8551" t="s">
        <v>5777</v>
      </c>
      <c r="B8551">
        <v>9</v>
      </c>
      <c r="C8551" t="s">
        <v>5792</v>
      </c>
      <c r="D8551">
        <v>0</v>
      </c>
      <c r="E8551" s="3" t="s">
        <v>71</v>
      </c>
      <c r="F8551" s="3" t="s">
        <v>2856</v>
      </c>
      <c r="G8551" s="1">
        <v>43605</v>
      </c>
      <c r="H8551" s="3">
        <v>8506127</v>
      </c>
      <c r="I8551" s="5" t="s">
        <v>479</v>
      </c>
      <c r="J8551" s="4">
        <v>387.5</v>
      </c>
      <c r="K8551" s="4">
        <v>2374</v>
      </c>
      <c r="L8551" t="s">
        <v>1008</v>
      </c>
      <c r="M8551" t="s">
        <v>1009</v>
      </c>
    </row>
    <row r="8552" spans="1:13" hidden="1" x14ac:dyDescent="0.2">
      <c r="A8552" t="s">
        <v>5699</v>
      </c>
      <c r="B8552">
        <v>8</v>
      </c>
      <c r="C8552" t="s">
        <v>5792</v>
      </c>
      <c r="D8552">
        <v>1</v>
      </c>
      <c r="E8552" s="3" t="s">
        <v>639</v>
      </c>
      <c r="F8552" s="3" t="s">
        <v>576</v>
      </c>
      <c r="G8552" s="1">
        <v>43751</v>
      </c>
      <c r="H8552" s="3">
        <v>9057012</v>
      </c>
      <c r="I8552" s="5" t="s">
        <v>99</v>
      </c>
      <c r="J8552" s="4">
        <v>210.53</v>
      </c>
      <c r="K8552" s="4">
        <v>2375</v>
      </c>
      <c r="L8552" t="s">
        <v>1016</v>
      </c>
      <c r="M8552" t="s">
        <v>1009</v>
      </c>
    </row>
    <row r="8553" spans="1:13" hidden="1" x14ac:dyDescent="0.2">
      <c r="A8553" t="s">
        <v>5778</v>
      </c>
      <c r="B8553">
        <v>3</v>
      </c>
      <c r="C8553" t="s">
        <v>5792</v>
      </c>
      <c r="D8553">
        <v>1</v>
      </c>
      <c r="E8553" s="3" t="s">
        <v>1682</v>
      </c>
      <c r="F8553" s="3" t="s">
        <v>361</v>
      </c>
      <c r="G8553" s="1">
        <v>43606</v>
      </c>
      <c r="H8553" s="3">
        <v>8513547</v>
      </c>
      <c r="I8553" s="5" t="s">
        <v>45</v>
      </c>
      <c r="J8553" s="4">
        <v>400</v>
      </c>
      <c r="K8553" s="4">
        <v>2375</v>
      </c>
      <c r="L8553" t="s">
        <v>1008</v>
      </c>
      <c r="M8553" t="s">
        <v>1009</v>
      </c>
    </row>
    <row r="8554" spans="1:13" hidden="1" x14ac:dyDescent="0.2">
      <c r="A8554" t="s">
        <v>5778</v>
      </c>
      <c r="B8554">
        <v>3</v>
      </c>
      <c r="C8554" t="s">
        <v>5792</v>
      </c>
      <c r="D8554">
        <v>1</v>
      </c>
      <c r="E8554" s="3" t="s">
        <v>132</v>
      </c>
      <c r="F8554" s="3" t="s">
        <v>70</v>
      </c>
      <c r="G8554" s="1">
        <v>43711</v>
      </c>
      <c r="H8554" s="3">
        <v>8876431</v>
      </c>
      <c r="I8554" s="5" t="s">
        <v>45</v>
      </c>
      <c r="J8554" s="4">
        <v>400</v>
      </c>
      <c r="K8554" s="4">
        <v>2375</v>
      </c>
      <c r="L8554" t="s">
        <v>1016</v>
      </c>
      <c r="M8554" t="s">
        <v>1009</v>
      </c>
    </row>
    <row r="8555" spans="1:13" hidden="1" x14ac:dyDescent="0.2">
      <c r="A8555" t="s">
        <v>5778</v>
      </c>
      <c r="B8555">
        <v>3</v>
      </c>
      <c r="C8555" t="s">
        <v>5792</v>
      </c>
      <c r="D8555">
        <v>1</v>
      </c>
      <c r="E8555" s="3" t="s">
        <v>132</v>
      </c>
      <c r="F8555" s="3" t="s">
        <v>141</v>
      </c>
      <c r="G8555" s="1">
        <v>43654</v>
      </c>
      <c r="H8555" s="3">
        <v>8652634</v>
      </c>
      <c r="I8555" s="5" t="s">
        <v>45</v>
      </c>
      <c r="J8555" s="4">
        <v>400</v>
      </c>
      <c r="K8555" s="4">
        <v>2375</v>
      </c>
      <c r="L8555" t="s">
        <v>1058</v>
      </c>
      <c r="M8555" t="s">
        <v>1009</v>
      </c>
    </row>
    <row r="8556" spans="1:13" hidden="1" x14ac:dyDescent="0.2">
      <c r="A8556" t="s">
        <v>5768</v>
      </c>
      <c r="B8556">
        <v>7</v>
      </c>
      <c r="C8556" t="s">
        <v>5801</v>
      </c>
      <c r="D8556">
        <v>0</v>
      </c>
      <c r="E8556" s="3" t="s">
        <v>137</v>
      </c>
      <c r="F8556" s="3" t="s">
        <v>2480</v>
      </c>
      <c r="G8556" s="1">
        <v>43573</v>
      </c>
      <c r="H8556" s="3">
        <v>8386903</v>
      </c>
      <c r="I8556" s="5" t="s">
        <v>45</v>
      </c>
      <c r="J8556" s="4">
        <v>400</v>
      </c>
      <c r="K8556" s="4">
        <v>2375</v>
      </c>
      <c r="L8556" t="s">
        <v>1008</v>
      </c>
      <c r="M8556" t="s">
        <v>1009</v>
      </c>
    </row>
    <row r="8557" spans="1:13" hidden="1" x14ac:dyDescent="0.2">
      <c r="A8557" t="s">
        <v>5786</v>
      </c>
      <c r="B8557">
        <v>8</v>
      </c>
      <c r="C8557" t="s">
        <v>5790</v>
      </c>
      <c r="D8557">
        <v>0</v>
      </c>
      <c r="E8557" s="3" t="s">
        <v>1247</v>
      </c>
      <c r="F8557" s="3" t="s">
        <v>1983</v>
      </c>
      <c r="G8557" s="1">
        <v>43830</v>
      </c>
      <c r="H8557" s="3">
        <v>9452508</v>
      </c>
      <c r="I8557" s="5" t="s">
        <v>5410</v>
      </c>
      <c r="J8557" s="4">
        <v>500</v>
      </c>
      <c r="K8557" s="4">
        <v>2376</v>
      </c>
      <c r="L8557" t="s">
        <v>1008</v>
      </c>
      <c r="M8557" t="s">
        <v>1009</v>
      </c>
    </row>
    <row r="8558" spans="1:13" hidden="1" x14ac:dyDescent="0.2">
      <c r="A8558" t="s">
        <v>5699</v>
      </c>
      <c r="B8558">
        <v>8</v>
      </c>
      <c r="C8558" t="s">
        <v>5792</v>
      </c>
      <c r="D8558">
        <v>1</v>
      </c>
      <c r="E8558" s="3" t="s">
        <v>639</v>
      </c>
      <c r="F8558" s="3" t="s">
        <v>70</v>
      </c>
      <c r="G8558" s="1">
        <v>43745</v>
      </c>
      <c r="H8558" s="3">
        <v>9027802</v>
      </c>
      <c r="I8558" s="5" t="s">
        <v>1538</v>
      </c>
      <c r="J8558" s="4">
        <v>166.52</v>
      </c>
      <c r="K8558" s="4">
        <v>2378</v>
      </c>
      <c r="L8558" t="s">
        <v>1058</v>
      </c>
      <c r="M8558" t="s">
        <v>1009</v>
      </c>
    </row>
    <row r="8559" spans="1:13" hidden="1" x14ac:dyDescent="0.2">
      <c r="A8559" t="s">
        <v>5737</v>
      </c>
      <c r="B8559">
        <v>2</v>
      </c>
      <c r="C8559" t="s">
        <v>5790</v>
      </c>
      <c r="D8559">
        <v>1</v>
      </c>
      <c r="E8559" s="3" t="s">
        <v>2991</v>
      </c>
      <c r="F8559" s="3" t="s">
        <v>2992</v>
      </c>
      <c r="G8559" s="1">
        <v>43601</v>
      </c>
      <c r="H8559" s="3">
        <v>8494364</v>
      </c>
      <c r="I8559" s="5" t="s">
        <v>2993</v>
      </c>
      <c r="J8559" s="4">
        <v>370.03</v>
      </c>
      <c r="K8559" s="4">
        <v>2378</v>
      </c>
      <c r="L8559" t="s">
        <v>1008</v>
      </c>
      <c r="M8559" t="s">
        <v>1009</v>
      </c>
    </row>
    <row r="8560" spans="1:13" hidden="1" x14ac:dyDescent="0.2">
      <c r="A8560" t="s">
        <v>5699</v>
      </c>
      <c r="B8560">
        <v>8</v>
      </c>
      <c r="C8560" t="s">
        <v>5792</v>
      </c>
      <c r="D8560">
        <v>1</v>
      </c>
      <c r="E8560" t="s">
        <v>639</v>
      </c>
      <c r="F8560" t="s">
        <v>938</v>
      </c>
      <c r="G8560" s="1">
        <v>43471</v>
      </c>
      <c r="H8560">
        <v>7946993</v>
      </c>
      <c r="I8560" s="5" t="s">
        <v>16</v>
      </c>
      <c r="J8560" s="4">
        <v>147.1</v>
      </c>
      <c r="K8560" s="4">
        <v>2379</v>
      </c>
      <c r="L8560" t="s">
        <v>1058</v>
      </c>
      <c r="M8560" t="s">
        <v>1009</v>
      </c>
    </row>
    <row r="8561" spans="1:13" hidden="1" x14ac:dyDescent="0.2">
      <c r="A8561" t="s">
        <v>5754</v>
      </c>
      <c r="B8561">
        <v>11</v>
      </c>
      <c r="C8561" t="s">
        <v>5792</v>
      </c>
      <c r="D8561">
        <v>0</v>
      </c>
      <c r="E8561" s="3" t="s">
        <v>128</v>
      </c>
      <c r="F8561" s="3" t="s">
        <v>1287</v>
      </c>
      <c r="G8561" s="1">
        <v>43705</v>
      </c>
      <c r="H8561" s="3">
        <v>8845835</v>
      </c>
      <c r="I8561" s="5" t="s">
        <v>207</v>
      </c>
      <c r="J8561" s="4">
        <v>420</v>
      </c>
      <c r="K8561" s="4">
        <v>2381</v>
      </c>
      <c r="L8561" t="s">
        <v>1008</v>
      </c>
      <c r="M8561" t="s">
        <v>1009</v>
      </c>
    </row>
    <row r="8562" spans="1:13" hidden="1" x14ac:dyDescent="0.2">
      <c r="A8562" t="s">
        <v>5771</v>
      </c>
      <c r="B8562">
        <v>12</v>
      </c>
      <c r="C8562" t="s">
        <v>5801</v>
      </c>
      <c r="D8562">
        <v>0</v>
      </c>
      <c r="E8562" s="3" t="s">
        <v>583</v>
      </c>
      <c r="F8562" s="3" t="s">
        <v>3687</v>
      </c>
      <c r="G8562" s="1">
        <v>43669</v>
      </c>
      <c r="H8562" s="3">
        <v>8725396</v>
      </c>
      <c r="I8562" s="5" t="s">
        <v>207</v>
      </c>
      <c r="J8562" s="4">
        <v>420</v>
      </c>
      <c r="K8562" s="4">
        <v>2381</v>
      </c>
      <c r="L8562" t="s">
        <v>1008</v>
      </c>
      <c r="M8562" t="s">
        <v>1009</v>
      </c>
    </row>
    <row r="8563" spans="1:13" hidden="1" x14ac:dyDescent="0.2">
      <c r="A8563" t="s">
        <v>5699</v>
      </c>
      <c r="B8563">
        <v>8</v>
      </c>
      <c r="C8563" t="s">
        <v>5792</v>
      </c>
      <c r="D8563">
        <v>1</v>
      </c>
      <c r="E8563" s="3" t="s">
        <v>827</v>
      </c>
      <c r="F8563" s="3" t="s">
        <v>233</v>
      </c>
      <c r="G8563" s="1">
        <v>43632</v>
      </c>
      <c r="H8563" s="3">
        <v>8563046</v>
      </c>
      <c r="I8563" s="5" t="s">
        <v>3525</v>
      </c>
      <c r="J8563" s="4">
        <v>537.58000000000004</v>
      </c>
      <c r="K8563" s="4">
        <v>2386</v>
      </c>
      <c r="L8563" t="s">
        <v>1008</v>
      </c>
      <c r="M8563" t="s">
        <v>1681</v>
      </c>
    </row>
    <row r="8564" spans="1:13" hidden="1" x14ac:dyDescent="0.2">
      <c r="A8564" t="s">
        <v>5839</v>
      </c>
      <c r="B8564">
        <v>3</v>
      </c>
      <c r="C8564" t="s">
        <v>5792</v>
      </c>
      <c r="D8564">
        <v>1</v>
      </c>
      <c r="E8564" s="3" t="s">
        <v>218</v>
      </c>
      <c r="F8564" s="3" t="s">
        <v>2479</v>
      </c>
      <c r="G8564" s="1">
        <v>43738</v>
      </c>
      <c r="H8564" s="3">
        <v>8989501</v>
      </c>
      <c r="I8564" s="5" t="s">
        <v>989</v>
      </c>
      <c r="J8564" s="4">
        <v>712.5</v>
      </c>
      <c r="K8564" s="4">
        <v>2386</v>
      </c>
      <c r="L8564" t="s">
        <v>1008</v>
      </c>
      <c r="M8564" t="s">
        <v>1009</v>
      </c>
    </row>
    <row r="8565" spans="1:13" hidden="1" x14ac:dyDescent="0.2">
      <c r="A8565" t="s">
        <v>5767</v>
      </c>
      <c r="B8565">
        <v>8</v>
      </c>
      <c r="C8565" t="s">
        <v>5801</v>
      </c>
      <c r="D8565">
        <v>0</v>
      </c>
      <c r="E8565" s="3" t="s">
        <v>904</v>
      </c>
      <c r="F8565" s="3" t="s">
        <v>1299</v>
      </c>
      <c r="G8565" s="1">
        <v>43725</v>
      </c>
      <c r="H8565" s="3">
        <v>8945264</v>
      </c>
      <c r="I8565" s="5" t="s">
        <v>208</v>
      </c>
      <c r="J8565" s="4">
        <v>377</v>
      </c>
      <c r="K8565" s="4">
        <v>2387</v>
      </c>
      <c r="L8565" t="s">
        <v>1008</v>
      </c>
      <c r="M8565" t="s">
        <v>1009</v>
      </c>
    </row>
    <row r="8566" spans="1:13" hidden="1" x14ac:dyDescent="0.2">
      <c r="A8566" t="s">
        <v>5777</v>
      </c>
      <c r="B8566">
        <v>9</v>
      </c>
      <c r="C8566" t="s">
        <v>5792</v>
      </c>
      <c r="D8566">
        <v>0</v>
      </c>
      <c r="E8566" s="3" t="s">
        <v>71</v>
      </c>
      <c r="F8566" s="3" t="s">
        <v>563</v>
      </c>
      <c r="G8566" s="1">
        <v>43705</v>
      </c>
      <c r="H8566" s="3">
        <v>8848209</v>
      </c>
      <c r="I8566" s="5" t="s">
        <v>2450</v>
      </c>
      <c r="J8566" s="4">
        <v>387.5</v>
      </c>
      <c r="K8566" s="4">
        <v>2387</v>
      </c>
      <c r="L8566" t="s">
        <v>1008</v>
      </c>
      <c r="M8566" t="s">
        <v>1009</v>
      </c>
    </row>
    <row r="8567" spans="1:13" hidden="1" x14ac:dyDescent="0.2">
      <c r="A8567" t="s">
        <v>5836</v>
      </c>
      <c r="B8567">
        <v>2</v>
      </c>
      <c r="C8567" t="s">
        <v>5801</v>
      </c>
      <c r="D8567">
        <v>1</v>
      </c>
      <c r="E8567" t="s">
        <v>152</v>
      </c>
      <c r="F8567" t="s">
        <v>153</v>
      </c>
      <c r="G8567" s="1">
        <v>43514</v>
      </c>
      <c r="H8567">
        <v>8128475</v>
      </c>
      <c r="I8567" s="5" t="s">
        <v>7</v>
      </c>
      <c r="J8567" s="4">
        <v>251.17</v>
      </c>
      <c r="K8567" s="4">
        <v>2389</v>
      </c>
      <c r="L8567" t="s">
        <v>1064</v>
      </c>
      <c r="M8567" t="s">
        <v>1009</v>
      </c>
    </row>
    <row r="8568" spans="1:13" hidden="1" x14ac:dyDescent="0.2">
      <c r="A8568" t="s">
        <v>5706</v>
      </c>
      <c r="B8568">
        <v>6</v>
      </c>
      <c r="C8568" t="s">
        <v>5792</v>
      </c>
      <c r="D8568">
        <v>1</v>
      </c>
      <c r="E8568" s="3" t="s">
        <v>3175</v>
      </c>
      <c r="F8568" s="3" t="s">
        <v>70</v>
      </c>
      <c r="G8568" s="1">
        <v>43817</v>
      </c>
      <c r="H8568" s="3">
        <v>9398400</v>
      </c>
      <c r="I8568" s="5" t="s">
        <v>1220</v>
      </c>
      <c r="J8568" s="4">
        <v>135.96</v>
      </c>
      <c r="K8568" s="4">
        <v>2390</v>
      </c>
      <c r="L8568" t="s">
        <v>1058</v>
      </c>
      <c r="M8568" t="s">
        <v>1009</v>
      </c>
    </row>
    <row r="8569" spans="1:13" hidden="1" x14ac:dyDescent="0.2">
      <c r="A8569" t="s">
        <v>5769</v>
      </c>
      <c r="B8569">
        <v>9</v>
      </c>
      <c r="C8569" t="s">
        <v>5801</v>
      </c>
      <c r="D8569">
        <v>0</v>
      </c>
      <c r="E8569" s="3" t="s">
        <v>303</v>
      </c>
      <c r="F8569" s="3" t="s">
        <v>938</v>
      </c>
      <c r="G8569" s="1">
        <v>43661</v>
      </c>
      <c r="H8569" s="3">
        <v>8683439</v>
      </c>
      <c r="I8569" s="5" t="s">
        <v>394</v>
      </c>
      <c r="J8569" s="4">
        <v>142.26</v>
      </c>
      <c r="K8569" s="4">
        <v>2390</v>
      </c>
      <c r="L8569" t="s">
        <v>1058</v>
      </c>
      <c r="M8569" t="s">
        <v>1009</v>
      </c>
    </row>
    <row r="8570" spans="1:13" hidden="1" x14ac:dyDescent="0.2">
      <c r="A8570" t="s">
        <v>5768</v>
      </c>
      <c r="B8570">
        <v>7</v>
      </c>
      <c r="C8570" t="s">
        <v>5801</v>
      </c>
      <c r="D8570">
        <v>0</v>
      </c>
      <c r="E8570" s="3" t="s">
        <v>137</v>
      </c>
      <c r="F8570" s="3" t="s">
        <v>4390</v>
      </c>
      <c r="G8570" s="1">
        <v>43725</v>
      </c>
      <c r="H8570" s="3">
        <v>8944267</v>
      </c>
      <c r="I8570" s="5" t="s">
        <v>1013</v>
      </c>
      <c r="J8570" s="4">
        <v>364</v>
      </c>
      <c r="K8570" s="4">
        <v>2390</v>
      </c>
      <c r="L8570" t="s">
        <v>1008</v>
      </c>
      <c r="M8570" t="s">
        <v>1009</v>
      </c>
    </row>
    <row r="8571" spans="1:13" hidden="1" x14ac:dyDescent="0.2">
      <c r="A8571" t="s">
        <v>5756</v>
      </c>
      <c r="B8571">
        <v>10</v>
      </c>
      <c r="C8571" t="s">
        <v>5792</v>
      </c>
      <c r="D8571">
        <v>0</v>
      </c>
      <c r="E8571" s="3" t="s">
        <v>3935</v>
      </c>
      <c r="F8571" s="3" t="s">
        <v>907</v>
      </c>
      <c r="G8571" s="1">
        <v>43705</v>
      </c>
      <c r="H8571" s="3">
        <v>8846385</v>
      </c>
      <c r="I8571" s="5" t="s">
        <v>633</v>
      </c>
      <c r="J8571" s="4">
        <v>460</v>
      </c>
      <c r="K8571" s="4">
        <v>2391</v>
      </c>
      <c r="L8571" t="s">
        <v>1008</v>
      </c>
      <c r="M8571" t="s">
        <v>1009</v>
      </c>
    </row>
    <row r="8572" spans="1:13" hidden="1" x14ac:dyDescent="0.2">
      <c r="A8572" t="s">
        <v>5769</v>
      </c>
      <c r="B8572">
        <v>9</v>
      </c>
      <c r="C8572" t="s">
        <v>5801</v>
      </c>
      <c r="D8572">
        <v>0</v>
      </c>
      <c r="E8572" s="3" t="s">
        <v>303</v>
      </c>
      <c r="F8572" s="3" t="s">
        <v>148</v>
      </c>
      <c r="G8572" s="1">
        <v>43535</v>
      </c>
      <c r="H8572" s="3">
        <v>8215832</v>
      </c>
      <c r="I8572" s="5" t="s">
        <v>99</v>
      </c>
      <c r="J8572" s="4">
        <v>209</v>
      </c>
      <c r="K8572" s="4">
        <v>2392</v>
      </c>
      <c r="L8572" t="s">
        <v>1058</v>
      </c>
      <c r="M8572" t="s">
        <v>1009</v>
      </c>
    </row>
    <row r="8573" spans="1:13" hidden="1" x14ac:dyDescent="0.2">
      <c r="A8573" t="s">
        <v>5771</v>
      </c>
      <c r="B8573">
        <v>12</v>
      </c>
      <c r="C8573" t="s">
        <v>5801</v>
      </c>
      <c r="D8573">
        <v>0</v>
      </c>
      <c r="E8573" s="3" t="s">
        <v>142</v>
      </c>
      <c r="F8573" s="3" t="s">
        <v>3192</v>
      </c>
      <c r="G8573" s="1">
        <v>43614</v>
      </c>
      <c r="H8573" s="3">
        <v>8537334</v>
      </c>
      <c r="I8573" s="5" t="s">
        <v>3193</v>
      </c>
      <c r="J8573" s="4">
        <v>300.85000000000002</v>
      </c>
      <c r="K8573" s="4">
        <v>2393</v>
      </c>
      <c r="L8573" t="s">
        <v>1008</v>
      </c>
      <c r="M8573" t="s">
        <v>1681</v>
      </c>
    </row>
    <row r="8574" spans="1:13" hidden="1" x14ac:dyDescent="0.2">
      <c r="A8574" t="s">
        <v>5698</v>
      </c>
      <c r="B8574">
        <v>8</v>
      </c>
      <c r="C8574" t="s">
        <v>5787</v>
      </c>
      <c r="D8574">
        <v>1</v>
      </c>
      <c r="E8574" s="3" t="s">
        <v>350</v>
      </c>
      <c r="F8574" s="3" t="s">
        <v>576</v>
      </c>
      <c r="G8574" s="1">
        <v>43718</v>
      </c>
      <c r="H8574" s="3">
        <v>8908500</v>
      </c>
      <c r="I8574" s="5" t="s">
        <v>517</v>
      </c>
      <c r="J8574" s="4">
        <v>271.42</v>
      </c>
      <c r="K8574" s="4">
        <v>2395</v>
      </c>
      <c r="L8574" t="s">
        <v>1058</v>
      </c>
      <c r="M8574" t="s">
        <v>1009</v>
      </c>
    </row>
    <row r="8575" spans="1:13" hidden="1" x14ac:dyDescent="0.2">
      <c r="A8575" t="s">
        <v>5698</v>
      </c>
      <c r="B8575">
        <v>8</v>
      </c>
      <c r="C8575" t="s">
        <v>5787</v>
      </c>
      <c r="D8575">
        <v>1</v>
      </c>
      <c r="E8575" t="s">
        <v>350</v>
      </c>
      <c r="F8575" t="s">
        <v>1210</v>
      </c>
      <c r="G8575" s="1">
        <v>43522</v>
      </c>
      <c r="H8575">
        <v>8163942</v>
      </c>
      <c r="I8575" s="5" t="s">
        <v>1211</v>
      </c>
      <c r="J8575" s="4">
        <v>338.25</v>
      </c>
      <c r="K8575" s="4">
        <v>2395</v>
      </c>
      <c r="L8575" t="s">
        <v>1008</v>
      </c>
      <c r="M8575" t="s">
        <v>1009</v>
      </c>
    </row>
    <row r="8576" spans="1:13" hidden="1" x14ac:dyDescent="0.2">
      <c r="A8576" t="s">
        <v>5698</v>
      </c>
      <c r="B8576">
        <v>8</v>
      </c>
      <c r="C8576" t="s">
        <v>5787</v>
      </c>
      <c r="D8576">
        <v>1</v>
      </c>
      <c r="E8576" s="3" t="s">
        <v>389</v>
      </c>
      <c r="F8576" s="3" t="s">
        <v>562</v>
      </c>
      <c r="G8576" s="1">
        <v>43577</v>
      </c>
      <c r="H8576" s="3">
        <v>8395836</v>
      </c>
      <c r="I8576" s="5" t="s">
        <v>117</v>
      </c>
      <c r="J8576" s="4">
        <v>133.53</v>
      </c>
      <c r="K8576" s="4">
        <v>2396</v>
      </c>
      <c r="L8576" t="s">
        <v>1058</v>
      </c>
      <c r="M8576" t="s">
        <v>1009</v>
      </c>
    </row>
    <row r="8577" spans="1:13" hidden="1" x14ac:dyDescent="0.2">
      <c r="A8577" t="s">
        <v>5768</v>
      </c>
      <c r="B8577">
        <v>7</v>
      </c>
      <c r="C8577" t="s">
        <v>5801</v>
      </c>
      <c r="D8577">
        <v>0</v>
      </c>
      <c r="E8577" s="3" t="s">
        <v>57</v>
      </c>
      <c r="F8577" s="3" t="s">
        <v>4764</v>
      </c>
      <c r="G8577" s="1">
        <v>43751</v>
      </c>
      <c r="H8577" s="3">
        <v>9057135</v>
      </c>
      <c r="I8577" s="5" t="s">
        <v>45</v>
      </c>
      <c r="J8577" s="4">
        <v>396.5</v>
      </c>
      <c r="K8577" s="4">
        <v>2396</v>
      </c>
      <c r="L8577" t="s">
        <v>1008</v>
      </c>
      <c r="M8577" t="s">
        <v>1009</v>
      </c>
    </row>
    <row r="8578" spans="1:13" hidden="1" x14ac:dyDescent="0.2">
      <c r="A8578" t="s">
        <v>5698</v>
      </c>
      <c r="B8578">
        <v>8</v>
      </c>
      <c r="C8578" t="s">
        <v>5787</v>
      </c>
      <c r="D8578">
        <v>1</v>
      </c>
      <c r="E8578" t="s">
        <v>350</v>
      </c>
      <c r="F8578" t="s">
        <v>357</v>
      </c>
      <c r="G8578" s="1">
        <v>43474</v>
      </c>
      <c r="H8578">
        <v>7961862</v>
      </c>
      <c r="I8578" s="5" t="s">
        <v>45</v>
      </c>
      <c r="J8578" s="4">
        <v>396.25</v>
      </c>
      <c r="K8578" s="4">
        <v>2397</v>
      </c>
      <c r="L8578" t="s">
        <v>1008</v>
      </c>
      <c r="M8578" t="s">
        <v>1009</v>
      </c>
    </row>
    <row r="8579" spans="1:13" hidden="1" x14ac:dyDescent="0.2">
      <c r="A8579" t="s">
        <v>5698</v>
      </c>
      <c r="B8579">
        <v>8</v>
      </c>
      <c r="C8579" t="s">
        <v>5787</v>
      </c>
      <c r="D8579">
        <v>1</v>
      </c>
      <c r="E8579" s="3" t="s">
        <v>344</v>
      </c>
      <c r="F8579" s="3" t="s">
        <v>4347</v>
      </c>
      <c r="G8579" s="1">
        <v>43726</v>
      </c>
      <c r="H8579" s="3">
        <v>8952878</v>
      </c>
      <c r="I8579" s="5" t="s">
        <v>4348</v>
      </c>
      <c r="J8579" s="4">
        <v>524.99</v>
      </c>
      <c r="K8579" s="4">
        <v>2397</v>
      </c>
      <c r="L8579" t="s">
        <v>1008</v>
      </c>
      <c r="M8579" t="s">
        <v>1009</v>
      </c>
    </row>
    <row r="8580" spans="1:13" hidden="1" x14ac:dyDescent="0.2">
      <c r="A8580" t="s">
        <v>5768</v>
      </c>
      <c r="B8580">
        <v>7</v>
      </c>
      <c r="C8580" t="s">
        <v>5801</v>
      </c>
      <c r="D8580">
        <v>0</v>
      </c>
      <c r="E8580" t="s">
        <v>57</v>
      </c>
      <c r="F8580" t="s">
        <v>361</v>
      </c>
      <c r="G8580" s="1">
        <v>43489</v>
      </c>
      <c r="H8580">
        <v>8025350</v>
      </c>
      <c r="I8580" s="5" t="s">
        <v>1033</v>
      </c>
      <c r="J8580" s="4">
        <v>214.66</v>
      </c>
      <c r="K8580" s="4">
        <v>2399</v>
      </c>
      <c r="L8580" t="s">
        <v>1058</v>
      </c>
      <c r="M8580" t="s">
        <v>1009</v>
      </c>
    </row>
    <row r="8581" spans="1:13" hidden="1" x14ac:dyDescent="0.2">
      <c r="A8581" t="s">
        <v>5768</v>
      </c>
      <c r="B8581">
        <v>7</v>
      </c>
      <c r="C8581" t="s">
        <v>5801</v>
      </c>
      <c r="D8581">
        <v>0</v>
      </c>
      <c r="E8581" s="3" t="s">
        <v>2946</v>
      </c>
      <c r="F8581" s="3" t="s">
        <v>277</v>
      </c>
      <c r="G8581" s="1">
        <v>43598</v>
      </c>
      <c r="H8581" s="3">
        <v>8481933</v>
      </c>
      <c r="I8581" s="5" t="s">
        <v>2947</v>
      </c>
      <c r="J8581" s="4">
        <v>641.72</v>
      </c>
      <c r="K8581" s="4">
        <v>2399</v>
      </c>
      <c r="L8581" t="s">
        <v>1008</v>
      </c>
      <c r="M8581" t="s">
        <v>1009</v>
      </c>
    </row>
    <row r="8582" spans="1:13" hidden="1" x14ac:dyDescent="0.2">
      <c r="A8582" t="s">
        <v>5777</v>
      </c>
      <c r="B8582">
        <v>9</v>
      </c>
      <c r="C8582" t="s">
        <v>5792</v>
      </c>
      <c r="D8582">
        <v>0</v>
      </c>
      <c r="E8582" s="3" t="s">
        <v>71</v>
      </c>
      <c r="F8582" s="3" t="s">
        <v>95</v>
      </c>
      <c r="G8582" s="1">
        <v>43704</v>
      </c>
      <c r="H8582" s="3">
        <v>8839506</v>
      </c>
      <c r="I8582" s="5" t="s">
        <v>208</v>
      </c>
      <c r="J8582" s="4">
        <v>375</v>
      </c>
      <c r="K8582" s="4">
        <v>2400</v>
      </c>
      <c r="L8582" t="s">
        <v>1008</v>
      </c>
      <c r="M8582" t="s">
        <v>1009</v>
      </c>
    </row>
    <row r="8583" spans="1:13" hidden="1" x14ac:dyDescent="0.2">
      <c r="A8583" t="s">
        <v>5754</v>
      </c>
      <c r="B8583">
        <v>11</v>
      </c>
      <c r="C8583" t="s">
        <v>5792</v>
      </c>
      <c r="D8583">
        <v>0</v>
      </c>
      <c r="E8583" s="3" t="s">
        <v>128</v>
      </c>
      <c r="F8583" s="3" t="s">
        <v>794</v>
      </c>
      <c r="G8583" s="1">
        <v>43643</v>
      </c>
      <c r="H8583" s="3">
        <v>8613421</v>
      </c>
      <c r="I8583" s="5" t="s">
        <v>208</v>
      </c>
      <c r="J8583" s="4">
        <v>375</v>
      </c>
      <c r="K8583" s="4">
        <v>2400</v>
      </c>
      <c r="L8583" t="s">
        <v>1008</v>
      </c>
      <c r="M8583" t="s">
        <v>1009</v>
      </c>
    </row>
    <row r="8584" spans="1:13" hidden="1" x14ac:dyDescent="0.2">
      <c r="A8584" t="s">
        <v>5754</v>
      </c>
      <c r="B8584">
        <v>11</v>
      </c>
      <c r="C8584" t="s">
        <v>5792</v>
      </c>
      <c r="D8584">
        <v>0</v>
      </c>
      <c r="E8584" s="3" t="s">
        <v>128</v>
      </c>
      <c r="F8584" s="3" t="s">
        <v>565</v>
      </c>
      <c r="G8584" s="1">
        <v>43648</v>
      </c>
      <c r="H8584" s="3">
        <v>8628806</v>
      </c>
      <c r="I8584" s="5" t="s">
        <v>208</v>
      </c>
      <c r="J8584" s="4">
        <v>375</v>
      </c>
      <c r="K8584" s="4">
        <v>2400</v>
      </c>
      <c r="L8584" t="s">
        <v>1008</v>
      </c>
      <c r="M8584" t="s">
        <v>1009</v>
      </c>
    </row>
    <row r="8585" spans="1:13" hidden="1" x14ac:dyDescent="0.2">
      <c r="A8585" t="s">
        <v>5768</v>
      </c>
      <c r="B8585">
        <v>7</v>
      </c>
      <c r="C8585" t="s">
        <v>5801</v>
      </c>
      <c r="D8585">
        <v>0</v>
      </c>
      <c r="E8585" s="3" t="s">
        <v>137</v>
      </c>
      <c r="F8585" s="3" t="s">
        <v>2481</v>
      </c>
      <c r="G8585" s="1">
        <v>43563</v>
      </c>
      <c r="H8585" s="3">
        <v>8336055</v>
      </c>
      <c r="I8585" s="5" t="s">
        <v>208</v>
      </c>
      <c r="J8585" s="4">
        <v>375</v>
      </c>
      <c r="K8585" s="4">
        <v>2400</v>
      </c>
      <c r="L8585" t="s">
        <v>1008</v>
      </c>
      <c r="M8585" t="s">
        <v>1009</v>
      </c>
    </row>
    <row r="8586" spans="1:13" hidden="1" x14ac:dyDescent="0.2">
      <c r="A8586" t="s">
        <v>5768</v>
      </c>
      <c r="B8586">
        <v>7</v>
      </c>
      <c r="C8586" t="s">
        <v>5801</v>
      </c>
      <c r="D8586">
        <v>0</v>
      </c>
      <c r="E8586" s="3" t="s">
        <v>57</v>
      </c>
      <c r="F8586" s="3" t="s">
        <v>90</v>
      </c>
      <c r="G8586" s="1">
        <v>43557</v>
      </c>
      <c r="H8586" s="3">
        <v>8312838</v>
      </c>
      <c r="I8586" s="5" t="s">
        <v>2489</v>
      </c>
      <c r="J8586" s="4">
        <v>387.5</v>
      </c>
      <c r="K8586" s="4">
        <v>2400</v>
      </c>
      <c r="L8586" t="s">
        <v>1008</v>
      </c>
      <c r="M8586" t="s">
        <v>1009</v>
      </c>
    </row>
    <row r="8587" spans="1:13" hidden="1" x14ac:dyDescent="0.2">
      <c r="A8587" t="s">
        <v>5771</v>
      </c>
      <c r="B8587">
        <v>12</v>
      </c>
      <c r="C8587" t="s">
        <v>5801</v>
      </c>
      <c r="D8587">
        <v>0</v>
      </c>
      <c r="E8587" s="3" t="s">
        <v>1757</v>
      </c>
      <c r="F8587" s="3" t="s">
        <v>1551</v>
      </c>
      <c r="G8587" s="1">
        <v>43705</v>
      </c>
      <c r="H8587" s="3">
        <v>8850297</v>
      </c>
      <c r="I8587" s="5" t="s">
        <v>662</v>
      </c>
      <c r="J8587" s="4">
        <v>500</v>
      </c>
      <c r="K8587" s="4">
        <v>2400</v>
      </c>
      <c r="L8587" t="s">
        <v>1008</v>
      </c>
      <c r="M8587" t="s">
        <v>1009</v>
      </c>
    </row>
    <row r="8588" spans="1:13" hidden="1" x14ac:dyDescent="0.2">
      <c r="A8588" t="s">
        <v>5769</v>
      </c>
      <c r="B8588">
        <v>9</v>
      </c>
      <c r="C8588" t="s">
        <v>5801</v>
      </c>
      <c r="D8588">
        <v>0</v>
      </c>
      <c r="E8588" s="3" t="s">
        <v>322</v>
      </c>
      <c r="F8588" s="3" t="s">
        <v>938</v>
      </c>
      <c r="G8588" s="1">
        <v>43795</v>
      </c>
      <c r="H8588" s="3">
        <v>9293834</v>
      </c>
      <c r="I8588" s="5" t="s">
        <v>662</v>
      </c>
      <c r="J8588" s="4">
        <v>500</v>
      </c>
      <c r="K8588" s="4">
        <v>2400</v>
      </c>
      <c r="L8588" t="s">
        <v>1008</v>
      </c>
      <c r="M8588" t="s">
        <v>1009</v>
      </c>
    </row>
    <row r="8589" spans="1:13" hidden="1" x14ac:dyDescent="0.2">
      <c r="A8589" t="s">
        <v>5827</v>
      </c>
      <c r="B8589">
        <v>9</v>
      </c>
      <c r="C8589" t="s">
        <v>5792</v>
      </c>
      <c r="D8589">
        <v>0</v>
      </c>
      <c r="E8589" s="3" t="s">
        <v>656</v>
      </c>
      <c r="F8589" s="3" t="s">
        <v>3511</v>
      </c>
      <c r="G8589" s="1">
        <v>43634</v>
      </c>
      <c r="H8589" s="3">
        <v>8574295</v>
      </c>
      <c r="I8589" s="5" t="s">
        <v>1257</v>
      </c>
      <c r="J8589" s="4">
        <v>750</v>
      </c>
      <c r="K8589" s="4">
        <v>2400</v>
      </c>
      <c r="L8589" t="s">
        <v>1008</v>
      </c>
      <c r="M8589" t="s">
        <v>1681</v>
      </c>
    </row>
    <row r="8590" spans="1:13" hidden="1" x14ac:dyDescent="0.2">
      <c r="A8590" t="s">
        <v>5767</v>
      </c>
      <c r="B8590">
        <v>8</v>
      </c>
      <c r="C8590" t="s">
        <v>5801</v>
      </c>
      <c r="D8590">
        <v>0</v>
      </c>
      <c r="E8590" s="3" t="s">
        <v>904</v>
      </c>
      <c r="F8590" s="3" t="s">
        <v>467</v>
      </c>
      <c r="G8590" s="1">
        <v>43788</v>
      </c>
      <c r="H8590" s="3">
        <v>9255826</v>
      </c>
      <c r="I8590" s="5" t="s">
        <v>1948</v>
      </c>
      <c r="J8590" s="4">
        <v>360</v>
      </c>
      <c r="K8590" s="4">
        <v>2403</v>
      </c>
      <c r="L8590" t="s">
        <v>1008</v>
      </c>
      <c r="M8590" t="s">
        <v>1009</v>
      </c>
    </row>
    <row r="8591" spans="1:13" hidden="1" x14ac:dyDescent="0.2">
      <c r="A8591" t="s">
        <v>5828</v>
      </c>
      <c r="B8591">
        <v>8</v>
      </c>
      <c r="C8591" t="s">
        <v>5787</v>
      </c>
      <c r="D8591">
        <v>1</v>
      </c>
      <c r="E8591" s="3" t="s">
        <v>2156</v>
      </c>
      <c r="F8591" s="3" t="s">
        <v>562</v>
      </c>
      <c r="G8591" s="1">
        <v>43768</v>
      </c>
      <c r="H8591" s="3">
        <v>9152860</v>
      </c>
      <c r="I8591" s="5" t="s">
        <v>4994</v>
      </c>
      <c r="J8591" s="4">
        <v>198.38</v>
      </c>
      <c r="K8591" s="4">
        <v>2404</v>
      </c>
      <c r="L8591" t="s">
        <v>1058</v>
      </c>
      <c r="M8591" t="s">
        <v>1009</v>
      </c>
    </row>
    <row r="8592" spans="1:13" hidden="1" x14ac:dyDescent="0.2">
      <c r="A8592" t="s">
        <v>5767</v>
      </c>
      <c r="B8592">
        <v>8</v>
      </c>
      <c r="C8592" t="s">
        <v>5801</v>
      </c>
      <c r="D8592">
        <v>0</v>
      </c>
      <c r="E8592" s="3" t="s">
        <v>904</v>
      </c>
      <c r="F8592" s="3" t="s">
        <v>4576</v>
      </c>
      <c r="G8592" s="1">
        <v>43720</v>
      </c>
      <c r="H8592" s="3">
        <v>8921994</v>
      </c>
      <c r="I8592" s="5" t="s">
        <v>468</v>
      </c>
      <c r="J8592" s="4">
        <v>353.57</v>
      </c>
      <c r="K8592" s="4">
        <v>2404</v>
      </c>
      <c r="L8592" t="s">
        <v>1008</v>
      </c>
      <c r="M8592" t="s">
        <v>1009</v>
      </c>
    </row>
    <row r="8593" spans="1:13" hidden="1" x14ac:dyDescent="0.2">
      <c r="A8593" t="s">
        <v>5767</v>
      </c>
      <c r="B8593">
        <v>8</v>
      </c>
      <c r="C8593" t="s">
        <v>5801</v>
      </c>
      <c r="D8593">
        <v>0</v>
      </c>
      <c r="E8593" s="3" t="s">
        <v>904</v>
      </c>
      <c r="F8593" s="3" t="s">
        <v>4230</v>
      </c>
      <c r="G8593" s="1">
        <v>43703</v>
      </c>
      <c r="H8593" s="3">
        <v>8832863</v>
      </c>
      <c r="I8593" s="5" t="s">
        <v>468</v>
      </c>
      <c r="J8593" s="4">
        <v>353.6</v>
      </c>
      <c r="K8593" s="4">
        <v>2404</v>
      </c>
      <c r="L8593" t="s">
        <v>1008</v>
      </c>
      <c r="M8593" t="s">
        <v>1009</v>
      </c>
    </row>
    <row r="8594" spans="1:13" x14ac:dyDescent="0.2">
      <c r="A8594" t="s">
        <v>5822</v>
      </c>
      <c r="B8594">
        <v>24</v>
      </c>
      <c r="C8594" t="s">
        <v>5787</v>
      </c>
      <c r="D8594">
        <v>0</v>
      </c>
      <c r="E8594" s="3" t="s">
        <v>731</v>
      </c>
      <c r="F8594" s="3" t="s">
        <v>4514</v>
      </c>
      <c r="G8594" s="1">
        <v>43716</v>
      </c>
      <c r="H8594" s="3">
        <v>8897319</v>
      </c>
      <c r="I8594" s="5" t="s">
        <v>248</v>
      </c>
      <c r="J8594" s="4">
        <v>900</v>
      </c>
      <c r="K8594" s="4">
        <v>211</v>
      </c>
      <c r="L8594" t="s">
        <v>1008</v>
      </c>
      <c r="M8594" t="s">
        <v>1009</v>
      </c>
    </row>
    <row r="8595" spans="1:13" hidden="1" x14ac:dyDescent="0.2">
      <c r="A8595" t="s">
        <v>5698</v>
      </c>
      <c r="B8595">
        <v>8</v>
      </c>
      <c r="C8595" t="s">
        <v>5787</v>
      </c>
      <c r="D8595">
        <v>1</v>
      </c>
      <c r="E8595" t="s">
        <v>389</v>
      </c>
      <c r="F8595" t="s">
        <v>576</v>
      </c>
      <c r="G8595" s="1">
        <v>43524</v>
      </c>
      <c r="H8595">
        <v>8178461</v>
      </c>
      <c r="I8595" s="5" t="s">
        <v>124</v>
      </c>
      <c r="J8595" s="4">
        <v>166.23</v>
      </c>
      <c r="K8595" s="4">
        <v>2406</v>
      </c>
      <c r="L8595" t="s">
        <v>1058</v>
      </c>
      <c r="M8595" t="s">
        <v>1009</v>
      </c>
    </row>
    <row r="8596" spans="1:13" hidden="1" x14ac:dyDescent="0.2">
      <c r="A8596" t="s">
        <v>5698</v>
      </c>
      <c r="B8596">
        <v>8</v>
      </c>
      <c r="C8596" t="s">
        <v>5787</v>
      </c>
      <c r="D8596">
        <v>1</v>
      </c>
      <c r="E8596" s="3" t="s">
        <v>350</v>
      </c>
      <c r="F8596" s="3" t="s">
        <v>562</v>
      </c>
      <c r="G8596" s="1">
        <v>43529</v>
      </c>
      <c r="H8596" s="3">
        <v>8191990</v>
      </c>
      <c r="I8596" s="5" t="s">
        <v>7</v>
      </c>
      <c r="J8596" s="4">
        <v>249.12</v>
      </c>
      <c r="K8596" s="4">
        <v>2408</v>
      </c>
      <c r="L8596" t="s">
        <v>1058</v>
      </c>
      <c r="M8596" t="s">
        <v>1009</v>
      </c>
    </row>
    <row r="8597" spans="1:13" hidden="1" x14ac:dyDescent="0.2">
      <c r="A8597" t="s">
        <v>5698</v>
      </c>
      <c r="B8597">
        <v>8</v>
      </c>
      <c r="C8597" t="s">
        <v>5787</v>
      </c>
      <c r="D8597">
        <v>1</v>
      </c>
      <c r="E8597" s="3" t="s">
        <v>350</v>
      </c>
      <c r="F8597" s="3" t="s">
        <v>148</v>
      </c>
      <c r="G8597" s="1">
        <v>43559</v>
      </c>
      <c r="H8597" s="3">
        <v>8324787</v>
      </c>
      <c r="I8597" s="5" t="s">
        <v>7</v>
      </c>
      <c r="J8597" s="4">
        <v>249.12</v>
      </c>
      <c r="K8597" s="4">
        <v>2408</v>
      </c>
      <c r="L8597" t="s">
        <v>1058</v>
      </c>
      <c r="M8597" t="s">
        <v>1009</v>
      </c>
    </row>
    <row r="8598" spans="1:13" hidden="1" x14ac:dyDescent="0.2">
      <c r="A8598" t="s">
        <v>5748</v>
      </c>
      <c r="B8598">
        <v>13</v>
      </c>
      <c r="C8598" t="s">
        <v>5787</v>
      </c>
      <c r="D8598">
        <v>0</v>
      </c>
      <c r="E8598" s="3" t="s">
        <v>436</v>
      </c>
      <c r="F8598" s="3" t="s">
        <v>141</v>
      </c>
      <c r="G8598" s="1">
        <v>43818</v>
      </c>
      <c r="H8598" s="3">
        <v>9404828</v>
      </c>
      <c r="I8598" s="5" t="s">
        <v>5412</v>
      </c>
      <c r="J8598" s="4">
        <v>800</v>
      </c>
      <c r="K8598" s="4">
        <v>2408</v>
      </c>
      <c r="L8598" t="s">
        <v>1008</v>
      </c>
      <c r="M8598" t="s">
        <v>1009</v>
      </c>
    </row>
    <row r="8599" spans="1:13" hidden="1" x14ac:dyDescent="0.2">
      <c r="A8599" t="s">
        <v>5703</v>
      </c>
      <c r="B8599">
        <v>9</v>
      </c>
      <c r="C8599" t="s">
        <v>5792</v>
      </c>
      <c r="D8599">
        <v>0</v>
      </c>
      <c r="E8599" s="3" t="s">
        <v>956</v>
      </c>
      <c r="F8599" s="3" t="s">
        <v>324</v>
      </c>
      <c r="G8599" s="1">
        <v>43717</v>
      </c>
      <c r="H8599" s="3">
        <v>8904260</v>
      </c>
      <c r="I8599" s="5" t="s">
        <v>317</v>
      </c>
      <c r="J8599" s="4">
        <v>186.83</v>
      </c>
      <c r="K8599" s="4">
        <v>2409</v>
      </c>
      <c r="L8599" t="s">
        <v>1058</v>
      </c>
      <c r="M8599" t="s">
        <v>1009</v>
      </c>
    </row>
    <row r="8600" spans="1:13" hidden="1" x14ac:dyDescent="0.2">
      <c r="A8600" t="s">
        <v>5777</v>
      </c>
      <c r="B8600">
        <v>9</v>
      </c>
      <c r="C8600" t="s">
        <v>5792</v>
      </c>
      <c r="D8600">
        <v>0</v>
      </c>
      <c r="E8600" s="3" t="s">
        <v>71</v>
      </c>
      <c r="F8600" s="3" t="s">
        <v>478</v>
      </c>
      <c r="G8600" s="1">
        <v>43740</v>
      </c>
      <c r="H8600" s="3">
        <v>9009216</v>
      </c>
      <c r="I8600" s="5" t="s">
        <v>2450</v>
      </c>
      <c r="J8600" s="4">
        <v>384</v>
      </c>
      <c r="K8600" s="4">
        <v>2409</v>
      </c>
      <c r="L8600" t="s">
        <v>1008</v>
      </c>
      <c r="M8600" t="s">
        <v>1009</v>
      </c>
    </row>
    <row r="8601" spans="1:13" hidden="1" x14ac:dyDescent="0.2">
      <c r="A8601" t="s">
        <v>5706</v>
      </c>
      <c r="B8601">
        <v>6</v>
      </c>
      <c r="C8601" t="s">
        <v>5792</v>
      </c>
      <c r="D8601">
        <v>1</v>
      </c>
      <c r="E8601" s="3" t="s">
        <v>647</v>
      </c>
      <c r="F8601" s="3" t="s">
        <v>68</v>
      </c>
      <c r="G8601" s="1">
        <v>43655</v>
      </c>
      <c r="H8601" s="3">
        <v>8662047</v>
      </c>
      <c r="I8601" s="5" t="s">
        <v>337</v>
      </c>
      <c r="J8601" s="4">
        <v>622.37</v>
      </c>
      <c r="K8601" s="4">
        <v>2410</v>
      </c>
      <c r="L8601" t="s">
        <v>1008</v>
      </c>
      <c r="M8601" t="s">
        <v>1681</v>
      </c>
    </row>
    <row r="8602" spans="1:13" hidden="1" x14ac:dyDescent="0.2">
      <c r="A8602" t="s">
        <v>5767</v>
      </c>
      <c r="B8602">
        <v>8</v>
      </c>
      <c r="C8602" t="s">
        <v>5801</v>
      </c>
      <c r="D8602">
        <v>0</v>
      </c>
      <c r="E8602" s="3" t="s">
        <v>904</v>
      </c>
      <c r="F8602" s="3" t="s">
        <v>402</v>
      </c>
      <c r="G8602" s="1">
        <v>43794</v>
      </c>
      <c r="H8602" s="3">
        <v>9286729</v>
      </c>
      <c r="I8602" s="5" t="s">
        <v>1211</v>
      </c>
      <c r="J8602" s="4">
        <v>336</v>
      </c>
      <c r="K8602" s="4">
        <v>2411</v>
      </c>
      <c r="L8602" t="s">
        <v>1008</v>
      </c>
      <c r="M8602" t="s">
        <v>1009</v>
      </c>
    </row>
    <row r="8603" spans="1:13" hidden="1" x14ac:dyDescent="0.2">
      <c r="A8603" t="s">
        <v>5771</v>
      </c>
      <c r="B8603">
        <v>12</v>
      </c>
      <c r="C8603" t="s">
        <v>5801</v>
      </c>
      <c r="D8603">
        <v>0</v>
      </c>
      <c r="E8603" s="3" t="s">
        <v>1623</v>
      </c>
      <c r="F8603" s="3" t="s">
        <v>3348</v>
      </c>
      <c r="G8603" s="1">
        <v>43628</v>
      </c>
      <c r="H8603" s="3">
        <v>8552638</v>
      </c>
      <c r="I8603" s="5" t="s">
        <v>1115</v>
      </c>
      <c r="J8603" s="4">
        <v>340</v>
      </c>
      <c r="K8603" s="4">
        <v>2412</v>
      </c>
      <c r="L8603" t="s">
        <v>1008</v>
      </c>
      <c r="M8603" t="s">
        <v>1009</v>
      </c>
    </row>
    <row r="8604" spans="1:13" hidden="1" x14ac:dyDescent="0.2">
      <c r="A8604" t="s">
        <v>5827</v>
      </c>
      <c r="B8604">
        <v>9</v>
      </c>
      <c r="C8604" t="s">
        <v>5792</v>
      </c>
      <c r="D8604">
        <v>0</v>
      </c>
      <c r="E8604" s="3" t="s">
        <v>656</v>
      </c>
      <c r="F8604" s="3" t="s">
        <v>2143</v>
      </c>
      <c r="G8604" s="1">
        <v>43563</v>
      </c>
      <c r="H8604" s="3">
        <v>8338246</v>
      </c>
      <c r="I8604" s="5" t="s">
        <v>240</v>
      </c>
      <c r="J8604" s="4">
        <v>663.48</v>
      </c>
      <c r="K8604" s="4">
        <v>2412</v>
      </c>
      <c r="L8604" t="s">
        <v>1008</v>
      </c>
      <c r="M8604" t="s">
        <v>1009</v>
      </c>
    </row>
    <row r="8605" spans="1:13" hidden="1" x14ac:dyDescent="0.2">
      <c r="A8605" t="s">
        <v>5828</v>
      </c>
      <c r="B8605">
        <v>8</v>
      </c>
      <c r="C8605" t="s">
        <v>5787</v>
      </c>
      <c r="D8605">
        <v>1</v>
      </c>
      <c r="E8605" s="3" t="s">
        <v>5543</v>
      </c>
      <c r="F8605" s="3" t="s">
        <v>1151</v>
      </c>
      <c r="G8605" s="1">
        <v>43823</v>
      </c>
      <c r="H8605" s="3">
        <v>9426976</v>
      </c>
      <c r="I8605" s="5" t="s">
        <v>5544</v>
      </c>
      <c r="J8605" s="4">
        <v>713.31</v>
      </c>
      <c r="K8605" s="4">
        <v>2413</v>
      </c>
      <c r="L8605" t="s">
        <v>1008</v>
      </c>
      <c r="M8605" t="s">
        <v>1009</v>
      </c>
    </row>
    <row r="8606" spans="1:13" hidden="1" x14ac:dyDescent="0.2">
      <c r="A8606" t="s">
        <v>5698</v>
      </c>
      <c r="B8606">
        <v>8</v>
      </c>
      <c r="C8606" t="s">
        <v>5787</v>
      </c>
      <c r="D8606">
        <v>1</v>
      </c>
      <c r="E8606" t="s">
        <v>400</v>
      </c>
      <c r="F8606" t="s">
        <v>1245</v>
      </c>
      <c r="G8606" s="1">
        <v>43510</v>
      </c>
      <c r="H8606">
        <v>8117454</v>
      </c>
      <c r="I8606" s="5" t="s">
        <v>133</v>
      </c>
      <c r="J8606" s="4">
        <v>310.3</v>
      </c>
      <c r="K8606" s="4">
        <v>2417</v>
      </c>
      <c r="L8606" t="s">
        <v>1008</v>
      </c>
      <c r="M8606" t="s">
        <v>1009</v>
      </c>
    </row>
    <row r="8607" spans="1:13" hidden="1" x14ac:dyDescent="0.2">
      <c r="A8607" t="s">
        <v>5712</v>
      </c>
      <c r="B8607">
        <v>4</v>
      </c>
      <c r="C8607" t="s">
        <v>5792</v>
      </c>
      <c r="D8607">
        <v>1</v>
      </c>
      <c r="E8607" s="3" t="s">
        <v>1164</v>
      </c>
      <c r="F8607" s="3" t="s">
        <v>2372</v>
      </c>
      <c r="G8607" s="1">
        <v>43653</v>
      </c>
      <c r="H8607" s="3">
        <v>8649139</v>
      </c>
      <c r="I8607" s="5" t="s">
        <v>3560</v>
      </c>
      <c r="J8607" s="4">
        <v>575</v>
      </c>
      <c r="K8607" s="4">
        <v>2417</v>
      </c>
      <c r="L8607" t="s">
        <v>1008</v>
      </c>
      <c r="M8607" t="s">
        <v>1009</v>
      </c>
    </row>
    <row r="8608" spans="1:13" hidden="1" x14ac:dyDescent="0.2">
      <c r="A8608" t="s">
        <v>5768</v>
      </c>
      <c r="B8608">
        <v>7</v>
      </c>
      <c r="C8608" t="s">
        <v>5801</v>
      </c>
      <c r="D8608">
        <v>0</v>
      </c>
      <c r="E8608" s="3" t="s">
        <v>137</v>
      </c>
      <c r="F8608" s="3" t="s">
        <v>4391</v>
      </c>
      <c r="G8608" s="1">
        <v>43713</v>
      </c>
      <c r="H8608" s="3">
        <v>8893537</v>
      </c>
      <c r="I8608" s="5" t="s">
        <v>524</v>
      </c>
      <c r="J8608" s="4">
        <v>364</v>
      </c>
      <c r="K8608" s="4">
        <v>2418</v>
      </c>
      <c r="L8608" t="s">
        <v>1008</v>
      </c>
      <c r="M8608" t="s">
        <v>1009</v>
      </c>
    </row>
    <row r="8609" spans="1:13" hidden="1" x14ac:dyDescent="0.2">
      <c r="A8609" t="s">
        <v>5834</v>
      </c>
      <c r="B8609">
        <v>11</v>
      </c>
      <c r="C8609" t="s">
        <v>5792</v>
      </c>
      <c r="D8609">
        <v>0</v>
      </c>
      <c r="E8609" s="3" t="s">
        <v>801</v>
      </c>
      <c r="F8609" s="3" t="s">
        <v>361</v>
      </c>
      <c r="G8609" s="1">
        <v>43762</v>
      </c>
      <c r="H8609" s="3">
        <v>9116751</v>
      </c>
      <c r="I8609" s="5" t="s">
        <v>4995</v>
      </c>
      <c r="J8609" s="4">
        <v>350</v>
      </c>
      <c r="K8609" s="4">
        <v>2420</v>
      </c>
      <c r="L8609" t="s">
        <v>1058</v>
      </c>
      <c r="M8609" t="s">
        <v>1009</v>
      </c>
    </row>
    <row r="8610" spans="1:13" hidden="1" x14ac:dyDescent="0.2">
      <c r="A8610" t="s">
        <v>5769</v>
      </c>
      <c r="B8610">
        <v>9</v>
      </c>
      <c r="C8610" t="s">
        <v>5801</v>
      </c>
      <c r="D8610">
        <v>0</v>
      </c>
      <c r="E8610" s="3" t="s">
        <v>1890</v>
      </c>
      <c r="F8610" s="3" t="s">
        <v>395</v>
      </c>
      <c r="G8610" s="1">
        <v>43737</v>
      </c>
      <c r="H8610" s="3">
        <v>8985868</v>
      </c>
      <c r="I8610" s="5" t="s">
        <v>977</v>
      </c>
      <c r="J8610" s="4">
        <v>433.86</v>
      </c>
      <c r="K8610" s="4">
        <v>2420</v>
      </c>
      <c r="L8610" t="s">
        <v>1008</v>
      </c>
      <c r="M8610" t="s">
        <v>1009</v>
      </c>
    </row>
    <row r="8611" spans="1:13" hidden="1" x14ac:dyDescent="0.2">
      <c r="A8611" t="s">
        <v>5724</v>
      </c>
      <c r="B8611">
        <v>2</v>
      </c>
      <c r="C8611" t="s">
        <v>5787</v>
      </c>
      <c r="D8611">
        <v>1</v>
      </c>
      <c r="E8611" t="s">
        <v>152</v>
      </c>
      <c r="F8611" t="s">
        <v>153</v>
      </c>
      <c r="G8611" s="1">
        <v>43486</v>
      </c>
      <c r="H8611">
        <v>8008246</v>
      </c>
      <c r="I8611" s="5" t="s">
        <v>33</v>
      </c>
      <c r="J8611" s="4">
        <v>103.27</v>
      </c>
      <c r="K8611" s="4">
        <v>2421</v>
      </c>
      <c r="L8611" t="s">
        <v>1008</v>
      </c>
      <c r="M8611" t="s">
        <v>1009</v>
      </c>
    </row>
    <row r="8612" spans="1:13" hidden="1" x14ac:dyDescent="0.2">
      <c r="A8612" t="s">
        <v>5827</v>
      </c>
      <c r="B8612">
        <v>9</v>
      </c>
      <c r="C8612" t="s">
        <v>5792</v>
      </c>
      <c r="D8612">
        <v>0</v>
      </c>
      <c r="E8612" s="3" t="s">
        <v>656</v>
      </c>
      <c r="F8612" s="3" t="s">
        <v>361</v>
      </c>
      <c r="G8612" s="1">
        <v>43705</v>
      </c>
      <c r="H8612" s="3">
        <v>8846923</v>
      </c>
      <c r="I8612" s="5" t="s">
        <v>4257</v>
      </c>
      <c r="J8612" s="4">
        <v>223.52</v>
      </c>
      <c r="K8612" s="4">
        <v>2421</v>
      </c>
      <c r="L8612" t="s">
        <v>1058</v>
      </c>
      <c r="M8612" t="s">
        <v>1009</v>
      </c>
    </row>
    <row r="8613" spans="1:13" hidden="1" x14ac:dyDescent="0.2">
      <c r="A8613" t="s">
        <v>5769</v>
      </c>
      <c r="B8613">
        <v>9</v>
      </c>
      <c r="C8613" t="s">
        <v>5801</v>
      </c>
      <c r="D8613">
        <v>0</v>
      </c>
      <c r="E8613" s="3" t="s">
        <v>1799</v>
      </c>
      <c r="F8613" s="3" t="s">
        <v>2901</v>
      </c>
      <c r="G8613" s="1">
        <v>43614</v>
      </c>
      <c r="H8613" s="3">
        <v>8538668</v>
      </c>
      <c r="I8613" s="5" t="s">
        <v>479</v>
      </c>
      <c r="J8613" s="4">
        <v>380</v>
      </c>
      <c r="K8613" s="4">
        <v>2421</v>
      </c>
      <c r="L8613" t="s">
        <v>1008</v>
      </c>
      <c r="M8613" t="s">
        <v>1009</v>
      </c>
    </row>
    <row r="8614" spans="1:13" hidden="1" x14ac:dyDescent="0.2">
      <c r="A8614" t="s">
        <v>5698</v>
      </c>
      <c r="B8614">
        <v>8</v>
      </c>
      <c r="C8614" t="s">
        <v>5787</v>
      </c>
      <c r="D8614">
        <v>1</v>
      </c>
      <c r="E8614" t="s">
        <v>389</v>
      </c>
      <c r="F8614" t="s">
        <v>323</v>
      </c>
      <c r="G8614" s="1">
        <v>43508</v>
      </c>
      <c r="H8614">
        <v>8101513</v>
      </c>
      <c r="I8614" s="5" t="s">
        <v>91</v>
      </c>
      <c r="J8614" s="4">
        <v>123.85</v>
      </c>
      <c r="K8614" s="4">
        <v>2422</v>
      </c>
      <c r="L8614" t="s">
        <v>1058</v>
      </c>
      <c r="M8614" t="s">
        <v>1009</v>
      </c>
    </row>
    <row r="8615" spans="1:13" hidden="1" x14ac:dyDescent="0.2">
      <c r="A8615" t="s">
        <v>5698</v>
      </c>
      <c r="B8615">
        <v>8</v>
      </c>
      <c r="C8615" t="s">
        <v>5787</v>
      </c>
      <c r="D8615">
        <v>1</v>
      </c>
      <c r="E8615" s="3" t="s">
        <v>400</v>
      </c>
      <c r="F8615" s="3" t="s">
        <v>2934</v>
      </c>
      <c r="G8615" s="1">
        <v>43612</v>
      </c>
      <c r="H8615" s="3">
        <v>8528811</v>
      </c>
      <c r="I8615" s="5" t="s">
        <v>686</v>
      </c>
      <c r="J8615" s="4">
        <v>319.95999999999998</v>
      </c>
      <c r="K8615" s="4">
        <v>2422</v>
      </c>
      <c r="L8615" t="s">
        <v>1008</v>
      </c>
      <c r="M8615" t="s">
        <v>1009</v>
      </c>
    </row>
    <row r="8616" spans="1:13" hidden="1" x14ac:dyDescent="0.2">
      <c r="A8616" t="s">
        <v>5698</v>
      </c>
      <c r="B8616">
        <v>8</v>
      </c>
      <c r="C8616" t="s">
        <v>5787</v>
      </c>
      <c r="D8616">
        <v>1</v>
      </c>
      <c r="E8616" s="3" t="s">
        <v>400</v>
      </c>
      <c r="F8616" s="3" t="s">
        <v>3627</v>
      </c>
      <c r="G8616" s="1">
        <v>43662</v>
      </c>
      <c r="H8616" s="3">
        <v>8690456</v>
      </c>
      <c r="I8616" s="5" t="s">
        <v>686</v>
      </c>
      <c r="J8616" s="4">
        <v>319.89999999999998</v>
      </c>
      <c r="K8616" s="4">
        <v>2423</v>
      </c>
      <c r="L8616" t="s">
        <v>1008</v>
      </c>
      <c r="M8616" t="s">
        <v>1009</v>
      </c>
    </row>
    <row r="8617" spans="1:13" hidden="1" x14ac:dyDescent="0.2">
      <c r="A8617" t="s">
        <v>5698</v>
      </c>
      <c r="B8617">
        <v>8</v>
      </c>
      <c r="C8617" t="s">
        <v>5787</v>
      </c>
      <c r="D8617">
        <v>1</v>
      </c>
      <c r="E8617" s="3" t="s">
        <v>400</v>
      </c>
      <c r="F8617" s="3" t="s">
        <v>4745</v>
      </c>
      <c r="G8617" s="1">
        <v>43753</v>
      </c>
      <c r="H8617" s="3">
        <v>9070615</v>
      </c>
      <c r="I8617" s="5" t="s">
        <v>686</v>
      </c>
      <c r="J8617" s="4">
        <v>319.89999999999998</v>
      </c>
      <c r="K8617" s="4">
        <v>2423</v>
      </c>
      <c r="L8617" t="s">
        <v>1008</v>
      </c>
      <c r="M8617" t="s">
        <v>1009</v>
      </c>
    </row>
    <row r="8618" spans="1:13" hidden="1" x14ac:dyDescent="0.2">
      <c r="A8618" t="s">
        <v>5698</v>
      </c>
      <c r="B8618">
        <v>8</v>
      </c>
      <c r="C8618" t="s">
        <v>5787</v>
      </c>
      <c r="D8618">
        <v>1</v>
      </c>
      <c r="E8618" s="3" t="s">
        <v>350</v>
      </c>
      <c r="F8618" s="3" t="s">
        <v>576</v>
      </c>
      <c r="G8618" s="1">
        <v>43716</v>
      </c>
      <c r="H8618" s="3">
        <v>8894752</v>
      </c>
      <c r="I8618" s="5" t="s">
        <v>2523</v>
      </c>
      <c r="J8618" s="4">
        <v>325.99</v>
      </c>
      <c r="K8618" s="4">
        <v>2423</v>
      </c>
      <c r="L8618" t="s">
        <v>1016</v>
      </c>
      <c r="M8618" t="s">
        <v>1009</v>
      </c>
    </row>
    <row r="8619" spans="1:13" hidden="1" x14ac:dyDescent="0.2">
      <c r="A8619" t="s">
        <v>5724</v>
      </c>
      <c r="B8619">
        <v>2</v>
      </c>
      <c r="C8619" t="s">
        <v>5787</v>
      </c>
      <c r="D8619">
        <v>1</v>
      </c>
      <c r="E8619" s="3" t="s">
        <v>152</v>
      </c>
      <c r="F8619" s="3" t="s">
        <v>153</v>
      </c>
      <c r="G8619" s="1">
        <v>43676</v>
      </c>
      <c r="H8619" s="3">
        <v>8763663</v>
      </c>
      <c r="I8619" s="5" t="s">
        <v>16</v>
      </c>
      <c r="J8619" s="4">
        <v>144.33000000000001</v>
      </c>
      <c r="K8619" s="4">
        <v>2425</v>
      </c>
      <c r="L8619" t="s">
        <v>1064</v>
      </c>
      <c r="M8619" t="s">
        <v>1009</v>
      </c>
    </row>
    <row r="8620" spans="1:13" hidden="1" x14ac:dyDescent="0.2">
      <c r="A8620" t="s">
        <v>5758</v>
      </c>
      <c r="B8620">
        <v>11</v>
      </c>
      <c r="C8620" t="s">
        <v>5792</v>
      </c>
      <c r="D8620">
        <v>0</v>
      </c>
      <c r="E8620" s="3" t="s">
        <v>650</v>
      </c>
      <c r="F8620" s="3" t="s">
        <v>3869</v>
      </c>
      <c r="G8620" s="1">
        <v>43824</v>
      </c>
      <c r="H8620" s="3">
        <v>9433450</v>
      </c>
      <c r="I8620" s="5" t="s">
        <v>4697</v>
      </c>
      <c r="J8620" s="4">
        <v>400</v>
      </c>
      <c r="K8620" s="4">
        <v>2425</v>
      </c>
      <c r="L8620" t="s">
        <v>1008</v>
      </c>
      <c r="M8620" t="s">
        <v>1009</v>
      </c>
    </row>
    <row r="8621" spans="1:13" hidden="1" x14ac:dyDescent="0.2">
      <c r="A8621" t="s">
        <v>5767</v>
      </c>
      <c r="B8621">
        <v>8</v>
      </c>
      <c r="C8621" t="s">
        <v>5801</v>
      </c>
      <c r="D8621">
        <v>0</v>
      </c>
      <c r="E8621" s="3" t="s">
        <v>899</v>
      </c>
      <c r="F8621" s="3" t="s">
        <v>576</v>
      </c>
      <c r="G8621" s="1">
        <v>43682</v>
      </c>
      <c r="H8621" s="3">
        <v>8788294</v>
      </c>
      <c r="I8621" s="5" t="s">
        <v>603</v>
      </c>
      <c r="J8621" s="4">
        <v>230.8</v>
      </c>
      <c r="K8621" s="4">
        <v>2426</v>
      </c>
      <c r="L8621" t="s">
        <v>1058</v>
      </c>
      <c r="M8621" t="s">
        <v>1009</v>
      </c>
    </row>
    <row r="8622" spans="1:13" ht="14.25" hidden="1" customHeight="1" x14ac:dyDescent="0.2">
      <c r="A8622" t="s">
        <v>5698</v>
      </c>
      <c r="B8622">
        <v>8</v>
      </c>
      <c r="C8622" t="s">
        <v>5787</v>
      </c>
      <c r="D8622">
        <v>1</v>
      </c>
      <c r="E8622" s="3" t="s">
        <v>389</v>
      </c>
      <c r="F8622" s="3" t="s">
        <v>32</v>
      </c>
      <c r="G8622" s="1">
        <v>43642</v>
      </c>
      <c r="H8622" s="3">
        <v>8605913</v>
      </c>
      <c r="I8622" s="5" t="s">
        <v>92</v>
      </c>
      <c r="J8622" s="4">
        <v>127.66</v>
      </c>
      <c r="K8622" s="4">
        <v>2428</v>
      </c>
      <c r="L8622" t="s">
        <v>1058</v>
      </c>
      <c r="M8622" t="s">
        <v>1009</v>
      </c>
    </row>
    <row r="8623" spans="1:13" hidden="1" x14ac:dyDescent="0.2">
      <c r="A8623" t="s">
        <v>5730</v>
      </c>
      <c r="B8623">
        <v>4</v>
      </c>
      <c r="C8623" t="s">
        <v>5790</v>
      </c>
      <c r="D8623">
        <v>1</v>
      </c>
      <c r="E8623" s="3" t="s">
        <v>3958</v>
      </c>
      <c r="F8623" s="3" t="s">
        <v>148</v>
      </c>
      <c r="G8623" s="1">
        <v>43674</v>
      </c>
      <c r="H8623" s="3">
        <v>8744829</v>
      </c>
      <c r="I8623" s="5" t="s">
        <v>124</v>
      </c>
      <c r="J8623" s="4">
        <v>164.72</v>
      </c>
      <c r="K8623" s="4">
        <v>2428</v>
      </c>
      <c r="L8623" t="s">
        <v>1058</v>
      </c>
      <c r="M8623" t="s">
        <v>1009</v>
      </c>
    </row>
    <row r="8624" spans="1:13" hidden="1" x14ac:dyDescent="0.2">
      <c r="A8624" t="s">
        <v>5777</v>
      </c>
      <c r="B8624">
        <v>9</v>
      </c>
      <c r="C8624" t="s">
        <v>5792</v>
      </c>
      <c r="D8624">
        <v>0</v>
      </c>
      <c r="E8624" s="3" t="s">
        <v>71</v>
      </c>
      <c r="F8624" s="3" t="s">
        <v>129</v>
      </c>
      <c r="G8624" s="1">
        <v>43663</v>
      </c>
      <c r="H8624" s="3">
        <v>8701236</v>
      </c>
      <c r="I8624" s="5" t="s">
        <v>468</v>
      </c>
      <c r="J8624" s="4">
        <v>350</v>
      </c>
      <c r="K8624" s="4">
        <v>2429</v>
      </c>
      <c r="L8624" t="s">
        <v>1008</v>
      </c>
      <c r="M8624" t="s">
        <v>1009</v>
      </c>
    </row>
    <row r="8625" spans="1:13" hidden="1" x14ac:dyDescent="0.2">
      <c r="A8625" t="s">
        <v>5768</v>
      </c>
      <c r="B8625">
        <v>7</v>
      </c>
      <c r="C8625" t="s">
        <v>5801</v>
      </c>
      <c r="D8625">
        <v>0</v>
      </c>
      <c r="E8625" t="s">
        <v>137</v>
      </c>
      <c r="F8625" t="s">
        <v>1265</v>
      </c>
      <c r="G8625" s="1">
        <v>43515</v>
      </c>
      <c r="H8625">
        <v>8133678</v>
      </c>
      <c r="I8625" s="5" t="s">
        <v>468</v>
      </c>
      <c r="J8625" s="4">
        <v>350</v>
      </c>
      <c r="K8625" s="4">
        <v>2429</v>
      </c>
      <c r="L8625" t="s">
        <v>1008</v>
      </c>
      <c r="M8625" t="s">
        <v>1009</v>
      </c>
    </row>
    <row r="8626" spans="1:13" hidden="1" x14ac:dyDescent="0.2">
      <c r="A8626" t="s">
        <v>5768</v>
      </c>
      <c r="B8626">
        <v>7</v>
      </c>
      <c r="C8626" t="s">
        <v>5801</v>
      </c>
      <c r="D8626">
        <v>0</v>
      </c>
      <c r="E8626" s="3" t="s">
        <v>137</v>
      </c>
      <c r="F8626" s="3" t="s">
        <v>2486</v>
      </c>
      <c r="G8626" s="1">
        <v>43564</v>
      </c>
      <c r="H8626" s="3">
        <v>8345731</v>
      </c>
      <c r="I8626" s="5" t="s">
        <v>468</v>
      </c>
      <c r="J8626" s="4">
        <v>350</v>
      </c>
      <c r="K8626" s="4">
        <v>2429</v>
      </c>
      <c r="L8626" t="s">
        <v>1008</v>
      </c>
      <c r="M8626" t="s">
        <v>1009</v>
      </c>
    </row>
    <row r="8627" spans="1:13" hidden="1" x14ac:dyDescent="0.2">
      <c r="A8627" t="s">
        <v>5768</v>
      </c>
      <c r="B8627">
        <v>7</v>
      </c>
      <c r="C8627" t="s">
        <v>5801</v>
      </c>
      <c r="D8627">
        <v>0</v>
      </c>
      <c r="E8627" s="3" t="s">
        <v>137</v>
      </c>
      <c r="F8627" s="3" t="s">
        <v>455</v>
      </c>
      <c r="G8627" s="1">
        <v>43702</v>
      </c>
      <c r="H8627" s="3">
        <v>8827622</v>
      </c>
      <c r="I8627" s="5" t="s">
        <v>468</v>
      </c>
      <c r="J8627" s="4">
        <v>350</v>
      </c>
      <c r="K8627" s="4">
        <v>2429</v>
      </c>
      <c r="L8627" t="s">
        <v>1008</v>
      </c>
      <c r="M8627" t="s">
        <v>1009</v>
      </c>
    </row>
    <row r="8628" spans="1:13" hidden="1" x14ac:dyDescent="0.2">
      <c r="A8628" t="s">
        <v>5769</v>
      </c>
      <c r="B8628">
        <v>9</v>
      </c>
      <c r="C8628" t="s">
        <v>5801</v>
      </c>
      <c r="D8628">
        <v>0</v>
      </c>
      <c r="E8628" s="3" t="s">
        <v>1028</v>
      </c>
      <c r="F8628" s="3" t="s">
        <v>576</v>
      </c>
      <c r="G8628" s="1">
        <v>43548</v>
      </c>
      <c r="H8628" s="3">
        <v>8272592</v>
      </c>
      <c r="I8628" s="5" t="s">
        <v>99</v>
      </c>
      <c r="J8628" s="4">
        <v>205.75</v>
      </c>
      <c r="K8628" s="4">
        <v>2430</v>
      </c>
      <c r="L8628" t="s">
        <v>1058</v>
      </c>
      <c r="M8628" t="s">
        <v>1009</v>
      </c>
    </row>
    <row r="8629" spans="1:13" hidden="1" x14ac:dyDescent="0.2">
      <c r="A8629" t="s">
        <v>5717</v>
      </c>
      <c r="B8629">
        <v>4</v>
      </c>
      <c r="C8629" t="s">
        <v>5787</v>
      </c>
      <c r="D8629">
        <v>1</v>
      </c>
      <c r="E8629" s="3" t="s">
        <v>2767</v>
      </c>
      <c r="F8629" s="3" t="s">
        <v>361</v>
      </c>
      <c r="G8629" s="1">
        <v>43579</v>
      </c>
      <c r="H8629" s="3">
        <v>8411405</v>
      </c>
      <c r="I8629" s="5" t="s">
        <v>568</v>
      </c>
      <c r="J8629" s="4">
        <v>271.63</v>
      </c>
      <c r="K8629" s="4">
        <v>2430</v>
      </c>
      <c r="L8629" t="s">
        <v>1058</v>
      </c>
      <c r="M8629" t="s">
        <v>1009</v>
      </c>
    </row>
    <row r="8630" spans="1:13" hidden="1" x14ac:dyDescent="0.2">
      <c r="A8630" t="s">
        <v>5768</v>
      </c>
      <c r="B8630">
        <v>7</v>
      </c>
      <c r="C8630" t="s">
        <v>5801</v>
      </c>
      <c r="D8630">
        <v>0</v>
      </c>
      <c r="E8630" t="s">
        <v>137</v>
      </c>
      <c r="F8630" t="s">
        <v>81</v>
      </c>
      <c r="G8630" s="1">
        <v>43501</v>
      </c>
      <c r="H8630">
        <v>8075205</v>
      </c>
      <c r="I8630" s="5" t="s">
        <v>1115</v>
      </c>
      <c r="J8630" s="4">
        <v>337.5</v>
      </c>
      <c r="K8630" s="4">
        <v>2430</v>
      </c>
      <c r="L8630" t="s">
        <v>1008</v>
      </c>
      <c r="M8630" t="s">
        <v>1009</v>
      </c>
    </row>
    <row r="8631" spans="1:13" hidden="1" x14ac:dyDescent="0.2">
      <c r="A8631" t="s">
        <v>5767</v>
      </c>
      <c r="B8631">
        <v>8</v>
      </c>
      <c r="C8631" t="s">
        <v>5801</v>
      </c>
      <c r="D8631">
        <v>0</v>
      </c>
      <c r="E8631" s="3" t="s">
        <v>904</v>
      </c>
      <c r="F8631" s="3" t="s">
        <v>4232</v>
      </c>
      <c r="G8631" s="1">
        <v>43696</v>
      </c>
      <c r="H8631" s="3">
        <v>8799623</v>
      </c>
      <c r="I8631" s="5" t="s">
        <v>59</v>
      </c>
      <c r="J8631" s="4">
        <v>353.6</v>
      </c>
      <c r="K8631" s="4">
        <v>2432</v>
      </c>
      <c r="L8631" t="s">
        <v>1008</v>
      </c>
      <c r="M8631" t="s">
        <v>1009</v>
      </c>
    </row>
    <row r="8632" spans="1:13" hidden="1" x14ac:dyDescent="0.2">
      <c r="A8632" t="s">
        <v>5724</v>
      </c>
      <c r="B8632">
        <v>2</v>
      </c>
      <c r="C8632" t="s">
        <v>5787</v>
      </c>
      <c r="D8632">
        <v>1</v>
      </c>
      <c r="E8632" s="3" t="s">
        <v>2286</v>
      </c>
      <c r="F8632" s="3" t="s">
        <v>2287</v>
      </c>
      <c r="G8632" s="1">
        <v>43550</v>
      </c>
      <c r="H8632" s="3">
        <v>8283987</v>
      </c>
      <c r="I8632" s="5" t="s">
        <v>2288</v>
      </c>
      <c r="J8632" s="4">
        <v>325.13</v>
      </c>
      <c r="K8632" s="4">
        <v>2434</v>
      </c>
      <c r="L8632" t="s">
        <v>1058</v>
      </c>
      <c r="M8632" t="s">
        <v>1009</v>
      </c>
    </row>
    <row r="8633" spans="1:13" hidden="1" x14ac:dyDescent="0.2">
      <c r="A8633" t="s">
        <v>5698</v>
      </c>
      <c r="B8633">
        <v>8</v>
      </c>
      <c r="C8633" t="s">
        <v>5787</v>
      </c>
      <c r="D8633">
        <v>1</v>
      </c>
      <c r="E8633" s="3" t="s">
        <v>209</v>
      </c>
      <c r="F8633" s="3" t="s">
        <v>1140</v>
      </c>
      <c r="G8633" s="1">
        <v>43809</v>
      </c>
      <c r="H8633" s="3">
        <v>9358419</v>
      </c>
      <c r="I8633" s="5" t="s">
        <v>479</v>
      </c>
      <c r="J8633" s="4">
        <v>378</v>
      </c>
      <c r="K8633" s="4">
        <v>2434</v>
      </c>
      <c r="L8633" t="s">
        <v>1008</v>
      </c>
      <c r="M8633" t="s">
        <v>1009</v>
      </c>
    </row>
    <row r="8634" spans="1:13" hidden="1" x14ac:dyDescent="0.2">
      <c r="A8634" t="s">
        <v>5699</v>
      </c>
      <c r="B8634">
        <v>8</v>
      </c>
      <c r="C8634" t="s">
        <v>5792</v>
      </c>
      <c r="D8634">
        <v>1</v>
      </c>
      <c r="E8634" s="1" t="s">
        <v>639</v>
      </c>
      <c r="F8634" t="s">
        <v>1664</v>
      </c>
      <c r="G8634" s="1">
        <v>43474</v>
      </c>
      <c r="H8634">
        <v>7963848</v>
      </c>
      <c r="I8634" s="5" t="s">
        <v>207</v>
      </c>
      <c r="J8634" s="4">
        <v>410.9</v>
      </c>
      <c r="K8634" s="4">
        <v>2434</v>
      </c>
      <c r="L8634" t="s">
        <v>1008</v>
      </c>
      <c r="M8634" t="s">
        <v>1681</v>
      </c>
    </row>
    <row r="8635" spans="1:13" hidden="1" x14ac:dyDescent="0.2">
      <c r="A8635" t="s">
        <v>5768</v>
      </c>
      <c r="B8635">
        <v>7</v>
      </c>
      <c r="C8635" t="s">
        <v>5801</v>
      </c>
      <c r="D8635">
        <v>0</v>
      </c>
      <c r="E8635" s="3" t="s">
        <v>57</v>
      </c>
      <c r="F8635" s="3" t="s">
        <v>562</v>
      </c>
      <c r="G8635" s="1">
        <v>43565</v>
      </c>
      <c r="H8635" s="3">
        <v>8349259</v>
      </c>
      <c r="I8635" s="5" t="s">
        <v>56</v>
      </c>
      <c r="J8635" s="4">
        <v>225.91</v>
      </c>
      <c r="K8635" s="4">
        <v>2435</v>
      </c>
      <c r="L8635" t="s">
        <v>1058</v>
      </c>
      <c r="M8635" t="s">
        <v>1009</v>
      </c>
    </row>
    <row r="8636" spans="1:13" hidden="1" x14ac:dyDescent="0.2">
      <c r="A8636" t="s">
        <v>5768</v>
      </c>
      <c r="B8636">
        <v>7</v>
      </c>
      <c r="C8636" t="s">
        <v>5801</v>
      </c>
      <c r="D8636">
        <v>0</v>
      </c>
      <c r="E8636" s="3" t="s">
        <v>1267</v>
      </c>
      <c r="F8636" s="3" t="s">
        <v>324</v>
      </c>
      <c r="G8636" s="1">
        <v>43712</v>
      </c>
      <c r="H8636" s="3">
        <v>8880062</v>
      </c>
      <c r="I8636" s="5" t="s">
        <v>99</v>
      </c>
      <c r="J8636" s="4">
        <v>205.22</v>
      </c>
      <c r="K8636" s="4">
        <v>2436</v>
      </c>
      <c r="L8636" t="s">
        <v>1058</v>
      </c>
      <c r="M8636" t="s">
        <v>1009</v>
      </c>
    </row>
    <row r="8637" spans="1:13" hidden="1" x14ac:dyDescent="0.2">
      <c r="A8637" t="s">
        <v>5828</v>
      </c>
      <c r="B8637">
        <v>8</v>
      </c>
      <c r="C8637" t="s">
        <v>5787</v>
      </c>
      <c r="D8637">
        <v>1</v>
      </c>
      <c r="E8637" s="3" t="s">
        <v>67</v>
      </c>
      <c r="F8637" s="3" t="s">
        <v>324</v>
      </c>
      <c r="G8637" s="1">
        <v>43810</v>
      </c>
      <c r="H8637" s="3">
        <v>9354825</v>
      </c>
      <c r="I8637" s="5" t="s">
        <v>5353</v>
      </c>
      <c r="J8637" s="4">
        <v>665.1</v>
      </c>
      <c r="K8637" s="4">
        <v>2436</v>
      </c>
      <c r="L8637" t="s">
        <v>1008</v>
      </c>
      <c r="M8637" t="s">
        <v>1009</v>
      </c>
    </row>
    <row r="8638" spans="1:13" hidden="1" x14ac:dyDescent="0.2">
      <c r="A8638" t="s">
        <v>5831</v>
      </c>
      <c r="B8638">
        <v>3</v>
      </c>
      <c r="C8638" t="s">
        <v>5792</v>
      </c>
      <c r="D8638">
        <v>1</v>
      </c>
      <c r="E8638" s="3" t="s">
        <v>3397</v>
      </c>
      <c r="F8638" s="3" t="s">
        <v>70</v>
      </c>
      <c r="G8638" s="1">
        <v>43636</v>
      </c>
      <c r="H8638" s="3">
        <v>8582453</v>
      </c>
      <c r="I8638" s="5" t="s">
        <v>3398</v>
      </c>
      <c r="J8638" s="4">
        <v>673.1</v>
      </c>
      <c r="K8638" s="4">
        <v>2436</v>
      </c>
      <c r="L8638" t="s">
        <v>1008</v>
      </c>
      <c r="M8638" t="s">
        <v>1009</v>
      </c>
    </row>
    <row r="8639" spans="1:13" hidden="1" x14ac:dyDescent="0.2">
      <c r="A8639" t="s">
        <v>5721</v>
      </c>
      <c r="B8639">
        <v>3</v>
      </c>
      <c r="C8639" t="s">
        <v>5801</v>
      </c>
      <c r="D8639">
        <v>1</v>
      </c>
      <c r="E8639" t="s">
        <v>152</v>
      </c>
      <c r="F8639" t="s">
        <v>153</v>
      </c>
      <c r="G8639" s="1">
        <v>43500</v>
      </c>
      <c r="H8639">
        <v>8022438</v>
      </c>
      <c r="I8639" s="5" t="s">
        <v>158</v>
      </c>
      <c r="J8639" s="4">
        <v>82.07</v>
      </c>
      <c r="K8639" s="4">
        <v>2437</v>
      </c>
      <c r="L8639" t="s">
        <v>1064</v>
      </c>
      <c r="M8639" t="s">
        <v>1009</v>
      </c>
    </row>
    <row r="8640" spans="1:13" hidden="1" x14ac:dyDescent="0.2">
      <c r="A8640" t="s">
        <v>5768</v>
      </c>
      <c r="B8640">
        <v>7</v>
      </c>
      <c r="C8640" t="s">
        <v>5801</v>
      </c>
      <c r="D8640">
        <v>0</v>
      </c>
      <c r="E8640" s="3" t="s">
        <v>137</v>
      </c>
      <c r="F8640" s="3" t="s">
        <v>361</v>
      </c>
      <c r="G8640" s="1">
        <v>43716</v>
      </c>
      <c r="H8640" s="3">
        <v>8895891</v>
      </c>
      <c r="I8640" s="5" t="s">
        <v>368</v>
      </c>
      <c r="J8640" s="4">
        <v>254.41</v>
      </c>
      <c r="K8640" s="4">
        <v>2437</v>
      </c>
      <c r="L8640" t="s">
        <v>1058</v>
      </c>
      <c r="M8640" t="s">
        <v>1009</v>
      </c>
    </row>
    <row r="8641" spans="1:13" hidden="1" x14ac:dyDescent="0.2">
      <c r="A8641" t="s">
        <v>5698</v>
      </c>
      <c r="B8641">
        <v>8</v>
      </c>
      <c r="C8641" t="s">
        <v>5787</v>
      </c>
      <c r="D8641">
        <v>1</v>
      </c>
      <c r="E8641" s="3" t="s">
        <v>350</v>
      </c>
      <c r="F8641" s="3" t="s">
        <v>5129</v>
      </c>
      <c r="G8641" s="1">
        <v>43773</v>
      </c>
      <c r="H8641" s="3">
        <v>9176482</v>
      </c>
      <c r="I8641" s="5" t="s">
        <v>977</v>
      </c>
      <c r="J8641" s="4">
        <v>430.68</v>
      </c>
      <c r="K8641" s="4">
        <v>2438</v>
      </c>
      <c r="L8641" t="s">
        <v>1008</v>
      </c>
      <c r="M8641" t="s">
        <v>1009</v>
      </c>
    </row>
    <row r="8642" spans="1:13" hidden="1" x14ac:dyDescent="0.2">
      <c r="A8642" t="s">
        <v>5835</v>
      </c>
      <c r="B8642">
        <v>10</v>
      </c>
      <c r="C8642" t="s">
        <v>5792</v>
      </c>
      <c r="D8642">
        <v>0</v>
      </c>
      <c r="E8642" s="3" t="s">
        <v>672</v>
      </c>
      <c r="F8642" s="3" t="s">
        <v>938</v>
      </c>
      <c r="G8642" s="1">
        <v>43597</v>
      </c>
      <c r="H8642" s="3">
        <v>8477118</v>
      </c>
      <c r="I8642" s="5" t="s">
        <v>127</v>
      </c>
      <c r="J8642" s="4">
        <v>188.6</v>
      </c>
      <c r="K8642" s="4">
        <v>2439</v>
      </c>
      <c r="L8642" t="s">
        <v>1058</v>
      </c>
      <c r="M8642" t="s">
        <v>1009</v>
      </c>
    </row>
    <row r="8643" spans="1:13" hidden="1" x14ac:dyDescent="0.2">
      <c r="A8643" t="s">
        <v>5804</v>
      </c>
      <c r="B8643">
        <v>7</v>
      </c>
      <c r="C8643" t="s">
        <v>5792</v>
      </c>
      <c r="D8643">
        <v>1</v>
      </c>
      <c r="E8643" s="3" t="s">
        <v>3176</v>
      </c>
      <c r="F8643" s="3" t="s">
        <v>361</v>
      </c>
      <c r="G8643" s="1">
        <v>43695</v>
      </c>
      <c r="H8643" s="3">
        <v>8795437</v>
      </c>
      <c r="I8643" s="5" t="s">
        <v>3276</v>
      </c>
      <c r="J8643" s="4">
        <v>195.85</v>
      </c>
      <c r="K8643" s="4">
        <v>2441</v>
      </c>
      <c r="L8643" t="s">
        <v>1058</v>
      </c>
      <c r="M8643" t="s">
        <v>1009</v>
      </c>
    </row>
    <row r="8644" spans="1:13" hidden="1" x14ac:dyDescent="0.2">
      <c r="A8644" t="s">
        <v>5699</v>
      </c>
      <c r="B8644">
        <v>8</v>
      </c>
      <c r="C8644" t="s">
        <v>5792</v>
      </c>
      <c r="D8644">
        <v>1</v>
      </c>
      <c r="E8644" s="3" t="s">
        <v>880</v>
      </c>
      <c r="F8644" s="3" t="s">
        <v>148</v>
      </c>
      <c r="G8644" s="1">
        <v>43579</v>
      </c>
      <c r="H8644" s="3">
        <v>8411776</v>
      </c>
      <c r="I8644" s="5" t="s">
        <v>603</v>
      </c>
      <c r="J8644" s="4">
        <v>229.39</v>
      </c>
      <c r="K8644" s="4">
        <v>2441</v>
      </c>
      <c r="L8644" t="s">
        <v>1058</v>
      </c>
      <c r="M8644" t="s">
        <v>1009</v>
      </c>
    </row>
    <row r="8645" spans="1:13" hidden="1" x14ac:dyDescent="0.2">
      <c r="A8645" t="s">
        <v>5771</v>
      </c>
      <c r="B8645">
        <v>12</v>
      </c>
      <c r="C8645" t="s">
        <v>5801</v>
      </c>
      <c r="D8645">
        <v>0</v>
      </c>
      <c r="E8645" s="3" t="s">
        <v>142</v>
      </c>
      <c r="F8645" s="3" t="s">
        <v>146</v>
      </c>
      <c r="G8645" s="1">
        <v>43580</v>
      </c>
      <c r="H8645" s="3">
        <v>8416002</v>
      </c>
      <c r="I8645" s="5" t="s">
        <v>1013</v>
      </c>
      <c r="J8645" s="4">
        <v>356.25</v>
      </c>
      <c r="K8645" s="4">
        <v>2442</v>
      </c>
      <c r="L8645" t="s">
        <v>1008</v>
      </c>
      <c r="M8645" t="s">
        <v>1009</v>
      </c>
    </row>
    <row r="8646" spans="1:13" hidden="1" x14ac:dyDescent="0.2">
      <c r="A8646" t="s">
        <v>5767</v>
      </c>
      <c r="B8646">
        <v>8</v>
      </c>
      <c r="C8646" t="s">
        <v>5801</v>
      </c>
      <c r="D8646">
        <v>0</v>
      </c>
      <c r="E8646" s="3" t="s">
        <v>904</v>
      </c>
      <c r="F8646" s="3" t="s">
        <v>151</v>
      </c>
      <c r="G8646" s="1">
        <v>43713</v>
      </c>
      <c r="H8646" s="3">
        <v>8887935</v>
      </c>
      <c r="I8646" s="5" t="s">
        <v>524</v>
      </c>
      <c r="J8646" s="4">
        <v>360</v>
      </c>
      <c r="K8646" s="4">
        <v>2444</v>
      </c>
      <c r="L8646" t="s">
        <v>1008</v>
      </c>
      <c r="M8646" t="s">
        <v>1009</v>
      </c>
    </row>
    <row r="8647" spans="1:13" hidden="1" x14ac:dyDescent="0.2">
      <c r="A8647" t="s">
        <v>5758</v>
      </c>
      <c r="B8647">
        <v>11</v>
      </c>
      <c r="C8647" t="s">
        <v>5792</v>
      </c>
      <c r="D8647">
        <v>0</v>
      </c>
      <c r="E8647" s="3" t="s">
        <v>650</v>
      </c>
      <c r="F8647" s="3" t="s">
        <v>3351</v>
      </c>
      <c r="G8647" s="1">
        <v>43643</v>
      </c>
      <c r="H8647" s="3">
        <v>8612704</v>
      </c>
      <c r="I8647" s="5" t="s">
        <v>3352</v>
      </c>
      <c r="J8647" s="4">
        <v>402</v>
      </c>
      <c r="K8647" s="4">
        <v>2444</v>
      </c>
      <c r="L8647" t="s">
        <v>1008</v>
      </c>
      <c r="M8647" t="s">
        <v>1009</v>
      </c>
    </row>
    <row r="8648" spans="1:13" hidden="1" x14ac:dyDescent="0.2">
      <c r="A8648" t="s">
        <v>5740</v>
      </c>
      <c r="B8648">
        <v>1</v>
      </c>
      <c r="C8648" t="s">
        <v>5790</v>
      </c>
      <c r="D8648">
        <v>1</v>
      </c>
      <c r="E8648" s="3" t="s">
        <v>487</v>
      </c>
      <c r="F8648" s="3" t="s">
        <v>490</v>
      </c>
      <c r="G8648" s="1">
        <v>43593</v>
      </c>
      <c r="H8648" s="3">
        <v>8469035</v>
      </c>
      <c r="I8648" s="5" t="s">
        <v>633</v>
      </c>
      <c r="J8648" s="4">
        <v>450</v>
      </c>
      <c r="K8648" s="4">
        <v>2444</v>
      </c>
      <c r="L8648" t="s">
        <v>1008</v>
      </c>
      <c r="M8648" t="s">
        <v>1009</v>
      </c>
    </row>
    <row r="8649" spans="1:13" hidden="1" x14ac:dyDescent="0.2">
      <c r="A8649" t="s">
        <v>5698</v>
      </c>
      <c r="B8649">
        <v>8</v>
      </c>
      <c r="C8649" t="s">
        <v>5787</v>
      </c>
      <c r="D8649">
        <v>1</v>
      </c>
      <c r="E8649" s="3" t="s">
        <v>350</v>
      </c>
      <c r="F8649" s="3" t="s">
        <v>32</v>
      </c>
      <c r="G8649" s="1">
        <v>43737</v>
      </c>
      <c r="H8649" s="3">
        <v>8987810</v>
      </c>
      <c r="I8649" s="5" t="s">
        <v>66</v>
      </c>
      <c r="J8649" s="4">
        <v>251.47</v>
      </c>
      <c r="K8649" s="4">
        <v>2446</v>
      </c>
      <c r="L8649" t="s">
        <v>1058</v>
      </c>
      <c r="M8649" t="s">
        <v>1009</v>
      </c>
    </row>
    <row r="8650" spans="1:13" hidden="1" x14ac:dyDescent="0.2">
      <c r="A8650" t="s">
        <v>5698</v>
      </c>
      <c r="B8650">
        <v>8</v>
      </c>
      <c r="C8650" t="s">
        <v>5787</v>
      </c>
      <c r="D8650">
        <v>1</v>
      </c>
      <c r="E8650" s="3" t="s">
        <v>389</v>
      </c>
      <c r="F8650" s="3" t="s">
        <v>2459</v>
      </c>
      <c r="G8650" s="1">
        <v>43558</v>
      </c>
      <c r="H8650" s="3">
        <v>8320529</v>
      </c>
      <c r="I8650" s="5" t="s">
        <v>2460</v>
      </c>
      <c r="J8650" s="4">
        <v>315.67</v>
      </c>
      <c r="K8650" s="4">
        <v>2446</v>
      </c>
      <c r="L8650" t="s">
        <v>1008</v>
      </c>
      <c r="M8650" t="s">
        <v>1009</v>
      </c>
    </row>
    <row r="8651" spans="1:13" hidden="1" x14ac:dyDescent="0.2">
      <c r="A8651" t="s">
        <v>5771</v>
      </c>
      <c r="B8651">
        <v>12</v>
      </c>
      <c r="C8651" t="s">
        <v>5801</v>
      </c>
      <c r="D8651">
        <v>0</v>
      </c>
      <c r="E8651" s="3" t="s">
        <v>1623</v>
      </c>
      <c r="F8651" s="3" t="s">
        <v>3694</v>
      </c>
      <c r="G8651" s="1">
        <v>43671</v>
      </c>
      <c r="H8651" s="3">
        <v>8738753</v>
      </c>
      <c r="I8651" s="5" t="s">
        <v>468</v>
      </c>
      <c r="J8651" s="4">
        <v>347.5</v>
      </c>
      <c r="K8651" s="4">
        <v>2446</v>
      </c>
      <c r="L8651" t="s">
        <v>1008</v>
      </c>
      <c r="M8651" t="s">
        <v>1009</v>
      </c>
    </row>
    <row r="8652" spans="1:13" hidden="1" x14ac:dyDescent="0.2">
      <c r="A8652" t="s">
        <v>5706</v>
      </c>
      <c r="B8652">
        <v>6</v>
      </c>
      <c r="C8652" t="s">
        <v>5792</v>
      </c>
      <c r="D8652">
        <v>1</v>
      </c>
      <c r="E8652" s="3" t="s">
        <v>3175</v>
      </c>
      <c r="F8652" s="3" t="s">
        <v>849</v>
      </c>
      <c r="G8652" s="1">
        <v>43768</v>
      </c>
      <c r="H8652" s="3">
        <v>9128482</v>
      </c>
      <c r="I8652" s="5" t="s">
        <v>5021</v>
      </c>
      <c r="J8652" s="4">
        <v>680.52</v>
      </c>
      <c r="K8652" s="4">
        <v>2446</v>
      </c>
      <c r="L8652" t="s">
        <v>1008</v>
      </c>
      <c r="M8652" t="s">
        <v>1681</v>
      </c>
    </row>
    <row r="8653" spans="1:13" hidden="1" x14ac:dyDescent="0.2">
      <c r="A8653" t="s">
        <v>5698</v>
      </c>
      <c r="B8653">
        <v>8</v>
      </c>
      <c r="C8653" t="s">
        <v>5787</v>
      </c>
      <c r="D8653">
        <v>1</v>
      </c>
      <c r="E8653" s="3" t="s">
        <v>350</v>
      </c>
      <c r="F8653" s="3" t="s">
        <v>562</v>
      </c>
      <c r="G8653" s="1">
        <v>43759</v>
      </c>
      <c r="H8653" s="3">
        <v>9100205</v>
      </c>
      <c r="I8653" s="5" t="s">
        <v>232</v>
      </c>
      <c r="J8653" s="4">
        <v>171.66</v>
      </c>
      <c r="K8653" s="4">
        <v>2447</v>
      </c>
      <c r="L8653" t="s">
        <v>1058</v>
      </c>
      <c r="M8653" t="s">
        <v>1009</v>
      </c>
    </row>
    <row r="8654" spans="1:13" hidden="1" x14ac:dyDescent="0.2">
      <c r="A8654" t="s">
        <v>5698</v>
      </c>
      <c r="B8654">
        <v>8</v>
      </c>
      <c r="C8654" t="s">
        <v>5787</v>
      </c>
      <c r="D8654">
        <v>1</v>
      </c>
      <c r="E8654" t="s">
        <v>389</v>
      </c>
      <c r="F8654" t="s">
        <v>148</v>
      </c>
      <c r="G8654" s="1">
        <v>43466</v>
      </c>
      <c r="H8654">
        <v>7935724</v>
      </c>
      <c r="I8654" s="5" t="s">
        <v>56</v>
      </c>
      <c r="J8654" s="4">
        <v>224.74</v>
      </c>
      <c r="K8654" s="4">
        <v>2447</v>
      </c>
      <c r="L8654" t="s">
        <v>1058</v>
      </c>
      <c r="M8654" t="s">
        <v>1009</v>
      </c>
    </row>
    <row r="8655" spans="1:13" hidden="1" x14ac:dyDescent="0.2">
      <c r="A8655" t="s">
        <v>5768</v>
      </c>
      <c r="B8655">
        <v>7</v>
      </c>
      <c r="C8655" t="s">
        <v>5801</v>
      </c>
      <c r="D8655">
        <v>0</v>
      </c>
      <c r="E8655" t="s">
        <v>137</v>
      </c>
      <c r="F8655" t="s">
        <v>58</v>
      </c>
      <c r="G8655" s="1">
        <v>43487</v>
      </c>
      <c r="H8655">
        <v>8012721</v>
      </c>
      <c r="I8655" s="5" t="s">
        <v>138</v>
      </c>
      <c r="J8655" s="4">
        <v>337.5</v>
      </c>
      <c r="K8655" s="4">
        <v>2447</v>
      </c>
      <c r="L8655" t="s">
        <v>1008</v>
      </c>
      <c r="M8655" t="s">
        <v>1009</v>
      </c>
    </row>
    <row r="8656" spans="1:13" hidden="1" x14ac:dyDescent="0.2">
      <c r="A8656" t="s">
        <v>5767</v>
      </c>
      <c r="B8656">
        <v>8</v>
      </c>
      <c r="C8656" t="s">
        <v>5801</v>
      </c>
      <c r="D8656">
        <v>0</v>
      </c>
      <c r="E8656" s="3" t="s">
        <v>904</v>
      </c>
      <c r="F8656" s="3" t="s">
        <v>674</v>
      </c>
      <c r="G8656" s="1">
        <v>43788</v>
      </c>
      <c r="H8656" s="3">
        <v>9259065</v>
      </c>
      <c r="I8656" s="5" t="s">
        <v>45</v>
      </c>
      <c r="J8656" s="4">
        <v>388.24</v>
      </c>
      <c r="K8656" s="4">
        <v>2447</v>
      </c>
      <c r="L8656" t="s">
        <v>1008</v>
      </c>
      <c r="M8656" t="s">
        <v>1009</v>
      </c>
    </row>
    <row r="8657" spans="1:13" hidden="1" x14ac:dyDescent="0.2">
      <c r="A8657" t="s">
        <v>5698</v>
      </c>
      <c r="B8657">
        <v>8</v>
      </c>
      <c r="C8657" t="s">
        <v>5787</v>
      </c>
      <c r="D8657">
        <v>1</v>
      </c>
      <c r="E8657" s="3" t="s">
        <v>344</v>
      </c>
      <c r="F8657" s="3" t="s">
        <v>5295</v>
      </c>
      <c r="G8657" s="1">
        <v>43804</v>
      </c>
      <c r="H8657" s="3">
        <v>9336090</v>
      </c>
      <c r="I8657" s="5" t="s">
        <v>1198</v>
      </c>
      <c r="J8657" s="4">
        <v>280.56</v>
      </c>
      <c r="K8657" s="4">
        <v>2450</v>
      </c>
      <c r="L8657" t="s">
        <v>1058</v>
      </c>
      <c r="M8657" t="s">
        <v>1009</v>
      </c>
    </row>
    <row r="8658" spans="1:13" hidden="1" x14ac:dyDescent="0.2">
      <c r="A8658" t="s">
        <v>5699</v>
      </c>
      <c r="B8658">
        <v>8</v>
      </c>
      <c r="C8658" t="s">
        <v>5792</v>
      </c>
      <c r="D8658">
        <v>1</v>
      </c>
      <c r="E8658" s="3" t="s">
        <v>880</v>
      </c>
      <c r="F8658" s="3" t="s">
        <v>562</v>
      </c>
      <c r="G8658" s="1">
        <v>43579</v>
      </c>
      <c r="H8658" s="3">
        <v>8411731</v>
      </c>
      <c r="I8658" s="5" t="s">
        <v>1336</v>
      </c>
      <c r="J8658" s="4">
        <v>229.39</v>
      </c>
      <c r="K8658" s="4">
        <v>2452</v>
      </c>
      <c r="L8658" t="s">
        <v>1058</v>
      </c>
      <c r="M8658" t="s">
        <v>1009</v>
      </c>
    </row>
    <row r="8659" spans="1:13" hidden="1" x14ac:dyDescent="0.2">
      <c r="A8659" t="s">
        <v>5767</v>
      </c>
      <c r="B8659">
        <v>8</v>
      </c>
      <c r="C8659" t="s">
        <v>5801</v>
      </c>
      <c r="D8659">
        <v>0</v>
      </c>
      <c r="E8659" s="3" t="s">
        <v>904</v>
      </c>
      <c r="F8659" s="3" t="s">
        <v>3472</v>
      </c>
      <c r="G8659" s="1">
        <v>43800</v>
      </c>
      <c r="H8659" s="3">
        <v>9309114</v>
      </c>
      <c r="I8659" s="5" t="s">
        <v>208</v>
      </c>
      <c r="J8659" s="4">
        <v>367</v>
      </c>
      <c r="K8659" s="4">
        <v>2452</v>
      </c>
      <c r="L8659" t="s">
        <v>1008</v>
      </c>
      <c r="M8659" t="s">
        <v>1009</v>
      </c>
    </row>
    <row r="8660" spans="1:13" hidden="1" x14ac:dyDescent="0.2">
      <c r="A8660" t="s">
        <v>5777</v>
      </c>
      <c r="B8660">
        <v>9</v>
      </c>
      <c r="C8660" t="s">
        <v>5792</v>
      </c>
      <c r="D8660">
        <v>0</v>
      </c>
      <c r="E8660" s="3" t="s">
        <v>71</v>
      </c>
      <c r="F8660" s="3" t="s">
        <v>3547</v>
      </c>
      <c r="G8660" s="1">
        <v>43677</v>
      </c>
      <c r="H8660" s="3">
        <v>8769337</v>
      </c>
      <c r="I8660" s="5" t="s">
        <v>45</v>
      </c>
      <c r="J8660" s="4">
        <v>387.5</v>
      </c>
      <c r="K8660" s="4">
        <v>2452</v>
      </c>
      <c r="L8660" t="s">
        <v>1008</v>
      </c>
      <c r="M8660" t="s">
        <v>1009</v>
      </c>
    </row>
    <row r="8661" spans="1:13" hidden="1" x14ac:dyDescent="0.2">
      <c r="A8661" t="s">
        <v>5754</v>
      </c>
      <c r="B8661">
        <v>11</v>
      </c>
      <c r="C8661" t="s">
        <v>5792</v>
      </c>
      <c r="D8661">
        <v>0</v>
      </c>
      <c r="E8661" s="3" t="s">
        <v>128</v>
      </c>
      <c r="F8661" s="3" t="s">
        <v>2505</v>
      </c>
      <c r="G8661" s="1">
        <v>43573</v>
      </c>
      <c r="H8661" s="3">
        <v>8384572</v>
      </c>
      <c r="I8661" s="5" t="s">
        <v>45</v>
      </c>
      <c r="J8661" s="4">
        <v>387.5</v>
      </c>
      <c r="K8661" s="4">
        <v>2452</v>
      </c>
      <c r="L8661" t="s">
        <v>1008</v>
      </c>
      <c r="M8661" t="s">
        <v>1009</v>
      </c>
    </row>
    <row r="8662" spans="1:13" hidden="1" x14ac:dyDescent="0.2">
      <c r="A8662" t="s">
        <v>5754</v>
      </c>
      <c r="B8662">
        <v>11</v>
      </c>
      <c r="C8662" t="s">
        <v>5792</v>
      </c>
      <c r="D8662">
        <v>0</v>
      </c>
      <c r="E8662" s="3" t="s">
        <v>128</v>
      </c>
      <c r="F8662" s="3" t="s">
        <v>180</v>
      </c>
      <c r="G8662" s="1">
        <v>43782</v>
      </c>
      <c r="H8662" s="3">
        <v>9225442</v>
      </c>
      <c r="I8662" s="5" t="s">
        <v>45</v>
      </c>
      <c r="J8662" s="4">
        <v>387.5</v>
      </c>
      <c r="K8662" s="4">
        <v>2452</v>
      </c>
      <c r="L8662" t="s">
        <v>1008</v>
      </c>
      <c r="M8662" t="s">
        <v>1009</v>
      </c>
    </row>
    <row r="8663" spans="1:13" hidden="1" x14ac:dyDescent="0.2">
      <c r="A8663" t="s">
        <v>5768</v>
      </c>
      <c r="B8663">
        <v>7</v>
      </c>
      <c r="C8663" t="s">
        <v>5801</v>
      </c>
      <c r="D8663">
        <v>0</v>
      </c>
      <c r="E8663" s="3" t="s">
        <v>1267</v>
      </c>
      <c r="F8663" s="3" t="s">
        <v>1958</v>
      </c>
      <c r="G8663" s="1">
        <v>43748</v>
      </c>
      <c r="H8663" s="3">
        <v>9050393</v>
      </c>
      <c r="I8663" s="5" t="s">
        <v>45</v>
      </c>
      <c r="J8663" s="4">
        <v>387.5</v>
      </c>
      <c r="K8663" s="4">
        <v>2452</v>
      </c>
      <c r="L8663" t="s">
        <v>1008</v>
      </c>
      <c r="M8663" t="s">
        <v>1009</v>
      </c>
    </row>
    <row r="8664" spans="1:13" hidden="1" x14ac:dyDescent="0.2">
      <c r="A8664" t="s">
        <v>5777</v>
      </c>
      <c r="B8664">
        <v>9</v>
      </c>
      <c r="C8664" t="s">
        <v>5792</v>
      </c>
      <c r="D8664">
        <v>0</v>
      </c>
      <c r="E8664" s="3" t="s">
        <v>71</v>
      </c>
      <c r="F8664" s="3" t="s">
        <v>1086</v>
      </c>
      <c r="G8664" s="1">
        <v>43682</v>
      </c>
      <c r="H8664" s="3">
        <v>8788711</v>
      </c>
      <c r="I8664" s="5" t="s">
        <v>479</v>
      </c>
      <c r="J8664" s="4">
        <v>375</v>
      </c>
      <c r="K8664" s="4">
        <v>2453</v>
      </c>
      <c r="L8664" t="s">
        <v>1008</v>
      </c>
      <c r="M8664" t="s">
        <v>1009</v>
      </c>
    </row>
    <row r="8665" spans="1:13" hidden="1" x14ac:dyDescent="0.2">
      <c r="A8665" t="s">
        <v>5771</v>
      </c>
      <c r="B8665">
        <v>12</v>
      </c>
      <c r="C8665" t="s">
        <v>5801</v>
      </c>
      <c r="D8665">
        <v>0</v>
      </c>
      <c r="E8665" s="3" t="s">
        <v>588</v>
      </c>
      <c r="F8665" s="3" t="s">
        <v>461</v>
      </c>
      <c r="G8665" s="1">
        <v>43586</v>
      </c>
      <c r="H8665" s="3">
        <v>8441683</v>
      </c>
      <c r="I8665" s="5" t="s">
        <v>19</v>
      </c>
      <c r="J8665" s="4">
        <v>530</v>
      </c>
      <c r="K8665" s="4">
        <v>2453</v>
      </c>
      <c r="L8665" t="s">
        <v>1008</v>
      </c>
      <c r="M8665" t="s">
        <v>1681</v>
      </c>
    </row>
    <row r="8666" spans="1:13" hidden="1" x14ac:dyDescent="0.2">
      <c r="A8666" t="s">
        <v>5698</v>
      </c>
      <c r="B8666">
        <v>8</v>
      </c>
      <c r="C8666" t="s">
        <v>5787</v>
      </c>
      <c r="D8666">
        <v>1</v>
      </c>
      <c r="E8666" s="3" t="s">
        <v>389</v>
      </c>
      <c r="F8666" s="3" t="s">
        <v>562</v>
      </c>
      <c r="G8666" s="1">
        <v>43639</v>
      </c>
      <c r="H8666" s="3">
        <v>8589316</v>
      </c>
      <c r="I8666" s="5" t="s">
        <v>16</v>
      </c>
      <c r="J8666" s="4">
        <v>142.63999999999999</v>
      </c>
      <c r="K8666" s="4">
        <v>2454</v>
      </c>
      <c r="L8666" t="s">
        <v>1058</v>
      </c>
      <c r="M8666" t="s">
        <v>1009</v>
      </c>
    </row>
    <row r="8667" spans="1:13" hidden="1" x14ac:dyDescent="0.2">
      <c r="A8667" t="s">
        <v>5767</v>
      </c>
      <c r="B8667">
        <v>8</v>
      </c>
      <c r="C8667" t="s">
        <v>5801</v>
      </c>
      <c r="D8667">
        <v>0</v>
      </c>
      <c r="E8667" s="3" t="s">
        <v>904</v>
      </c>
      <c r="F8667" s="3" t="s">
        <v>122</v>
      </c>
      <c r="G8667" s="1">
        <v>43737</v>
      </c>
      <c r="H8667" s="3">
        <v>8985604</v>
      </c>
      <c r="I8667" s="5" t="s">
        <v>2450</v>
      </c>
      <c r="J8667" s="4">
        <v>377</v>
      </c>
      <c r="K8667" s="4">
        <v>2454</v>
      </c>
      <c r="L8667" t="s">
        <v>1008</v>
      </c>
      <c r="M8667" t="s">
        <v>1009</v>
      </c>
    </row>
    <row r="8668" spans="1:13" hidden="1" x14ac:dyDescent="0.2">
      <c r="A8668" t="s">
        <v>5707</v>
      </c>
      <c r="B8668">
        <v>8</v>
      </c>
      <c r="C8668" t="s">
        <v>5792</v>
      </c>
      <c r="D8668">
        <v>1</v>
      </c>
      <c r="E8668" s="3" t="s">
        <v>338</v>
      </c>
      <c r="F8668" s="3" t="s">
        <v>70</v>
      </c>
      <c r="G8668" s="1">
        <v>43564</v>
      </c>
      <c r="H8668" s="3">
        <v>8347028</v>
      </c>
      <c r="I8668" s="5" t="s">
        <v>91</v>
      </c>
      <c r="J8668" s="4">
        <v>122.2</v>
      </c>
      <c r="K8668" s="4">
        <v>2455</v>
      </c>
      <c r="L8668" t="s">
        <v>1058</v>
      </c>
      <c r="M8668" t="s">
        <v>1009</v>
      </c>
    </row>
    <row r="8669" spans="1:13" hidden="1" x14ac:dyDescent="0.2">
      <c r="A8669" t="s">
        <v>5767</v>
      </c>
      <c r="B8669">
        <v>8</v>
      </c>
      <c r="C8669" t="s">
        <v>5801</v>
      </c>
      <c r="D8669">
        <v>0</v>
      </c>
      <c r="E8669" s="3" t="s">
        <v>904</v>
      </c>
      <c r="F8669" s="3" t="s">
        <v>4609</v>
      </c>
      <c r="G8669" s="1">
        <v>43712</v>
      </c>
      <c r="H8669" s="3">
        <v>8883074</v>
      </c>
      <c r="I8669" s="5" t="s">
        <v>1658</v>
      </c>
      <c r="J8669" s="4">
        <v>353.6</v>
      </c>
      <c r="K8669" s="4">
        <v>2455</v>
      </c>
      <c r="L8669" t="s">
        <v>1008</v>
      </c>
      <c r="M8669" t="s">
        <v>1009</v>
      </c>
    </row>
    <row r="8670" spans="1:13" hidden="1" x14ac:dyDescent="0.2">
      <c r="A8670" t="s">
        <v>5828</v>
      </c>
      <c r="B8670">
        <v>8</v>
      </c>
      <c r="C8670" t="s">
        <v>5787</v>
      </c>
      <c r="D8670">
        <v>1</v>
      </c>
      <c r="E8670" s="3" t="s">
        <v>2837</v>
      </c>
      <c r="F8670" s="3" t="s">
        <v>5342</v>
      </c>
      <c r="G8670" s="1">
        <v>43811</v>
      </c>
      <c r="H8670" s="3">
        <v>9371886</v>
      </c>
      <c r="I8670" s="5" t="s">
        <v>45</v>
      </c>
      <c r="J8670" s="4">
        <v>387</v>
      </c>
      <c r="K8670" s="4">
        <v>2455</v>
      </c>
      <c r="L8670" t="s">
        <v>1008</v>
      </c>
      <c r="M8670" t="s">
        <v>1009</v>
      </c>
    </row>
    <row r="8671" spans="1:13" hidden="1" x14ac:dyDescent="0.2">
      <c r="A8671" t="s">
        <v>5828</v>
      </c>
      <c r="B8671">
        <v>8</v>
      </c>
      <c r="C8671" t="s">
        <v>5787</v>
      </c>
      <c r="D8671">
        <v>1</v>
      </c>
      <c r="E8671" s="3" t="s">
        <v>54</v>
      </c>
      <c r="F8671" s="3" t="s">
        <v>1529</v>
      </c>
      <c r="G8671" s="1">
        <v>43608</v>
      </c>
      <c r="H8671" s="3">
        <v>8519643</v>
      </c>
      <c r="I8671" s="5" t="s">
        <v>221</v>
      </c>
      <c r="J8671" s="4">
        <v>630</v>
      </c>
      <c r="K8671" s="4">
        <v>2460</v>
      </c>
      <c r="L8671" t="s">
        <v>1008</v>
      </c>
      <c r="M8671" t="s">
        <v>1009</v>
      </c>
    </row>
    <row r="8672" spans="1:13" hidden="1" x14ac:dyDescent="0.2">
      <c r="A8672" t="s">
        <v>5767</v>
      </c>
      <c r="B8672">
        <v>8</v>
      </c>
      <c r="C8672" t="s">
        <v>5801</v>
      </c>
      <c r="D8672">
        <v>0</v>
      </c>
      <c r="E8672" s="3" t="s">
        <v>904</v>
      </c>
      <c r="F8672" s="3" t="s">
        <v>2506</v>
      </c>
      <c r="G8672" s="1">
        <v>43796</v>
      </c>
      <c r="H8672" s="3">
        <v>9298408</v>
      </c>
      <c r="I8672" s="5" t="s">
        <v>69</v>
      </c>
      <c r="J8672" s="4">
        <v>325</v>
      </c>
      <c r="K8672" s="4">
        <v>2462</v>
      </c>
      <c r="L8672" t="s">
        <v>1008</v>
      </c>
      <c r="M8672" t="s">
        <v>1009</v>
      </c>
    </row>
    <row r="8673" spans="1:13" hidden="1" x14ac:dyDescent="0.2">
      <c r="A8673" t="s">
        <v>5698</v>
      </c>
      <c r="B8673">
        <v>8</v>
      </c>
      <c r="C8673" t="s">
        <v>5787</v>
      </c>
      <c r="D8673">
        <v>1</v>
      </c>
      <c r="E8673" s="3" t="s">
        <v>389</v>
      </c>
      <c r="F8673" s="3" t="s">
        <v>562</v>
      </c>
      <c r="G8673" s="1">
        <v>43650</v>
      </c>
      <c r="H8673" s="3">
        <v>8641740</v>
      </c>
      <c r="I8673" s="5" t="s">
        <v>3953</v>
      </c>
      <c r="J8673" s="4">
        <v>241.47</v>
      </c>
      <c r="K8673" s="4">
        <v>2463</v>
      </c>
      <c r="L8673" t="s">
        <v>1058</v>
      </c>
      <c r="M8673" t="s">
        <v>1009</v>
      </c>
    </row>
    <row r="8674" spans="1:13" hidden="1" x14ac:dyDescent="0.2">
      <c r="A8674" t="s">
        <v>5754</v>
      </c>
      <c r="B8674">
        <v>11</v>
      </c>
      <c r="C8674" t="s">
        <v>5792</v>
      </c>
      <c r="D8674">
        <v>0</v>
      </c>
      <c r="E8674" s="3" t="s">
        <v>128</v>
      </c>
      <c r="F8674" s="3" t="s">
        <v>324</v>
      </c>
      <c r="G8674" s="1">
        <v>43809</v>
      </c>
      <c r="H8674" s="3">
        <v>9356278</v>
      </c>
      <c r="I8674" s="5" t="s">
        <v>337</v>
      </c>
      <c r="J8674" s="4">
        <v>608.79999999999995</v>
      </c>
      <c r="K8674" s="4">
        <v>2464</v>
      </c>
      <c r="L8674" t="s">
        <v>1008</v>
      </c>
      <c r="M8674" t="s">
        <v>1009</v>
      </c>
    </row>
    <row r="8675" spans="1:13" hidden="1" x14ac:dyDescent="0.2">
      <c r="A8675" t="s">
        <v>5700</v>
      </c>
      <c r="B8675">
        <v>8</v>
      </c>
      <c r="C8675" t="s">
        <v>5787</v>
      </c>
      <c r="D8675">
        <v>1</v>
      </c>
      <c r="E8675" s="3" t="s">
        <v>827</v>
      </c>
      <c r="F8675" s="3" t="s">
        <v>2749</v>
      </c>
      <c r="G8675" s="1">
        <v>43597</v>
      </c>
      <c r="H8675" s="3">
        <v>8478754</v>
      </c>
      <c r="I8675" s="5" t="s">
        <v>317</v>
      </c>
      <c r="J8675" s="4">
        <v>182.58</v>
      </c>
      <c r="K8675" s="4">
        <v>2465</v>
      </c>
      <c r="L8675" t="s">
        <v>1058</v>
      </c>
      <c r="M8675" t="s">
        <v>1009</v>
      </c>
    </row>
    <row r="8676" spans="1:13" hidden="1" x14ac:dyDescent="0.2">
      <c r="A8676" t="s">
        <v>5698</v>
      </c>
      <c r="B8676">
        <v>8</v>
      </c>
      <c r="C8676" t="s">
        <v>5787</v>
      </c>
      <c r="D8676">
        <v>1</v>
      </c>
      <c r="E8676" t="s">
        <v>400</v>
      </c>
      <c r="F8676" t="s">
        <v>1243</v>
      </c>
      <c r="G8676" s="1">
        <v>43516</v>
      </c>
      <c r="H8676">
        <v>8141631</v>
      </c>
      <c r="I8676" s="5" t="s">
        <v>1244</v>
      </c>
      <c r="J8676" s="4">
        <v>310.3</v>
      </c>
      <c r="K8676" s="4">
        <v>2465</v>
      </c>
      <c r="L8676" t="s">
        <v>1008</v>
      </c>
      <c r="M8676" t="s">
        <v>1009</v>
      </c>
    </row>
    <row r="8677" spans="1:13" hidden="1" x14ac:dyDescent="0.2">
      <c r="A8677" t="s">
        <v>5768</v>
      </c>
      <c r="B8677">
        <v>7</v>
      </c>
      <c r="C8677" t="s">
        <v>5801</v>
      </c>
      <c r="D8677">
        <v>0</v>
      </c>
      <c r="E8677" s="3" t="s">
        <v>137</v>
      </c>
      <c r="F8677" s="3" t="s">
        <v>1081</v>
      </c>
      <c r="G8677" s="1">
        <v>43703</v>
      </c>
      <c r="H8677" s="3">
        <v>8833548</v>
      </c>
      <c r="I8677" s="5" t="s">
        <v>4078</v>
      </c>
      <c r="J8677" s="4">
        <v>329.57</v>
      </c>
      <c r="K8677" s="4">
        <v>2465</v>
      </c>
      <c r="L8677" t="s">
        <v>1008</v>
      </c>
      <c r="M8677" t="s">
        <v>1009</v>
      </c>
    </row>
    <row r="8678" spans="1:13" hidden="1" x14ac:dyDescent="0.2">
      <c r="A8678" t="s">
        <v>5768</v>
      </c>
      <c r="B8678">
        <v>7</v>
      </c>
      <c r="C8678" t="s">
        <v>5801</v>
      </c>
      <c r="D8678">
        <v>0</v>
      </c>
      <c r="E8678" s="3" t="s">
        <v>137</v>
      </c>
      <c r="F8678" s="3" t="s">
        <v>1958</v>
      </c>
      <c r="G8678" s="1">
        <v>43614</v>
      </c>
      <c r="H8678" s="3">
        <v>8537300</v>
      </c>
      <c r="I8678" s="5" t="s">
        <v>2012</v>
      </c>
      <c r="J8678" s="4">
        <v>355</v>
      </c>
      <c r="K8678" s="4">
        <v>2465</v>
      </c>
      <c r="L8678" t="s">
        <v>1008</v>
      </c>
      <c r="M8678" t="s">
        <v>1009</v>
      </c>
    </row>
    <row r="8679" spans="1:13" hidden="1" x14ac:dyDescent="0.2">
      <c r="A8679" t="s">
        <v>5771</v>
      </c>
      <c r="B8679">
        <v>12</v>
      </c>
      <c r="C8679" t="s">
        <v>5801</v>
      </c>
      <c r="D8679">
        <v>0</v>
      </c>
      <c r="E8679" s="3" t="s">
        <v>1757</v>
      </c>
      <c r="F8679" s="3" t="s">
        <v>2579</v>
      </c>
      <c r="G8679" s="1">
        <v>43576</v>
      </c>
      <c r="H8679" s="3">
        <v>8390614</v>
      </c>
      <c r="I8679" s="5" t="s">
        <v>2580</v>
      </c>
      <c r="J8679" s="4">
        <v>531.75</v>
      </c>
      <c r="K8679" s="4">
        <v>2465</v>
      </c>
      <c r="L8679" t="s">
        <v>1008</v>
      </c>
      <c r="M8679" t="s">
        <v>1009</v>
      </c>
    </row>
    <row r="8680" spans="1:13" hidden="1" x14ac:dyDescent="0.2">
      <c r="A8680" t="s">
        <v>5698</v>
      </c>
      <c r="B8680">
        <v>8</v>
      </c>
      <c r="C8680" t="s">
        <v>5787</v>
      </c>
      <c r="D8680">
        <v>1</v>
      </c>
      <c r="E8680" s="3" t="s">
        <v>350</v>
      </c>
      <c r="F8680" s="3" t="s">
        <v>148</v>
      </c>
      <c r="G8680" s="1">
        <v>43636</v>
      </c>
      <c r="H8680" s="3">
        <v>8543866</v>
      </c>
      <c r="I8680" s="5" t="s">
        <v>377</v>
      </c>
      <c r="J8680" s="4">
        <v>218.92</v>
      </c>
      <c r="K8680" s="4">
        <v>2467</v>
      </c>
      <c r="L8680" t="s">
        <v>1058</v>
      </c>
      <c r="M8680" t="s">
        <v>1009</v>
      </c>
    </row>
    <row r="8681" spans="1:13" hidden="1" x14ac:dyDescent="0.2">
      <c r="A8681" t="s">
        <v>5698</v>
      </c>
      <c r="B8681">
        <v>8</v>
      </c>
      <c r="C8681" t="s">
        <v>5787</v>
      </c>
      <c r="D8681">
        <v>1</v>
      </c>
      <c r="E8681" t="s">
        <v>389</v>
      </c>
      <c r="F8681" t="s">
        <v>1234</v>
      </c>
      <c r="G8681" s="1">
        <v>43516</v>
      </c>
      <c r="H8681">
        <v>8140780</v>
      </c>
      <c r="I8681" s="5" t="s">
        <v>398</v>
      </c>
      <c r="J8681" s="4">
        <v>312</v>
      </c>
      <c r="K8681" s="4">
        <v>2468</v>
      </c>
      <c r="L8681" t="s">
        <v>1008</v>
      </c>
      <c r="M8681" t="s">
        <v>1009</v>
      </c>
    </row>
    <row r="8682" spans="1:13" hidden="1" x14ac:dyDescent="0.2">
      <c r="A8682" t="s">
        <v>5768</v>
      </c>
      <c r="B8682">
        <v>7</v>
      </c>
      <c r="C8682" t="s">
        <v>5801</v>
      </c>
      <c r="D8682">
        <v>0</v>
      </c>
      <c r="E8682" s="3" t="s">
        <v>137</v>
      </c>
      <c r="F8682" s="3" t="s">
        <v>478</v>
      </c>
      <c r="G8682" s="1">
        <v>43557</v>
      </c>
      <c r="H8682" s="3">
        <v>8312723</v>
      </c>
      <c r="I8682" s="5" t="s">
        <v>398</v>
      </c>
      <c r="J8682" s="4">
        <v>312</v>
      </c>
      <c r="K8682" s="4">
        <v>2468</v>
      </c>
      <c r="L8682" t="s">
        <v>1008</v>
      </c>
      <c r="M8682" t="s">
        <v>1009</v>
      </c>
    </row>
    <row r="8683" spans="1:13" hidden="1" x14ac:dyDescent="0.2">
      <c r="A8683" t="s">
        <v>5698</v>
      </c>
      <c r="B8683">
        <v>8</v>
      </c>
      <c r="C8683" t="s">
        <v>5787</v>
      </c>
      <c r="D8683">
        <v>1</v>
      </c>
      <c r="E8683" s="3" t="s">
        <v>389</v>
      </c>
      <c r="F8683" s="3" t="s">
        <v>2915</v>
      </c>
      <c r="G8683" s="1">
        <v>43612</v>
      </c>
      <c r="H8683" s="3">
        <v>8528824</v>
      </c>
      <c r="I8683" s="5" t="s">
        <v>686</v>
      </c>
      <c r="J8683" s="4">
        <v>314.04000000000002</v>
      </c>
      <c r="K8683" s="4">
        <v>2468</v>
      </c>
      <c r="L8683" t="s">
        <v>1008</v>
      </c>
      <c r="M8683" t="s">
        <v>1009</v>
      </c>
    </row>
    <row r="8684" spans="1:13" hidden="1" x14ac:dyDescent="0.2">
      <c r="A8684" t="s">
        <v>5777</v>
      </c>
      <c r="B8684">
        <v>9</v>
      </c>
      <c r="C8684" t="s">
        <v>5792</v>
      </c>
      <c r="D8684">
        <v>0</v>
      </c>
      <c r="E8684" t="s">
        <v>71</v>
      </c>
      <c r="F8684" t="s">
        <v>1086</v>
      </c>
      <c r="G8684" s="1">
        <v>43517</v>
      </c>
      <c r="H8684">
        <v>8143713</v>
      </c>
      <c r="I8684" s="5" t="s">
        <v>69</v>
      </c>
      <c r="J8684" s="4">
        <v>324</v>
      </c>
      <c r="K8684" s="4">
        <v>2469</v>
      </c>
      <c r="L8684" t="s">
        <v>1008</v>
      </c>
      <c r="M8684" t="s">
        <v>1009</v>
      </c>
    </row>
    <row r="8685" spans="1:13" hidden="1" x14ac:dyDescent="0.2">
      <c r="A8685" t="s">
        <v>5768</v>
      </c>
      <c r="B8685">
        <v>7</v>
      </c>
      <c r="C8685" t="s">
        <v>5801</v>
      </c>
      <c r="D8685">
        <v>0</v>
      </c>
      <c r="E8685" s="3" t="s">
        <v>137</v>
      </c>
      <c r="F8685" s="3" t="s">
        <v>151</v>
      </c>
      <c r="G8685" s="1">
        <v>43538</v>
      </c>
      <c r="H8685" s="3">
        <v>8233401</v>
      </c>
      <c r="I8685" s="5" t="s">
        <v>1948</v>
      </c>
      <c r="J8685" s="4">
        <v>350.4</v>
      </c>
      <c r="K8685" s="4">
        <v>2469</v>
      </c>
      <c r="L8685" t="s">
        <v>1008</v>
      </c>
      <c r="M8685" t="s">
        <v>1009</v>
      </c>
    </row>
    <row r="8686" spans="1:13" hidden="1" x14ac:dyDescent="0.2">
      <c r="A8686" t="s">
        <v>5839</v>
      </c>
      <c r="B8686">
        <v>3</v>
      </c>
      <c r="C8686" t="s">
        <v>5792</v>
      </c>
      <c r="D8686">
        <v>1</v>
      </c>
      <c r="E8686" s="3" t="s">
        <v>152</v>
      </c>
      <c r="F8686" s="3" t="s">
        <v>153</v>
      </c>
      <c r="G8686" s="1">
        <v>43703</v>
      </c>
      <c r="H8686" s="3">
        <v>8832764</v>
      </c>
      <c r="I8686" s="5" t="s">
        <v>317</v>
      </c>
      <c r="J8686" s="4">
        <v>182.08</v>
      </c>
      <c r="K8686" s="4">
        <v>2471</v>
      </c>
      <c r="L8686" t="s">
        <v>1008</v>
      </c>
      <c r="M8686" t="s">
        <v>1009</v>
      </c>
    </row>
    <row r="8687" spans="1:13" hidden="1" x14ac:dyDescent="0.2">
      <c r="A8687" t="s">
        <v>5698</v>
      </c>
      <c r="B8687">
        <v>8</v>
      </c>
      <c r="C8687" t="s">
        <v>5787</v>
      </c>
      <c r="D8687">
        <v>1</v>
      </c>
      <c r="E8687" s="3" t="s">
        <v>350</v>
      </c>
      <c r="F8687" s="3" t="s">
        <v>148</v>
      </c>
      <c r="G8687" s="1">
        <v>43788</v>
      </c>
      <c r="H8687" s="3">
        <v>9258948</v>
      </c>
      <c r="I8687" s="5" t="s">
        <v>1492</v>
      </c>
      <c r="J8687" s="4">
        <v>165.84</v>
      </c>
      <c r="K8687" s="4">
        <v>2472</v>
      </c>
      <c r="L8687" t="s">
        <v>1058</v>
      </c>
      <c r="M8687" t="s">
        <v>1009</v>
      </c>
    </row>
    <row r="8688" spans="1:13" hidden="1" x14ac:dyDescent="0.2">
      <c r="A8688" t="s">
        <v>5698</v>
      </c>
      <c r="B8688">
        <v>8</v>
      </c>
      <c r="C8688" t="s">
        <v>5787</v>
      </c>
      <c r="D8688">
        <v>1</v>
      </c>
      <c r="E8688" s="3" t="s">
        <v>389</v>
      </c>
      <c r="F8688" s="3" t="s">
        <v>3617</v>
      </c>
      <c r="G8688" s="1">
        <v>43664</v>
      </c>
      <c r="H8688" s="3">
        <v>8672472</v>
      </c>
      <c r="I8688" s="5" t="s">
        <v>686</v>
      </c>
      <c r="J8688" s="4">
        <v>313.49</v>
      </c>
      <c r="K8688" s="4">
        <v>2472</v>
      </c>
      <c r="L8688" t="s">
        <v>1008</v>
      </c>
      <c r="M8688" t="s">
        <v>1009</v>
      </c>
    </row>
    <row r="8689" spans="1:13" hidden="1" x14ac:dyDescent="0.2">
      <c r="A8689" t="s">
        <v>5768</v>
      </c>
      <c r="B8689">
        <v>7</v>
      </c>
      <c r="C8689" t="s">
        <v>5801</v>
      </c>
      <c r="D8689">
        <v>0</v>
      </c>
      <c r="E8689" s="3" t="s">
        <v>137</v>
      </c>
      <c r="F8689" s="3" t="s">
        <v>1942</v>
      </c>
      <c r="G8689" s="1">
        <v>43543</v>
      </c>
      <c r="H8689" s="3">
        <v>8252629</v>
      </c>
      <c r="I8689" s="5" t="s">
        <v>1943</v>
      </c>
      <c r="J8689" s="4">
        <v>470.1</v>
      </c>
      <c r="K8689" s="4">
        <v>2472</v>
      </c>
      <c r="L8689" t="s">
        <v>1008</v>
      </c>
      <c r="M8689" t="s">
        <v>1009</v>
      </c>
    </row>
    <row r="8690" spans="1:13" hidden="1" x14ac:dyDescent="0.2">
      <c r="A8690" t="s">
        <v>5698</v>
      </c>
      <c r="B8690">
        <v>8</v>
      </c>
      <c r="C8690" t="s">
        <v>5787</v>
      </c>
      <c r="D8690">
        <v>1</v>
      </c>
      <c r="E8690" s="3" t="s">
        <v>350</v>
      </c>
      <c r="F8690" s="3" t="s">
        <v>361</v>
      </c>
      <c r="G8690" s="1">
        <v>43710</v>
      </c>
      <c r="H8690" s="3">
        <v>8870612</v>
      </c>
      <c r="I8690" s="5" t="s">
        <v>99</v>
      </c>
      <c r="J8690" s="4">
        <v>202.22</v>
      </c>
      <c r="K8690" s="4">
        <v>2473</v>
      </c>
      <c r="L8690" t="s">
        <v>1058</v>
      </c>
      <c r="M8690" t="s">
        <v>1009</v>
      </c>
    </row>
    <row r="8691" spans="1:13" hidden="1" x14ac:dyDescent="0.2">
      <c r="A8691" t="s">
        <v>5716</v>
      </c>
      <c r="B8691">
        <v>4</v>
      </c>
      <c r="C8691" t="s">
        <v>5787</v>
      </c>
      <c r="D8691">
        <v>1</v>
      </c>
      <c r="E8691" s="3" t="s">
        <v>238</v>
      </c>
      <c r="F8691" s="3" t="s">
        <v>623</v>
      </c>
      <c r="G8691" s="1">
        <v>43632</v>
      </c>
      <c r="H8691" s="3">
        <v>8564242</v>
      </c>
      <c r="I8691" s="5" t="s">
        <v>3251</v>
      </c>
      <c r="J8691" s="4">
        <v>602.39</v>
      </c>
      <c r="K8691" s="4">
        <v>2473</v>
      </c>
      <c r="L8691" t="s">
        <v>1008</v>
      </c>
      <c r="M8691" t="s">
        <v>1009</v>
      </c>
    </row>
    <row r="8692" spans="1:13" hidden="1" x14ac:dyDescent="0.2">
      <c r="A8692" t="s">
        <v>5768</v>
      </c>
      <c r="B8692">
        <v>7</v>
      </c>
      <c r="C8692" t="s">
        <v>5801</v>
      </c>
      <c r="D8692">
        <v>0</v>
      </c>
      <c r="E8692" s="3" t="s">
        <v>142</v>
      </c>
      <c r="F8692" s="3" t="s">
        <v>2870</v>
      </c>
      <c r="G8692" s="1">
        <v>43593</v>
      </c>
      <c r="H8692" s="3">
        <v>8469328</v>
      </c>
      <c r="I8692" s="5" t="s">
        <v>468</v>
      </c>
      <c r="J8692" s="4">
        <v>343.52</v>
      </c>
      <c r="K8692" s="4">
        <v>2474</v>
      </c>
      <c r="L8692" t="s">
        <v>1008</v>
      </c>
      <c r="M8692" t="s">
        <v>1009</v>
      </c>
    </row>
    <row r="8693" spans="1:13" hidden="1" x14ac:dyDescent="0.2">
      <c r="A8693" t="s">
        <v>5768</v>
      </c>
      <c r="B8693">
        <v>7</v>
      </c>
      <c r="C8693" t="s">
        <v>5801</v>
      </c>
      <c r="D8693">
        <v>0</v>
      </c>
      <c r="E8693" s="3" t="s">
        <v>142</v>
      </c>
      <c r="F8693" s="3" t="s">
        <v>3244</v>
      </c>
      <c r="G8693" s="1">
        <v>43625</v>
      </c>
      <c r="H8693" s="3">
        <v>8540314</v>
      </c>
      <c r="I8693" s="5" t="s">
        <v>468</v>
      </c>
      <c r="J8693" s="4">
        <v>343.53</v>
      </c>
      <c r="K8693" s="4">
        <v>2474</v>
      </c>
      <c r="L8693" t="s">
        <v>1008</v>
      </c>
      <c r="M8693" t="s">
        <v>1009</v>
      </c>
    </row>
    <row r="8694" spans="1:13" hidden="1" x14ac:dyDescent="0.2">
      <c r="A8694" t="s">
        <v>5778</v>
      </c>
      <c r="B8694">
        <v>3</v>
      </c>
      <c r="C8694" t="s">
        <v>5792</v>
      </c>
      <c r="D8694">
        <v>1</v>
      </c>
      <c r="E8694" s="3" t="s">
        <v>132</v>
      </c>
      <c r="F8694" s="3" t="s">
        <v>148</v>
      </c>
      <c r="G8694" s="1">
        <v>43664</v>
      </c>
      <c r="H8694" s="3">
        <v>8707347</v>
      </c>
      <c r="I8694" s="5" t="s">
        <v>3006</v>
      </c>
      <c r="J8694" s="4">
        <v>400</v>
      </c>
      <c r="K8694" s="4">
        <v>2475</v>
      </c>
      <c r="L8694" t="s">
        <v>1058</v>
      </c>
      <c r="M8694" t="s">
        <v>1009</v>
      </c>
    </row>
    <row r="8695" spans="1:13" hidden="1" x14ac:dyDescent="0.2">
      <c r="A8695" t="s">
        <v>5749</v>
      </c>
      <c r="B8695">
        <v>12</v>
      </c>
      <c r="C8695" t="s">
        <v>5787</v>
      </c>
      <c r="D8695">
        <v>0</v>
      </c>
      <c r="E8695" s="3" t="s">
        <v>157</v>
      </c>
      <c r="F8695" s="3" t="s">
        <v>201</v>
      </c>
      <c r="G8695" s="1">
        <v>43767</v>
      </c>
      <c r="H8695" s="3">
        <v>9146095</v>
      </c>
      <c r="I8695" s="5" t="s">
        <v>69</v>
      </c>
      <c r="J8695" s="4">
        <v>323.12</v>
      </c>
      <c r="K8695" s="4">
        <v>2476</v>
      </c>
      <c r="L8695" t="s">
        <v>1008</v>
      </c>
      <c r="M8695" t="s">
        <v>1009</v>
      </c>
    </row>
    <row r="8696" spans="1:13" hidden="1" x14ac:dyDescent="0.2">
      <c r="A8696" t="s">
        <v>5788</v>
      </c>
      <c r="B8696">
        <v>7</v>
      </c>
      <c r="C8696" t="s">
        <v>5787</v>
      </c>
      <c r="D8696">
        <v>1</v>
      </c>
      <c r="E8696" t="s">
        <v>409</v>
      </c>
      <c r="F8696" t="s">
        <v>562</v>
      </c>
      <c r="G8696" s="1">
        <v>43467</v>
      </c>
      <c r="H8696">
        <v>7937220</v>
      </c>
      <c r="I8696" s="5" t="s">
        <v>56</v>
      </c>
      <c r="J8696" s="4">
        <v>222.02</v>
      </c>
      <c r="K8696" s="4">
        <v>2477</v>
      </c>
      <c r="L8696" t="s">
        <v>1058</v>
      </c>
      <c r="M8696" t="s">
        <v>1009</v>
      </c>
    </row>
    <row r="8697" spans="1:13" hidden="1" x14ac:dyDescent="0.2">
      <c r="A8697" t="s">
        <v>5698</v>
      </c>
      <c r="B8697">
        <v>8</v>
      </c>
      <c r="C8697" t="s">
        <v>5787</v>
      </c>
      <c r="D8697">
        <v>1</v>
      </c>
      <c r="E8697" s="3" t="s">
        <v>389</v>
      </c>
      <c r="F8697" s="3" t="s">
        <v>3291</v>
      </c>
      <c r="G8697" s="1">
        <v>43640</v>
      </c>
      <c r="H8697" s="3">
        <v>8594582</v>
      </c>
      <c r="I8697" s="5" t="s">
        <v>686</v>
      </c>
      <c r="J8697" s="4">
        <v>312.94</v>
      </c>
      <c r="K8697" s="4">
        <v>2477</v>
      </c>
      <c r="L8697" t="s">
        <v>1008</v>
      </c>
      <c r="M8697" t="s">
        <v>1009</v>
      </c>
    </row>
    <row r="8698" spans="1:13" hidden="1" x14ac:dyDescent="0.2">
      <c r="A8698" t="s">
        <v>5769</v>
      </c>
      <c r="B8698">
        <v>9</v>
      </c>
      <c r="C8698" t="s">
        <v>5801</v>
      </c>
      <c r="D8698">
        <v>0</v>
      </c>
      <c r="E8698" s="3" t="s">
        <v>1000</v>
      </c>
      <c r="F8698" s="3" t="s">
        <v>2074</v>
      </c>
      <c r="G8698" s="1">
        <v>43811</v>
      </c>
      <c r="H8698" s="3">
        <v>9370328</v>
      </c>
      <c r="I8698" s="5" t="s">
        <v>5225</v>
      </c>
      <c r="J8698" s="4">
        <v>1021.56</v>
      </c>
      <c r="K8698" s="4">
        <v>2477</v>
      </c>
      <c r="L8698" t="s">
        <v>1008</v>
      </c>
      <c r="M8698" t="s">
        <v>1009</v>
      </c>
    </row>
    <row r="8699" spans="1:13" hidden="1" x14ac:dyDescent="0.2">
      <c r="A8699" t="s">
        <v>5769</v>
      </c>
      <c r="B8699">
        <v>9</v>
      </c>
      <c r="C8699" t="s">
        <v>5801</v>
      </c>
      <c r="D8699">
        <v>0</v>
      </c>
      <c r="E8699" s="3" t="s">
        <v>67</v>
      </c>
      <c r="F8699" s="3" t="s">
        <v>324</v>
      </c>
      <c r="G8699" s="1">
        <v>43739</v>
      </c>
      <c r="H8699" s="3">
        <v>8999762</v>
      </c>
      <c r="I8699" s="5" t="s">
        <v>474</v>
      </c>
      <c r="J8699" s="4">
        <v>193.71</v>
      </c>
      <c r="K8699" s="4">
        <v>2478</v>
      </c>
      <c r="L8699" t="s">
        <v>1058</v>
      </c>
      <c r="M8699" t="s">
        <v>1009</v>
      </c>
    </row>
    <row r="8700" spans="1:13" hidden="1" x14ac:dyDescent="0.2">
      <c r="A8700" t="s">
        <v>5828</v>
      </c>
      <c r="B8700">
        <v>8</v>
      </c>
      <c r="C8700" t="s">
        <v>5787</v>
      </c>
      <c r="D8700">
        <v>1</v>
      </c>
      <c r="E8700" s="3" t="s">
        <v>54</v>
      </c>
      <c r="F8700" s="3" t="s">
        <v>324</v>
      </c>
      <c r="G8700" s="1">
        <v>43765</v>
      </c>
      <c r="H8700" s="3">
        <v>9069832</v>
      </c>
      <c r="I8700" s="5" t="s">
        <v>99</v>
      </c>
      <c r="J8700" s="4">
        <v>201.8</v>
      </c>
      <c r="K8700" s="4">
        <v>2478</v>
      </c>
      <c r="L8700" t="s">
        <v>1058</v>
      </c>
      <c r="M8700" t="s">
        <v>1009</v>
      </c>
    </row>
    <row r="8701" spans="1:13" hidden="1" x14ac:dyDescent="0.2">
      <c r="A8701" t="s">
        <v>5698</v>
      </c>
      <c r="B8701">
        <v>8</v>
      </c>
      <c r="C8701" t="s">
        <v>5787</v>
      </c>
      <c r="D8701">
        <v>1</v>
      </c>
      <c r="E8701" s="3" t="s">
        <v>350</v>
      </c>
      <c r="F8701" s="3" t="s">
        <v>148</v>
      </c>
      <c r="G8701" s="1">
        <v>43698</v>
      </c>
      <c r="H8701" s="3">
        <v>8811897</v>
      </c>
      <c r="I8701" s="5" t="s">
        <v>517</v>
      </c>
      <c r="J8701" s="4">
        <v>262.27999999999997</v>
      </c>
      <c r="K8701" s="4">
        <v>2478</v>
      </c>
      <c r="L8701" t="s">
        <v>1058</v>
      </c>
      <c r="M8701" t="s">
        <v>1009</v>
      </c>
    </row>
    <row r="8702" spans="1:13" hidden="1" x14ac:dyDescent="0.2">
      <c r="A8702" t="s">
        <v>5768</v>
      </c>
      <c r="B8702">
        <v>7</v>
      </c>
      <c r="C8702" t="s">
        <v>5801</v>
      </c>
      <c r="D8702">
        <v>0</v>
      </c>
      <c r="E8702" s="3" t="s">
        <v>137</v>
      </c>
      <c r="F8702" s="3" t="s">
        <v>676</v>
      </c>
      <c r="G8702" s="1">
        <v>43634</v>
      </c>
      <c r="H8702" s="3">
        <v>8571912</v>
      </c>
      <c r="I8702" s="5" t="s">
        <v>2896</v>
      </c>
      <c r="J8702" s="4">
        <v>419.48</v>
      </c>
      <c r="K8702" s="4">
        <v>2479</v>
      </c>
      <c r="L8702" t="s">
        <v>1008</v>
      </c>
      <c r="M8702" t="s">
        <v>1009</v>
      </c>
    </row>
    <row r="8703" spans="1:13" hidden="1" x14ac:dyDescent="0.2">
      <c r="A8703" t="s">
        <v>5827</v>
      </c>
      <c r="B8703">
        <v>9</v>
      </c>
      <c r="C8703" t="s">
        <v>5792</v>
      </c>
      <c r="D8703">
        <v>0</v>
      </c>
      <c r="E8703" s="3" t="s">
        <v>656</v>
      </c>
      <c r="F8703" s="3" t="s">
        <v>324</v>
      </c>
      <c r="G8703" s="1">
        <v>43646</v>
      </c>
      <c r="H8703" s="3">
        <v>8618948</v>
      </c>
      <c r="I8703" s="5" t="s">
        <v>62</v>
      </c>
      <c r="J8703" s="4">
        <v>282.14999999999998</v>
      </c>
      <c r="K8703" s="4">
        <v>2481</v>
      </c>
      <c r="L8703" t="s">
        <v>1058</v>
      </c>
      <c r="M8703" t="s">
        <v>1009</v>
      </c>
    </row>
    <row r="8704" spans="1:13" hidden="1" x14ac:dyDescent="0.2">
      <c r="A8704" t="s">
        <v>5836</v>
      </c>
      <c r="B8704">
        <v>2</v>
      </c>
      <c r="C8704" t="s">
        <v>5801</v>
      </c>
      <c r="D8704">
        <v>1</v>
      </c>
      <c r="E8704" t="s">
        <v>152</v>
      </c>
      <c r="F8704" t="s">
        <v>153</v>
      </c>
      <c r="G8704" s="1">
        <v>43515</v>
      </c>
      <c r="H8704">
        <v>8134866</v>
      </c>
      <c r="I8704" s="5" t="s">
        <v>136</v>
      </c>
      <c r="J8704" s="4">
        <v>72.5</v>
      </c>
      <c r="K8704" s="4">
        <v>2483</v>
      </c>
      <c r="L8704" t="s">
        <v>1008</v>
      </c>
      <c r="M8704" t="s">
        <v>1009</v>
      </c>
    </row>
    <row r="8705" spans="1:13" hidden="1" x14ac:dyDescent="0.2">
      <c r="A8705" t="s">
        <v>5804</v>
      </c>
      <c r="B8705">
        <v>7</v>
      </c>
      <c r="C8705" t="s">
        <v>5792</v>
      </c>
      <c r="D8705">
        <v>1</v>
      </c>
      <c r="E8705" s="3" t="s">
        <v>226</v>
      </c>
      <c r="F8705" s="3" t="s">
        <v>2287</v>
      </c>
      <c r="G8705" s="1">
        <v>43643</v>
      </c>
      <c r="H8705" s="3">
        <v>8614641</v>
      </c>
      <c r="I8705" s="5" t="s">
        <v>1473</v>
      </c>
      <c r="J8705" s="4">
        <v>294</v>
      </c>
      <c r="K8705" s="4">
        <v>2483</v>
      </c>
      <c r="L8705" t="s">
        <v>1058</v>
      </c>
      <c r="M8705" t="s">
        <v>1009</v>
      </c>
    </row>
    <row r="8706" spans="1:13" hidden="1" x14ac:dyDescent="0.2">
      <c r="A8706" t="s">
        <v>5698</v>
      </c>
      <c r="B8706">
        <v>8</v>
      </c>
      <c r="C8706" t="s">
        <v>5787</v>
      </c>
      <c r="D8706">
        <v>1</v>
      </c>
      <c r="E8706" s="3" t="s">
        <v>389</v>
      </c>
      <c r="F8706" s="3" t="s">
        <v>392</v>
      </c>
      <c r="G8706" s="1">
        <v>43825</v>
      </c>
      <c r="H8706" s="3">
        <v>9440148</v>
      </c>
      <c r="I8706" s="5" t="s">
        <v>4924</v>
      </c>
      <c r="J8706" s="4">
        <v>348.58</v>
      </c>
      <c r="K8706" s="4">
        <v>2484</v>
      </c>
      <c r="L8706" t="s">
        <v>1008</v>
      </c>
      <c r="M8706" t="s">
        <v>1009</v>
      </c>
    </row>
    <row r="8707" spans="1:13" hidden="1" x14ac:dyDescent="0.2">
      <c r="A8707" t="s">
        <v>5698</v>
      </c>
      <c r="B8707">
        <v>8</v>
      </c>
      <c r="C8707" t="s">
        <v>5787</v>
      </c>
      <c r="D8707">
        <v>1</v>
      </c>
      <c r="E8707" s="3" t="s">
        <v>350</v>
      </c>
      <c r="F8707" s="3" t="s">
        <v>4062</v>
      </c>
      <c r="G8707" s="1">
        <v>43699</v>
      </c>
      <c r="H8707" s="3">
        <v>8818680</v>
      </c>
      <c r="I8707" s="5" t="s">
        <v>207</v>
      </c>
      <c r="J8707" s="4">
        <v>402.5</v>
      </c>
      <c r="K8707" s="4">
        <v>2484</v>
      </c>
      <c r="L8707" t="s">
        <v>1008</v>
      </c>
      <c r="M8707" t="s">
        <v>1009</v>
      </c>
    </row>
    <row r="8708" spans="1:13" hidden="1" x14ac:dyDescent="0.2">
      <c r="A8708" t="s">
        <v>5698</v>
      </c>
      <c r="B8708">
        <v>8</v>
      </c>
      <c r="C8708" t="s">
        <v>5787</v>
      </c>
      <c r="D8708">
        <v>1</v>
      </c>
      <c r="E8708" s="3" t="s">
        <v>389</v>
      </c>
      <c r="F8708" s="3" t="s">
        <v>2916</v>
      </c>
      <c r="G8708" s="1">
        <v>43587</v>
      </c>
      <c r="H8708" s="3">
        <v>8448648</v>
      </c>
      <c r="I8708" s="5" t="s">
        <v>686</v>
      </c>
      <c r="J8708" s="4">
        <v>311.85000000000002</v>
      </c>
      <c r="K8708" s="4">
        <v>2485</v>
      </c>
      <c r="L8708" t="s">
        <v>1008</v>
      </c>
      <c r="M8708" t="s">
        <v>1009</v>
      </c>
    </row>
    <row r="8709" spans="1:13" hidden="1" x14ac:dyDescent="0.2">
      <c r="A8709" t="s">
        <v>5768</v>
      </c>
      <c r="B8709">
        <v>7</v>
      </c>
      <c r="C8709" t="s">
        <v>5801</v>
      </c>
      <c r="D8709">
        <v>0</v>
      </c>
      <c r="E8709" s="3" t="s">
        <v>142</v>
      </c>
      <c r="F8709" s="3" t="s">
        <v>5145</v>
      </c>
      <c r="G8709" s="1">
        <v>43788</v>
      </c>
      <c r="H8709" s="3">
        <v>9259116</v>
      </c>
      <c r="I8709" s="5" t="s">
        <v>1115</v>
      </c>
      <c r="J8709" s="4">
        <v>330</v>
      </c>
      <c r="K8709" s="4">
        <v>2485</v>
      </c>
      <c r="L8709" t="s">
        <v>1008</v>
      </c>
      <c r="M8709" t="s">
        <v>1009</v>
      </c>
    </row>
    <row r="8710" spans="1:13" hidden="1" x14ac:dyDescent="0.2">
      <c r="A8710" t="s">
        <v>5768</v>
      </c>
      <c r="B8710">
        <v>7</v>
      </c>
      <c r="C8710" t="s">
        <v>5801</v>
      </c>
      <c r="D8710">
        <v>0</v>
      </c>
      <c r="E8710" s="3" t="s">
        <v>137</v>
      </c>
      <c r="F8710" s="3" t="s">
        <v>129</v>
      </c>
      <c r="G8710" s="1">
        <v>43555</v>
      </c>
      <c r="H8710" s="3">
        <v>8300111</v>
      </c>
      <c r="I8710" s="5" t="s">
        <v>1013</v>
      </c>
      <c r="J8710" s="4">
        <v>350</v>
      </c>
      <c r="K8710" s="4">
        <v>2486</v>
      </c>
      <c r="L8710" t="s">
        <v>1008</v>
      </c>
      <c r="M8710" t="s">
        <v>1009</v>
      </c>
    </row>
    <row r="8711" spans="1:13" hidden="1" x14ac:dyDescent="0.2">
      <c r="A8711" t="s">
        <v>5698</v>
      </c>
      <c r="B8711">
        <v>8</v>
      </c>
      <c r="C8711" t="s">
        <v>5787</v>
      </c>
      <c r="D8711">
        <v>1</v>
      </c>
      <c r="E8711" s="3" t="s">
        <v>350</v>
      </c>
      <c r="F8711" s="3" t="s">
        <v>148</v>
      </c>
      <c r="G8711" s="1">
        <v>43705</v>
      </c>
      <c r="H8711" s="3">
        <v>8848239</v>
      </c>
      <c r="I8711" s="5" t="s">
        <v>99</v>
      </c>
      <c r="J8711" s="4">
        <v>201.07</v>
      </c>
      <c r="K8711" s="4">
        <v>2487</v>
      </c>
      <c r="L8711" t="s">
        <v>1058</v>
      </c>
      <c r="M8711" t="s">
        <v>1009</v>
      </c>
    </row>
    <row r="8712" spans="1:13" hidden="1" x14ac:dyDescent="0.2">
      <c r="A8712" t="s">
        <v>5771</v>
      </c>
      <c r="B8712">
        <v>12</v>
      </c>
      <c r="C8712" t="s">
        <v>5801</v>
      </c>
      <c r="D8712">
        <v>0</v>
      </c>
      <c r="E8712" s="3" t="s">
        <v>595</v>
      </c>
      <c r="F8712" s="3" t="s">
        <v>5434</v>
      </c>
      <c r="G8712" s="1">
        <v>43800</v>
      </c>
      <c r="H8712" s="3">
        <v>9312923</v>
      </c>
      <c r="I8712" s="5" t="s">
        <v>3165</v>
      </c>
      <c r="J8712" s="4">
        <v>404.12</v>
      </c>
      <c r="K8712" s="4">
        <v>2487</v>
      </c>
      <c r="L8712" t="s">
        <v>1008</v>
      </c>
      <c r="M8712" t="s">
        <v>1009</v>
      </c>
    </row>
    <row r="8713" spans="1:13" hidden="1" x14ac:dyDescent="0.2">
      <c r="A8713" t="s">
        <v>5828</v>
      </c>
      <c r="B8713">
        <v>8</v>
      </c>
      <c r="C8713" t="s">
        <v>5787</v>
      </c>
      <c r="D8713">
        <v>1</v>
      </c>
      <c r="E8713" s="3" t="s">
        <v>1799</v>
      </c>
      <c r="F8713" s="3" t="s">
        <v>843</v>
      </c>
      <c r="G8713" s="1">
        <v>43821</v>
      </c>
      <c r="H8713" s="3">
        <v>9411117</v>
      </c>
      <c r="I8713" s="5" t="s">
        <v>5349</v>
      </c>
      <c r="J8713" s="4">
        <v>650</v>
      </c>
      <c r="K8713" s="4">
        <v>2488</v>
      </c>
      <c r="L8713" t="s">
        <v>1008</v>
      </c>
      <c r="M8713" t="s">
        <v>1009</v>
      </c>
    </row>
    <row r="8714" spans="1:13" hidden="1" x14ac:dyDescent="0.2">
      <c r="A8714" t="s">
        <v>5749</v>
      </c>
      <c r="B8714">
        <v>12</v>
      </c>
      <c r="C8714" t="s">
        <v>5787</v>
      </c>
      <c r="D8714">
        <v>0</v>
      </c>
      <c r="E8714" s="3" t="s">
        <v>157</v>
      </c>
      <c r="F8714" s="3" t="s">
        <v>2372</v>
      </c>
      <c r="G8714" s="1">
        <v>43656</v>
      </c>
      <c r="H8714" s="3">
        <v>8667786</v>
      </c>
      <c r="I8714" s="5" t="s">
        <v>795</v>
      </c>
      <c r="J8714" s="4">
        <v>803.31</v>
      </c>
      <c r="K8714" s="4">
        <v>2490</v>
      </c>
      <c r="L8714" t="s">
        <v>1008</v>
      </c>
      <c r="M8714" t="s">
        <v>1681</v>
      </c>
    </row>
    <row r="8715" spans="1:13" hidden="1" x14ac:dyDescent="0.2">
      <c r="A8715" t="s">
        <v>5777</v>
      </c>
      <c r="B8715">
        <v>9</v>
      </c>
      <c r="C8715" t="s">
        <v>5792</v>
      </c>
      <c r="D8715">
        <v>0</v>
      </c>
      <c r="E8715" s="3" t="s">
        <v>71</v>
      </c>
      <c r="F8715" s="3" t="s">
        <v>2859</v>
      </c>
      <c r="G8715" s="1">
        <v>43772</v>
      </c>
      <c r="H8715" s="3">
        <v>9168359</v>
      </c>
      <c r="I8715" s="5" t="s">
        <v>5074</v>
      </c>
      <c r="J8715" s="4">
        <v>375</v>
      </c>
      <c r="K8715" s="4">
        <v>2491</v>
      </c>
      <c r="L8715" t="s">
        <v>1008</v>
      </c>
      <c r="M8715" t="s">
        <v>1009</v>
      </c>
    </row>
    <row r="8716" spans="1:13" hidden="1" x14ac:dyDescent="0.2">
      <c r="A8716" t="s">
        <v>5754</v>
      </c>
      <c r="B8716">
        <v>11</v>
      </c>
      <c r="C8716" t="s">
        <v>5792</v>
      </c>
      <c r="D8716">
        <v>0</v>
      </c>
      <c r="E8716" s="3" t="s">
        <v>128</v>
      </c>
      <c r="F8716" s="3" t="s">
        <v>557</v>
      </c>
      <c r="G8716" s="1">
        <v>43741</v>
      </c>
      <c r="H8716" s="3">
        <v>9015568</v>
      </c>
      <c r="I8716" s="5" t="s">
        <v>3844</v>
      </c>
      <c r="J8716" s="4">
        <v>375</v>
      </c>
      <c r="K8716" s="4">
        <v>2493</v>
      </c>
      <c r="L8716" t="s">
        <v>1008</v>
      </c>
      <c r="M8716" t="s">
        <v>1009</v>
      </c>
    </row>
    <row r="8717" spans="1:13" hidden="1" x14ac:dyDescent="0.2">
      <c r="A8717" t="s">
        <v>5833</v>
      </c>
      <c r="B8717">
        <v>5</v>
      </c>
      <c r="C8717" t="s">
        <v>5792</v>
      </c>
      <c r="D8717">
        <v>1</v>
      </c>
      <c r="E8717" s="3" t="s">
        <v>152</v>
      </c>
      <c r="F8717" s="3" t="s">
        <v>153</v>
      </c>
      <c r="G8717" s="1">
        <v>43710</v>
      </c>
      <c r="H8717" s="3">
        <v>8869030</v>
      </c>
      <c r="I8717" s="5" t="s">
        <v>25</v>
      </c>
      <c r="J8717" s="4">
        <v>144.33000000000001</v>
      </c>
      <c r="K8717" s="4">
        <v>2494</v>
      </c>
      <c r="L8717" t="s">
        <v>1064</v>
      </c>
      <c r="M8717" t="s">
        <v>1009</v>
      </c>
    </row>
    <row r="8718" spans="1:13" hidden="1" x14ac:dyDescent="0.2">
      <c r="A8718" t="s">
        <v>5698</v>
      </c>
      <c r="B8718">
        <v>8</v>
      </c>
      <c r="C8718" t="s">
        <v>5787</v>
      </c>
      <c r="D8718">
        <v>1</v>
      </c>
      <c r="E8718" s="3" t="s">
        <v>389</v>
      </c>
      <c r="F8718" s="3" t="s">
        <v>2462</v>
      </c>
      <c r="G8718" s="1">
        <v>43562</v>
      </c>
      <c r="H8718" s="3">
        <v>8332519</v>
      </c>
      <c r="I8718" s="5" t="s">
        <v>686</v>
      </c>
      <c r="J8718" s="4">
        <v>310.76</v>
      </c>
      <c r="K8718" s="4">
        <v>2494</v>
      </c>
      <c r="L8718" t="s">
        <v>1008</v>
      </c>
      <c r="M8718" t="s">
        <v>1009</v>
      </c>
    </row>
    <row r="8719" spans="1:13" hidden="1" x14ac:dyDescent="0.2">
      <c r="A8719" t="s">
        <v>5769</v>
      </c>
      <c r="B8719">
        <v>9</v>
      </c>
      <c r="C8719" t="s">
        <v>5801</v>
      </c>
      <c r="D8719">
        <v>0</v>
      </c>
      <c r="E8719" t="s">
        <v>1185</v>
      </c>
      <c r="F8719" t="s">
        <v>562</v>
      </c>
      <c r="G8719" s="1">
        <v>43506</v>
      </c>
      <c r="H8719">
        <v>8088014</v>
      </c>
      <c r="I8719" s="5" t="s">
        <v>1688</v>
      </c>
      <c r="J8719" s="4">
        <v>186.96</v>
      </c>
      <c r="K8719" s="4">
        <v>2496</v>
      </c>
      <c r="L8719" t="s">
        <v>1058</v>
      </c>
      <c r="M8719" t="s">
        <v>1009</v>
      </c>
    </row>
    <row r="8720" spans="1:13" hidden="1" x14ac:dyDescent="0.2">
      <c r="A8720" t="s">
        <v>5698</v>
      </c>
      <c r="B8720">
        <v>8</v>
      </c>
      <c r="C8720" t="s">
        <v>5787</v>
      </c>
      <c r="D8720">
        <v>1</v>
      </c>
      <c r="E8720" s="3" t="s">
        <v>350</v>
      </c>
      <c r="F8720" s="3" t="s">
        <v>938</v>
      </c>
      <c r="G8720" s="1">
        <v>43534</v>
      </c>
      <c r="H8720" s="3">
        <v>8209036</v>
      </c>
      <c r="I8720" s="5" t="s">
        <v>62</v>
      </c>
      <c r="J8720" s="4">
        <v>280.48</v>
      </c>
      <c r="K8720" s="4">
        <v>2496</v>
      </c>
      <c r="L8720" t="s">
        <v>1058</v>
      </c>
      <c r="M8720" t="s">
        <v>1009</v>
      </c>
    </row>
    <row r="8721" spans="1:13" hidden="1" x14ac:dyDescent="0.2">
      <c r="A8721" t="s">
        <v>5769</v>
      </c>
      <c r="B8721">
        <v>9</v>
      </c>
      <c r="C8721" t="s">
        <v>5801</v>
      </c>
      <c r="D8721">
        <v>0</v>
      </c>
      <c r="E8721" s="3" t="s">
        <v>63</v>
      </c>
      <c r="F8721" s="3" t="s">
        <v>187</v>
      </c>
      <c r="G8721" s="1">
        <v>43578</v>
      </c>
      <c r="H8721" s="3">
        <v>8405900</v>
      </c>
      <c r="I8721" s="5" t="s">
        <v>45</v>
      </c>
      <c r="J8721" s="4">
        <v>380.62</v>
      </c>
      <c r="K8721" s="4">
        <v>2496</v>
      </c>
      <c r="L8721" t="s">
        <v>1008</v>
      </c>
      <c r="M8721" t="s">
        <v>1009</v>
      </c>
    </row>
    <row r="8722" spans="1:13" hidden="1" x14ac:dyDescent="0.2">
      <c r="A8722" t="s">
        <v>5769</v>
      </c>
      <c r="B8722">
        <v>9</v>
      </c>
      <c r="C8722" t="s">
        <v>5801</v>
      </c>
      <c r="D8722">
        <v>0</v>
      </c>
      <c r="E8722" s="3" t="s">
        <v>63</v>
      </c>
      <c r="F8722" s="3" t="s">
        <v>2434</v>
      </c>
      <c r="G8722" s="1">
        <v>43571</v>
      </c>
      <c r="H8722" s="3">
        <v>8371748</v>
      </c>
      <c r="I8722" s="5" t="s">
        <v>45</v>
      </c>
      <c r="J8722" s="4">
        <v>380.63</v>
      </c>
      <c r="K8722" s="4">
        <v>2496</v>
      </c>
      <c r="L8722" t="s">
        <v>1008</v>
      </c>
      <c r="M8722" t="s">
        <v>1009</v>
      </c>
    </row>
    <row r="8723" spans="1:13" hidden="1" x14ac:dyDescent="0.2">
      <c r="A8723" t="s">
        <v>5700</v>
      </c>
      <c r="B8723">
        <v>8</v>
      </c>
      <c r="C8723" t="s">
        <v>5787</v>
      </c>
      <c r="D8723">
        <v>1</v>
      </c>
      <c r="E8723" s="3" t="s">
        <v>432</v>
      </c>
      <c r="F8723" s="3" t="s">
        <v>2160</v>
      </c>
      <c r="G8723" s="1">
        <v>43779</v>
      </c>
      <c r="H8723" s="3">
        <v>9209794</v>
      </c>
      <c r="I8723" s="5" t="s">
        <v>5143</v>
      </c>
      <c r="J8723" s="4">
        <v>576.66999999999996</v>
      </c>
      <c r="K8723" s="4">
        <v>2497</v>
      </c>
      <c r="L8723" t="s">
        <v>1008</v>
      </c>
      <c r="M8723" t="s">
        <v>1009</v>
      </c>
    </row>
    <row r="8724" spans="1:13" hidden="1" x14ac:dyDescent="0.2">
      <c r="A8724" t="s">
        <v>5828</v>
      </c>
      <c r="B8724">
        <v>8</v>
      </c>
      <c r="C8724" t="s">
        <v>5787</v>
      </c>
      <c r="D8724">
        <v>1</v>
      </c>
      <c r="E8724" s="3" t="s">
        <v>1732</v>
      </c>
      <c r="F8724" s="1" t="s">
        <v>576</v>
      </c>
      <c r="G8724" s="1">
        <v>43580</v>
      </c>
      <c r="H8724" s="3">
        <v>8416937</v>
      </c>
      <c r="I8724" s="5" t="s">
        <v>208</v>
      </c>
      <c r="J8724" s="4">
        <v>360.23</v>
      </c>
      <c r="K8724" s="4">
        <v>2498</v>
      </c>
      <c r="L8724" t="s">
        <v>1016</v>
      </c>
      <c r="M8724" t="s">
        <v>1009</v>
      </c>
    </row>
    <row r="8725" spans="1:13" hidden="1" x14ac:dyDescent="0.2">
      <c r="A8725" t="s">
        <v>5749</v>
      </c>
      <c r="B8725">
        <v>12</v>
      </c>
      <c r="C8725" t="s">
        <v>5787</v>
      </c>
      <c r="D8725">
        <v>0</v>
      </c>
      <c r="E8725" s="3" t="s">
        <v>157</v>
      </c>
      <c r="F8725" s="3" t="s">
        <v>200</v>
      </c>
      <c r="G8725" s="1">
        <v>43766</v>
      </c>
      <c r="H8725" s="3">
        <v>9138984</v>
      </c>
      <c r="I8725" s="5" t="s">
        <v>4697</v>
      </c>
      <c r="J8725" s="4">
        <v>388.29</v>
      </c>
      <c r="K8725" s="4">
        <v>2498</v>
      </c>
      <c r="L8725" t="s">
        <v>1008</v>
      </c>
      <c r="M8725" t="s">
        <v>1009</v>
      </c>
    </row>
    <row r="8726" spans="1:13" hidden="1" x14ac:dyDescent="0.2">
      <c r="A8726" t="s">
        <v>5768</v>
      </c>
      <c r="B8726">
        <v>7</v>
      </c>
      <c r="C8726" t="s">
        <v>5801</v>
      </c>
      <c r="D8726">
        <v>0</v>
      </c>
      <c r="E8726" s="3" t="s">
        <v>137</v>
      </c>
      <c r="F8726" s="3" t="s">
        <v>1945</v>
      </c>
      <c r="G8726" s="1">
        <v>43543</v>
      </c>
      <c r="H8726" s="3">
        <v>8252592</v>
      </c>
      <c r="I8726" s="5" t="s">
        <v>1946</v>
      </c>
      <c r="J8726" s="4">
        <v>470.1</v>
      </c>
      <c r="K8726" s="4">
        <v>2499</v>
      </c>
      <c r="L8726" t="s">
        <v>1008</v>
      </c>
      <c r="M8726" t="s">
        <v>1009</v>
      </c>
    </row>
    <row r="8727" spans="1:13" hidden="1" x14ac:dyDescent="0.2">
      <c r="A8727" t="s">
        <v>5699</v>
      </c>
      <c r="B8727">
        <v>8</v>
      </c>
      <c r="C8727" t="s">
        <v>5792</v>
      </c>
      <c r="D8727">
        <v>1</v>
      </c>
      <c r="E8727" s="1" t="s">
        <v>639</v>
      </c>
      <c r="F8727" t="s">
        <v>1674</v>
      </c>
      <c r="G8727" s="1">
        <v>43495</v>
      </c>
      <c r="H8727">
        <v>8047370</v>
      </c>
      <c r="I8727" s="5" t="s">
        <v>225</v>
      </c>
      <c r="J8727" s="4">
        <v>1000.48</v>
      </c>
      <c r="K8727" s="4">
        <v>2499</v>
      </c>
      <c r="L8727" t="s">
        <v>1008</v>
      </c>
      <c r="M8727" t="s">
        <v>1681</v>
      </c>
    </row>
    <row r="8728" spans="1:13" hidden="1" x14ac:dyDescent="0.2">
      <c r="A8728" t="s">
        <v>5722</v>
      </c>
      <c r="B8728">
        <v>5</v>
      </c>
      <c r="C8728" t="s">
        <v>5787</v>
      </c>
      <c r="D8728">
        <v>1</v>
      </c>
      <c r="E8728" s="3" t="s">
        <v>1235</v>
      </c>
      <c r="F8728" s="3" t="s">
        <v>3984</v>
      </c>
      <c r="G8728" s="1">
        <v>43675</v>
      </c>
      <c r="H8728" s="3">
        <v>8755321</v>
      </c>
      <c r="I8728" s="5" t="s">
        <v>3985</v>
      </c>
      <c r="J8728" s="4">
        <v>3200.98</v>
      </c>
      <c r="K8728" s="4">
        <v>2499</v>
      </c>
      <c r="L8728" t="s">
        <v>1008</v>
      </c>
      <c r="M8728" t="s">
        <v>1681</v>
      </c>
    </row>
    <row r="8729" spans="1:13" hidden="1" x14ac:dyDescent="0.2">
      <c r="A8729" t="s">
        <v>5839</v>
      </c>
      <c r="B8729">
        <v>3</v>
      </c>
      <c r="C8729" t="s">
        <v>5792</v>
      </c>
      <c r="D8729">
        <v>1</v>
      </c>
      <c r="E8729" s="3" t="s">
        <v>152</v>
      </c>
      <c r="F8729" s="3" t="s">
        <v>153</v>
      </c>
      <c r="G8729" s="1">
        <v>43781</v>
      </c>
      <c r="H8729" s="3">
        <v>9181484</v>
      </c>
      <c r="I8729" s="5" t="s">
        <v>5086</v>
      </c>
      <c r="J8729" s="4">
        <v>78.39</v>
      </c>
      <c r="K8729" s="4">
        <v>2500</v>
      </c>
      <c r="L8729" t="s">
        <v>1008</v>
      </c>
      <c r="M8729" t="s">
        <v>1009</v>
      </c>
    </row>
    <row r="8730" spans="1:13" hidden="1" x14ac:dyDescent="0.2">
      <c r="A8730" t="s">
        <v>5839</v>
      </c>
      <c r="B8730">
        <v>3</v>
      </c>
      <c r="C8730" t="s">
        <v>5792</v>
      </c>
      <c r="D8730">
        <v>1</v>
      </c>
      <c r="E8730" s="3" t="s">
        <v>152</v>
      </c>
      <c r="F8730" s="3" t="s">
        <v>153</v>
      </c>
      <c r="G8730" s="1">
        <v>43556</v>
      </c>
      <c r="H8730" s="3">
        <v>8310057</v>
      </c>
      <c r="I8730" s="5" t="s">
        <v>2403</v>
      </c>
      <c r="J8730" s="4">
        <v>78.78</v>
      </c>
      <c r="K8730" s="4">
        <v>2500</v>
      </c>
      <c r="L8730" t="s">
        <v>1008</v>
      </c>
      <c r="M8730" t="s">
        <v>1009</v>
      </c>
    </row>
    <row r="8731" spans="1:13" hidden="1" x14ac:dyDescent="0.2">
      <c r="A8731" t="s">
        <v>5771</v>
      </c>
      <c r="B8731">
        <v>12</v>
      </c>
      <c r="C8731" t="s">
        <v>5801</v>
      </c>
      <c r="D8731">
        <v>0</v>
      </c>
      <c r="E8731" s="3" t="s">
        <v>595</v>
      </c>
      <c r="F8731" s="3" t="s">
        <v>70</v>
      </c>
      <c r="G8731" s="1">
        <v>43636</v>
      </c>
      <c r="H8731" s="3">
        <v>8583753</v>
      </c>
      <c r="I8731" s="5" t="s">
        <v>16</v>
      </c>
      <c r="J8731" s="4">
        <v>140</v>
      </c>
      <c r="K8731" s="4">
        <v>2500</v>
      </c>
      <c r="L8731" t="s">
        <v>1058</v>
      </c>
      <c r="M8731" t="s">
        <v>1009</v>
      </c>
    </row>
    <row r="8732" spans="1:13" hidden="1" x14ac:dyDescent="0.2">
      <c r="A8732" t="s">
        <v>5817</v>
      </c>
      <c r="B8732">
        <v>5</v>
      </c>
      <c r="C8732" t="s">
        <v>5792</v>
      </c>
      <c r="D8732">
        <v>1</v>
      </c>
      <c r="E8732" s="3" t="s">
        <v>803</v>
      </c>
      <c r="F8732" s="3" t="s">
        <v>5548</v>
      </c>
      <c r="G8732" s="1">
        <v>43800</v>
      </c>
      <c r="H8732" s="3">
        <v>9311326</v>
      </c>
      <c r="I8732" s="5" t="s">
        <v>133</v>
      </c>
      <c r="J8732" s="4">
        <v>300</v>
      </c>
      <c r="K8732" s="4">
        <v>2500</v>
      </c>
      <c r="L8732" t="s">
        <v>1008</v>
      </c>
      <c r="M8732" t="s">
        <v>1009</v>
      </c>
    </row>
    <row r="8733" spans="1:13" hidden="1" x14ac:dyDescent="0.2">
      <c r="A8733" t="s">
        <v>5769</v>
      </c>
      <c r="B8733">
        <v>9</v>
      </c>
      <c r="C8733" t="s">
        <v>5801</v>
      </c>
      <c r="D8733">
        <v>0</v>
      </c>
      <c r="E8733" s="3" t="s">
        <v>325</v>
      </c>
      <c r="F8733" s="3" t="s">
        <v>1204</v>
      </c>
      <c r="G8733" s="1">
        <v>43653</v>
      </c>
      <c r="H8733" s="3">
        <v>8646584</v>
      </c>
      <c r="I8733" s="5" t="s">
        <v>468</v>
      </c>
      <c r="J8733" s="4">
        <v>340</v>
      </c>
      <c r="K8733" s="4">
        <v>2500</v>
      </c>
      <c r="L8733" t="s">
        <v>1008</v>
      </c>
      <c r="M8733" t="s">
        <v>1009</v>
      </c>
    </row>
    <row r="8734" spans="1:13" hidden="1" x14ac:dyDescent="0.2">
      <c r="A8734" t="s">
        <v>5827</v>
      </c>
      <c r="B8734">
        <v>9</v>
      </c>
      <c r="C8734" t="s">
        <v>5792</v>
      </c>
      <c r="D8734">
        <v>0</v>
      </c>
      <c r="E8734" s="3" t="s">
        <v>656</v>
      </c>
      <c r="F8734" s="3" t="s">
        <v>2011</v>
      </c>
      <c r="G8734" s="1">
        <v>43555</v>
      </c>
      <c r="H8734" s="3">
        <v>8302506</v>
      </c>
      <c r="I8734" s="5" t="s">
        <v>2012</v>
      </c>
      <c r="J8734" s="4">
        <v>350</v>
      </c>
      <c r="K8734" s="4">
        <v>2500</v>
      </c>
      <c r="L8734" t="s">
        <v>1008</v>
      </c>
      <c r="M8734" t="s">
        <v>1009</v>
      </c>
    </row>
    <row r="8735" spans="1:13" hidden="1" x14ac:dyDescent="0.2">
      <c r="A8735" t="s">
        <v>5777</v>
      </c>
      <c r="B8735">
        <v>9</v>
      </c>
      <c r="C8735" t="s">
        <v>5792</v>
      </c>
      <c r="D8735">
        <v>0</v>
      </c>
      <c r="E8735" s="3" t="s">
        <v>71</v>
      </c>
      <c r="F8735" s="3" t="s">
        <v>4298</v>
      </c>
      <c r="G8735" s="1">
        <v>43725</v>
      </c>
      <c r="H8735" s="3">
        <v>8943551</v>
      </c>
      <c r="I8735" s="5" t="s">
        <v>208</v>
      </c>
      <c r="J8735" s="4">
        <v>360</v>
      </c>
      <c r="K8735" s="4">
        <v>2500</v>
      </c>
      <c r="L8735" t="s">
        <v>1008</v>
      </c>
      <c r="M8735" t="s">
        <v>1009</v>
      </c>
    </row>
    <row r="8736" spans="1:13" hidden="1" x14ac:dyDescent="0.2">
      <c r="A8736" t="s">
        <v>5777</v>
      </c>
      <c r="B8736">
        <v>9</v>
      </c>
      <c r="C8736" t="s">
        <v>5792</v>
      </c>
      <c r="D8736">
        <v>0</v>
      </c>
      <c r="E8736" s="3" t="s">
        <v>71</v>
      </c>
      <c r="F8736" s="3" t="s">
        <v>4299</v>
      </c>
      <c r="G8736" s="1">
        <v>43724</v>
      </c>
      <c r="H8736" s="3">
        <v>8936199</v>
      </c>
      <c r="I8736" s="5" t="s">
        <v>208</v>
      </c>
      <c r="J8736" s="4">
        <v>360</v>
      </c>
      <c r="K8736" s="4">
        <v>2500</v>
      </c>
      <c r="L8736" t="s">
        <v>1008</v>
      </c>
      <c r="M8736" t="s">
        <v>1009</v>
      </c>
    </row>
    <row r="8737" spans="1:13" hidden="1" x14ac:dyDescent="0.2">
      <c r="A8737" t="s">
        <v>5777</v>
      </c>
      <c r="B8737">
        <v>9</v>
      </c>
      <c r="C8737" t="s">
        <v>5792</v>
      </c>
      <c r="D8737">
        <v>0</v>
      </c>
      <c r="E8737" s="3" t="s">
        <v>71</v>
      </c>
      <c r="F8737" s="3" t="s">
        <v>534</v>
      </c>
      <c r="G8737" s="1">
        <v>43710</v>
      </c>
      <c r="H8737" s="3">
        <v>8866528</v>
      </c>
      <c r="I8737" s="5" t="s">
        <v>4297</v>
      </c>
      <c r="J8737" s="4">
        <v>375</v>
      </c>
      <c r="K8737" s="4">
        <v>2500</v>
      </c>
      <c r="L8737" t="s">
        <v>1008</v>
      </c>
      <c r="M8737" t="s">
        <v>1009</v>
      </c>
    </row>
    <row r="8738" spans="1:13" hidden="1" x14ac:dyDescent="0.2">
      <c r="A8738" t="s">
        <v>5712</v>
      </c>
      <c r="B8738">
        <v>4</v>
      </c>
      <c r="C8738" t="s">
        <v>5792</v>
      </c>
      <c r="D8738">
        <v>1</v>
      </c>
      <c r="E8738" s="3" t="s">
        <v>1165</v>
      </c>
      <c r="F8738" s="3" t="s">
        <v>1733</v>
      </c>
      <c r="G8738" s="1">
        <v>43513</v>
      </c>
      <c r="H8738" s="3">
        <v>8122280</v>
      </c>
      <c r="I8738" s="5" t="s">
        <v>207</v>
      </c>
      <c r="J8738" s="4">
        <v>400</v>
      </c>
      <c r="K8738" s="4">
        <v>2500</v>
      </c>
      <c r="L8738" t="s">
        <v>1008</v>
      </c>
      <c r="M8738" t="s">
        <v>1681</v>
      </c>
    </row>
    <row r="8739" spans="1:13" hidden="1" x14ac:dyDescent="0.2">
      <c r="A8739" t="s">
        <v>5778</v>
      </c>
      <c r="B8739">
        <v>3</v>
      </c>
      <c r="C8739" t="s">
        <v>5792</v>
      </c>
      <c r="D8739">
        <v>1</v>
      </c>
      <c r="E8739" t="s">
        <v>132</v>
      </c>
      <c r="F8739" t="s">
        <v>907</v>
      </c>
      <c r="G8739" s="1">
        <v>43499</v>
      </c>
      <c r="H8739">
        <v>8063161</v>
      </c>
      <c r="I8739" s="5" t="s">
        <v>207</v>
      </c>
      <c r="J8739" s="4">
        <v>400</v>
      </c>
      <c r="K8739" s="4">
        <v>2500</v>
      </c>
      <c r="L8739" t="s">
        <v>1058</v>
      </c>
      <c r="M8739" t="s">
        <v>1009</v>
      </c>
    </row>
    <row r="8740" spans="1:13" hidden="1" x14ac:dyDescent="0.2">
      <c r="A8740" t="s">
        <v>5778</v>
      </c>
      <c r="B8740">
        <v>3</v>
      </c>
      <c r="C8740" t="s">
        <v>5792</v>
      </c>
      <c r="D8740">
        <v>1</v>
      </c>
      <c r="E8740" s="3" t="s">
        <v>132</v>
      </c>
      <c r="F8740" s="3" t="s">
        <v>141</v>
      </c>
      <c r="G8740" s="1">
        <v>43752</v>
      </c>
      <c r="H8740" s="3">
        <v>9064711</v>
      </c>
      <c r="I8740" s="5" t="s">
        <v>207</v>
      </c>
      <c r="J8740" s="4">
        <v>400</v>
      </c>
      <c r="K8740" s="4">
        <v>2500</v>
      </c>
      <c r="L8740" t="s">
        <v>1058</v>
      </c>
      <c r="M8740" t="s">
        <v>1681</v>
      </c>
    </row>
    <row r="8741" spans="1:13" hidden="1" x14ac:dyDescent="0.2">
      <c r="A8741" t="s">
        <v>5769</v>
      </c>
      <c r="B8741">
        <v>9</v>
      </c>
      <c r="C8741" t="s">
        <v>5801</v>
      </c>
      <c r="D8741">
        <v>0</v>
      </c>
      <c r="E8741" s="3" t="s">
        <v>325</v>
      </c>
      <c r="F8741" s="3" t="s">
        <v>2437</v>
      </c>
      <c r="G8741" s="1">
        <v>43569</v>
      </c>
      <c r="H8741" s="3">
        <v>8363381</v>
      </c>
      <c r="I8741" s="5" t="s">
        <v>977</v>
      </c>
      <c r="J8741" s="4">
        <v>420</v>
      </c>
      <c r="K8741" s="4">
        <v>2500</v>
      </c>
      <c r="L8741" t="s">
        <v>1008</v>
      </c>
      <c r="M8741" t="s">
        <v>1009</v>
      </c>
    </row>
    <row r="8742" spans="1:13" hidden="1" x14ac:dyDescent="0.2">
      <c r="A8742" t="s">
        <v>5839</v>
      </c>
      <c r="B8742">
        <v>3</v>
      </c>
      <c r="C8742" t="s">
        <v>5792</v>
      </c>
      <c r="D8742">
        <v>1</v>
      </c>
      <c r="E8742" t="s">
        <v>214</v>
      </c>
      <c r="F8742" t="s">
        <v>907</v>
      </c>
      <c r="G8742" s="1">
        <v>43513</v>
      </c>
      <c r="H8742">
        <v>8122514</v>
      </c>
      <c r="I8742" s="5" t="s">
        <v>5</v>
      </c>
      <c r="J8742" s="4">
        <v>500</v>
      </c>
      <c r="K8742" s="4">
        <v>2500</v>
      </c>
      <c r="L8742" t="s">
        <v>1008</v>
      </c>
      <c r="M8742" t="s">
        <v>1009</v>
      </c>
    </row>
    <row r="8743" spans="1:13" hidden="1" x14ac:dyDescent="0.2">
      <c r="A8743" t="s">
        <v>5771</v>
      </c>
      <c r="B8743">
        <v>12</v>
      </c>
      <c r="C8743" t="s">
        <v>5801</v>
      </c>
      <c r="D8743">
        <v>0</v>
      </c>
      <c r="E8743" s="3" t="s">
        <v>20</v>
      </c>
      <c r="F8743" s="3" t="s">
        <v>3983</v>
      </c>
      <c r="G8743" s="1">
        <v>43660</v>
      </c>
      <c r="H8743" s="3">
        <v>8678881</v>
      </c>
      <c r="I8743" s="5" t="s">
        <v>5</v>
      </c>
      <c r="J8743" s="4">
        <v>500</v>
      </c>
      <c r="K8743" s="4">
        <v>2500</v>
      </c>
      <c r="L8743" t="s">
        <v>1008</v>
      </c>
      <c r="M8743" t="s">
        <v>1681</v>
      </c>
    </row>
    <row r="8744" spans="1:13" hidden="1" x14ac:dyDescent="0.2">
      <c r="A8744" t="s">
        <v>5782</v>
      </c>
      <c r="B8744">
        <v>2</v>
      </c>
      <c r="C8744" t="s">
        <v>5787</v>
      </c>
      <c r="D8744">
        <v>1</v>
      </c>
      <c r="E8744" s="3" t="s">
        <v>3558</v>
      </c>
      <c r="F8744" s="3" t="s">
        <v>70</v>
      </c>
      <c r="G8744" s="1">
        <v>43674</v>
      </c>
      <c r="H8744" s="3">
        <v>8744909</v>
      </c>
      <c r="I8744" s="5" t="s">
        <v>3559</v>
      </c>
      <c r="J8744" s="4">
        <v>602.1</v>
      </c>
      <c r="K8744" s="4">
        <v>2500</v>
      </c>
      <c r="L8744" t="s">
        <v>1008</v>
      </c>
      <c r="M8744" t="s">
        <v>1009</v>
      </c>
    </row>
    <row r="8745" spans="1:13" hidden="1" x14ac:dyDescent="0.2">
      <c r="A8745" t="s">
        <v>5804</v>
      </c>
      <c r="B8745">
        <v>7</v>
      </c>
      <c r="C8745" t="s">
        <v>5792</v>
      </c>
      <c r="D8745">
        <v>1</v>
      </c>
      <c r="E8745" s="3" t="s">
        <v>2743</v>
      </c>
      <c r="F8745" s="3" t="s">
        <v>2744</v>
      </c>
      <c r="G8745" s="1">
        <v>43558</v>
      </c>
      <c r="H8745" s="3">
        <v>8321573</v>
      </c>
      <c r="I8745" s="5" t="s">
        <v>1606</v>
      </c>
      <c r="J8745" s="4">
        <v>1200</v>
      </c>
      <c r="K8745" s="4">
        <v>2500</v>
      </c>
      <c r="L8745" t="s">
        <v>1008</v>
      </c>
      <c r="M8745" t="s">
        <v>1009</v>
      </c>
    </row>
    <row r="8746" spans="1:13" hidden="1" x14ac:dyDescent="0.2">
      <c r="A8746" t="s">
        <v>5699</v>
      </c>
      <c r="B8746">
        <v>8</v>
      </c>
      <c r="C8746" t="s">
        <v>5792</v>
      </c>
      <c r="D8746">
        <v>1</v>
      </c>
      <c r="E8746" s="3" t="s">
        <v>639</v>
      </c>
      <c r="F8746" s="3" t="s">
        <v>562</v>
      </c>
      <c r="G8746" s="1">
        <v>43821</v>
      </c>
      <c r="H8746" s="3">
        <v>9412826</v>
      </c>
      <c r="I8746" s="5" t="s">
        <v>5643</v>
      </c>
      <c r="J8746" s="4">
        <v>228.86</v>
      </c>
      <c r="K8746" s="4">
        <v>2501</v>
      </c>
      <c r="L8746" t="s">
        <v>1058</v>
      </c>
      <c r="M8746" t="s">
        <v>1009</v>
      </c>
    </row>
    <row r="8747" spans="1:13" hidden="1" x14ac:dyDescent="0.2">
      <c r="A8747" t="s">
        <v>5698</v>
      </c>
      <c r="B8747">
        <v>8</v>
      </c>
      <c r="C8747" t="s">
        <v>5787</v>
      </c>
      <c r="D8747">
        <v>1</v>
      </c>
      <c r="E8747" s="3" t="s">
        <v>350</v>
      </c>
      <c r="F8747" s="3" t="s">
        <v>562</v>
      </c>
      <c r="G8747" s="1">
        <v>43682</v>
      </c>
      <c r="H8747" s="3">
        <v>8788044</v>
      </c>
      <c r="I8747" s="5" t="s">
        <v>4252</v>
      </c>
      <c r="J8747" s="4">
        <v>262.27999999999997</v>
      </c>
      <c r="K8747" s="4">
        <v>2501</v>
      </c>
      <c r="L8747" t="s">
        <v>1058</v>
      </c>
      <c r="M8747" t="s">
        <v>1009</v>
      </c>
    </row>
    <row r="8748" spans="1:13" hidden="1" x14ac:dyDescent="0.2">
      <c r="A8748" t="s">
        <v>5698</v>
      </c>
      <c r="B8748">
        <v>8</v>
      </c>
      <c r="C8748" t="s">
        <v>5787</v>
      </c>
      <c r="D8748">
        <v>1</v>
      </c>
      <c r="E8748" s="3" t="s">
        <v>400</v>
      </c>
      <c r="F8748" s="3" t="s">
        <v>3626</v>
      </c>
      <c r="G8748" s="1">
        <v>43662</v>
      </c>
      <c r="H8748" s="3">
        <v>8690418</v>
      </c>
      <c r="I8748" s="5" t="s">
        <v>69</v>
      </c>
      <c r="J8748" s="4">
        <v>319.89999999999998</v>
      </c>
      <c r="K8748" s="4">
        <v>2501</v>
      </c>
      <c r="L8748" t="s">
        <v>1008</v>
      </c>
      <c r="M8748" t="s">
        <v>1009</v>
      </c>
    </row>
    <row r="8749" spans="1:13" hidden="1" x14ac:dyDescent="0.2">
      <c r="A8749" t="s">
        <v>5724</v>
      </c>
      <c r="B8749">
        <v>2</v>
      </c>
      <c r="C8749" t="s">
        <v>5787</v>
      </c>
      <c r="D8749">
        <v>1</v>
      </c>
      <c r="E8749" s="3" t="s">
        <v>1578</v>
      </c>
      <c r="F8749" s="3" t="s">
        <v>919</v>
      </c>
      <c r="G8749" s="1">
        <v>43642</v>
      </c>
      <c r="H8749" s="3">
        <v>8604297</v>
      </c>
      <c r="I8749" s="5" t="s">
        <v>225</v>
      </c>
      <c r="J8749" s="4">
        <v>999.78</v>
      </c>
      <c r="K8749" s="4">
        <v>2501</v>
      </c>
      <c r="L8749" t="s">
        <v>1008</v>
      </c>
      <c r="M8749" t="s">
        <v>1681</v>
      </c>
    </row>
    <row r="8750" spans="1:13" hidden="1" x14ac:dyDescent="0.2">
      <c r="A8750" t="s">
        <v>5804</v>
      </c>
      <c r="B8750">
        <v>7</v>
      </c>
      <c r="C8750" t="s">
        <v>5792</v>
      </c>
      <c r="D8750">
        <v>1</v>
      </c>
      <c r="E8750" s="3" t="s">
        <v>3176</v>
      </c>
      <c r="F8750" s="3" t="s">
        <v>576</v>
      </c>
      <c r="G8750" s="1">
        <v>43654</v>
      </c>
      <c r="H8750" s="3">
        <v>8654779</v>
      </c>
      <c r="I8750" s="5" t="s">
        <v>154</v>
      </c>
      <c r="J8750" s="4">
        <v>227.86</v>
      </c>
      <c r="K8750" s="4">
        <v>2502</v>
      </c>
      <c r="L8750" t="s">
        <v>1058</v>
      </c>
      <c r="M8750" t="s">
        <v>1009</v>
      </c>
    </row>
    <row r="8751" spans="1:13" hidden="1" x14ac:dyDescent="0.2">
      <c r="A8751" t="s">
        <v>5698</v>
      </c>
      <c r="B8751">
        <v>8</v>
      </c>
      <c r="C8751" t="s">
        <v>5787</v>
      </c>
      <c r="D8751">
        <v>1</v>
      </c>
      <c r="E8751" s="3" t="s">
        <v>389</v>
      </c>
      <c r="F8751" s="3" t="s">
        <v>4069</v>
      </c>
      <c r="G8751" s="1">
        <v>43697</v>
      </c>
      <c r="H8751" s="3">
        <v>8804873</v>
      </c>
      <c r="I8751" s="5" t="s">
        <v>133</v>
      </c>
      <c r="J8751" s="4">
        <v>299.7</v>
      </c>
      <c r="K8751" s="4">
        <v>2503</v>
      </c>
      <c r="L8751" t="s">
        <v>1008</v>
      </c>
      <c r="M8751" t="s">
        <v>1009</v>
      </c>
    </row>
    <row r="8752" spans="1:13" hidden="1" x14ac:dyDescent="0.2">
      <c r="A8752" t="s">
        <v>5768</v>
      </c>
      <c r="B8752">
        <v>7</v>
      </c>
      <c r="C8752" t="s">
        <v>5801</v>
      </c>
      <c r="D8752">
        <v>0</v>
      </c>
      <c r="E8752" s="3" t="s">
        <v>137</v>
      </c>
      <c r="F8752" s="3" t="s">
        <v>475</v>
      </c>
      <c r="G8752" s="1">
        <v>43745</v>
      </c>
      <c r="H8752" s="3">
        <v>9033703</v>
      </c>
      <c r="I8752" s="5" t="s">
        <v>4762</v>
      </c>
      <c r="J8752" s="4">
        <v>350</v>
      </c>
      <c r="K8752" s="4">
        <v>2504</v>
      </c>
      <c r="L8752" t="s">
        <v>1008</v>
      </c>
      <c r="M8752" t="s">
        <v>1009</v>
      </c>
    </row>
    <row r="8753" spans="1:13" hidden="1" x14ac:dyDescent="0.2">
      <c r="A8753" t="s">
        <v>5698</v>
      </c>
      <c r="B8753">
        <v>8</v>
      </c>
      <c r="C8753" t="s">
        <v>5787</v>
      </c>
      <c r="D8753">
        <v>1</v>
      </c>
      <c r="E8753" s="3" t="s">
        <v>209</v>
      </c>
      <c r="F8753" s="3" t="s">
        <v>576</v>
      </c>
      <c r="G8753" s="1">
        <v>43786</v>
      </c>
      <c r="H8753" s="3">
        <v>9241618</v>
      </c>
      <c r="I8753" s="5" t="s">
        <v>517</v>
      </c>
      <c r="J8753" s="4">
        <v>259.47000000000003</v>
      </c>
      <c r="K8753" s="4">
        <v>2505</v>
      </c>
      <c r="L8753" t="s">
        <v>1058</v>
      </c>
      <c r="M8753" t="s">
        <v>1009</v>
      </c>
    </row>
    <row r="8754" spans="1:13" hidden="1" x14ac:dyDescent="0.2">
      <c r="A8754" t="s">
        <v>5711</v>
      </c>
      <c r="B8754">
        <v>3</v>
      </c>
      <c r="C8754" t="s">
        <v>5792</v>
      </c>
      <c r="D8754">
        <v>1</v>
      </c>
      <c r="E8754" s="3" t="s">
        <v>3159</v>
      </c>
      <c r="F8754" s="3" t="s">
        <v>938</v>
      </c>
      <c r="G8754" s="1">
        <v>43613</v>
      </c>
      <c r="H8754" s="3">
        <v>8532490</v>
      </c>
      <c r="I8754" s="5" t="s">
        <v>659</v>
      </c>
      <c r="J8754" s="4">
        <v>195.51</v>
      </c>
      <c r="K8754" s="4">
        <v>2506</v>
      </c>
      <c r="L8754" t="s">
        <v>1058</v>
      </c>
      <c r="M8754" t="s">
        <v>1009</v>
      </c>
    </row>
    <row r="8755" spans="1:13" hidden="1" x14ac:dyDescent="0.2">
      <c r="A8755" t="s">
        <v>5769</v>
      </c>
      <c r="B8755">
        <v>9</v>
      </c>
      <c r="C8755" t="s">
        <v>5801</v>
      </c>
      <c r="D8755">
        <v>0</v>
      </c>
      <c r="E8755" t="s">
        <v>1028</v>
      </c>
      <c r="F8755" t="s">
        <v>324</v>
      </c>
      <c r="G8755" s="1">
        <v>43486</v>
      </c>
      <c r="H8755">
        <v>8007060</v>
      </c>
      <c r="I8755" s="5" t="s">
        <v>348</v>
      </c>
      <c r="J8755" s="4">
        <v>211.28</v>
      </c>
      <c r="K8755" s="4">
        <v>2509</v>
      </c>
      <c r="L8755" t="s">
        <v>1058</v>
      </c>
      <c r="M8755" t="s">
        <v>1009</v>
      </c>
    </row>
    <row r="8756" spans="1:13" hidden="1" x14ac:dyDescent="0.2">
      <c r="A8756" t="s">
        <v>5698</v>
      </c>
      <c r="B8756">
        <v>8</v>
      </c>
      <c r="C8756" t="s">
        <v>5787</v>
      </c>
      <c r="D8756">
        <v>1</v>
      </c>
      <c r="E8756" t="s">
        <v>389</v>
      </c>
      <c r="F8756" t="s">
        <v>1232</v>
      </c>
      <c r="G8756" s="1">
        <v>43510</v>
      </c>
      <c r="H8756">
        <v>8117493</v>
      </c>
      <c r="I8756" s="5" t="s">
        <v>133</v>
      </c>
      <c r="J8756" s="4">
        <v>298.8</v>
      </c>
      <c r="K8756" s="4">
        <v>2510</v>
      </c>
      <c r="L8756" t="s">
        <v>1008</v>
      </c>
      <c r="M8756" t="s">
        <v>1009</v>
      </c>
    </row>
    <row r="8757" spans="1:13" hidden="1" x14ac:dyDescent="0.2">
      <c r="A8757" t="s">
        <v>5698</v>
      </c>
      <c r="B8757">
        <v>8</v>
      </c>
      <c r="C8757" t="s">
        <v>5787</v>
      </c>
      <c r="D8757">
        <v>1</v>
      </c>
      <c r="E8757" t="s">
        <v>389</v>
      </c>
      <c r="F8757" t="s">
        <v>324</v>
      </c>
      <c r="G8757" s="1">
        <v>43466</v>
      </c>
      <c r="H8757">
        <v>7933502</v>
      </c>
      <c r="I8757" s="5" t="s">
        <v>606</v>
      </c>
      <c r="J8757" s="4">
        <v>120.08</v>
      </c>
      <c r="K8757" s="4">
        <v>2511</v>
      </c>
      <c r="L8757" t="s">
        <v>1058</v>
      </c>
      <c r="M8757" t="s">
        <v>1009</v>
      </c>
    </row>
    <row r="8758" spans="1:13" hidden="1" x14ac:dyDescent="0.2">
      <c r="A8758" t="s">
        <v>5758</v>
      </c>
      <c r="B8758">
        <v>11</v>
      </c>
      <c r="C8758" t="s">
        <v>5792</v>
      </c>
      <c r="D8758">
        <v>0</v>
      </c>
      <c r="E8758" s="3" t="s">
        <v>896</v>
      </c>
      <c r="F8758" s="3" t="s">
        <v>361</v>
      </c>
      <c r="G8758" s="1">
        <v>43699</v>
      </c>
      <c r="H8758" s="3">
        <v>8819658</v>
      </c>
      <c r="I8758" s="5" t="s">
        <v>4256</v>
      </c>
      <c r="J8758" s="4">
        <v>215.19</v>
      </c>
      <c r="K8758" s="4">
        <v>2512</v>
      </c>
      <c r="L8758" t="s">
        <v>1058</v>
      </c>
      <c r="M8758" t="s">
        <v>1009</v>
      </c>
    </row>
    <row r="8759" spans="1:13" hidden="1" x14ac:dyDescent="0.2">
      <c r="A8759" t="s">
        <v>5698</v>
      </c>
      <c r="B8759">
        <v>8</v>
      </c>
      <c r="C8759" t="s">
        <v>5787</v>
      </c>
      <c r="D8759">
        <v>1</v>
      </c>
      <c r="E8759" t="s">
        <v>389</v>
      </c>
      <c r="F8759" t="s">
        <v>399</v>
      </c>
      <c r="G8759" s="1">
        <v>43474</v>
      </c>
      <c r="H8759">
        <v>7963583</v>
      </c>
      <c r="I8759" s="5" t="s">
        <v>133</v>
      </c>
      <c r="J8759" s="4">
        <v>298.5</v>
      </c>
      <c r="K8759" s="4">
        <v>2513</v>
      </c>
      <c r="L8759" t="s">
        <v>1008</v>
      </c>
      <c r="M8759" t="s">
        <v>1009</v>
      </c>
    </row>
    <row r="8760" spans="1:13" hidden="1" x14ac:dyDescent="0.2">
      <c r="A8760" t="s">
        <v>5698</v>
      </c>
      <c r="B8760">
        <v>8</v>
      </c>
      <c r="C8760" t="s">
        <v>5787</v>
      </c>
      <c r="D8760">
        <v>1</v>
      </c>
      <c r="E8760" s="3" t="s">
        <v>350</v>
      </c>
      <c r="F8760" s="3" t="s">
        <v>4059</v>
      </c>
      <c r="G8760" s="1">
        <v>43682</v>
      </c>
      <c r="H8760" s="3">
        <v>8787390</v>
      </c>
      <c r="I8760" s="5" t="s">
        <v>468</v>
      </c>
      <c r="J8760" s="4">
        <v>338.25</v>
      </c>
      <c r="K8760" s="4">
        <v>2513</v>
      </c>
      <c r="L8760" t="s">
        <v>1008</v>
      </c>
      <c r="M8760" t="s">
        <v>1009</v>
      </c>
    </row>
    <row r="8761" spans="1:13" hidden="1" x14ac:dyDescent="0.2">
      <c r="A8761" t="s">
        <v>5699</v>
      </c>
      <c r="B8761">
        <v>8</v>
      </c>
      <c r="C8761" t="s">
        <v>5792</v>
      </c>
      <c r="D8761">
        <v>1</v>
      </c>
      <c r="E8761" t="s">
        <v>639</v>
      </c>
      <c r="F8761" t="s">
        <v>70</v>
      </c>
      <c r="G8761" s="1">
        <v>43487</v>
      </c>
      <c r="H8761">
        <v>8012251</v>
      </c>
      <c r="I8761" s="5" t="s">
        <v>119</v>
      </c>
      <c r="J8761" s="4">
        <v>147.1</v>
      </c>
      <c r="K8761" s="4">
        <v>2515</v>
      </c>
      <c r="L8761" t="s">
        <v>1058</v>
      </c>
      <c r="M8761" t="s">
        <v>1009</v>
      </c>
    </row>
    <row r="8762" spans="1:13" hidden="1" x14ac:dyDescent="0.2">
      <c r="A8762" t="s">
        <v>5768</v>
      </c>
      <c r="B8762">
        <v>7</v>
      </c>
      <c r="C8762" t="s">
        <v>5801</v>
      </c>
      <c r="D8762">
        <v>0</v>
      </c>
      <c r="E8762" s="3" t="s">
        <v>137</v>
      </c>
      <c r="F8762" s="3" t="s">
        <v>1953</v>
      </c>
      <c r="G8762" s="1">
        <v>43549</v>
      </c>
      <c r="H8762" s="3">
        <v>8274269</v>
      </c>
      <c r="I8762" s="5" t="s">
        <v>468</v>
      </c>
      <c r="J8762" s="4">
        <v>338</v>
      </c>
      <c r="K8762" s="4">
        <v>2515</v>
      </c>
      <c r="L8762" t="s">
        <v>1008</v>
      </c>
      <c r="M8762" t="s">
        <v>1009</v>
      </c>
    </row>
    <row r="8763" spans="1:13" hidden="1" x14ac:dyDescent="0.2">
      <c r="A8763" t="s">
        <v>5768</v>
      </c>
      <c r="B8763">
        <v>7</v>
      </c>
      <c r="C8763" t="s">
        <v>5801</v>
      </c>
      <c r="D8763">
        <v>0</v>
      </c>
      <c r="E8763" s="3" t="s">
        <v>137</v>
      </c>
      <c r="F8763" s="3" t="s">
        <v>2484</v>
      </c>
      <c r="G8763" s="1">
        <v>43566</v>
      </c>
      <c r="H8763" s="3">
        <v>8353805</v>
      </c>
      <c r="I8763" s="5" t="s">
        <v>468</v>
      </c>
      <c r="J8763" s="4">
        <v>338</v>
      </c>
      <c r="K8763" s="4">
        <v>2515</v>
      </c>
      <c r="L8763" t="s">
        <v>1008</v>
      </c>
      <c r="M8763" t="s">
        <v>1009</v>
      </c>
    </row>
    <row r="8764" spans="1:13" hidden="1" x14ac:dyDescent="0.2">
      <c r="A8764" t="s">
        <v>5767</v>
      </c>
      <c r="B8764">
        <v>8</v>
      </c>
      <c r="C8764" t="s">
        <v>5801</v>
      </c>
      <c r="D8764">
        <v>0</v>
      </c>
      <c r="E8764" s="3" t="s">
        <v>904</v>
      </c>
      <c r="F8764" s="3" t="s">
        <v>559</v>
      </c>
      <c r="G8764" s="1">
        <v>43662</v>
      </c>
      <c r="H8764" s="3">
        <v>8691133</v>
      </c>
      <c r="I8764" s="5" t="s">
        <v>468</v>
      </c>
      <c r="J8764" s="4">
        <v>338</v>
      </c>
      <c r="K8764" s="4">
        <v>2515</v>
      </c>
      <c r="L8764" t="s">
        <v>1008</v>
      </c>
      <c r="M8764" t="s">
        <v>1009</v>
      </c>
    </row>
    <row r="8765" spans="1:13" hidden="1" x14ac:dyDescent="0.2">
      <c r="A8765" t="s">
        <v>5767</v>
      </c>
      <c r="B8765">
        <v>8</v>
      </c>
      <c r="C8765" t="s">
        <v>5801</v>
      </c>
      <c r="D8765">
        <v>0</v>
      </c>
      <c r="E8765" s="3" t="s">
        <v>904</v>
      </c>
      <c r="F8765" s="3" t="s">
        <v>560</v>
      </c>
      <c r="G8765" s="1">
        <v>43678</v>
      </c>
      <c r="H8765" s="3">
        <v>8776711</v>
      </c>
      <c r="I8765" s="5" t="s">
        <v>468</v>
      </c>
      <c r="J8765" s="4">
        <v>338</v>
      </c>
      <c r="K8765" s="4">
        <v>2515</v>
      </c>
      <c r="L8765" t="s">
        <v>1008</v>
      </c>
      <c r="M8765" t="s">
        <v>1009</v>
      </c>
    </row>
    <row r="8766" spans="1:13" hidden="1" x14ac:dyDescent="0.2">
      <c r="A8766" t="s">
        <v>5777</v>
      </c>
      <c r="B8766">
        <v>9</v>
      </c>
      <c r="C8766" t="s">
        <v>5792</v>
      </c>
      <c r="D8766">
        <v>0</v>
      </c>
      <c r="E8766" s="3" t="s">
        <v>71</v>
      </c>
      <c r="F8766" s="3" t="s">
        <v>2555</v>
      </c>
      <c r="G8766" s="1">
        <v>43641</v>
      </c>
      <c r="H8766" s="3">
        <v>8600421</v>
      </c>
      <c r="I8766" s="5" t="s">
        <v>697</v>
      </c>
      <c r="J8766" s="4">
        <v>387.5</v>
      </c>
      <c r="K8766" s="4">
        <v>2516</v>
      </c>
      <c r="L8766" t="s">
        <v>1008</v>
      </c>
      <c r="M8766" t="s">
        <v>1009</v>
      </c>
    </row>
    <row r="8767" spans="1:13" hidden="1" x14ac:dyDescent="0.2">
      <c r="A8767" t="s">
        <v>5698</v>
      </c>
      <c r="B8767">
        <v>8</v>
      </c>
      <c r="C8767" t="s">
        <v>5787</v>
      </c>
      <c r="D8767">
        <v>1</v>
      </c>
      <c r="E8767" s="3" t="s">
        <v>350</v>
      </c>
      <c r="F8767" s="3" t="s">
        <v>324</v>
      </c>
      <c r="G8767" s="1">
        <v>43796</v>
      </c>
      <c r="H8767" s="3">
        <v>9296562</v>
      </c>
      <c r="I8767" s="5" t="s">
        <v>99</v>
      </c>
      <c r="J8767" s="4">
        <v>198.56</v>
      </c>
      <c r="K8767" s="4">
        <v>2518</v>
      </c>
      <c r="L8767" t="s">
        <v>1058</v>
      </c>
      <c r="M8767" t="s">
        <v>1009</v>
      </c>
    </row>
    <row r="8768" spans="1:13" hidden="1" x14ac:dyDescent="0.2">
      <c r="A8768" t="s">
        <v>5698</v>
      </c>
      <c r="B8768">
        <v>8</v>
      </c>
      <c r="C8768" t="s">
        <v>5787</v>
      </c>
      <c r="D8768">
        <v>1</v>
      </c>
      <c r="E8768" s="3" t="s">
        <v>350</v>
      </c>
      <c r="F8768" s="3" t="s">
        <v>5295</v>
      </c>
      <c r="G8768" s="1">
        <v>43786</v>
      </c>
      <c r="H8768" s="3">
        <v>9243486</v>
      </c>
      <c r="I8768" s="5" t="s">
        <v>5296</v>
      </c>
      <c r="J8768" s="4">
        <v>235.93</v>
      </c>
      <c r="K8768" s="4">
        <v>2520</v>
      </c>
      <c r="L8768" t="s">
        <v>1058</v>
      </c>
      <c r="M8768" t="s">
        <v>1009</v>
      </c>
    </row>
    <row r="8769" spans="1:13" hidden="1" x14ac:dyDescent="0.2">
      <c r="A8769" t="s">
        <v>5828</v>
      </c>
      <c r="B8769">
        <v>8</v>
      </c>
      <c r="C8769" t="s">
        <v>5787</v>
      </c>
      <c r="D8769">
        <v>1</v>
      </c>
      <c r="E8769" s="3" t="s">
        <v>1080</v>
      </c>
      <c r="F8769" s="3" t="s">
        <v>2849</v>
      </c>
      <c r="G8769" s="1">
        <v>43601</v>
      </c>
      <c r="H8769" s="3">
        <v>8496664</v>
      </c>
      <c r="I8769" s="5" t="s">
        <v>835</v>
      </c>
      <c r="J8769" s="4">
        <v>293.5</v>
      </c>
      <c r="K8769" s="4">
        <v>2521</v>
      </c>
      <c r="L8769" t="s">
        <v>1008</v>
      </c>
      <c r="M8769" t="s">
        <v>1009</v>
      </c>
    </row>
    <row r="8770" spans="1:13" hidden="1" x14ac:dyDescent="0.2">
      <c r="A8770" t="s">
        <v>5698</v>
      </c>
      <c r="B8770">
        <v>8</v>
      </c>
      <c r="C8770" t="s">
        <v>5787</v>
      </c>
      <c r="D8770">
        <v>1</v>
      </c>
      <c r="E8770" s="3" t="s">
        <v>350</v>
      </c>
      <c r="F8770" s="3" t="s">
        <v>3129</v>
      </c>
      <c r="G8770" s="1">
        <v>43704</v>
      </c>
      <c r="H8770" s="3">
        <v>8839735</v>
      </c>
      <c r="I8770" s="5" t="s">
        <v>208</v>
      </c>
      <c r="J8770" s="4">
        <v>357</v>
      </c>
      <c r="K8770" s="4">
        <v>2521</v>
      </c>
      <c r="L8770" t="s">
        <v>1008</v>
      </c>
      <c r="M8770" t="s">
        <v>1009</v>
      </c>
    </row>
    <row r="8771" spans="1:13" hidden="1" x14ac:dyDescent="0.2">
      <c r="A8771" t="s">
        <v>5698</v>
      </c>
      <c r="B8771">
        <v>8</v>
      </c>
      <c r="C8771" t="s">
        <v>5787</v>
      </c>
      <c r="D8771">
        <v>1</v>
      </c>
      <c r="E8771" s="3" t="s">
        <v>389</v>
      </c>
      <c r="F8771" s="3" t="s">
        <v>148</v>
      </c>
      <c r="G8771" s="1">
        <v>43650</v>
      </c>
      <c r="H8771" s="3">
        <v>8640510</v>
      </c>
      <c r="I8771" s="5" t="s">
        <v>91</v>
      </c>
      <c r="J8771" s="4">
        <v>118.95</v>
      </c>
      <c r="K8771" s="4">
        <v>2522</v>
      </c>
      <c r="L8771" t="s">
        <v>1058</v>
      </c>
      <c r="M8771" t="s">
        <v>1009</v>
      </c>
    </row>
    <row r="8772" spans="1:13" hidden="1" x14ac:dyDescent="0.2">
      <c r="A8772" t="s">
        <v>5768</v>
      </c>
      <c r="B8772">
        <v>7</v>
      </c>
      <c r="C8772" t="s">
        <v>5801</v>
      </c>
      <c r="D8772">
        <v>0</v>
      </c>
      <c r="E8772" s="3" t="s">
        <v>57</v>
      </c>
      <c r="F8772" s="3" t="s">
        <v>1144</v>
      </c>
      <c r="G8772" s="1">
        <v>43726</v>
      </c>
      <c r="H8772" s="3">
        <v>8951433</v>
      </c>
      <c r="I8772" s="5" t="s">
        <v>207</v>
      </c>
      <c r="J8772" s="4">
        <v>396.5</v>
      </c>
      <c r="K8772" s="4">
        <v>2522</v>
      </c>
      <c r="L8772" t="s">
        <v>1008</v>
      </c>
      <c r="M8772" t="s">
        <v>1009</v>
      </c>
    </row>
    <row r="8773" spans="1:13" hidden="1" x14ac:dyDescent="0.2">
      <c r="A8773" t="s">
        <v>5698</v>
      </c>
      <c r="B8773">
        <v>8</v>
      </c>
      <c r="C8773" t="s">
        <v>5787</v>
      </c>
      <c r="D8773">
        <v>1</v>
      </c>
      <c r="E8773" s="3" t="s">
        <v>350</v>
      </c>
      <c r="F8773" s="3" t="s">
        <v>32</v>
      </c>
      <c r="G8773" s="1">
        <v>43573</v>
      </c>
      <c r="H8773" s="3">
        <v>8388253</v>
      </c>
      <c r="I8773" s="5" t="s">
        <v>315</v>
      </c>
      <c r="J8773" s="4">
        <v>233.85</v>
      </c>
      <c r="K8773" s="4">
        <v>2523</v>
      </c>
      <c r="L8773" t="s">
        <v>1058</v>
      </c>
      <c r="M8773" t="s">
        <v>1009</v>
      </c>
    </row>
    <row r="8774" spans="1:13" hidden="1" x14ac:dyDescent="0.2">
      <c r="A8774" t="s">
        <v>5698</v>
      </c>
      <c r="B8774">
        <v>8</v>
      </c>
      <c r="C8774" t="s">
        <v>5787</v>
      </c>
      <c r="D8774">
        <v>1</v>
      </c>
      <c r="E8774" s="3" t="s">
        <v>350</v>
      </c>
      <c r="F8774" s="3" t="s">
        <v>5403</v>
      </c>
      <c r="G8774" s="1">
        <v>43816</v>
      </c>
      <c r="H8774" s="3">
        <v>9390348</v>
      </c>
      <c r="I8774" s="5" t="s">
        <v>977</v>
      </c>
      <c r="J8774" s="4">
        <v>416.25</v>
      </c>
      <c r="K8774" s="4">
        <v>2523</v>
      </c>
      <c r="L8774" t="s">
        <v>1008</v>
      </c>
      <c r="M8774" t="s">
        <v>1009</v>
      </c>
    </row>
    <row r="8775" spans="1:13" hidden="1" x14ac:dyDescent="0.2">
      <c r="A8775" t="s">
        <v>5698</v>
      </c>
      <c r="B8775">
        <v>8</v>
      </c>
      <c r="C8775" t="s">
        <v>5787</v>
      </c>
      <c r="D8775">
        <v>1</v>
      </c>
      <c r="E8775" s="3" t="s">
        <v>389</v>
      </c>
      <c r="F8775" s="3" t="s">
        <v>2458</v>
      </c>
      <c r="G8775" s="1">
        <v>43562</v>
      </c>
      <c r="H8775" s="3">
        <v>8332629</v>
      </c>
      <c r="I8775" s="5" t="s">
        <v>69</v>
      </c>
      <c r="J8775" s="4">
        <v>316.77</v>
      </c>
      <c r="K8775" s="4">
        <v>2525</v>
      </c>
      <c r="L8775" t="s">
        <v>1008</v>
      </c>
      <c r="M8775" t="s">
        <v>1009</v>
      </c>
    </row>
    <row r="8776" spans="1:13" hidden="1" x14ac:dyDescent="0.2">
      <c r="A8776" t="s">
        <v>5839</v>
      </c>
      <c r="B8776">
        <v>3</v>
      </c>
      <c r="C8776" t="s">
        <v>5792</v>
      </c>
      <c r="D8776">
        <v>1</v>
      </c>
      <c r="E8776" t="s">
        <v>218</v>
      </c>
      <c r="F8776" t="s">
        <v>805</v>
      </c>
      <c r="G8776" s="1">
        <v>43517</v>
      </c>
      <c r="H8776">
        <v>8146479</v>
      </c>
      <c r="I8776" s="5" t="s">
        <v>16</v>
      </c>
      <c r="J8776" s="4">
        <v>138.56</v>
      </c>
      <c r="K8776" s="4">
        <v>2526</v>
      </c>
      <c r="L8776" t="s">
        <v>1008</v>
      </c>
      <c r="M8776" t="s">
        <v>1009</v>
      </c>
    </row>
    <row r="8777" spans="1:13" hidden="1" x14ac:dyDescent="0.2">
      <c r="A8777" t="s">
        <v>5740</v>
      </c>
      <c r="B8777">
        <v>1</v>
      </c>
      <c r="C8777" t="s">
        <v>5790</v>
      </c>
      <c r="D8777">
        <v>1</v>
      </c>
      <c r="E8777" t="s">
        <v>152</v>
      </c>
      <c r="F8777" t="s">
        <v>153</v>
      </c>
      <c r="G8777" s="1">
        <v>43488</v>
      </c>
      <c r="H8777">
        <v>8021736</v>
      </c>
      <c r="I8777" s="5" t="s">
        <v>317</v>
      </c>
      <c r="J8777" s="4">
        <v>178.16</v>
      </c>
      <c r="K8777" s="4">
        <v>2526</v>
      </c>
      <c r="L8777" t="s">
        <v>1064</v>
      </c>
      <c r="M8777" t="s">
        <v>1009</v>
      </c>
    </row>
    <row r="8778" spans="1:13" hidden="1" x14ac:dyDescent="0.2">
      <c r="A8778" t="s">
        <v>5749</v>
      </c>
      <c r="B8778">
        <v>12</v>
      </c>
      <c r="C8778" t="s">
        <v>5787</v>
      </c>
      <c r="D8778">
        <v>0</v>
      </c>
      <c r="E8778" s="3" t="s">
        <v>157</v>
      </c>
      <c r="F8778" s="3" t="s">
        <v>193</v>
      </c>
      <c r="G8778" s="1">
        <v>43830</v>
      </c>
      <c r="H8778" s="3">
        <v>9460860</v>
      </c>
      <c r="I8778" s="5" t="s">
        <v>468</v>
      </c>
      <c r="J8778" s="4">
        <v>336.56</v>
      </c>
      <c r="K8778" s="4">
        <v>2526</v>
      </c>
      <c r="L8778" t="s">
        <v>1008</v>
      </c>
      <c r="M8778" t="s">
        <v>1009</v>
      </c>
    </row>
    <row r="8779" spans="1:13" hidden="1" x14ac:dyDescent="0.2">
      <c r="A8779" t="s">
        <v>5771</v>
      </c>
      <c r="B8779">
        <v>12</v>
      </c>
      <c r="C8779" t="s">
        <v>5801</v>
      </c>
      <c r="D8779">
        <v>0</v>
      </c>
      <c r="E8779" s="3" t="s">
        <v>26</v>
      </c>
      <c r="F8779" s="3" t="s">
        <v>3120</v>
      </c>
      <c r="G8779" s="1">
        <v>43803</v>
      </c>
      <c r="H8779" s="3">
        <v>9331991</v>
      </c>
      <c r="I8779" s="5" t="s">
        <v>662</v>
      </c>
      <c r="J8779" s="4">
        <v>475</v>
      </c>
      <c r="K8779" s="4">
        <v>2526</v>
      </c>
      <c r="L8779" t="s">
        <v>1008</v>
      </c>
      <c r="M8779" t="s">
        <v>1009</v>
      </c>
    </row>
    <row r="8780" spans="1:13" hidden="1" x14ac:dyDescent="0.2">
      <c r="A8780" t="s">
        <v>5839</v>
      </c>
      <c r="B8780">
        <v>3</v>
      </c>
      <c r="C8780" t="s">
        <v>5792</v>
      </c>
      <c r="D8780">
        <v>1</v>
      </c>
      <c r="E8780" t="s">
        <v>218</v>
      </c>
      <c r="F8780" t="s">
        <v>805</v>
      </c>
      <c r="G8780" s="1">
        <v>43517</v>
      </c>
      <c r="H8780">
        <v>8144728</v>
      </c>
      <c r="I8780" s="5" t="s">
        <v>1154</v>
      </c>
      <c r="J8780" s="4">
        <v>811.44</v>
      </c>
      <c r="K8780" s="4">
        <v>2526</v>
      </c>
      <c r="L8780" t="s">
        <v>1008</v>
      </c>
      <c r="M8780" t="s">
        <v>1009</v>
      </c>
    </row>
    <row r="8781" spans="1:13" hidden="1" x14ac:dyDescent="0.2">
      <c r="A8781" t="s">
        <v>5777</v>
      </c>
      <c r="B8781">
        <v>9</v>
      </c>
      <c r="C8781" t="s">
        <v>5792</v>
      </c>
      <c r="D8781">
        <v>0</v>
      </c>
      <c r="E8781" s="3" t="s">
        <v>71</v>
      </c>
      <c r="F8781" s="3" t="s">
        <v>95</v>
      </c>
      <c r="G8781" s="1">
        <v>43737</v>
      </c>
      <c r="H8781" s="3">
        <v>8987896</v>
      </c>
      <c r="I8781" s="5" t="s">
        <v>45</v>
      </c>
      <c r="J8781" s="4">
        <v>376</v>
      </c>
      <c r="K8781" s="4">
        <v>2527</v>
      </c>
      <c r="L8781" t="s">
        <v>1008</v>
      </c>
      <c r="M8781" t="s">
        <v>1009</v>
      </c>
    </row>
    <row r="8782" spans="1:13" hidden="1" x14ac:dyDescent="0.2">
      <c r="A8782" t="s">
        <v>5698</v>
      </c>
      <c r="B8782">
        <v>8</v>
      </c>
      <c r="C8782" t="s">
        <v>5787</v>
      </c>
      <c r="D8782">
        <v>1</v>
      </c>
      <c r="E8782" s="3" t="s">
        <v>350</v>
      </c>
      <c r="F8782" s="3" t="s">
        <v>576</v>
      </c>
      <c r="G8782" s="1">
        <v>43768</v>
      </c>
      <c r="H8782" s="3">
        <v>9156844</v>
      </c>
      <c r="I8782" s="5" t="s">
        <v>568</v>
      </c>
      <c r="J8782" s="4">
        <v>261.12</v>
      </c>
      <c r="K8782" s="4">
        <v>2528</v>
      </c>
      <c r="L8782" t="s">
        <v>1058</v>
      </c>
      <c r="M8782" t="s">
        <v>1009</v>
      </c>
    </row>
    <row r="8783" spans="1:13" hidden="1" x14ac:dyDescent="0.2">
      <c r="A8783" t="s">
        <v>5769</v>
      </c>
      <c r="B8783">
        <v>9</v>
      </c>
      <c r="C8783" t="s">
        <v>5801</v>
      </c>
      <c r="D8783">
        <v>0</v>
      </c>
      <c r="E8783" s="3" t="s">
        <v>298</v>
      </c>
      <c r="F8783" s="3" t="s">
        <v>1533</v>
      </c>
      <c r="G8783" s="1">
        <v>43807</v>
      </c>
      <c r="H8783" s="3">
        <v>9343469</v>
      </c>
      <c r="I8783" s="5" t="s">
        <v>207</v>
      </c>
      <c r="J8783" s="4">
        <v>395.5</v>
      </c>
      <c r="K8783" s="4">
        <v>2528</v>
      </c>
      <c r="L8783" t="s">
        <v>1008</v>
      </c>
      <c r="M8783" t="s">
        <v>1009</v>
      </c>
    </row>
    <row r="8784" spans="1:13" hidden="1" x14ac:dyDescent="0.2">
      <c r="A8784" t="s">
        <v>5769</v>
      </c>
      <c r="B8784">
        <v>9</v>
      </c>
      <c r="C8784" t="s">
        <v>5801</v>
      </c>
      <c r="D8784">
        <v>0</v>
      </c>
      <c r="E8784" s="3" t="s">
        <v>1028</v>
      </c>
      <c r="F8784" s="3" t="s">
        <v>5315</v>
      </c>
      <c r="G8784" s="1">
        <v>43790</v>
      </c>
      <c r="H8784" s="3">
        <v>9270315</v>
      </c>
      <c r="I8784" s="5" t="s">
        <v>315</v>
      </c>
      <c r="J8784" s="4">
        <v>233.27</v>
      </c>
      <c r="K8784" s="4">
        <v>2529</v>
      </c>
      <c r="L8784" t="s">
        <v>1058</v>
      </c>
      <c r="M8784" t="s">
        <v>1009</v>
      </c>
    </row>
    <row r="8785" spans="1:13" hidden="1" x14ac:dyDescent="0.2">
      <c r="A8785" t="s">
        <v>5698</v>
      </c>
      <c r="B8785">
        <v>8</v>
      </c>
      <c r="C8785" t="s">
        <v>5787</v>
      </c>
      <c r="D8785">
        <v>1</v>
      </c>
      <c r="E8785" s="3" t="s">
        <v>389</v>
      </c>
      <c r="F8785" s="3" t="s">
        <v>2914</v>
      </c>
      <c r="G8785" s="1">
        <v>43612</v>
      </c>
      <c r="H8785" s="3">
        <v>8528759</v>
      </c>
      <c r="I8785" s="5" t="s">
        <v>69</v>
      </c>
      <c r="J8785" s="4">
        <v>316.22000000000003</v>
      </c>
      <c r="K8785" s="4">
        <v>2530</v>
      </c>
      <c r="L8785" t="s">
        <v>1008</v>
      </c>
      <c r="M8785" t="s">
        <v>1009</v>
      </c>
    </row>
    <row r="8786" spans="1:13" hidden="1" x14ac:dyDescent="0.2">
      <c r="A8786" t="s">
        <v>5767</v>
      </c>
      <c r="B8786">
        <v>8</v>
      </c>
      <c r="C8786" t="s">
        <v>5801</v>
      </c>
      <c r="D8786">
        <v>0</v>
      </c>
      <c r="E8786" s="3" t="s">
        <v>904</v>
      </c>
      <c r="F8786" s="3" t="s">
        <v>2530</v>
      </c>
      <c r="G8786" s="1">
        <v>43828</v>
      </c>
      <c r="H8786" s="3">
        <v>9447361</v>
      </c>
      <c r="I8786" s="5" t="s">
        <v>468</v>
      </c>
      <c r="J8786" s="4">
        <v>336</v>
      </c>
      <c r="K8786" s="4">
        <v>2530</v>
      </c>
      <c r="L8786" t="s">
        <v>1008</v>
      </c>
      <c r="M8786" t="s">
        <v>1009</v>
      </c>
    </row>
    <row r="8787" spans="1:13" hidden="1" x14ac:dyDescent="0.2">
      <c r="A8787" t="s">
        <v>5768</v>
      </c>
      <c r="B8787">
        <v>7</v>
      </c>
      <c r="C8787" t="s">
        <v>5801</v>
      </c>
      <c r="D8787">
        <v>0</v>
      </c>
      <c r="E8787" t="s">
        <v>57</v>
      </c>
      <c r="F8787" t="s">
        <v>576</v>
      </c>
      <c r="G8787" s="1">
        <v>43516</v>
      </c>
      <c r="H8787">
        <v>8138807</v>
      </c>
      <c r="I8787" s="5" t="s">
        <v>1693</v>
      </c>
      <c r="J8787" s="4">
        <v>210.61</v>
      </c>
      <c r="K8787" s="4">
        <v>2531</v>
      </c>
      <c r="L8787" t="s">
        <v>1058</v>
      </c>
      <c r="M8787" t="s">
        <v>1009</v>
      </c>
    </row>
    <row r="8788" spans="1:13" hidden="1" x14ac:dyDescent="0.2">
      <c r="A8788" t="s">
        <v>5698</v>
      </c>
      <c r="B8788">
        <v>8</v>
      </c>
      <c r="C8788" t="s">
        <v>5787</v>
      </c>
      <c r="D8788">
        <v>1</v>
      </c>
      <c r="E8788" s="3" t="s">
        <v>389</v>
      </c>
      <c r="F8788" s="3" t="s">
        <v>562</v>
      </c>
      <c r="G8788" s="1">
        <v>43739</v>
      </c>
      <c r="H8788" s="3">
        <v>8999770</v>
      </c>
      <c r="I8788" s="5" t="s">
        <v>7</v>
      </c>
      <c r="J8788" s="4">
        <v>237.04</v>
      </c>
      <c r="K8788" s="4">
        <v>2531</v>
      </c>
      <c r="L8788" t="s">
        <v>1058</v>
      </c>
      <c r="M8788" t="s">
        <v>1009</v>
      </c>
    </row>
    <row r="8789" spans="1:13" hidden="1" x14ac:dyDescent="0.2">
      <c r="A8789" t="s">
        <v>5777</v>
      </c>
      <c r="B8789">
        <v>9</v>
      </c>
      <c r="C8789" t="s">
        <v>5792</v>
      </c>
      <c r="D8789">
        <v>0</v>
      </c>
      <c r="E8789" s="3" t="s">
        <v>71</v>
      </c>
      <c r="F8789" s="3" t="s">
        <v>1084</v>
      </c>
      <c r="G8789" s="1">
        <v>43709</v>
      </c>
      <c r="H8789" s="3">
        <v>8860451</v>
      </c>
      <c r="I8789" s="5" t="s">
        <v>45</v>
      </c>
      <c r="J8789" s="4">
        <v>375</v>
      </c>
      <c r="K8789" s="4">
        <v>2533</v>
      </c>
      <c r="L8789" t="s">
        <v>1008</v>
      </c>
      <c r="M8789" t="s">
        <v>1009</v>
      </c>
    </row>
    <row r="8790" spans="1:13" hidden="1" x14ac:dyDescent="0.2">
      <c r="A8790" t="s">
        <v>5754</v>
      </c>
      <c r="B8790">
        <v>11</v>
      </c>
      <c r="C8790" t="s">
        <v>5792</v>
      </c>
      <c r="D8790">
        <v>0</v>
      </c>
      <c r="E8790" s="3" t="s">
        <v>128</v>
      </c>
      <c r="F8790" s="3" t="s">
        <v>122</v>
      </c>
      <c r="G8790" s="1">
        <v>43723</v>
      </c>
      <c r="H8790" s="3">
        <v>8929404</v>
      </c>
      <c r="I8790" s="5" t="s">
        <v>45</v>
      </c>
      <c r="J8790" s="4">
        <v>375</v>
      </c>
      <c r="K8790" s="4">
        <v>2533</v>
      </c>
      <c r="L8790" t="s">
        <v>1008</v>
      </c>
      <c r="M8790" t="s">
        <v>1009</v>
      </c>
    </row>
    <row r="8791" spans="1:13" hidden="1" x14ac:dyDescent="0.2">
      <c r="A8791" t="s">
        <v>5740</v>
      </c>
      <c r="B8791">
        <v>1</v>
      </c>
      <c r="C8791" t="s">
        <v>5790</v>
      </c>
      <c r="D8791">
        <v>1</v>
      </c>
      <c r="E8791" t="s">
        <v>487</v>
      </c>
      <c r="F8791" t="s">
        <v>488</v>
      </c>
      <c r="G8791" s="1">
        <v>43485</v>
      </c>
      <c r="H8791">
        <v>8000306</v>
      </c>
      <c r="I8791" s="5" t="s">
        <v>489</v>
      </c>
      <c r="J8791" s="4">
        <v>375</v>
      </c>
      <c r="K8791" s="4">
        <v>2533</v>
      </c>
      <c r="L8791" t="s">
        <v>1008</v>
      </c>
      <c r="M8791" t="s">
        <v>1009</v>
      </c>
    </row>
    <row r="8792" spans="1:13" hidden="1" x14ac:dyDescent="0.2">
      <c r="A8792" t="s">
        <v>5771</v>
      </c>
      <c r="B8792">
        <v>12</v>
      </c>
      <c r="C8792" t="s">
        <v>5801</v>
      </c>
      <c r="D8792">
        <v>0</v>
      </c>
      <c r="E8792" s="3" t="s">
        <v>595</v>
      </c>
      <c r="F8792" s="3" t="s">
        <v>1094</v>
      </c>
      <c r="G8792" s="1">
        <v>43682</v>
      </c>
      <c r="H8792" s="3">
        <v>8789097</v>
      </c>
      <c r="I8792" s="5" t="s">
        <v>45</v>
      </c>
      <c r="J8792" s="4">
        <v>375</v>
      </c>
      <c r="K8792" s="4">
        <v>2533</v>
      </c>
      <c r="L8792" t="s">
        <v>1008</v>
      </c>
      <c r="M8792" t="s">
        <v>1009</v>
      </c>
    </row>
    <row r="8793" spans="1:13" hidden="1" x14ac:dyDescent="0.2">
      <c r="A8793" t="s">
        <v>5767</v>
      </c>
      <c r="B8793">
        <v>8</v>
      </c>
      <c r="C8793" t="s">
        <v>5801</v>
      </c>
      <c r="D8793">
        <v>0</v>
      </c>
      <c r="E8793" s="3" t="s">
        <v>904</v>
      </c>
      <c r="F8793" s="3" t="s">
        <v>72</v>
      </c>
      <c r="G8793" s="1">
        <v>43726</v>
      </c>
      <c r="H8793" s="3">
        <v>8953988</v>
      </c>
      <c r="I8793" s="5" t="s">
        <v>45</v>
      </c>
      <c r="J8793" s="4">
        <v>375</v>
      </c>
      <c r="K8793" s="4">
        <v>2533</v>
      </c>
      <c r="L8793" t="s">
        <v>1008</v>
      </c>
      <c r="M8793" t="s">
        <v>1009</v>
      </c>
    </row>
    <row r="8794" spans="1:13" hidden="1" x14ac:dyDescent="0.2">
      <c r="A8794" t="s">
        <v>5767</v>
      </c>
      <c r="B8794">
        <v>8</v>
      </c>
      <c r="C8794" t="s">
        <v>5801</v>
      </c>
      <c r="D8794">
        <v>0</v>
      </c>
      <c r="E8794" s="3" t="s">
        <v>904</v>
      </c>
      <c r="F8794" s="3" t="s">
        <v>74</v>
      </c>
      <c r="G8794" s="1">
        <v>43720</v>
      </c>
      <c r="H8794" s="3">
        <v>8928275</v>
      </c>
      <c r="I8794" s="5" t="s">
        <v>45</v>
      </c>
      <c r="J8794" s="4">
        <v>375</v>
      </c>
      <c r="K8794" s="4">
        <v>2533</v>
      </c>
      <c r="L8794" t="s">
        <v>1008</v>
      </c>
      <c r="M8794" t="s">
        <v>1009</v>
      </c>
    </row>
    <row r="8795" spans="1:13" hidden="1" x14ac:dyDescent="0.2">
      <c r="A8795" t="s">
        <v>5804</v>
      </c>
      <c r="B8795">
        <v>7</v>
      </c>
      <c r="C8795" t="s">
        <v>5792</v>
      </c>
      <c r="D8795">
        <v>1</v>
      </c>
      <c r="E8795" s="3" t="s">
        <v>1588</v>
      </c>
      <c r="F8795" s="3" t="s">
        <v>905</v>
      </c>
      <c r="G8795" s="1">
        <v>43769</v>
      </c>
      <c r="H8795" s="3">
        <v>9161912</v>
      </c>
      <c r="I8795" s="5" t="s">
        <v>4959</v>
      </c>
      <c r="J8795" s="4">
        <v>532.66</v>
      </c>
      <c r="K8795" s="4">
        <v>2533</v>
      </c>
      <c r="L8795" t="s">
        <v>1008</v>
      </c>
      <c r="M8795" t="s">
        <v>1009</v>
      </c>
    </row>
    <row r="8796" spans="1:13" hidden="1" x14ac:dyDescent="0.2">
      <c r="A8796" t="s">
        <v>5698</v>
      </c>
      <c r="B8796">
        <v>8</v>
      </c>
      <c r="C8796" t="s">
        <v>5787</v>
      </c>
      <c r="D8796">
        <v>1</v>
      </c>
      <c r="E8796" s="3" t="s">
        <v>350</v>
      </c>
      <c r="F8796" s="3" t="s">
        <v>148</v>
      </c>
      <c r="G8796" s="1">
        <v>43774</v>
      </c>
      <c r="H8796" s="3">
        <v>9185875</v>
      </c>
      <c r="I8796" s="5" t="s">
        <v>7</v>
      </c>
      <c r="J8796" s="4">
        <v>236.5</v>
      </c>
      <c r="K8796" s="4">
        <v>2537</v>
      </c>
      <c r="L8796" t="s">
        <v>1058</v>
      </c>
      <c r="M8796" t="s">
        <v>1009</v>
      </c>
    </row>
    <row r="8797" spans="1:13" hidden="1" x14ac:dyDescent="0.2">
      <c r="A8797" t="s">
        <v>5768</v>
      </c>
      <c r="B8797">
        <v>7</v>
      </c>
      <c r="C8797" t="s">
        <v>5801</v>
      </c>
      <c r="D8797">
        <v>0</v>
      </c>
      <c r="E8797" s="3" t="s">
        <v>137</v>
      </c>
      <c r="F8797" s="3" t="s">
        <v>562</v>
      </c>
      <c r="G8797" s="1">
        <v>43669</v>
      </c>
      <c r="H8797" s="3">
        <v>8728609</v>
      </c>
      <c r="I8797" s="5" t="s">
        <v>707</v>
      </c>
      <c r="J8797" s="4">
        <v>866.82</v>
      </c>
      <c r="K8797" s="4">
        <v>2538</v>
      </c>
      <c r="L8797" t="s">
        <v>1008</v>
      </c>
      <c r="M8797" t="s">
        <v>1009</v>
      </c>
    </row>
    <row r="8798" spans="1:13" hidden="1" x14ac:dyDescent="0.2">
      <c r="A8798" t="s">
        <v>5771</v>
      </c>
      <c r="B8798">
        <v>12</v>
      </c>
      <c r="C8798" t="s">
        <v>5801</v>
      </c>
      <c r="D8798">
        <v>0</v>
      </c>
      <c r="E8798" s="3" t="s">
        <v>23</v>
      </c>
      <c r="F8798" s="3" t="s">
        <v>4096</v>
      </c>
      <c r="G8798" s="1">
        <v>43678</v>
      </c>
      <c r="H8798" s="3">
        <v>8775661</v>
      </c>
      <c r="I8798" s="5" t="s">
        <v>45</v>
      </c>
      <c r="J8798" s="4">
        <v>374.07</v>
      </c>
      <c r="K8798" s="4">
        <v>2540</v>
      </c>
      <c r="L8798" t="s">
        <v>1008</v>
      </c>
      <c r="M8798" t="s">
        <v>1009</v>
      </c>
    </row>
    <row r="8799" spans="1:13" hidden="1" x14ac:dyDescent="0.2">
      <c r="A8799" t="s">
        <v>5690</v>
      </c>
      <c r="B8799">
        <v>5</v>
      </c>
      <c r="C8799" t="s">
        <v>5790</v>
      </c>
      <c r="D8799">
        <v>1</v>
      </c>
      <c r="E8799" s="3" t="s">
        <v>3958</v>
      </c>
      <c r="F8799" s="3" t="s">
        <v>1499</v>
      </c>
      <c r="G8799" s="1">
        <v>43741</v>
      </c>
      <c r="H8799" s="3">
        <v>9013437</v>
      </c>
      <c r="I8799" s="5" t="s">
        <v>5</v>
      </c>
      <c r="J8799" s="4">
        <v>491.7</v>
      </c>
      <c r="K8799" s="4">
        <v>2542</v>
      </c>
      <c r="L8799" t="s">
        <v>1008</v>
      </c>
      <c r="M8799" t="s">
        <v>1009</v>
      </c>
    </row>
    <row r="8800" spans="1:13" hidden="1" x14ac:dyDescent="0.2">
      <c r="A8800" t="s">
        <v>5698</v>
      </c>
      <c r="B8800">
        <v>8</v>
      </c>
      <c r="C8800" t="s">
        <v>5787</v>
      </c>
      <c r="D8800">
        <v>1</v>
      </c>
      <c r="E8800" s="3" t="s">
        <v>389</v>
      </c>
      <c r="F8800" s="3" t="s">
        <v>148</v>
      </c>
      <c r="G8800" s="1">
        <v>43605</v>
      </c>
      <c r="H8800" s="3">
        <v>8506693</v>
      </c>
      <c r="I8800" s="5" t="s">
        <v>317</v>
      </c>
      <c r="J8800" s="4">
        <v>176.98</v>
      </c>
      <c r="K8800" s="4">
        <v>2543</v>
      </c>
      <c r="L8800" t="s">
        <v>1058</v>
      </c>
      <c r="M8800" t="s">
        <v>1009</v>
      </c>
    </row>
    <row r="8801" spans="1:13" hidden="1" x14ac:dyDescent="0.2">
      <c r="A8801" t="s">
        <v>5698</v>
      </c>
      <c r="B8801">
        <v>8</v>
      </c>
      <c r="C8801" t="s">
        <v>5787</v>
      </c>
      <c r="D8801">
        <v>1</v>
      </c>
      <c r="E8801" s="3" t="s">
        <v>350</v>
      </c>
      <c r="F8801" s="3" t="s">
        <v>3283</v>
      </c>
      <c r="G8801" s="1">
        <v>43626</v>
      </c>
      <c r="H8801" s="3">
        <v>8545827</v>
      </c>
      <c r="I8801" s="5" t="s">
        <v>468</v>
      </c>
      <c r="J8801" s="4">
        <v>334.2</v>
      </c>
      <c r="K8801" s="4">
        <v>2543</v>
      </c>
      <c r="L8801" t="s">
        <v>1008</v>
      </c>
      <c r="M8801" t="s">
        <v>1009</v>
      </c>
    </row>
    <row r="8802" spans="1:13" hidden="1" x14ac:dyDescent="0.2">
      <c r="A8802" t="s">
        <v>5834</v>
      </c>
      <c r="B8802">
        <v>11</v>
      </c>
      <c r="C8802" t="s">
        <v>5792</v>
      </c>
      <c r="D8802">
        <v>0</v>
      </c>
      <c r="E8802" s="3" t="s">
        <v>797</v>
      </c>
      <c r="F8802" s="3" t="s">
        <v>5228</v>
      </c>
      <c r="G8802" s="1">
        <v>43795</v>
      </c>
      <c r="H8802" s="3">
        <v>9292883</v>
      </c>
      <c r="I8802" s="5" t="s">
        <v>525</v>
      </c>
      <c r="J8802" s="4">
        <v>350</v>
      </c>
      <c r="K8802" s="4">
        <v>2543</v>
      </c>
      <c r="L8802" t="s">
        <v>1008</v>
      </c>
      <c r="M8802" t="s">
        <v>1009</v>
      </c>
    </row>
    <row r="8803" spans="1:13" hidden="1" x14ac:dyDescent="0.2">
      <c r="A8803" t="s">
        <v>5844</v>
      </c>
      <c r="B8803">
        <v>7</v>
      </c>
      <c r="C8803" t="s">
        <v>5787</v>
      </c>
      <c r="D8803">
        <v>1</v>
      </c>
      <c r="E8803" s="3" t="s">
        <v>134</v>
      </c>
      <c r="F8803" s="3" t="s">
        <v>3490</v>
      </c>
      <c r="G8803" s="1">
        <v>43830</v>
      </c>
      <c r="H8803" s="3">
        <v>9466190</v>
      </c>
      <c r="I8803" s="5" t="s">
        <v>5621</v>
      </c>
      <c r="J8803" s="4">
        <v>352.04</v>
      </c>
      <c r="K8803" s="4">
        <v>2543</v>
      </c>
      <c r="L8803" t="s">
        <v>1008</v>
      </c>
      <c r="M8803" t="s">
        <v>1009</v>
      </c>
    </row>
    <row r="8804" spans="1:13" hidden="1" x14ac:dyDescent="0.2">
      <c r="A8804" t="s">
        <v>5767</v>
      </c>
      <c r="B8804">
        <v>8</v>
      </c>
      <c r="C8804" t="s">
        <v>5801</v>
      </c>
      <c r="D8804">
        <v>0</v>
      </c>
      <c r="E8804" s="3" t="s">
        <v>904</v>
      </c>
      <c r="F8804" s="3" t="s">
        <v>84</v>
      </c>
      <c r="G8804" s="1">
        <v>43788</v>
      </c>
      <c r="H8804" s="3">
        <v>9259180</v>
      </c>
      <c r="I8804" s="5" t="s">
        <v>59</v>
      </c>
      <c r="J8804" s="4">
        <v>338</v>
      </c>
      <c r="K8804" s="4">
        <v>2544</v>
      </c>
      <c r="L8804" t="s">
        <v>1008</v>
      </c>
      <c r="M8804" t="s">
        <v>1009</v>
      </c>
    </row>
    <row r="8805" spans="1:13" hidden="1" x14ac:dyDescent="0.2">
      <c r="A8805" t="s">
        <v>5698</v>
      </c>
      <c r="B8805">
        <v>8</v>
      </c>
      <c r="C8805" t="s">
        <v>5787</v>
      </c>
      <c r="D8805">
        <v>1</v>
      </c>
      <c r="E8805" s="3" t="s">
        <v>350</v>
      </c>
      <c r="F8805" s="3" t="s">
        <v>2905</v>
      </c>
      <c r="G8805" s="1">
        <v>43611</v>
      </c>
      <c r="H8805" s="3">
        <v>8524960</v>
      </c>
      <c r="I8805" s="5" t="s">
        <v>45</v>
      </c>
      <c r="J8805" s="4">
        <v>373.4</v>
      </c>
      <c r="K8805" s="4">
        <v>2544</v>
      </c>
      <c r="L8805" t="s">
        <v>1008</v>
      </c>
      <c r="M8805" t="s">
        <v>1009</v>
      </c>
    </row>
    <row r="8806" spans="1:13" hidden="1" x14ac:dyDescent="0.2">
      <c r="A8806" t="s">
        <v>5698</v>
      </c>
      <c r="B8806">
        <v>8</v>
      </c>
      <c r="C8806" t="s">
        <v>5787</v>
      </c>
      <c r="D8806">
        <v>1</v>
      </c>
      <c r="E8806" s="3" t="s">
        <v>350</v>
      </c>
      <c r="F8806" s="3" t="s">
        <v>2443</v>
      </c>
      <c r="G8806" s="1">
        <v>43565</v>
      </c>
      <c r="H8806" s="3">
        <v>8349970</v>
      </c>
      <c r="I8806" s="5" t="s">
        <v>45</v>
      </c>
      <c r="J8806" s="4">
        <v>373.47</v>
      </c>
      <c r="K8806" s="4">
        <v>2544</v>
      </c>
      <c r="L8806" t="s">
        <v>1008</v>
      </c>
      <c r="M8806" t="s">
        <v>1009</v>
      </c>
    </row>
    <row r="8807" spans="1:13" hidden="1" x14ac:dyDescent="0.2">
      <c r="A8807" t="s">
        <v>5771</v>
      </c>
      <c r="B8807">
        <v>12</v>
      </c>
      <c r="C8807" t="s">
        <v>5801</v>
      </c>
      <c r="D8807">
        <v>0</v>
      </c>
      <c r="E8807" t="s">
        <v>595</v>
      </c>
      <c r="F8807" t="s">
        <v>148</v>
      </c>
      <c r="G8807" s="1">
        <v>43481</v>
      </c>
      <c r="H8807">
        <v>7988467</v>
      </c>
      <c r="I8807" s="5" t="s">
        <v>91</v>
      </c>
      <c r="J8807" s="4">
        <v>117.88</v>
      </c>
      <c r="K8807" s="4">
        <v>2545</v>
      </c>
      <c r="L8807" t="s">
        <v>1058</v>
      </c>
      <c r="M8807" t="s">
        <v>1009</v>
      </c>
    </row>
    <row r="8808" spans="1:13" hidden="1" x14ac:dyDescent="0.2">
      <c r="A8808" t="s">
        <v>5698</v>
      </c>
      <c r="B8808">
        <v>8</v>
      </c>
      <c r="C8808" t="s">
        <v>5787</v>
      </c>
      <c r="D8808">
        <v>1</v>
      </c>
      <c r="E8808" s="3" t="s">
        <v>350</v>
      </c>
      <c r="F8808" s="3" t="s">
        <v>324</v>
      </c>
      <c r="G8808" s="1">
        <v>43706</v>
      </c>
      <c r="H8808" s="3">
        <v>8854957</v>
      </c>
      <c r="I8808" s="5" t="s">
        <v>564</v>
      </c>
      <c r="J8808" s="4">
        <v>251.47</v>
      </c>
      <c r="K8808" s="4">
        <v>2545</v>
      </c>
      <c r="L8808" t="s">
        <v>1058</v>
      </c>
      <c r="M8808" t="s">
        <v>1009</v>
      </c>
    </row>
    <row r="8809" spans="1:13" hidden="1" x14ac:dyDescent="0.2">
      <c r="A8809" t="s">
        <v>5767</v>
      </c>
      <c r="B8809">
        <v>8</v>
      </c>
      <c r="C8809" t="s">
        <v>5801</v>
      </c>
      <c r="D8809">
        <v>0</v>
      </c>
      <c r="E8809" s="3" t="s">
        <v>904</v>
      </c>
      <c r="F8809" s="3" t="s">
        <v>4231</v>
      </c>
      <c r="G8809" s="1">
        <v>43696</v>
      </c>
      <c r="H8809" s="3">
        <v>8799584</v>
      </c>
      <c r="I8809" s="5" t="s">
        <v>208</v>
      </c>
      <c r="J8809" s="4">
        <v>353.6</v>
      </c>
      <c r="K8809" s="4">
        <v>2545</v>
      </c>
      <c r="L8809" t="s">
        <v>1008</v>
      </c>
      <c r="M8809" t="s">
        <v>1009</v>
      </c>
    </row>
    <row r="8810" spans="1:13" hidden="1" x14ac:dyDescent="0.2">
      <c r="A8810" t="s">
        <v>5769</v>
      </c>
      <c r="B8810">
        <v>9</v>
      </c>
      <c r="C8810" t="s">
        <v>5801</v>
      </c>
      <c r="D8810">
        <v>0</v>
      </c>
      <c r="E8810" s="3" t="s">
        <v>303</v>
      </c>
      <c r="F8810" s="3" t="s">
        <v>148</v>
      </c>
      <c r="G8810" s="1">
        <v>43828</v>
      </c>
      <c r="H8810" s="3">
        <v>9447211</v>
      </c>
      <c r="I8810" s="5" t="s">
        <v>851</v>
      </c>
      <c r="J8810" s="4">
        <v>198.29</v>
      </c>
      <c r="K8810" s="4">
        <v>2547</v>
      </c>
      <c r="L8810" t="s">
        <v>1058</v>
      </c>
      <c r="M8810" t="s">
        <v>1009</v>
      </c>
    </row>
    <row r="8811" spans="1:13" hidden="1" x14ac:dyDescent="0.2">
      <c r="A8811" t="s">
        <v>5769</v>
      </c>
      <c r="B8811">
        <v>9</v>
      </c>
      <c r="C8811" t="s">
        <v>5801</v>
      </c>
      <c r="D8811">
        <v>0</v>
      </c>
      <c r="E8811" s="3" t="s">
        <v>325</v>
      </c>
      <c r="F8811" s="3" t="s">
        <v>4145</v>
      </c>
      <c r="G8811" s="1">
        <v>43769</v>
      </c>
      <c r="H8811" s="3">
        <v>9160231</v>
      </c>
      <c r="I8811" s="5" t="s">
        <v>4719</v>
      </c>
      <c r="J8811" s="4">
        <v>400</v>
      </c>
      <c r="K8811" s="4">
        <v>2547</v>
      </c>
      <c r="L8811" t="s">
        <v>1008</v>
      </c>
      <c r="M8811" t="s">
        <v>1009</v>
      </c>
    </row>
    <row r="8812" spans="1:13" hidden="1" x14ac:dyDescent="0.2">
      <c r="A8812" t="s">
        <v>5767</v>
      </c>
      <c r="B8812">
        <v>8</v>
      </c>
      <c r="C8812" t="s">
        <v>5801</v>
      </c>
      <c r="D8812">
        <v>0</v>
      </c>
      <c r="E8812" s="3" t="s">
        <v>899</v>
      </c>
      <c r="F8812" s="3" t="s">
        <v>4617</v>
      </c>
      <c r="G8812" s="1">
        <v>43732</v>
      </c>
      <c r="H8812" s="3">
        <v>8966031</v>
      </c>
      <c r="I8812" s="5" t="s">
        <v>2489</v>
      </c>
      <c r="J8812" s="4">
        <v>365.03</v>
      </c>
      <c r="K8812" s="4">
        <v>2548</v>
      </c>
      <c r="L8812" t="s">
        <v>1008</v>
      </c>
      <c r="M8812" t="s">
        <v>1009</v>
      </c>
    </row>
    <row r="8813" spans="1:13" hidden="1" x14ac:dyDescent="0.2">
      <c r="A8813" t="s">
        <v>5698</v>
      </c>
      <c r="B8813">
        <v>8</v>
      </c>
      <c r="C8813" t="s">
        <v>5787</v>
      </c>
      <c r="D8813">
        <v>1</v>
      </c>
      <c r="E8813" s="3" t="s">
        <v>350</v>
      </c>
      <c r="F8813" s="3" t="s">
        <v>148</v>
      </c>
      <c r="G8813" s="1">
        <v>43716</v>
      </c>
      <c r="H8813" s="3">
        <v>8895799</v>
      </c>
      <c r="I8813" s="5" t="s">
        <v>127</v>
      </c>
      <c r="J8813" s="4">
        <v>180.41</v>
      </c>
      <c r="K8813" s="4">
        <v>2550</v>
      </c>
      <c r="L8813" t="s">
        <v>1058</v>
      </c>
      <c r="M8813" t="s">
        <v>1009</v>
      </c>
    </row>
    <row r="8814" spans="1:13" hidden="1" x14ac:dyDescent="0.2">
      <c r="A8814" t="s">
        <v>5795</v>
      </c>
      <c r="B8814">
        <v>2</v>
      </c>
      <c r="C8814" t="s">
        <v>5801</v>
      </c>
      <c r="D8814">
        <v>1</v>
      </c>
      <c r="E8814" t="s">
        <v>1316</v>
      </c>
      <c r="F8814" t="s">
        <v>1317</v>
      </c>
      <c r="G8814" s="1">
        <v>43510</v>
      </c>
      <c r="H8814">
        <v>8112629</v>
      </c>
      <c r="I8814" s="5" t="s">
        <v>1318</v>
      </c>
      <c r="J8814" s="4">
        <v>243.95</v>
      </c>
      <c r="K8814" s="4">
        <v>2550</v>
      </c>
      <c r="L8814" t="s">
        <v>1008</v>
      </c>
      <c r="M8814" t="s">
        <v>1009</v>
      </c>
    </row>
    <row r="8815" spans="1:13" hidden="1" x14ac:dyDescent="0.2">
      <c r="A8815" t="s">
        <v>5771</v>
      </c>
      <c r="B8815">
        <v>12</v>
      </c>
      <c r="C8815" t="s">
        <v>5801</v>
      </c>
      <c r="D8815">
        <v>0</v>
      </c>
      <c r="E8815" s="3" t="s">
        <v>1267</v>
      </c>
      <c r="F8815" s="3" t="s">
        <v>148</v>
      </c>
      <c r="G8815" s="1">
        <v>43739</v>
      </c>
      <c r="H8815" s="3">
        <v>9003813</v>
      </c>
      <c r="I8815" s="5" t="s">
        <v>4972</v>
      </c>
      <c r="J8815" s="4">
        <v>105</v>
      </c>
      <c r="K8815" s="4">
        <v>2552</v>
      </c>
      <c r="L8815" t="s">
        <v>1058</v>
      </c>
      <c r="M8815" t="s">
        <v>1009</v>
      </c>
    </row>
    <row r="8816" spans="1:13" hidden="1" x14ac:dyDescent="0.2">
      <c r="A8816" t="s">
        <v>5769</v>
      </c>
      <c r="B8816">
        <v>9</v>
      </c>
      <c r="C8816" t="s">
        <v>5801</v>
      </c>
      <c r="D8816">
        <v>0</v>
      </c>
      <c r="E8816" s="3" t="s">
        <v>1028</v>
      </c>
      <c r="F8816" s="3" t="s">
        <v>361</v>
      </c>
      <c r="G8816" s="1">
        <v>43600</v>
      </c>
      <c r="H8816" s="3">
        <v>8491729</v>
      </c>
      <c r="I8816" s="5" t="s">
        <v>56</v>
      </c>
      <c r="J8816" s="4">
        <v>215.46</v>
      </c>
      <c r="K8816" s="4">
        <v>2553</v>
      </c>
      <c r="L8816" t="s">
        <v>1058</v>
      </c>
      <c r="M8816" t="s">
        <v>1009</v>
      </c>
    </row>
    <row r="8817" spans="1:13" hidden="1" x14ac:dyDescent="0.2">
      <c r="A8817" t="s">
        <v>5828</v>
      </c>
      <c r="B8817">
        <v>8</v>
      </c>
      <c r="C8817" t="s">
        <v>5787</v>
      </c>
      <c r="D8817">
        <v>1</v>
      </c>
      <c r="E8817" s="3" t="s">
        <v>3</v>
      </c>
      <c r="F8817" s="3" t="s">
        <v>361</v>
      </c>
      <c r="G8817" s="1">
        <v>43796</v>
      </c>
      <c r="H8817" s="3">
        <v>9297854</v>
      </c>
      <c r="I8817" s="5" t="s">
        <v>7</v>
      </c>
      <c r="J8817" s="4">
        <v>235</v>
      </c>
      <c r="K8817" s="4">
        <v>2553</v>
      </c>
      <c r="L8817" t="s">
        <v>1058</v>
      </c>
      <c r="M8817" t="s">
        <v>1009</v>
      </c>
    </row>
    <row r="8818" spans="1:13" hidden="1" x14ac:dyDescent="0.2">
      <c r="A8818" t="s">
        <v>5754</v>
      </c>
      <c r="B8818">
        <v>11</v>
      </c>
      <c r="C8818" t="s">
        <v>5792</v>
      </c>
      <c r="D8818">
        <v>0</v>
      </c>
      <c r="E8818" s="3" t="s">
        <v>128</v>
      </c>
      <c r="F8818" s="3" t="s">
        <v>122</v>
      </c>
      <c r="G8818" s="1">
        <v>43709</v>
      </c>
      <c r="H8818" s="3">
        <v>8861760</v>
      </c>
      <c r="I8818" s="5" t="s">
        <v>208</v>
      </c>
      <c r="J8818" s="4">
        <v>352.5</v>
      </c>
      <c r="K8818" s="4">
        <v>2553</v>
      </c>
      <c r="L8818" t="s">
        <v>1008</v>
      </c>
      <c r="M8818" t="s">
        <v>1009</v>
      </c>
    </row>
    <row r="8819" spans="1:13" hidden="1" x14ac:dyDescent="0.2">
      <c r="A8819" t="s">
        <v>5769</v>
      </c>
      <c r="B8819">
        <v>9</v>
      </c>
      <c r="C8819" t="s">
        <v>5801</v>
      </c>
      <c r="D8819">
        <v>0</v>
      </c>
      <c r="E8819" s="3" t="s">
        <v>1732</v>
      </c>
      <c r="F8819" s="3" t="s">
        <v>148</v>
      </c>
      <c r="G8819" s="1">
        <v>43542</v>
      </c>
      <c r="H8819" s="3">
        <v>8245966</v>
      </c>
      <c r="I8819" s="5" t="s">
        <v>99</v>
      </c>
      <c r="J8819" s="4">
        <v>195.76</v>
      </c>
      <c r="K8819" s="4">
        <v>2554</v>
      </c>
      <c r="L8819" t="s">
        <v>1058</v>
      </c>
      <c r="M8819" t="s">
        <v>1009</v>
      </c>
    </row>
    <row r="8820" spans="1:13" hidden="1" x14ac:dyDescent="0.2">
      <c r="A8820" t="s">
        <v>5839</v>
      </c>
      <c r="B8820">
        <v>3</v>
      </c>
      <c r="C8820" t="s">
        <v>5792</v>
      </c>
      <c r="D8820">
        <v>1</v>
      </c>
      <c r="E8820" s="3" t="s">
        <v>152</v>
      </c>
      <c r="F8820" s="3" t="s">
        <v>153</v>
      </c>
      <c r="G8820" s="1">
        <v>43754</v>
      </c>
      <c r="H8820" s="3">
        <v>9008185</v>
      </c>
      <c r="I8820" s="5" t="s">
        <v>69</v>
      </c>
      <c r="J8820" s="4">
        <v>313.26</v>
      </c>
      <c r="K8820" s="4">
        <v>2554</v>
      </c>
      <c r="L8820" t="s">
        <v>1010</v>
      </c>
      <c r="M8820" t="s">
        <v>1009</v>
      </c>
    </row>
    <row r="8821" spans="1:13" hidden="1" x14ac:dyDescent="0.2">
      <c r="A8821" t="s">
        <v>5698</v>
      </c>
      <c r="B8821">
        <v>8</v>
      </c>
      <c r="C8821" t="s">
        <v>5787</v>
      </c>
      <c r="D8821">
        <v>1</v>
      </c>
      <c r="E8821" s="3" t="s">
        <v>350</v>
      </c>
      <c r="F8821" s="3" t="s">
        <v>2454</v>
      </c>
      <c r="G8821" s="1">
        <v>43580</v>
      </c>
      <c r="H8821" s="3">
        <v>8420617</v>
      </c>
      <c r="I8821" s="5" t="s">
        <v>45</v>
      </c>
      <c r="J8821" s="4">
        <v>372</v>
      </c>
      <c r="K8821" s="4">
        <v>2554</v>
      </c>
      <c r="L8821" t="s">
        <v>1008</v>
      </c>
      <c r="M8821" t="s">
        <v>1009</v>
      </c>
    </row>
    <row r="8822" spans="1:13" hidden="1" x14ac:dyDescent="0.2">
      <c r="A8822" t="s">
        <v>5698</v>
      </c>
      <c r="B8822">
        <v>8</v>
      </c>
      <c r="C8822" t="s">
        <v>5787</v>
      </c>
      <c r="D8822">
        <v>1</v>
      </c>
      <c r="E8822" s="3" t="s">
        <v>350</v>
      </c>
      <c r="F8822" s="3" t="s">
        <v>2455</v>
      </c>
      <c r="G8822" s="1">
        <v>43572</v>
      </c>
      <c r="H8822" s="3">
        <v>8378764</v>
      </c>
      <c r="I8822" s="5" t="s">
        <v>45</v>
      </c>
      <c r="J8822" s="4">
        <v>372</v>
      </c>
      <c r="K8822" s="4">
        <v>2554</v>
      </c>
      <c r="L8822" t="s">
        <v>1008</v>
      </c>
      <c r="M8822" t="s">
        <v>1009</v>
      </c>
    </row>
    <row r="8823" spans="1:13" hidden="1" x14ac:dyDescent="0.2">
      <c r="A8823" t="s">
        <v>5771</v>
      </c>
      <c r="B8823">
        <v>12</v>
      </c>
      <c r="C8823" t="s">
        <v>5801</v>
      </c>
      <c r="D8823">
        <v>0</v>
      </c>
      <c r="E8823" t="s">
        <v>617</v>
      </c>
      <c r="F8823" t="s">
        <v>794</v>
      </c>
      <c r="G8823" s="1">
        <v>43510</v>
      </c>
      <c r="H8823">
        <v>8114440</v>
      </c>
      <c r="I8823" s="5" t="s">
        <v>45</v>
      </c>
      <c r="J8823" s="4">
        <v>372</v>
      </c>
      <c r="K8823" s="4">
        <v>2554</v>
      </c>
      <c r="L8823" t="s">
        <v>1008</v>
      </c>
      <c r="M8823" t="s">
        <v>1009</v>
      </c>
    </row>
    <row r="8824" spans="1:13" hidden="1" x14ac:dyDescent="0.2">
      <c r="A8824" t="s">
        <v>5828</v>
      </c>
      <c r="B8824">
        <v>8</v>
      </c>
      <c r="C8824" t="s">
        <v>5787</v>
      </c>
      <c r="D8824">
        <v>1</v>
      </c>
      <c r="E8824" s="3" t="s">
        <v>67</v>
      </c>
      <c r="F8824" s="3" t="s">
        <v>475</v>
      </c>
      <c r="G8824" s="1">
        <v>43698</v>
      </c>
      <c r="H8824" s="3">
        <v>8811509</v>
      </c>
      <c r="I8824" s="5" t="s">
        <v>208</v>
      </c>
      <c r="J8824" s="4">
        <v>352.16</v>
      </c>
      <c r="K8824" s="4">
        <v>2556</v>
      </c>
      <c r="L8824" t="s">
        <v>1008</v>
      </c>
      <c r="M8824" t="s">
        <v>1009</v>
      </c>
    </row>
    <row r="8825" spans="1:13" hidden="1" x14ac:dyDescent="0.2">
      <c r="A8825" t="s">
        <v>5768</v>
      </c>
      <c r="B8825">
        <v>7</v>
      </c>
      <c r="C8825" t="s">
        <v>5801</v>
      </c>
      <c r="D8825">
        <v>0</v>
      </c>
      <c r="E8825" s="3" t="s">
        <v>137</v>
      </c>
      <c r="F8825" s="3" t="s">
        <v>129</v>
      </c>
      <c r="G8825" s="1">
        <v>43795</v>
      </c>
      <c r="H8825" s="3">
        <v>9286804</v>
      </c>
      <c r="I8825" s="5" t="s">
        <v>5146</v>
      </c>
      <c r="J8825" s="4">
        <v>386.35</v>
      </c>
      <c r="K8825" s="4">
        <v>2558</v>
      </c>
      <c r="L8825" t="s">
        <v>1008</v>
      </c>
      <c r="M8825" t="s">
        <v>1009</v>
      </c>
    </row>
    <row r="8826" spans="1:13" hidden="1" x14ac:dyDescent="0.2">
      <c r="A8826" t="s">
        <v>5769</v>
      </c>
      <c r="B8826">
        <v>9</v>
      </c>
      <c r="C8826" t="s">
        <v>5801</v>
      </c>
      <c r="D8826">
        <v>0</v>
      </c>
      <c r="E8826" s="3" t="s">
        <v>325</v>
      </c>
      <c r="F8826" s="3" t="s">
        <v>361</v>
      </c>
      <c r="G8826" s="1">
        <v>43769</v>
      </c>
      <c r="H8826" s="3">
        <v>9161044</v>
      </c>
      <c r="I8826" s="5" t="s">
        <v>4975</v>
      </c>
      <c r="J8826" s="4">
        <v>198.13</v>
      </c>
      <c r="K8826" s="4">
        <v>2559</v>
      </c>
      <c r="L8826" t="s">
        <v>1058</v>
      </c>
      <c r="M8826" t="s">
        <v>1009</v>
      </c>
    </row>
    <row r="8827" spans="1:13" hidden="1" x14ac:dyDescent="0.2">
      <c r="A8827" t="s">
        <v>5769</v>
      </c>
      <c r="B8827">
        <v>9</v>
      </c>
      <c r="C8827" t="s">
        <v>5801</v>
      </c>
      <c r="D8827">
        <v>0</v>
      </c>
      <c r="E8827" s="3" t="s">
        <v>1028</v>
      </c>
      <c r="F8827" s="3" t="s">
        <v>361</v>
      </c>
      <c r="G8827" s="1">
        <v>43702</v>
      </c>
      <c r="H8827" s="3">
        <v>8825540</v>
      </c>
      <c r="I8827" s="5" t="s">
        <v>99</v>
      </c>
      <c r="J8827" s="4">
        <v>195.3</v>
      </c>
      <c r="K8827" s="4">
        <v>2560</v>
      </c>
      <c r="L8827" t="s">
        <v>1058</v>
      </c>
      <c r="M8827" t="s">
        <v>1009</v>
      </c>
    </row>
    <row r="8828" spans="1:13" hidden="1" x14ac:dyDescent="0.2">
      <c r="A8828" t="s">
        <v>5827</v>
      </c>
      <c r="B8828">
        <v>9</v>
      </c>
      <c r="C8828" t="s">
        <v>5792</v>
      </c>
      <c r="D8828">
        <v>0</v>
      </c>
      <c r="E8828" s="3" t="s">
        <v>656</v>
      </c>
      <c r="F8828" s="3" t="s">
        <v>4814</v>
      </c>
      <c r="G8828" s="1">
        <v>43758</v>
      </c>
      <c r="H8828" s="3">
        <v>9096156</v>
      </c>
      <c r="I8828" s="5" t="s">
        <v>69</v>
      </c>
      <c r="J8828" s="4">
        <v>312.5</v>
      </c>
      <c r="K8828" s="4">
        <v>2560</v>
      </c>
      <c r="L8828" t="s">
        <v>1008</v>
      </c>
      <c r="M8828" t="s">
        <v>1009</v>
      </c>
    </row>
    <row r="8829" spans="1:13" hidden="1" x14ac:dyDescent="0.2">
      <c r="A8829" t="s">
        <v>5827</v>
      </c>
      <c r="B8829">
        <v>9</v>
      </c>
      <c r="C8829" t="s">
        <v>5792</v>
      </c>
      <c r="D8829">
        <v>0</v>
      </c>
      <c r="E8829" s="3" t="s">
        <v>656</v>
      </c>
      <c r="F8829" s="3" t="s">
        <v>3358</v>
      </c>
      <c r="G8829" s="1">
        <v>43795</v>
      </c>
      <c r="H8829" s="3">
        <v>9289436</v>
      </c>
      <c r="I8829" s="5" t="s">
        <v>69</v>
      </c>
      <c r="J8829" s="4">
        <v>312.5</v>
      </c>
      <c r="K8829" s="4">
        <v>2560</v>
      </c>
      <c r="L8829" t="s">
        <v>1008</v>
      </c>
      <c r="M8829" t="s">
        <v>1009</v>
      </c>
    </row>
    <row r="8830" spans="1:13" hidden="1" x14ac:dyDescent="0.2">
      <c r="A8830" t="s">
        <v>5769</v>
      </c>
      <c r="B8830">
        <v>9</v>
      </c>
      <c r="C8830" t="s">
        <v>5801</v>
      </c>
      <c r="D8830">
        <v>0</v>
      </c>
      <c r="E8830" s="3" t="s">
        <v>609</v>
      </c>
      <c r="F8830" s="3" t="s">
        <v>3002</v>
      </c>
      <c r="G8830" s="1">
        <v>43723</v>
      </c>
      <c r="H8830" s="3">
        <v>8929345</v>
      </c>
      <c r="I8830" s="5" t="s">
        <v>69</v>
      </c>
      <c r="J8830" s="4">
        <v>312.5</v>
      </c>
      <c r="K8830" s="4">
        <v>2560</v>
      </c>
      <c r="L8830" t="s">
        <v>1008</v>
      </c>
      <c r="M8830" t="s">
        <v>1009</v>
      </c>
    </row>
    <row r="8831" spans="1:13" hidden="1" x14ac:dyDescent="0.2">
      <c r="A8831" t="s">
        <v>5777</v>
      </c>
      <c r="B8831">
        <v>9</v>
      </c>
      <c r="C8831" t="s">
        <v>5792</v>
      </c>
      <c r="D8831">
        <v>0</v>
      </c>
      <c r="E8831" s="3" t="s">
        <v>71</v>
      </c>
      <c r="F8831" s="3" t="s">
        <v>5360</v>
      </c>
      <c r="G8831" s="1">
        <v>43815</v>
      </c>
      <c r="H8831" s="3">
        <v>9383080</v>
      </c>
      <c r="I8831" s="5" t="s">
        <v>1790</v>
      </c>
      <c r="J8831" s="4">
        <v>375</v>
      </c>
      <c r="K8831" s="4">
        <v>2560</v>
      </c>
      <c r="L8831" t="s">
        <v>1008</v>
      </c>
      <c r="M8831" t="s">
        <v>1009</v>
      </c>
    </row>
    <row r="8832" spans="1:13" hidden="1" x14ac:dyDescent="0.2">
      <c r="A8832" t="s">
        <v>5768</v>
      </c>
      <c r="B8832">
        <v>7</v>
      </c>
      <c r="C8832" t="s">
        <v>5801</v>
      </c>
      <c r="D8832">
        <v>0</v>
      </c>
      <c r="E8832" s="3" t="s">
        <v>137</v>
      </c>
      <c r="F8832" s="3" t="s">
        <v>4077</v>
      </c>
      <c r="G8832" s="1">
        <v>43705</v>
      </c>
      <c r="H8832" s="3">
        <v>8850082</v>
      </c>
      <c r="I8832" s="5" t="s">
        <v>633</v>
      </c>
      <c r="J8832" s="4">
        <v>429.69</v>
      </c>
      <c r="K8832" s="4">
        <v>2560</v>
      </c>
      <c r="L8832" t="s">
        <v>1008</v>
      </c>
      <c r="M8832" t="s">
        <v>1009</v>
      </c>
    </row>
    <row r="8833" spans="1:13" hidden="1" x14ac:dyDescent="0.2">
      <c r="A8833" t="s">
        <v>5829</v>
      </c>
      <c r="B8833">
        <v>3</v>
      </c>
      <c r="C8833" t="s">
        <v>5790</v>
      </c>
      <c r="D8833">
        <v>1</v>
      </c>
      <c r="E8833" s="3" t="s">
        <v>2942</v>
      </c>
      <c r="F8833" s="3" t="s">
        <v>1209</v>
      </c>
      <c r="G8833" s="1">
        <v>43724</v>
      </c>
      <c r="H8833" s="3">
        <v>8940487</v>
      </c>
      <c r="I8833" s="5" t="s">
        <v>662</v>
      </c>
      <c r="J8833" s="4">
        <v>468.55</v>
      </c>
      <c r="K8833" s="4">
        <v>2561</v>
      </c>
      <c r="L8833" t="s">
        <v>1008</v>
      </c>
      <c r="M8833" t="s">
        <v>1009</v>
      </c>
    </row>
    <row r="8834" spans="1:13" hidden="1" x14ac:dyDescent="0.2">
      <c r="A8834" t="s">
        <v>5698</v>
      </c>
      <c r="B8834">
        <v>8</v>
      </c>
      <c r="C8834" t="s">
        <v>5787</v>
      </c>
      <c r="D8834">
        <v>1</v>
      </c>
      <c r="E8834" s="3" t="s">
        <v>389</v>
      </c>
      <c r="F8834" s="3" t="s">
        <v>41</v>
      </c>
      <c r="G8834" s="1">
        <v>43738</v>
      </c>
      <c r="H8834" s="3">
        <v>8992609</v>
      </c>
      <c r="I8834" s="5" t="s">
        <v>7</v>
      </c>
      <c r="J8834" s="4">
        <v>234.08</v>
      </c>
      <c r="K8834" s="4">
        <v>2563</v>
      </c>
      <c r="L8834" t="s">
        <v>1058</v>
      </c>
      <c r="M8834" t="s">
        <v>1009</v>
      </c>
    </row>
    <row r="8835" spans="1:13" hidden="1" x14ac:dyDescent="0.2">
      <c r="A8835" t="s">
        <v>5698</v>
      </c>
      <c r="B8835">
        <v>8</v>
      </c>
      <c r="C8835" t="s">
        <v>5787</v>
      </c>
      <c r="D8835">
        <v>1</v>
      </c>
      <c r="E8835" s="3" t="s">
        <v>350</v>
      </c>
      <c r="F8835" s="3" t="s">
        <v>70</v>
      </c>
      <c r="G8835" s="1">
        <v>43706</v>
      </c>
      <c r="H8835" s="3">
        <v>8853751</v>
      </c>
      <c r="I8835" s="5" t="s">
        <v>62</v>
      </c>
      <c r="J8835" s="4">
        <v>273.08</v>
      </c>
      <c r="K8835" s="4">
        <v>2563</v>
      </c>
      <c r="L8835" t="s">
        <v>1058</v>
      </c>
      <c r="M8835" t="s">
        <v>1009</v>
      </c>
    </row>
    <row r="8836" spans="1:13" hidden="1" x14ac:dyDescent="0.2">
      <c r="A8836" t="s">
        <v>5699</v>
      </c>
      <c r="B8836">
        <v>8</v>
      </c>
      <c r="C8836" t="s">
        <v>5792</v>
      </c>
      <c r="D8836">
        <v>1</v>
      </c>
      <c r="E8836" s="3" t="s">
        <v>639</v>
      </c>
      <c r="F8836" s="3" t="s">
        <v>4566</v>
      </c>
      <c r="G8836" s="1">
        <v>43711</v>
      </c>
      <c r="H8836" s="3">
        <v>8875019</v>
      </c>
      <c r="I8836" s="5" t="s">
        <v>1154</v>
      </c>
      <c r="J8836" s="4">
        <v>800</v>
      </c>
      <c r="K8836" s="4">
        <v>2563</v>
      </c>
      <c r="L8836" t="s">
        <v>1008</v>
      </c>
      <c r="M8836" t="s">
        <v>1009</v>
      </c>
    </row>
    <row r="8837" spans="1:13" hidden="1" x14ac:dyDescent="0.2">
      <c r="A8837" t="s">
        <v>5768</v>
      </c>
      <c r="B8837">
        <v>7</v>
      </c>
      <c r="C8837" t="s">
        <v>5801</v>
      </c>
      <c r="D8837">
        <v>0</v>
      </c>
      <c r="E8837" t="s">
        <v>137</v>
      </c>
      <c r="F8837" t="s">
        <v>203</v>
      </c>
      <c r="G8837" s="1">
        <v>43507</v>
      </c>
      <c r="H8837">
        <v>8097937</v>
      </c>
      <c r="I8837" s="5" t="s">
        <v>69</v>
      </c>
      <c r="J8837" s="4">
        <v>312</v>
      </c>
      <c r="K8837" s="4">
        <v>2564</v>
      </c>
      <c r="L8837" t="s">
        <v>1008</v>
      </c>
      <c r="M8837" t="s">
        <v>1009</v>
      </c>
    </row>
    <row r="8838" spans="1:13" hidden="1" x14ac:dyDescent="0.2">
      <c r="A8838" t="s">
        <v>5798</v>
      </c>
      <c r="B8838">
        <v>2</v>
      </c>
      <c r="C8838" t="s">
        <v>5787</v>
      </c>
      <c r="D8838">
        <v>1</v>
      </c>
      <c r="E8838" s="3" t="s">
        <v>4853</v>
      </c>
      <c r="F8838" s="3" t="s">
        <v>562</v>
      </c>
      <c r="G8838" s="1">
        <v>43761</v>
      </c>
      <c r="H8838" s="3">
        <v>9116253</v>
      </c>
      <c r="I8838" s="5" t="s">
        <v>207</v>
      </c>
      <c r="J8838" s="4">
        <v>390</v>
      </c>
      <c r="K8838" s="4">
        <v>2564</v>
      </c>
      <c r="L8838" t="s">
        <v>1008</v>
      </c>
      <c r="M8838" t="s">
        <v>1009</v>
      </c>
    </row>
    <row r="8839" spans="1:13" hidden="1" x14ac:dyDescent="0.2">
      <c r="A8839" t="s">
        <v>5804</v>
      </c>
      <c r="B8839">
        <v>7</v>
      </c>
      <c r="C8839" t="s">
        <v>5792</v>
      </c>
      <c r="D8839">
        <v>1</v>
      </c>
      <c r="E8839" s="3" t="s">
        <v>958</v>
      </c>
      <c r="F8839" s="3" t="s">
        <v>321</v>
      </c>
      <c r="G8839" s="1">
        <v>43643</v>
      </c>
      <c r="H8839" s="3">
        <v>8612278</v>
      </c>
      <c r="I8839" s="5" t="s">
        <v>795</v>
      </c>
      <c r="J8839" s="4">
        <v>780</v>
      </c>
      <c r="K8839" s="4">
        <v>2564</v>
      </c>
      <c r="L8839" t="s">
        <v>1008</v>
      </c>
      <c r="M8839" t="s">
        <v>1009</v>
      </c>
    </row>
    <row r="8840" spans="1:13" hidden="1" x14ac:dyDescent="0.2">
      <c r="A8840" t="s">
        <v>5698</v>
      </c>
      <c r="B8840">
        <v>8</v>
      </c>
      <c r="C8840" t="s">
        <v>5787</v>
      </c>
      <c r="D8840">
        <v>1</v>
      </c>
      <c r="E8840" s="3" t="s">
        <v>350</v>
      </c>
      <c r="F8840" s="3" t="s">
        <v>324</v>
      </c>
      <c r="G8840" s="1">
        <v>43703</v>
      </c>
      <c r="H8840" s="3">
        <v>8836508</v>
      </c>
      <c r="I8840" s="5" t="s">
        <v>315</v>
      </c>
      <c r="J8840" s="4">
        <v>230.03</v>
      </c>
      <c r="K8840" s="4">
        <v>2565</v>
      </c>
      <c r="L8840" t="s">
        <v>1058</v>
      </c>
      <c r="M8840" t="s">
        <v>1009</v>
      </c>
    </row>
    <row r="8841" spans="1:13" hidden="1" x14ac:dyDescent="0.2">
      <c r="A8841" t="s">
        <v>5712</v>
      </c>
      <c r="B8841">
        <v>4</v>
      </c>
      <c r="C8841" t="s">
        <v>5792</v>
      </c>
      <c r="D8841">
        <v>1</v>
      </c>
      <c r="E8841" s="3" t="s">
        <v>1168</v>
      </c>
      <c r="F8841" s="3" t="s">
        <v>2879</v>
      </c>
      <c r="G8841" s="1">
        <v>43592</v>
      </c>
      <c r="H8841" s="3">
        <v>8466623</v>
      </c>
      <c r="I8841" s="5" t="s">
        <v>697</v>
      </c>
      <c r="J8841" s="4">
        <v>380</v>
      </c>
      <c r="K8841" s="4">
        <v>2566</v>
      </c>
      <c r="L8841" t="s">
        <v>1008</v>
      </c>
      <c r="M8841" t="s">
        <v>1009</v>
      </c>
    </row>
    <row r="8842" spans="1:13" hidden="1" x14ac:dyDescent="0.2">
      <c r="A8842" t="s">
        <v>5771</v>
      </c>
      <c r="B8842">
        <v>12</v>
      </c>
      <c r="C8842" t="s">
        <v>5801</v>
      </c>
      <c r="D8842">
        <v>0</v>
      </c>
      <c r="E8842" s="3" t="s">
        <v>20</v>
      </c>
      <c r="F8842" s="3" t="s">
        <v>148</v>
      </c>
      <c r="G8842" s="1">
        <v>43537</v>
      </c>
      <c r="H8842" s="3">
        <v>8228341</v>
      </c>
      <c r="I8842" s="5" t="s">
        <v>603</v>
      </c>
      <c r="J8842" s="4">
        <v>218.1</v>
      </c>
      <c r="K8842" s="4">
        <v>2568</v>
      </c>
      <c r="L8842" t="s">
        <v>1058</v>
      </c>
      <c r="M8842" t="s">
        <v>1009</v>
      </c>
    </row>
    <row r="8843" spans="1:13" hidden="1" x14ac:dyDescent="0.2">
      <c r="A8843" t="s">
        <v>5828</v>
      </c>
      <c r="B8843">
        <v>8</v>
      </c>
      <c r="C8843" t="s">
        <v>5787</v>
      </c>
      <c r="D8843">
        <v>1</v>
      </c>
      <c r="E8843" s="3" t="s">
        <v>904</v>
      </c>
      <c r="F8843" s="3" t="s">
        <v>475</v>
      </c>
      <c r="G8843" s="1">
        <v>43662</v>
      </c>
      <c r="H8843" s="3">
        <v>8689472</v>
      </c>
      <c r="I8843" s="5" t="s">
        <v>208</v>
      </c>
      <c r="J8843" s="4">
        <v>350.53</v>
      </c>
      <c r="K8843" s="4">
        <v>2568</v>
      </c>
      <c r="L8843" t="s">
        <v>1008</v>
      </c>
      <c r="M8843" t="s">
        <v>1009</v>
      </c>
    </row>
    <row r="8844" spans="1:13" hidden="1" x14ac:dyDescent="0.2">
      <c r="A8844" t="s">
        <v>5768</v>
      </c>
      <c r="B8844">
        <v>7</v>
      </c>
      <c r="C8844" t="s">
        <v>5801</v>
      </c>
      <c r="D8844">
        <v>0</v>
      </c>
      <c r="E8844" t="s">
        <v>137</v>
      </c>
      <c r="F8844" t="s">
        <v>122</v>
      </c>
      <c r="G8844" s="1">
        <v>43492</v>
      </c>
      <c r="H8844">
        <v>8030005</v>
      </c>
      <c r="I8844" s="5" t="s">
        <v>476</v>
      </c>
      <c r="J8844" s="4">
        <v>406</v>
      </c>
      <c r="K8844" s="4">
        <v>2568</v>
      </c>
      <c r="L8844" t="s">
        <v>1008</v>
      </c>
      <c r="M8844" t="s">
        <v>1009</v>
      </c>
    </row>
    <row r="8845" spans="1:13" hidden="1" x14ac:dyDescent="0.2">
      <c r="A8845" t="s">
        <v>5730</v>
      </c>
      <c r="B8845">
        <v>4</v>
      </c>
      <c r="C8845" t="s">
        <v>5790</v>
      </c>
      <c r="D8845">
        <v>1</v>
      </c>
      <c r="E8845" s="3" t="s">
        <v>152</v>
      </c>
      <c r="F8845" s="3" t="s">
        <v>153</v>
      </c>
      <c r="G8845" s="1">
        <v>43772</v>
      </c>
      <c r="H8845" s="3">
        <v>9169827</v>
      </c>
      <c r="I8845" s="5" t="s">
        <v>19</v>
      </c>
      <c r="J8845" s="4">
        <v>506.25</v>
      </c>
      <c r="K8845" s="4">
        <v>2568</v>
      </c>
      <c r="L8845" t="s">
        <v>1008</v>
      </c>
      <c r="M8845" t="s">
        <v>1009</v>
      </c>
    </row>
    <row r="8846" spans="1:13" hidden="1" x14ac:dyDescent="0.2">
      <c r="A8846" t="s">
        <v>5721</v>
      </c>
      <c r="B8846">
        <v>3</v>
      </c>
      <c r="C8846" t="s">
        <v>5801</v>
      </c>
      <c r="D8846">
        <v>1</v>
      </c>
      <c r="E8846" s="3" t="s">
        <v>1381</v>
      </c>
      <c r="F8846" s="3" t="s">
        <v>2155</v>
      </c>
      <c r="G8846" s="1">
        <v>43542</v>
      </c>
      <c r="H8846" s="3">
        <v>8248136</v>
      </c>
      <c r="I8846" s="5" t="s">
        <v>486</v>
      </c>
      <c r="J8846" s="4">
        <v>134.22</v>
      </c>
      <c r="K8846" s="4">
        <v>2570</v>
      </c>
      <c r="L8846" t="s">
        <v>1008</v>
      </c>
      <c r="M8846" t="s">
        <v>1009</v>
      </c>
    </row>
    <row r="8847" spans="1:13" hidden="1" x14ac:dyDescent="0.2">
      <c r="A8847" t="s">
        <v>5698</v>
      </c>
      <c r="B8847">
        <v>8</v>
      </c>
      <c r="C8847" t="s">
        <v>5787</v>
      </c>
      <c r="D8847">
        <v>1</v>
      </c>
      <c r="E8847" s="3" t="s">
        <v>389</v>
      </c>
      <c r="F8847" s="3" t="s">
        <v>2461</v>
      </c>
      <c r="G8847" s="1">
        <v>43566</v>
      </c>
      <c r="H8847" s="3">
        <v>8355621</v>
      </c>
      <c r="I8847" s="5" t="s">
        <v>69</v>
      </c>
      <c r="J8847" s="4">
        <v>311.3</v>
      </c>
      <c r="K8847" s="4">
        <v>2570</v>
      </c>
      <c r="L8847" t="s">
        <v>1008</v>
      </c>
      <c r="M8847" t="s">
        <v>1009</v>
      </c>
    </row>
    <row r="8848" spans="1:13" hidden="1" x14ac:dyDescent="0.2">
      <c r="A8848" t="s">
        <v>5767</v>
      </c>
      <c r="B8848">
        <v>8</v>
      </c>
      <c r="C8848" t="s">
        <v>5801</v>
      </c>
      <c r="D8848">
        <v>0</v>
      </c>
      <c r="E8848" s="3" t="s">
        <v>904</v>
      </c>
      <c r="F8848" s="3" t="s">
        <v>676</v>
      </c>
      <c r="G8848" s="1">
        <v>43796</v>
      </c>
      <c r="H8848" s="3">
        <v>9301354</v>
      </c>
      <c r="I8848" s="5" t="s">
        <v>5271</v>
      </c>
      <c r="J8848" s="4">
        <v>400.01</v>
      </c>
      <c r="K8848" s="4">
        <v>2570</v>
      </c>
      <c r="L8848" t="s">
        <v>1008</v>
      </c>
      <c r="M8848" t="s">
        <v>1009</v>
      </c>
    </row>
    <row r="8849" spans="1:13" hidden="1" x14ac:dyDescent="0.2">
      <c r="A8849" t="s">
        <v>5834</v>
      </c>
      <c r="B8849">
        <v>11</v>
      </c>
      <c r="C8849" t="s">
        <v>5792</v>
      </c>
      <c r="D8849">
        <v>0</v>
      </c>
      <c r="E8849" s="3" t="s">
        <v>797</v>
      </c>
      <c r="F8849" s="3" t="s">
        <v>5229</v>
      </c>
      <c r="G8849" s="1">
        <v>43789</v>
      </c>
      <c r="H8849" s="3">
        <v>9261612</v>
      </c>
      <c r="I8849" s="5" t="s">
        <v>208</v>
      </c>
      <c r="J8849" s="4">
        <v>350</v>
      </c>
      <c r="K8849" s="4">
        <v>2571</v>
      </c>
      <c r="L8849" t="s">
        <v>1008</v>
      </c>
      <c r="M8849" t="s">
        <v>1009</v>
      </c>
    </row>
    <row r="8850" spans="1:13" hidden="1" x14ac:dyDescent="0.2">
      <c r="A8850" t="s">
        <v>5721</v>
      </c>
      <c r="B8850">
        <v>3</v>
      </c>
      <c r="C8850" t="s">
        <v>5801</v>
      </c>
      <c r="D8850">
        <v>1</v>
      </c>
      <c r="E8850" s="3" t="s">
        <v>5270</v>
      </c>
      <c r="F8850" s="3" t="s">
        <v>1523</v>
      </c>
      <c r="G8850" s="1">
        <v>43795</v>
      </c>
      <c r="H8850" s="3">
        <v>9287781</v>
      </c>
      <c r="I8850" s="5" t="s">
        <v>1756</v>
      </c>
      <c r="J8850" s="4">
        <v>420</v>
      </c>
      <c r="K8850" s="4">
        <v>2571</v>
      </c>
      <c r="L8850" t="s">
        <v>1008</v>
      </c>
      <c r="M8850" t="s">
        <v>1009</v>
      </c>
    </row>
    <row r="8851" spans="1:13" hidden="1" x14ac:dyDescent="0.2">
      <c r="A8851" t="s">
        <v>5740</v>
      </c>
      <c r="B8851">
        <v>1</v>
      </c>
      <c r="C8851" t="s">
        <v>5790</v>
      </c>
      <c r="D8851">
        <v>1</v>
      </c>
      <c r="E8851" s="3" t="s">
        <v>1959</v>
      </c>
      <c r="F8851" s="3" t="s">
        <v>435</v>
      </c>
      <c r="G8851" s="1">
        <v>43528</v>
      </c>
      <c r="H8851" s="3">
        <v>8188013</v>
      </c>
      <c r="I8851" s="5" t="s">
        <v>62</v>
      </c>
      <c r="J8851" s="4">
        <v>272.08</v>
      </c>
      <c r="K8851" s="4">
        <v>2573</v>
      </c>
      <c r="L8851" t="s">
        <v>1008</v>
      </c>
      <c r="M8851" t="s">
        <v>1009</v>
      </c>
    </row>
    <row r="8852" spans="1:13" hidden="1" x14ac:dyDescent="0.2">
      <c r="A8852" t="s">
        <v>5698</v>
      </c>
      <c r="B8852">
        <v>8</v>
      </c>
      <c r="C8852" t="s">
        <v>5787</v>
      </c>
      <c r="D8852">
        <v>1</v>
      </c>
      <c r="E8852" s="3" t="s">
        <v>350</v>
      </c>
      <c r="F8852" s="3" t="s">
        <v>361</v>
      </c>
      <c r="G8852" s="1">
        <v>43719</v>
      </c>
      <c r="H8852" s="3">
        <v>8916151</v>
      </c>
      <c r="I8852" s="5" t="s">
        <v>207</v>
      </c>
      <c r="J8852" s="4">
        <v>388.66</v>
      </c>
      <c r="K8852" s="4">
        <v>2573</v>
      </c>
      <c r="L8852" t="s">
        <v>1058</v>
      </c>
      <c r="M8852" t="s">
        <v>1009</v>
      </c>
    </row>
    <row r="8853" spans="1:13" hidden="1" x14ac:dyDescent="0.2">
      <c r="A8853" t="s">
        <v>5769</v>
      </c>
      <c r="B8853">
        <v>9</v>
      </c>
      <c r="C8853" t="s">
        <v>5801</v>
      </c>
      <c r="D8853">
        <v>0</v>
      </c>
      <c r="E8853" s="3" t="s">
        <v>325</v>
      </c>
      <c r="F8853" s="3" t="s">
        <v>576</v>
      </c>
      <c r="G8853" s="1">
        <v>43765</v>
      </c>
      <c r="H8853" s="3">
        <v>9131434</v>
      </c>
      <c r="I8853" s="5" t="s">
        <v>4974</v>
      </c>
      <c r="J8853" s="4">
        <v>242.02</v>
      </c>
      <c r="K8853" s="4">
        <v>2576</v>
      </c>
      <c r="L8853" t="s">
        <v>1058</v>
      </c>
      <c r="M8853" t="s">
        <v>1009</v>
      </c>
    </row>
    <row r="8854" spans="1:13" hidden="1" x14ac:dyDescent="0.2">
      <c r="A8854" t="s">
        <v>5828</v>
      </c>
      <c r="B8854">
        <v>8</v>
      </c>
      <c r="C8854" t="s">
        <v>5787</v>
      </c>
      <c r="D8854">
        <v>1</v>
      </c>
      <c r="E8854" s="3" t="s">
        <v>904</v>
      </c>
      <c r="F8854" s="3" t="s">
        <v>206</v>
      </c>
      <c r="G8854" s="1">
        <v>43614</v>
      </c>
      <c r="H8854" s="3">
        <v>8537331</v>
      </c>
      <c r="I8854" s="5" t="s">
        <v>208</v>
      </c>
      <c r="J8854" s="4">
        <v>349.27</v>
      </c>
      <c r="K8854" s="4">
        <v>2577</v>
      </c>
      <c r="L8854" t="s">
        <v>1008</v>
      </c>
      <c r="M8854" t="s">
        <v>1009</v>
      </c>
    </row>
    <row r="8855" spans="1:13" x14ac:dyDescent="0.2">
      <c r="A8855" t="s">
        <v>5822</v>
      </c>
      <c r="B8855">
        <v>24</v>
      </c>
      <c r="C8855" t="s">
        <v>5787</v>
      </c>
      <c r="D8855">
        <v>0</v>
      </c>
      <c r="E8855" s="3" t="s">
        <v>234</v>
      </c>
      <c r="F8855" s="3" t="s">
        <v>4145</v>
      </c>
      <c r="G8855" s="1">
        <v>43681</v>
      </c>
      <c r="H8855" s="3">
        <v>8785226</v>
      </c>
      <c r="I8855" s="5" t="s">
        <v>136</v>
      </c>
      <c r="J8855" s="4">
        <v>855.34</v>
      </c>
      <c r="K8855" s="4">
        <v>210</v>
      </c>
      <c r="L8855" t="s">
        <v>1008</v>
      </c>
      <c r="M8855" t="s">
        <v>1009</v>
      </c>
    </row>
    <row r="8856" spans="1:13" hidden="1" x14ac:dyDescent="0.2">
      <c r="A8856" t="s">
        <v>5698</v>
      </c>
      <c r="B8856">
        <v>8</v>
      </c>
      <c r="C8856" t="s">
        <v>5787</v>
      </c>
      <c r="D8856">
        <v>1</v>
      </c>
      <c r="E8856" s="3" t="s">
        <v>389</v>
      </c>
      <c r="F8856" s="3" t="s">
        <v>321</v>
      </c>
      <c r="G8856" s="1">
        <v>43773</v>
      </c>
      <c r="H8856" s="3">
        <v>9175082</v>
      </c>
      <c r="I8856" s="5" t="s">
        <v>317</v>
      </c>
      <c r="J8856" s="4">
        <v>174.57</v>
      </c>
      <c r="K8856" s="4">
        <v>2578</v>
      </c>
      <c r="L8856" t="s">
        <v>1058</v>
      </c>
      <c r="M8856" t="s">
        <v>1009</v>
      </c>
    </row>
    <row r="8857" spans="1:13" hidden="1" x14ac:dyDescent="0.2">
      <c r="A8857" t="s">
        <v>5828</v>
      </c>
      <c r="B8857">
        <v>8</v>
      </c>
      <c r="C8857" t="s">
        <v>5787</v>
      </c>
      <c r="D8857">
        <v>1</v>
      </c>
      <c r="E8857" s="3" t="s">
        <v>3</v>
      </c>
      <c r="F8857" s="3" t="s">
        <v>4285</v>
      </c>
      <c r="G8857" s="1">
        <v>43726</v>
      </c>
      <c r="H8857" s="3">
        <v>8955140</v>
      </c>
      <c r="I8857" s="5" t="s">
        <v>45</v>
      </c>
      <c r="J8857" s="4">
        <v>368.46</v>
      </c>
      <c r="K8857" s="4">
        <v>2578</v>
      </c>
      <c r="L8857" t="s">
        <v>1008</v>
      </c>
      <c r="M8857" t="s">
        <v>1009</v>
      </c>
    </row>
    <row r="8858" spans="1:13" hidden="1" x14ac:dyDescent="0.2">
      <c r="A8858" t="s">
        <v>5711</v>
      </c>
      <c r="B8858">
        <v>3</v>
      </c>
      <c r="C8858" t="s">
        <v>5792</v>
      </c>
      <c r="D8858">
        <v>1</v>
      </c>
      <c r="E8858" s="3" t="s">
        <v>5429</v>
      </c>
      <c r="F8858" s="3" t="s">
        <v>938</v>
      </c>
      <c r="G8858" s="1">
        <v>43817</v>
      </c>
      <c r="H8858" s="3">
        <v>9397724</v>
      </c>
      <c r="I8858" s="5" t="s">
        <v>19</v>
      </c>
      <c r="J8858" s="4">
        <v>504.27</v>
      </c>
      <c r="K8858" s="4">
        <v>2578</v>
      </c>
      <c r="L8858" t="s">
        <v>1008</v>
      </c>
      <c r="M8858" t="s">
        <v>1009</v>
      </c>
    </row>
    <row r="8859" spans="1:13" hidden="1" x14ac:dyDescent="0.2">
      <c r="A8859" t="s">
        <v>5698</v>
      </c>
      <c r="B8859">
        <v>8</v>
      </c>
      <c r="C8859" t="s">
        <v>5787</v>
      </c>
      <c r="D8859">
        <v>1</v>
      </c>
      <c r="E8859" s="3" t="s">
        <v>400</v>
      </c>
      <c r="F8859" s="3" t="s">
        <v>2932</v>
      </c>
      <c r="G8859" s="1">
        <v>43608</v>
      </c>
      <c r="H8859" s="3">
        <v>8520709</v>
      </c>
      <c r="I8859" s="5" t="s">
        <v>1729</v>
      </c>
      <c r="J8859" s="4">
        <v>319.89999999999998</v>
      </c>
      <c r="K8859" s="4">
        <v>2579</v>
      </c>
      <c r="L8859" t="s">
        <v>1008</v>
      </c>
      <c r="M8859" t="s">
        <v>1009</v>
      </c>
    </row>
    <row r="8860" spans="1:13" hidden="1" x14ac:dyDescent="0.2">
      <c r="A8860" t="s">
        <v>5698</v>
      </c>
      <c r="B8860">
        <v>8</v>
      </c>
      <c r="C8860" t="s">
        <v>5787</v>
      </c>
      <c r="D8860">
        <v>1</v>
      </c>
      <c r="E8860" s="3" t="s">
        <v>400</v>
      </c>
      <c r="F8860" s="3" t="s">
        <v>2933</v>
      </c>
      <c r="G8860" s="1">
        <v>43600</v>
      </c>
      <c r="H8860" s="3">
        <v>8493984</v>
      </c>
      <c r="I8860" s="5" t="s">
        <v>1729</v>
      </c>
      <c r="J8860" s="4">
        <v>319.89999999999998</v>
      </c>
      <c r="K8860" s="4">
        <v>2579</v>
      </c>
      <c r="L8860" t="s">
        <v>1008</v>
      </c>
      <c r="M8860" t="s">
        <v>1009</v>
      </c>
    </row>
    <row r="8861" spans="1:13" hidden="1" x14ac:dyDescent="0.2">
      <c r="A8861" t="s">
        <v>5698</v>
      </c>
      <c r="B8861">
        <v>8</v>
      </c>
      <c r="C8861" t="s">
        <v>5787</v>
      </c>
      <c r="D8861">
        <v>1</v>
      </c>
      <c r="E8861" s="3" t="s">
        <v>350</v>
      </c>
      <c r="F8861" s="3" t="s">
        <v>148</v>
      </c>
      <c r="G8861" s="1">
        <v>43746</v>
      </c>
      <c r="H8861" s="3">
        <v>9036936</v>
      </c>
      <c r="I8861" s="5" t="s">
        <v>2500</v>
      </c>
      <c r="J8861" s="4">
        <v>214.35</v>
      </c>
      <c r="K8861" s="4">
        <v>2580</v>
      </c>
      <c r="L8861" t="s">
        <v>1058</v>
      </c>
      <c r="M8861" t="s">
        <v>1009</v>
      </c>
    </row>
    <row r="8862" spans="1:13" hidden="1" x14ac:dyDescent="0.2">
      <c r="A8862" t="s">
        <v>5698</v>
      </c>
      <c r="B8862">
        <v>8</v>
      </c>
      <c r="C8862" t="s">
        <v>5787</v>
      </c>
      <c r="D8862">
        <v>1</v>
      </c>
      <c r="E8862" s="3" t="s">
        <v>350</v>
      </c>
      <c r="F8862" s="3" t="s">
        <v>5313</v>
      </c>
      <c r="G8862" s="1">
        <v>43828</v>
      </c>
      <c r="H8862" s="3">
        <v>9450775</v>
      </c>
      <c r="I8862" s="5" t="s">
        <v>69</v>
      </c>
      <c r="J8862" s="4">
        <v>310.13</v>
      </c>
      <c r="K8862" s="4">
        <v>2580</v>
      </c>
      <c r="L8862" t="s">
        <v>1058</v>
      </c>
      <c r="M8862" t="s">
        <v>1009</v>
      </c>
    </row>
    <row r="8863" spans="1:13" hidden="1" x14ac:dyDescent="0.2">
      <c r="A8863" t="s">
        <v>5699</v>
      </c>
      <c r="B8863">
        <v>8</v>
      </c>
      <c r="C8863" t="s">
        <v>5792</v>
      </c>
      <c r="D8863">
        <v>1</v>
      </c>
      <c r="E8863" s="3" t="s">
        <v>1669</v>
      </c>
      <c r="F8863" s="3" t="s">
        <v>4996</v>
      </c>
      <c r="G8863" s="1">
        <v>43765</v>
      </c>
      <c r="H8863" s="3">
        <v>9131400</v>
      </c>
      <c r="I8863" s="5" t="s">
        <v>517</v>
      </c>
      <c r="J8863" s="4">
        <v>251.88</v>
      </c>
      <c r="K8863" s="4">
        <v>2581</v>
      </c>
      <c r="L8863" t="s">
        <v>1058</v>
      </c>
      <c r="M8863" t="s">
        <v>1009</v>
      </c>
    </row>
    <row r="8864" spans="1:13" hidden="1" x14ac:dyDescent="0.2">
      <c r="A8864" t="s">
        <v>5777</v>
      </c>
      <c r="B8864">
        <v>9</v>
      </c>
      <c r="C8864" t="s">
        <v>5792</v>
      </c>
      <c r="D8864">
        <v>0</v>
      </c>
      <c r="E8864" s="3" t="s">
        <v>71</v>
      </c>
      <c r="F8864" s="3" t="s">
        <v>2857</v>
      </c>
      <c r="G8864" s="1">
        <v>43605</v>
      </c>
      <c r="H8864" s="3">
        <v>8506169</v>
      </c>
      <c r="I8864" s="5" t="s">
        <v>207</v>
      </c>
      <c r="J8864" s="4">
        <v>387.5</v>
      </c>
      <c r="K8864" s="4">
        <v>2581</v>
      </c>
      <c r="L8864" t="s">
        <v>1008</v>
      </c>
      <c r="M8864" t="s">
        <v>1009</v>
      </c>
    </row>
    <row r="8865" spans="1:13" hidden="1" x14ac:dyDescent="0.2">
      <c r="A8865" t="s">
        <v>5754</v>
      </c>
      <c r="B8865">
        <v>11</v>
      </c>
      <c r="C8865" t="s">
        <v>5792</v>
      </c>
      <c r="D8865">
        <v>0</v>
      </c>
      <c r="E8865" s="3" t="s">
        <v>128</v>
      </c>
      <c r="F8865" s="3" t="s">
        <v>1860</v>
      </c>
      <c r="G8865" s="1">
        <v>43762</v>
      </c>
      <c r="H8865" s="3">
        <v>9123375</v>
      </c>
      <c r="I8865" s="5" t="s">
        <v>207</v>
      </c>
      <c r="J8865" s="4">
        <v>387.5</v>
      </c>
      <c r="K8865" s="4">
        <v>2581</v>
      </c>
      <c r="L8865" t="s">
        <v>1008</v>
      </c>
      <c r="M8865" t="s">
        <v>1009</v>
      </c>
    </row>
    <row r="8866" spans="1:13" hidden="1" x14ac:dyDescent="0.2">
      <c r="A8866" t="s">
        <v>5768</v>
      </c>
      <c r="B8866">
        <v>7</v>
      </c>
      <c r="C8866" t="s">
        <v>5801</v>
      </c>
      <c r="D8866">
        <v>0</v>
      </c>
      <c r="E8866" s="3" t="s">
        <v>1267</v>
      </c>
      <c r="F8866" s="3" t="s">
        <v>2857</v>
      </c>
      <c r="G8866" s="1">
        <v>43668</v>
      </c>
      <c r="H8866" s="3">
        <v>8719547</v>
      </c>
      <c r="I8866" s="5" t="s">
        <v>207</v>
      </c>
      <c r="J8866" s="4">
        <v>387.5</v>
      </c>
      <c r="K8866" s="4">
        <v>2581</v>
      </c>
      <c r="L8866" t="s">
        <v>1008</v>
      </c>
      <c r="M8866" t="s">
        <v>1009</v>
      </c>
    </row>
    <row r="8867" spans="1:13" hidden="1" x14ac:dyDescent="0.2">
      <c r="A8867" t="s">
        <v>5698</v>
      </c>
      <c r="B8867">
        <v>8</v>
      </c>
      <c r="C8867" t="s">
        <v>5787</v>
      </c>
      <c r="D8867">
        <v>1</v>
      </c>
      <c r="E8867" s="3" t="s">
        <v>350</v>
      </c>
      <c r="F8867" s="3" t="s">
        <v>359</v>
      </c>
      <c r="G8867" s="1">
        <v>43613</v>
      </c>
      <c r="H8867" s="3">
        <v>8533332</v>
      </c>
      <c r="I8867" s="5" t="s">
        <v>662</v>
      </c>
      <c r="J8867" s="4">
        <v>464.8</v>
      </c>
      <c r="K8867" s="4">
        <v>2582</v>
      </c>
      <c r="L8867" t="s">
        <v>1008</v>
      </c>
      <c r="M8867" t="s">
        <v>1009</v>
      </c>
    </row>
    <row r="8868" spans="1:13" hidden="1" x14ac:dyDescent="0.2">
      <c r="A8868" t="s">
        <v>5698</v>
      </c>
      <c r="B8868">
        <v>8</v>
      </c>
      <c r="C8868" t="s">
        <v>5787</v>
      </c>
      <c r="D8868">
        <v>1</v>
      </c>
      <c r="E8868" s="3" t="s">
        <v>350</v>
      </c>
      <c r="F8868" s="3" t="s">
        <v>70</v>
      </c>
      <c r="G8868" s="1">
        <v>43808</v>
      </c>
      <c r="H8868" s="3">
        <v>9355452</v>
      </c>
      <c r="I8868" s="5" t="s">
        <v>355</v>
      </c>
      <c r="J8868" s="4">
        <v>94.86</v>
      </c>
      <c r="K8868" s="4">
        <v>2583</v>
      </c>
      <c r="L8868" t="s">
        <v>1058</v>
      </c>
      <c r="M8868" t="s">
        <v>1009</v>
      </c>
    </row>
    <row r="8869" spans="1:13" hidden="1" x14ac:dyDescent="0.2">
      <c r="A8869" t="s">
        <v>5724</v>
      </c>
      <c r="B8869">
        <v>2</v>
      </c>
      <c r="C8869" t="s">
        <v>5787</v>
      </c>
      <c r="D8869">
        <v>1</v>
      </c>
      <c r="E8869" s="3" t="s">
        <v>152</v>
      </c>
      <c r="F8869" s="3" t="s">
        <v>153</v>
      </c>
      <c r="G8869" s="1">
        <v>43646</v>
      </c>
      <c r="H8869" s="3">
        <v>8619319</v>
      </c>
      <c r="I8869" s="5" t="s">
        <v>91</v>
      </c>
      <c r="J8869" s="4">
        <v>116.16</v>
      </c>
      <c r="K8869" s="4">
        <v>2583</v>
      </c>
      <c r="L8869" t="s">
        <v>1064</v>
      </c>
      <c r="M8869" t="s">
        <v>1009</v>
      </c>
    </row>
    <row r="8870" spans="1:13" hidden="1" x14ac:dyDescent="0.2">
      <c r="A8870" t="s">
        <v>5768</v>
      </c>
      <c r="B8870">
        <v>7</v>
      </c>
      <c r="C8870" t="s">
        <v>5801</v>
      </c>
      <c r="D8870">
        <v>0</v>
      </c>
      <c r="E8870" s="3" t="s">
        <v>137</v>
      </c>
      <c r="F8870" s="3" t="s">
        <v>459</v>
      </c>
      <c r="G8870" s="1">
        <v>43797</v>
      </c>
      <c r="H8870" s="3">
        <v>9302701</v>
      </c>
      <c r="I8870" s="5" t="s">
        <v>2489</v>
      </c>
      <c r="J8870" s="4">
        <v>360</v>
      </c>
      <c r="K8870" s="4">
        <v>2583</v>
      </c>
      <c r="L8870" t="s">
        <v>1008</v>
      </c>
      <c r="M8870" t="s">
        <v>1009</v>
      </c>
    </row>
    <row r="8871" spans="1:13" x14ac:dyDescent="0.2">
      <c r="A8871" t="s">
        <v>5822</v>
      </c>
      <c r="B8871">
        <v>24</v>
      </c>
      <c r="C8871" t="s">
        <v>5787</v>
      </c>
      <c r="D8871">
        <v>0</v>
      </c>
      <c r="E8871" s="3" t="s">
        <v>787</v>
      </c>
      <c r="F8871" s="3" t="s">
        <v>907</v>
      </c>
      <c r="G8871" s="1">
        <v>43696</v>
      </c>
      <c r="H8871" s="3">
        <v>8801852</v>
      </c>
      <c r="I8871" s="5" t="s">
        <v>4164</v>
      </c>
      <c r="J8871" s="4">
        <v>600</v>
      </c>
      <c r="K8871" s="4">
        <v>207</v>
      </c>
      <c r="L8871" t="s">
        <v>1008</v>
      </c>
      <c r="M8871" t="s">
        <v>1009</v>
      </c>
    </row>
    <row r="8872" spans="1:13" hidden="1" x14ac:dyDescent="0.2">
      <c r="A8872" t="s">
        <v>5800</v>
      </c>
      <c r="B8872">
        <v>10</v>
      </c>
      <c r="C8872" t="s">
        <v>5790</v>
      </c>
      <c r="D8872">
        <v>0</v>
      </c>
      <c r="E8872" s="3" t="s">
        <v>152</v>
      </c>
      <c r="F8872" s="3" t="s">
        <v>153</v>
      </c>
      <c r="G8872" s="1">
        <v>43822</v>
      </c>
      <c r="H8872" s="3">
        <v>9413419</v>
      </c>
      <c r="I8872" s="5" t="s">
        <v>5683</v>
      </c>
      <c r="J8872" s="4">
        <v>1352.21</v>
      </c>
      <c r="K8872" s="4">
        <v>2583</v>
      </c>
      <c r="L8872" t="s">
        <v>1008</v>
      </c>
      <c r="M8872" t="s">
        <v>1681</v>
      </c>
    </row>
    <row r="8873" spans="1:13" hidden="1" x14ac:dyDescent="0.2">
      <c r="A8873" t="s">
        <v>5698</v>
      </c>
      <c r="B8873">
        <v>8</v>
      </c>
      <c r="C8873" t="s">
        <v>5787</v>
      </c>
      <c r="D8873">
        <v>1</v>
      </c>
      <c r="E8873" t="s">
        <v>389</v>
      </c>
      <c r="F8873" t="s">
        <v>397</v>
      </c>
      <c r="G8873" s="1">
        <v>43474</v>
      </c>
      <c r="H8873">
        <v>7963627</v>
      </c>
      <c r="I8873" s="5" t="s">
        <v>398</v>
      </c>
      <c r="J8873" s="4">
        <v>298</v>
      </c>
      <c r="K8873" s="4">
        <v>2584</v>
      </c>
      <c r="L8873" t="s">
        <v>1008</v>
      </c>
      <c r="M8873" t="s">
        <v>1009</v>
      </c>
    </row>
    <row r="8874" spans="1:13" hidden="1" x14ac:dyDescent="0.2">
      <c r="A8874" t="s">
        <v>5712</v>
      </c>
      <c r="B8874">
        <v>4</v>
      </c>
      <c r="C8874" t="s">
        <v>5792</v>
      </c>
      <c r="D8874">
        <v>1</v>
      </c>
      <c r="E8874" s="3" t="s">
        <v>1168</v>
      </c>
      <c r="F8874" s="3" t="s">
        <v>893</v>
      </c>
      <c r="G8874" s="1">
        <v>43535</v>
      </c>
      <c r="H8874" s="3">
        <v>8219586</v>
      </c>
      <c r="I8874" s="5" t="s">
        <v>133</v>
      </c>
      <c r="J8874" s="4">
        <v>290</v>
      </c>
      <c r="K8874" s="4">
        <v>2586</v>
      </c>
      <c r="L8874" t="s">
        <v>1008</v>
      </c>
      <c r="M8874" t="s">
        <v>1009</v>
      </c>
    </row>
    <row r="8875" spans="1:13" hidden="1" x14ac:dyDescent="0.2">
      <c r="A8875" t="s">
        <v>5767</v>
      </c>
      <c r="B8875">
        <v>8</v>
      </c>
      <c r="C8875" t="s">
        <v>5801</v>
      </c>
      <c r="D8875">
        <v>0</v>
      </c>
      <c r="E8875" s="3" t="s">
        <v>904</v>
      </c>
      <c r="F8875" s="3" t="s">
        <v>3154</v>
      </c>
      <c r="G8875" s="1">
        <v>43788</v>
      </c>
      <c r="H8875" s="3">
        <v>9260096</v>
      </c>
      <c r="I8875" s="5" t="s">
        <v>208</v>
      </c>
      <c r="J8875" s="4">
        <v>348</v>
      </c>
      <c r="K8875" s="4">
        <v>2586</v>
      </c>
      <c r="L8875" t="s">
        <v>1008</v>
      </c>
      <c r="M8875" t="s">
        <v>1009</v>
      </c>
    </row>
    <row r="8876" spans="1:13" hidden="1" x14ac:dyDescent="0.2">
      <c r="A8876" t="s">
        <v>5795</v>
      </c>
      <c r="B8876">
        <v>2</v>
      </c>
      <c r="C8876" t="s">
        <v>5801</v>
      </c>
      <c r="D8876">
        <v>1</v>
      </c>
      <c r="E8876" s="3" t="s">
        <v>3698</v>
      </c>
      <c r="F8876" s="3" t="s">
        <v>3651</v>
      </c>
      <c r="G8876" s="1">
        <v>43670</v>
      </c>
      <c r="H8876" s="3">
        <v>8732044</v>
      </c>
      <c r="I8876" s="5" t="s">
        <v>207</v>
      </c>
      <c r="J8876" s="4">
        <v>386.51</v>
      </c>
      <c r="K8876" s="4">
        <v>2587</v>
      </c>
      <c r="L8876" t="s">
        <v>1008</v>
      </c>
      <c r="M8876" t="s">
        <v>1009</v>
      </c>
    </row>
    <row r="8877" spans="1:13" hidden="1" x14ac:dyDescent="0.2">
      <c r="A8877" t="s">
        <v>5698</v>
      </c>
      <c r="B8877">
        <v>8</v>
      </c>
      <c r="C8877" t="s">
        <v>5787</v>
      </c>
      <c r="D8877">
        <v>1</v>
      </c>
      <c r="E8877" s="3" t="s">
        <v>389</v>
      </c>
      <c r="F8877" s="3" t="s">
        <v>2929</v>
      </c>
      <c r="G8877" s="1">
        <v>43587</v>
      </c>
      <c r="H8877" s="3">
        <v>8448503</v>
      </c>
      <c r="I8877" s="5" t="s">
        <v>398</v>
      </c>
      <c r="J8877" s="4">
        <v>297.39999999999998</v>
      </c>
      <c r="K8877" s="4">
        <v>2589</v>
      </c>
      <c r="L8877" t="s">
        <v>1008</v>
      </c>
      <c r="M8877" t="s">
        <v>1009</v>
      </c>
    </row>
    <row r="8878" spans="1:13" hidden="1" x14ac:dyDescent="0.2">
      <c r="A8878" t="s">
        <v>5716</v>
      </c>
      <c r="B8878">
        <v>4</v>
      </c>
      <c r="C8878" t="s">
        <v>5787</v>
      </c>
      <c r="D8878">
        <v>1</v>
      </c>
      <c r="E8878" t="s">
        <v>238</v>
      </c>
      <c r="F8878" t="s">
        <v>239</v>
      </c>
      <c r="G8878" s="1">
        <v>43492</v>
      </c>
      <c r="H8878">
        <v>8029469</v>
      </c>
      <c r="I8878" s="5" t="s">
        <v>240</v>
      </c>
      <c r="J8878" s="4">
        <v>617.91</v>
      </c>
      <c r="K8878" s="4">
        <v>2589</v>
      </c>
      <c r="L8878" t="s">
        <v>1008</v>
      </c>
      <c r="M8878" t="s">
        <v>1009</v>
      </c>
    </row>
    <row r="8879" spans="1:13" hidden="1" x14ac:dyDescent="0.2">
      <c r="A8879" t="s">
        <v>5698</v>
      </c>
      <c r="B8879">
        <v>8</v>
      </c>
      <c r="C8879" t="s">
        <v>5787</v>
      </c>
      <c r="D8879">
        <v>1</v>
      </c>
      <c r="E8879" s="3" t="s">
        <v>344</v>
      </c>
      <c r="F8879" s="3" t="s">
        <v>938</v>
      </c>
      <c r="G8879" s="1">
        <v>43570</v>
      </c>
      <c r="H8879" s="3">
        <v>8368801</v>
      </c>
      <c r="I8879" s="5" t="s">
        <v>2757</v>
      </c>
      <c r="J8879" s="4">
        <v>181.91</v>
      </c>
      <c r="K8879" s="4">
        <v>2592</v>
      </c>
      <c r="L8879" t="s">
        <v>1058</v>
      </c>
      <c r="M8879" t="s">
        <v>1009</v>
      </c>
    </row>
    <row r="8880" spans="1:13" hidden="1" x14ac:dyDescent="0.2">
      <c r="A8880" t="s">
        <v>5698</v>
      </c>
      <c r="B8880">
        <v>8</v>
      </c>
      <c r="C8880" t="s">
        <v>5787</v>
      </c>
      <c r="D8880">
        <v>1</v>
      </c>
      <c r="E8880" s="3" t="s">
        <v>389</v>
      </c>
      <c r="F8880" s="3" t="s">
        <v>361</v>
      </c>
      <c r="G8880" s="1">
        <v>43648</v>
      </c>
      <c r="H8880" s="3">
        <v>8628741</v>
      </c>
      <c r="I8880" s="5" t="s">
        <v>7</v>
      </c>
      <c r="J8880" s="4">
        <v>231.47</v>
      </c>
      <c r="K8880" s="4">
        <v>2592</v>
      </c>
      <c r="L8880" t="s">
        <v>1058</v>
      </c>
      <c r="M8880" t="s">
        <v>1009</v>
      </c>
    </row>
    <row r="8881" spans="1:13" hidden="1" x14ac:dyDescent="0.2">
      <c r="A8881" t="s">
        <v>5839</v>
      </c>
      <c r="B8881">
        <v>3</v>
      </c>
      <c r="C8881" t="s">
        <v>5792</v>
      </c>
      <c r="D8881">
        <v>1</v>
      </c>
      <c r="E8881" s="3" t="s">
        <v>218</v>
      </c>
      <c r="F8881" s="3" t="s">
        <v>2631</v>
      </c>
      <c r="G8881" s="1">
        <v>43766</v>
      </c>
      <c r="H8881" s="3">
        <v>9142327</v>
      </c>
      <c r="I8881" s="5" t="s">
        <v>1187</v>
      </c>
      <c r="J8881" s="4">
        <v>540</v>
      </c>
      <c r="K8881" s="4">
        <v>2593</v>
      </c>
      <c r="L8881" t="s">
        <v>1008</v>
      </c>
      <c r="M8881" t="s">
        <v>1009</v>
      </c>
    </row>
    <row r="8882" spans="1:13" hidden="1" x14ac:dyDescent="0.2">
      <c r="A8882" t="s">
        <v>5699</v>
      </c>
      <c r="B8882">
        <v>8</v>
      </c>
      <c r="C8882" t="s">
        <v>5792</v>
      </c>
      <c r="D8882">
        <v>1</v>
      </c>
      <c r="E8882" s="3" t="s">
        <v>639</v>
      </c>
      <c r="F8882" s="3" t="s">
        <v>2211</v>
      </c>
      <c r="G8882" s="1">
        <v>43529</v>
      </c>
      <c r="H8882" s="3">
        <v>8191368</v>
      </c>
      <c r="I8882" s="5" t="s">
        <v>1187</v>
      </c>
      <c r="J8882" s="4">
        <v>540</v>
      </c>
      <c r="K8882" s="4">
        <v>2593</v>
      </c>
      <c r="L8882" t="s">
        <v>1008</v>
      </c>
      <c r="M8882" t="s">
        <v>1009</v>
      </c>
    </row>
    <row r="8883" spans="1:13" hidden="1" x14ac:dyDescent="0.2">
      <c r="A8883" t="s">
        <v>5698</v>
      </c>
      <c r="B8883">
        <v>8</v>
      </c>
      <c r="C8883" t="s">
        <v>5787</v>
      </c>
      <c r="D8883">
        <v>1</v>
      </c>
      <c r="E8883" s="3" t="s">
        <v>389</v>
      </c>
      <c r="F8883" s="3" t="s">
        <v>3625</v>
      </c>
      <c r="G8883" s="1">
        <v>43650</v>
      </c>
      <c r="H8883" s="3">
        <v>8640862</v>
      </c>
      <c r="I8883" s="5" t="s">
        <v>686</v>
      </c>
      <c r="J8883" s="4">
        <v>298.5</v>
      </c>
      <c r="K8883" s="4">
        <v>2596</v>
      </c>
      <c r="L8883" t="s">
        <v>1008</v>
      </c>
      <c r="M8883" t="s">
        <v>1009</v>
      </c>
    </row>
    <row r="8884" spans="1:13" hidden="1" x14ac:dyDescent="0.2">
      <c r="A8884" t="s">
        <v>5698</v>
      </c>
      <c r="B8884">
        <v>8</v>
      </c>
      <c r="C8884" t="s">
        <v>5787</v>
      </c>
      <c r="D8884">
        <v>1</v>
      </c>
      <c r="E8884" s="3" t="s">
        <v>389</v>
      </c>
      <c r="F8884" s="3" t="s">
        <v>324</v>
      </c>
      <c r="G8884" s="1">
        <v>43745</v>
      </c>
      <c r="H8884" s="3">
        <v>9032128</v>
      </c>
      <c r="I8884" s="5" t="s">
        <v>75</v>
      </c>
      <c r="J8884" s="4">
        <v>109.71</v>
      </c>
      <c r="K8884" s="4">
        <v>2598</v>
      </c>
      <c r="L8884" t="s">
        <v>1058</v>
      </c>
      <c r="M8884" t="s">
        <v>1009</v>
      </c>
    </row>
    <row r="8885" spans="1:13" hidden="1" x14ac:dyDescent="0.2">
      <c r="A8885" t="s">
        <v>5699</v>
      </c>
      <c r="B8885">
        <v>8</v>
      </c>
      <c r="C8885" t="s">
        <v>5792</v>
      </c>
      <c r="D8885">
        <v>1</v>
      </c>
      <c r="E8885" s="3" t="s">
        <v>639</v>
      </c>
      <c r="F8885" s="3" t="s">
        <v>4928</v>
      </c>
      <c r="G8885" s="1">
        <v>43748</v>
      </c>
      <c r="H8885" s="3">
        <v>9054442</v>
      </c>
      <c r="I8885" s="5" t="s">
        <v>1030</v>
      </c>
      <c r="J8885" s="4">
        <v>300</v>
      </c>
      <c r="K8885" s="4">
        <v>2600</v>
      </c>
      <c r="L8885" t="s">
        <v>1008</v>
      </c>
      <c r="M8885" t="s">
        <v>1009</v>
      </c>
    </row>
    <row r="8886" spans="1:13" hidden="1" x14ac:dyDescent="0.2">
      <c r="A8886" t="s">
        <v>5804</v>
      </c>
      <c r="B8886">
        <v>7</v>
      </c>
      <c r="C8886" t="s">
        <v>5792</v>
      </c>
      <c r="D8886">
        <v>1</v>
      </c>
      <c r="E8886" s="3" t="s">
        <v>1784</v>
      </c>
      <c r="F8886" s="3" t="s">
        <v>704</v>
      </c>
      <c r="G8886" s="1">
        <v>43698</v>
      </c>
      <c r="H8886" s="3">
        <v>8812975</v>
      </c>
      <c r="I8886" s="5" t="s">
        <v>19</v>
      </c>
      <c r="J8886" s="4">
        <v>500</v>
      </c>
      <c r="K8886" s="4">
        <v>2600</v>
      </c>
      <c r="L8886" t="s">
        <v>1008</v>
      </c>
      <c r="M8886" t="s">
        <v>1009</v>
      </c>
    </row>
    <row r="8887" spans="1:13" hidden="1" x14ac:dyDescent="0.2">
      <c r="A8887" t="s">
        <v>5786</v>
      </c>
      <c r="B8887">
        <v>8</v>
      </c>
      <c r="C8887" t="s">
        <v>5790</v>
      </c>
      <c r="D8887">
        <v>0</v>
      </c>
      <c r="E8887" s="3" t="s">
        <v>403</v>
      </c>
      <c r="F8887" s="3" t="s">
        <v>2102</v>
      </c>
      <c r="G8887" s="1">
        <v>43675</v>
      </c>
      <c r="H8887" s="3">
        <v>8755654</v>
      </c>
      <c r="I8887" s="5" t="s">
        <v>19</v>
      </c>
      <c r="J8887" s="4">
        <v>500</v>
      </c>
      <c r="K8887" s="4">
        <v>2600</v>
      </c>
      <c r="L8887" t="s">
        <v>1008</v>
      </c>
      <c r="M8887" t="s">
        <v>1009</v>
      </c>
    </row>
    <row r="8888" spans="1:13" hidden="1" x14ac:dyDescent="0.2">
      <c r="A8888" t="s">
        <v>5698</v>
      </c>
      <c r="B8888">
        <v>8</v>
      </c>
      <c r="C8888" t="s">
        <v>5787</v>
      </c>
      <c r="D8888">
        <v>1</v>
      </c>
      <c r="E8888" s="3" t="s">
        <v>389</v>
      </c>
      <c r="F8888" s="3" t="s">
        <v>4065</v>
      </c>
      <c r="G8888" s="1">
        <v>43706</v>
      </c>
      <c r="H8888" s="3">
        <v>8854200</v>
      </c>
      <c r="I8888" s="5" t="s">
        <v>686</v>
      </c>
      <c r="J8888" s="4">
        <v>298</v>
      </c>
      <c r="K8888" s="4">
        <v>2601</v>
      </c>
      <c r="L8888" t="s">
        <v>1008</v>
      </c>
      <c r="M8888" t="s">
        <v>1009</v>
      </c>
    </row>
    <row r="8889" spans="1:13" hidden="1" x14ac:dyDescent="0.2">
      <c r="A8889" t="s">
        <v>5698</v>
      </c>
      <c r="B8889">
        <v>8</v>
      </c>
      <c r="C8889" t="s">
        <v>5787</v>
      </c>
      <c r="D8889">
        <v>1</v>
      </c>
      <c r="E8889" s="3" t="s">
        <v>389</v>
      </c>
      <c r="F8889" s="3" t="s">
        <v>4372</v>
      </c>
      <c r="G8889" s="1">
        <v>43720</v>
      </c>
      <c r="H8889" s="3">
        <v>8925070</v>
      </c>
      <c r="I8889" s="5" t="s">
        <v>686</v>
      </c>
      <c r="J8889" s="4">
        <v>298</v>
      </c>
      <c r="K8889" s="4">
        <v>2601</v>
      </c>
      <c r="L8889" t="s">
        <v>1008</v>
      </c>
      <c r="M8889" t="s">
        <v>1009</v>
      </c>
    </row>
    <row r="8890" spans="1:13" hidden="1" x14ac:dyDescent="0.2">
      <c r="A8890" t="s">
        <v>5698</v>
      </c>
      <c r="B8890">
        <v>8</v>
      </c>
      <c r="C8890" t="s">
        <v>5787</v>
      </c>
      <c r="D8890">
        <v>1</v>
      </c>
      <c r="E8890" s="3" t="s">
        <v>389</v>
      </c>
      <c r="F8890" s="3" t="s">
        <v>4375</v>
      </c>
      <c r="G8890" s="1">
        <v>43717</v>
      </c>
      <c r="H8890" s="3">
        <v>8902532</v>
      </c>
      <c r="I8890" s="5" t="s">
        <v>686</v>
      </c>
      <c r="J8890" s="4">
        <v>298</v>
      </c>
      <c r="K8890" s="4">
        <v>2601</v>
      </c>
      <c r="L8890" t="s">
        <v>1008</v>
      </c>
      <c r="M8890" t="s">
        <v>1009</v>
      </c>
    </row>
    <row r="8891" spans="1:13" hidden="1" x14ac:dyDescent="0.2">
      <c r="A8891" t="s">
        <v>5698</v>
      </c>
      <c r="B8891">
        <v>8</v>
      </c>
      <c r="C8891" t="s">
        <v>5787</v>
      </c>
      <c r="D8891">
        <v>1</v>
      </c>
      <c r="E8891" s="3" t="s">
        <v>389</v>
      </c>
      <c r="F8891" s="3" t="s">
        <v>4734</v>
      </c>
      <c r="G8891" s="1">
        <v>43760</v>
      </c>
      <c r="H8891" s="3">
        <v>9111334</v>
      </c>
      <c r="I8891" s="5" t="s">
        <v>686</v>
      </c>
      <c r="J8891" s="4">
        <v>298</v>
      </c>
      <c r="K8891" s="4">
        <v>2601</v>
      </c>
      <c r="L8891" t="s">
        <v>1008</v>
      </c>
      <c r="M8891" t="s">
        <v>1009</v>
      </c>
    </row>
    <row r="8892" spans="1:13" hidden="1" x14ac:dyDescent="0.2">
      <c r="A8892" t="s">
        <v>5698</v>
      </c>
      <c r="B8892">
        <v>8</v>
      </c>
      <c r="C8892" t="s">
        <v>5787</v>
      </c>
      <c r="D8892">
        <v>1</v>
      </c>
      <c r="E8892" s="3" t="s">
        <v>389</v>
      </c>
      <c r="F8892" s="3" t="s">
        <v>5130</v>
      </c>
      <c r="G8892" s="1">
        <v>43797</v>
      </c>
      <c r="H8892" s="3">
        <v>9303558</v>
      </c>
      <c r="I8892" s="5" t="s">
        <v>686</v>
      </c>
      <c r="J8892" s="4">
        <v>298</v>
      </c>
      <c r="K8892" s="4">
        <v>2601</v>
      </c>
      <c r="L8892" t="s">
        <v>1008</v>
      </c>
      <c r="M8892" t="s">
        <v>1009</v>
      </c>
    </row>
    <row r="8893" spans="1:13" hidden="1" x14ac:dyDescent="0.2">
      <c r="A8893" t="s">
        <v>5769</v>
      </c>
      <c r="B8893">
        <v>9</v>
      </c>
      <c r="C8893" t="s">
        <v>5801</v>
      </c>
      <c r="D8893">
        <v>0</v>
      </c>
      <c r="E8893" t="s">
        <v>325</v>
      </c>
      <c r="F8893" t="s">
        <v>1204</v>
      </c>
      <c r="G8893" s="1">
        <v>43515</v>
      </c>
      <c r="H8893">
        <v>8120657</v>
      </c>
      <c r="I8893" s="5" t="s">
        <v>1205</v>
      </c>
      <c r="J8893" s="4">
        <v>340</v>
      </c>
      <c r="K8893" s="4">
        <v>2601</v>
      </c>
      <c r="L8893" t="s">
        <v>1008</v>
      </c>
      <c r="M8893" t="s">
        <v>1009</v>
      </c>
    </row>
    <row r="8894" spans="1:13" hidden="1" x14ac:dyDescent="0.2">
      <c r="A8894" t="s">
        <v>5839</v>
      </c>
      <c r="B8894">
        <v>3</v>
      </c>
      <c r="C8894" t="s">
        <v>5792</v>
      </c>
      <c r="D8894">
        <v>1</v>
      </c>
      <c r="E8894" s="3" t="s">
        <v>672</v>
      </c>
      <c r="F8894" s="3" t="s">
        <v>4238</v>
      </c>
      <c r="G8894" s="1">
        <v>43773</v>
      </c>
      <c r="H8894" s="3">
        <v>9179350</v>
      </c>
      <c r="I8894" s="5" t="s">
        <v>240</v>
      </c>
      <c r="J8894" s="4">
        <v>614.92999999999995</v>
      </c>
      <c r="K8894" s="4">
        <v>2602</v>
      </c>
      <c r="L8894" t="s">
        <v>1008</v>
      </c>
      <c r="M8894" t="s">
        <v>1009</v>
      </c>
    </row>
    <row r="8895" spans="1:13" hidden="1" x14ac:dyDescent="0.2">
      <c r="A8895" t="s">
        <v>5827</v>
      </c>
      <c r="B8895">
        <v>9</v>
      </c>
      <c r="C8895" t="s">
        <v>5792</v>
      </c>
      <c r="D8895">
        <v>0</v>
      </c>
      <c r="E8895" s="3" t="s">
        <v>656</v>
      </c>
      <c r="F8895" s="3" t="s">
        <v>361</v>
      </c>
      <c r="G8895" s="1">
        <v>43828</v>
      </c>
      <c r="H8895" s="3">
        <v>9447717</v>
      </c>
      <c r="I8895" s="5" t="s">
        <v>2223</v>
      </c>
      <c r="J8895" s="4">
        <v>187.1</v>
      </c>
      <c r="K8895" s="4">
        <v>2603</v>
      </c>
      <c r="L8895" t="s">
        <v>1058</v>
      </c>
      <c r="M8895" t="s">
        <v>1009</v>
      </c>
    </row>
    <row r="8896" spans="1:13" hidden="1" x14ac:dyDescent="0.2">
      <c r="A8896" t="s">
        <v>5769</v>
      </c>
      <c r="B8896">
        <v>9</v>
      </c>
      <c r="C8896" t="s">
        <v>5801</v>
      </c>
      <c r="D8896">
        <v>0</v>
      </c>
      <c r="E8896" s="3" t="s">
        <v>1028</v>
      </c>
      <c r="F8896" s="3" t="s">
        <v>2290</v>
      </c>
      <c r="G8896" s="1">
        <v>43537</v>
      </c>
      <c r="H8896" s="3">
        <v>8226153</v>
      </c>
      <c r="I8896" s="5" t="s">
        <v>368</v>
      </c>
      <c r="J8896" s="4">
        <v>238.15</v>
      </c>
      <c r="K8896" s="4">
        <v>2603</v>
      </c>
      <c r="L8896" t="s">
        <v>1058</v>
      </c>
      <c r="M8896" t="s">
        <v>1009</v>
      </c>
    </row>
    <row r="8897" spans="1:13" hidden="1" x14ac:dyDescent="0.2">
      <c r="A8897" t="s">
        <v>5699</v>
      </c>
      <c r="B8897">
        <v>8</v>
      </c>
      <c r="C8897" t="s">
        <v>5792</v>
      </c>
      <c r="D8897">
        <v>1</v>
      </c>
      <c r="E8897" s="3" t="s">
        <v>1669</v>
      </c>
      <c r="F8897" s="3" t="s">
        <v>576</v>
      </c>
      <c r="G8897" s="1">
        <v>43627</v>
      </c>
      <c r="H8897" s="3">
        <v>8546421</v>
      </c>
      <c r="I8897" s="5" t="s">
        <v>603</v>
      </c>
      <c r="J8897" s="4">
        <v>214.87</v>
      </c>
      <c r="K8897" s="4">
        <v>2606</v>
      </c>
      <c r="L8897" t="s">
        <v>1058</v>
      </c>
      <c r="M8897" t="s">
        <v>1009</v>
      </c>
    </row>
    <row r="8898" spans="1:13" hidden="1" x14ac:dyDescent="0.2">
      <c r="A8898" t="s">
        <v>5754</v>
      </c>
      <c r="B8898">
        <v>11</v>
      </c>
      <c r="C8898" t="s">
        <v>5792</v>
      </c>
      <c r="D8898">
        <v>0</v>
      </c>
      <c r="E8898" s="3" t="s">
        <v>128</v>
      </c>
      <c r="F8898" s="3" t="s">
        <v>569</v>
      </c>
      <c r="G8898" s="1">
        <v>43766</v>
      </c>
      <c r="H8898" s="3">
        <v>9140179</v>
      </c>
      <c r="I8898" s="5" t="s">
        <v>59</v>
      </c>
      <c r="J8898" s="4">
        <v>330</v>
      </c>
      <c r="K8898" s="4">
        <v>2606</v>
      </c>
      <c r="L8898" t="s">
        <v>1008</v>
      </c>
      <c r="M8898" t="s">
        <v>1009</v>
      </c>
    </row>
    <row r="8899" spans="1:13" hidden="1" x14ac:dyDescent="0.2">
      <c r="A8899" t="s">
        <v>5804</v>
      </c>
      <c r="B8899">
        <v>7</v>
      </c>
      <c r="C8899" t="s">
        <v>5792</v>
      </c>
      <c r="D8899">
        <v>1</v>
      </c>
      <c r="E8899" s="3" t="s">
        <v>1588</v>
      </c>
      <c r="F8899" s="3" t="s">
        <v>843</v>
      </c>
      <c r="G8899" s="1">
        <v>43737</v>
      </c>
      <c r="H8899" s="3">
        <v>8990084</v>
      </c>
      <c r="I8899" s="5" t="s">
        <v>1187</v>
      </c>
      <c r="J8899" s="4">
        <v>537.16</v>
      </c>
      <c r="K8899" s="4">
        <v>2606</v>
      </c>
      <c r="L8899" t="s">
        <v>1008</v>
      </c>
      <c r="M8899" t="s">
        <v>1009</v>
      </c>
    </row>
    <row r="8900" spans="1:13" hidden="1" x14ac:dyDescent="0.2">
      <c r="A8900" t="s">
        <v>5699</v>
      </c>
      <c r="B8900">
        <v>8</v>
      </c>
      <c r="C8900" t="s">
        <v>5792</v>
      </c>
      <c r="D8900">
        <v>1</v>
      </c>
      <c r="E8900" s="3" t="s">
        <v>639</v>
      </c>
      <c r="F8900" s="3" t="s">
        <v>4568</v>
      </c>
      <c r="G8900" s="1">
        <v>43718</v>
      </c>
      <c r="H8900" s="3">
        <v>8836019</v>
      </c>
      <c r="I8900" s="5" t="s">
        <v>662</v>
      </c>
      <c r="J8900" s="4">
        <v>460</v>
      </c>
      <c r="K8900" s="4">
        <v>2609</v>
      </c>
      <c r="L8900" t="s">
        <v>1008</v>
      </c>
      <c r="M8900" t="s">
        <v>1009</v>
      </c>
    </row>
    <row r="8901" spans="1:13" hidden="1" x14ac:dyDescent="0.2">
      <c r="A8901" t="s">
        <v>5771</v>
      </c>
      <c r="B8901">
        <v>12</v>
      </c>
      <c r="C8901" t="s">
        <v>5801</v>
      </c>
      <c r="D8901">
        <v>0</v>
      </c>
      <c r="E8901" s="3" t="s">
        <v>2426</v>
      </c>
      <c r="F8901" s="3" t="s">
        <v>540</v>
      </c>
      <c r="G8901" s="1">
        <v>43583</v>
      </c>
      <c r="H8901" s="3">
        <v>8424934</v>
      </c>
      <c r="I8901" s="5" t="s">
        <v>337</v>
      </c>
      <c r="J8901" s="4">
        <v>575</v>
      </c>
      <c r="K8901" s="4">
        <v>2609</v>
      </c>
      <c r="L8901" t="s">
        <v>1008</v>
      </c>
      <c r="M8901" t="s">
        <v>1681</v>
      </c>
    </row>
    <row r="8902" spans="1:13" hidden="1" x14ac:dyDescent="0.2">
      <c r="A8902" t="s">
        <v>5767</v>
      </c>
      <c r="B8902">
        <v>8</v>
      </c>
      <c r="C8902" t="s">
        <v>5801</v>
      </c>
      <c r="D8902">
        <v>0</v>
      </c>
      <c r="E8902" s="3" t="s">
        <v>904</v>
      </c>
      <c r="F8902" s="3" t="s">
        <v>4313</v>
      </c>
      <c r="G8902" s="1">
        <v>43734</v>
      </c>
      <c r="H8902" s="3">
        <v>8978706</v>
      </c>
      <c r="I8902" s="5" t="s">
        <v>468</v>
      </c>
      <c r="J8902" s="4">
        <v>325.68</v>
      </c>
      <c r="K8902" s="4">
        <v>2610</v>
      </c>
      <c r="L8902" t="s">
        <v>1008</v>
      </c>
      <c r="M8902" t="s">
        <v>1009</v>
      </c>
    </row>
    <row r="8903" spans="1:13" hidden="1" x14ac:dyDescent="0.2">
      <c r="A8903" t="s">
        <v>5767</v>
      </c>
      <c r="B8903">
        <v>8</v>
      </c>
      <c r="C8903" t="s">
        <v>5801</v>
      </c>
      <c r="D8903">
        <v>0</v>
      </c>
      <c r="E8903" s="3" t="s">
        <v>904</v>
      </c>
      <c r="F8903" s="3" t="s">
        <v>4614</v>
      </c>
      <c r="G8903" s="1">
        <v>43734</v>
      </c>
      <c r="H8903" s="3">
        <v>8978747</v>
      </c>
      <c r="I8903" s="5" t="s">
        <v>468</v>
      </c>
      <c r="J8903" s="4">
        <v>325.68</v>
      </c>
      <c r="K8903" s="4">
        <v>2610</v>
      </c>
      <c r="L8903" t="s">
        <v>1008</v>
      </c>
      <c r="M8903" t="s">
        <v>1009</v>
      </c>
    </row>
    <row r="8904" spans="1:13" hidden="1" x14ac:dyDescent="0.2">
      <c r="A8904" t="s">
        <v>5698</v>
      </c>
      <c r="B8904">
        <v>8</v>
      </c>
      <c r="C8904" t="s">
        <v>5787</v>
      </c>
      <c r="D8904">
        <v>1</v>
      </c>
      <c r="E8904" s="3" t="s">
        <v>350</v>
      </c>
      <c r="F8904" s="3" t="s">
        <v>1909</v>
      </c>
      <c r="G8904" s="1">
        <v>43769</v>
      </c>
      <c r="H8904" s="3">
        <v>9161157</v>
      </c>
      <c r="I8904" s="5" t="s">
        <v>633</v>
      </c>
      <c r="J8904" s="4">
        <v>421.43</v>
      </c>
      <c r="K8904" s="4">
        <v>2610</v>
      </c>
      <c r="L8904" t="s">
        <v>1008</v>
      </c>
      <c r="M8904" t="s">
        <v>1009</v>
      </c>
    </row>
    <row r="8905" spans="1:13" hidden="1" x14ac:dyDescent="0.2">
      <c r="A8905" t="s">
        <v>5769</v>
      </c>
      <c r="B8905">
        <v>9</v>
      </c>
      <c r="C8905" t="s">
        <v>5801</v>
      </c>
      <c r="D8905">
        <v>0</v>
      </c>
      <c r="E8905" s="3" t="s">
        <v>322</v>
      </c>
      <c r="F8905" s="3" t="s">
        <v>70</v>
      </c>
      <c r="G8905" s="1">
        <v>43796</v>
      </c>
      <c r="H8905" s="3">
        <v>9297033</v>
      </c>
      <c r="I8905" s="5" t="s">
        <v>309</v>
      </c>
      <c r="J8905" s="4">
        <v>490</v>
      </c>
      <c r="K8905" s="4">
        <v>2612</v>
      </c>
      <c r="L8905" t="s">
        <v>1008</v>
      </c>
      <c r="M8905" t="s">
        <v>1009</v>
      </c>
    </row>
    <row r="8906" spans="1:13" hidden="1" x14ac:dyDescent="0.2">
      <c r="A8906" t="s">
        <v>5730</v>
      </c>
      <c r="B8906">
        <v>4</v>
      </c>
      <c r="C8906" t="s">
        <v>5790</v>
      </c>
      <c r="D8906">
        <v>1</v>
      </c>
      <c r="E8906" s="3" t="s">
        <v>3349</v>
      </c>
      <c r="F8906" s="3" t="s">
        <v>35</v>
      </c>
      <c r="G8906" s="1">
        <v>43781</v>
      </c>
      <c r="H8906" s="3">
        <v>9222606</v>
      </c>
      <c r="I8906" s="5" t="s">
        <v>240</v>
      </c>
      <c r="J8906" s="4">
        <v>612.54999999999995</v>
      </c>
      <c r="K8906" s="4">
        <v>2612</v>
      </c>
      <c r="L8906" t="s">
        <v>1008</v>
      </c>
      <c r="M8906" t="s">
        <v>1009</v>
      </c>
    </row>
    <row r="8907" spans="1:13" hidden="1" x14ac:dyDescent="0.2">
      <c r="A8907" t="s">
        <v>5698</v>
      </c>
      <c r="B8907">
        <v>8</v>
      </c>
      <c r="C8907" t="s">
        <v>5787</v>
      </c>
      <c r="D8907">
        <v>1</v>
      </c>
      <c r="E8907" s="3" t="s">
        <v>389</v>
      </c>
      <c r="F8907" s="3" t="s">
        <v>905</v>
      </c>
      <c r="G8907" s="1">
        <v>43740</v>
      </c>
      <c r="H8907" s="3">
        <v>9011422</v>
      </c>
      <c r="I8907" s="5" t="s">
        <v>4983</v>
      </c>
      <c r="J8907" s="4">
        <v>174.57</v>
      </c>
      <c r="K8907" s="4">
        <v>2613</v>
      </c>
      <c r="L8907" t="s">
        <v>1058</v>
      </c>
      <c r="M8907" t="s">
        <v>1009</v>
      </c>
    </row>
    <row r="8908" spans="1:13" hidden="1" x14ac:dyDescent="0.2">
      <c r="A8908" t="s">
        <v>5698</v>
      </c>
      <c r="B8908">
        <v>8</v>
      </c>
      <c r="C8908" t="s">
        <v>5787</v>
      </c>
      <c r="D8908">
        <v>1</v>
      </c>
      <c r="E8908" s="3" t="s">
        <v>389</v>
      </c>
      <c r="F8908" s="3" t="s">
        <v>299</v>
      </c>
      <c r="G8908" s="1">
        <v>43740</v>
      </c>
      <c r="H8908" s="3">
        <v>9011375</v>
      </c>
      <c r="I8908" s="5" t="s">
        <v>4983</v>
      </c>
      <c r="J8908" s="4">
        <v>174.57</v>
      </c>
      <c r="K8908" s="4">
        <v>2613</v>
      </c>
      <c r="L8908" t="s">
        <v>1058</v>
      </c>
      <c r="M8908" t="s">
        <v>1009</v>
      </c>
    </row>
    <row r="8909" spans="1:13" hidden="1" x14ac:dyDescent="0.2">
      <c r="A8909" t="s">
        <v>5827</v>
      </c>
      <c r="B8909">
        <v>9</v>
      </c>
      <c r="C8909" t="s">
        <v>5792</v>
      </c>
      <c r="D8909">
        <v>0</v>
      </c>
      <c r="E8909" s="3" t="s">
        <v>668</v>
      </c>
      <c r="F8909" s="3" t="s">
        <v>4108</v>
      </c>
      <c r="G8909" s="1">
        <v>43815</v>
      </c>
      <c r="H8909" s="3">
        <v>9381705</v>
      </c>
      <c r="I8909" s="5" t="s">
        <v>133</v>
      </c>
      <c r="J8909" s="4">
        <v>287</v>
      </c>
      <c r="K8909" s="4">
        <v>2613</v>
      </c>
      <c r="L8909" t="s">
        <v>1008</v>
      </c>
      <c r="M8909" t="s">
        <v>1009</v>
      </c>
    </row>
    <row r="8910" spans="1:13" hidden="1" x14ac:dyDescent="0.2">
      <c r="A8910" t="s">
        <v>5838</v>
      </c>
      <c r="B8910">
        <v>3</v>
      </c>
      <c r="C8910" t="s">
        <v>5790</v>
      </c>
      <c r="D8910">
        <v>1</v>
      </c>
      <c r="E8910" s="3" t="s">
        <v>152</v>
      </c>
      <c r="F8910" s="3" t="s">
        <v>148</v>
      </c>
      <c r="G8910" s="1">
        <v>43656</v>
      </c>
      <c r="H8910" s="3">
        <v>8665879</v>
      </c>
      <c r="I8910" s="5" t="s">
        <v>69</v>
      </c>
      <c r="J8910" s="4">
        <v>306.13</v>
      </c>
      <c r="K8910" s="4">
        <v>2613</v>
      </c>
      <c r="L8910" t="s">
        <v>1008</v>
      </c>
      <c r="M8910" t="s">
        <v>1009</v>
      </c>
    </row>
    <row r="8911" spans="1:13" hidden="1" x14ac:dyDescent="0.2">
      <c r="A8911" t="s">
        <v>5754</v>
      </c>
      <c r="B8911">
        <v>11</v>
      </c>
      <c r="C8911" t="s">
        <v>5792</v>
      </c>
      <c r="D8911">
        <v>0</v>
      </c>
      <c r="E8911" s="3" t="s">
        <v>128</v>
      </c>
      <c r="F8911" s="3" t="s">
        <v>4088</v>
      </c>
      <c r="G8911" s="1">
        <v>43706</v>
      </c>
      <c r="H8911" s="3">
        <v>8854032</v>
      </c>
      <c r="I8911" s="5" t="s">
        <v>954</v>
      </c>
      <c r="J8911" s="4">
        <v>375</v>
      </c>
      <c r="K8911" s="4">
        <v>2613</v>
      </c>
      <c r="L8911" t="s">
        <v>1008</v>
      </c>
      <c r="M8911" t="s">
        <v>1009</v>
      </c>
    </row>
    <row r="8912" spans="1:13" hidden="1" x14ac:dyDescent="0.2">
      <c r="A8912" t="s">
        <v>5771</v>
      </c>
      <c r="B8912">
        <v>12</v>
      </c>
      <c r="C8912" t="s">
        <v>5801</v>
      </c>
      <c r="D8912">
        <v>0</v>
      </c>
      <c r="E8912" s="3" t="s">
        <v>1762</v>
      </c>
      <c r="F8912" s="3" t="s">
        <v>657</v>
      </c>
      <c r="G8912" s="1">
        <v>43828</v>
      </c>
      <c r="H8912" s="3">
        <v>9436294</v>
      </c>
      <c r="I8912" s="5" t="s">
        <v>1396</v>
      </c>
      <c r="J8912" s="4">
        <v>439.95</v>
      </c>
      <c r="K8912" s="4">
        <v>2614</v>
      </c>
      <c r="L8912" t="s">
        <v>1008</v>
      </c>
      <c r="M8912" t="s">
        <v>1009</v>
      </c>
    </row>
    <row r="8913" spans="1:13" hidden="1" x14ac:dyDescent="0.2">
      <c r="A8913" t="s">
        <v>5768</v>
      </c>
      <c r="B8913">
        <v>7</v>
      </c>
      <c r="C8913" t="s">
        <v>5801</v>
      </c>
      <c r="D8913">
        <v>0</v>
      </c>
      <c r="E8913" s="3" t="s">
        <v>137</v>
      </c>
      <c r="F8913" s="3" t="s">
        <v>122</v>
      </c>
      <c r="G8913" s="1">
        <v>43703</v>
      </c>
      <c r="H8913" s="3">
        <v>8833366</v>
      </c>
      <c r="I8913" s="5" t="s">
        <v>468</v>
      </c>
      <c r="J8913" s="4">
        <v>325</v>
      </c>
      <c r="K8913" s="4">
        <v>2615</v>
      </c>
      <c r="L8913" t="s">
        <v>1008</v>
      </c>
      <c r="M8913" t="s">
        <v>1009</v>
      </c>
    </row>
    <row r="8914" spans="1:13" hidden="1" x14ac:dyDescent="0.2">
      <c r="A8914" t="s">
        <v>5768</v>
      </c>
      <c r="B8914">
        <v>7</v>
      </c>
      <c r="C8914" t="s">
        <v>5801</v>
      </c>
      <c r="D8914">
        <v>0</v>
      </c>
      <c r="E8914" s="3" t="s">
        <v>137</v>
      </c>
      <c r="F8914" s="3" t="s">
        <v>74</v>
      </c>
      <c r="G8914" s="1">
        <v>43739</v>
      </c>
      <c r="H8914" s="3">
        <v>9000770</v>
      </c>
      <c r="I8914" s="5" t="s">
        <v>468</v>
      </c>
      <c r="J8914" s="4">
        <v>325</v>
      </c>
      <c r="K8914" s="4">
        <v>2615</v>
      </c>
      <c r="L8914" t="s">
        <v>1008</v>
      </c>
      <c r="M8914" t="s">
        <v>1009</v>
      </c>
    </row>
    <row r="8915" spans="1:13" hidden="1" x14ac:dyDescent="0.2">
      <c r="A8915" t="s">
        <v>5768</v>
      </c>
      <c r="B8915">
        <v>7</v>
      </c>
      <c r="C8915" t="s">
        <v>5801</v>
      </c>
      <c r="D8915">
        <v>0</v>
      </c>
      <c r="E8915" s="3" t="s">
        <v>140</v>
      </c>
      <c r="F8915" s="3" t="s">
        <v>996</v>
      </c>
      <c r="G8915" s="1">
        <v>43668</v>
      </c>
      <c r="H8915" s="3">
        <v>8719521</v>
      </c>
      <c r="I8915" s="5" t="s">
        <v>468</v>
      </c>
      <c r="J8915" s="4">
        <v>325</v>
      </c>
      <c r="K8915" s="4">
        <v>2615</v>
      </c>
      <c r="L8915" t="s">
        <v>1008</v>
      </c>
      <c r="M8915" t="s">
        <v>1009</v>
      </c>
    </row>
    <row r="8916" spans="1:13" hidden="1" x14ac:dyDescent="0.2">
      <c r="A8916" t="s">
        <v>5767</v>
      </c>
      <c r="B8916">
        <v>8</v>
      </c>
      <c r="C8916" t="s">
        <v>5801</v>
      </c>
      <c r="D8916">
        <v>0</v>
      </c>
      <c r="E8916" s="3" t="s">
        <v>904</v>
      </c>
      <c r="F8916" s="3" t="s">
        <v>2487</v>
      </c>
      <c r="G8916" s="1">
        <v>43818</v>
      </c>
      <c r="H8916" s="3">
        <v>9403949</v>
      </c>
      <c r="I8916" s="5" t="s">
        <v>468</v>
      </c>
      <c r="J8916" s="4">
        <v>325</v>
      </c>
      <c r="K8916" s="4">
        <v>2615</v>
      </c>
      <c r="L8916" t="s">
        <v>1008</v>
      </c>
      <c r="M8916" t="s">
        <v>1009</v>
      </c>
    </row>
    <row r="8917" spans="1:13" hidden="1" x14ac:dyDescent="0.2">
      <c r="A8917" t="s">
        <v>5698</v>
      </c>
      <c r="B8917">
        <v>8</v>
      </c>
      <c r="C8917" t="s">
        <v>5787</v>
      </c>
      <c r="D8917">
        <v>1</v>
      </c>
      <c r="E8917" s="3" t="s">
        <v>350</v>
      </c>
      <c r="F8917" s="3" t="s">
        <v>2908</v>
      </c>
      <c r="G8917" s="1">
        <v>43601</v>
      </c>
      <c r="H8917" s="3">
        <v>8498901</v>
      </c>
      <c r="I8917" s="5" t="s">
        <v>2909</v>
      </c>
      <c r="J8917" s="4">
        <v>362.48</v>
      </c>
      <c r="K8917" s="4">
        <v>2615</v>
      </c>
      <c r="L8917" t="s">
        <v>1008</v>
      </c>
      <c r="M8917" t="s">
        <v>1009</v>
      </c>
    </row>
    <row r="8918" spans="1:13" x14ac:dyDescent="0.2">
      <c r="A8918" t="s">
        <v>5822</v>
      </c>
      <c r="B8918">
        <v>24</v>
      </c>
      <c r="C8918" t="s">
        <v>5787</v>
      </c>
      <c r="D8918">
        <v>0</v>
      </c>
      <c r="E8918" s="3" t="s">
        <v>2591</v>
      </c>
      <c r="F8918" s="3" t="s">
        <v>461</v>
      </c>
      <c r="G8918" s="1">
        <v>43584</v>
      </c>
      <c r="H8918" s="3">
        <v>8427217</v>
      </c>
      <c r="I8918" s="5" t="s">
        <v>12</v>
      </c>
      <c r="J8918" s="4">
        <v>729.56</v>
      </c>
      <c r="K8918" s="4">
        <v>206</v>
      </c>
      <c r="L8918" t="s">
        <v>1008</v>
      </c>
      <c r="M8918" t="s">
        <v>1009</v>
      </c>
    </row>
    <row r="8919" spans="1:13" hidden="1" x14ac:dyDescent="0.2">
      <c r="A8919" t="s">
        <v>5699</v>
      </c>
      <c r="B8919">
        <v>8</v>
      </c>
      <c r="C8919" t="s">
        <v>5792</v>
      </c>
      <c r="D8919">
        <v>1</v>
      </c>
      <c r="E8919" s="3" t="s">
        <v>639</v>
      </c>
      <c r="F8919" s="3" t="s">
        <v>32</v>
      </c>
      <c r="G8919" s="1">
        <v>43599</v>
      </c>
      <c r="H8919" s="3">
        <v>8489431</v>
      </c>
      <c r="I8919" s="5" t="s">
        <v>1492</v>
      </c>
      <c r="J8919" s="4">
        <v>156.69</v>
      </c>
      <c r="K8919" s="4">
        <v>2617</v>
      </c>
      <c r="L8919" t="s">
        <v>1058</v>
      </c>
      <c r="M8919" t="s">
        <v>1009</v>
      </c>
    </row>
    <row r="8920" spans="1:13" hidden="1" x14ac:dyDescent="0.2">
      <c r="A8920" t="s">
        <v>5809</v>
      </c>
      <c r="B8920">
        <v>4</v>
      </c>
      <c r="C8920" t="s">
        <v>5790</v>
      </c>
      <c r="D8920">
        <v>1</v>
      </c>
      <c r="E8920" s="3" t="s">
        <v>150</v>
      </c>
      <c r="F8920" s="3" t="s">
        <v>938</v>
      </c>
      <c r="G8920" s="1">
        <v>43705</v>
      </c>
      <c r="H8920" s="3">
        <v>8848370</v>
      </c>
      <c r="I8920" s="5" t="s">
        <v>119</v>
      </c>
      <c r="J8920" s="4">
        <v>141.35</v>
      </c>
      <c r="K8920" s="4">
        <v>2618</v>
      </c>
      <c r="L8920" t="s">
        <v>1058</v>
      </c>
      <c r="M8920" t="s">
        <v>1009</v>
      </c>
    </row>
    <row r="8921" spans="1:13" hidden="1" x14ac:dyDescent="0.2">
      <c r="A8921" t="s">
        <v>5786</v>
      </c>
      <c r="B8921">
        <v>8</v>
      </c>
      <c r="C8921" t="s">
        <v>5790</v>
      </c>
      <c r="D8921">
        <v>0</v>
      </c>
      <c r="E8921" s="3" t="s">
        <v>152</v>
      </c>
      <c r="F8921" s="3" t="s">
        <v>153</v>
      </c>
      <c r="G8921" s="1">
        <v>43682</v>
      </c>
      <c r="H8921" s="3">
        <v>8790331</v>
      </c>
      <c r="I8921" s="5" t="s">
        <v>517</v>
      </c>
      <c r="J8921" s="4">
        <v>248.24</v>
      </c>
      <c r="K8921" s="4">
        <v>2618</v>
      </c>
      <c r="L8921" t="s">
        <v>1064</v>
      </c>
      <c r="M8921" t="s">
        <v>1009</v>
      </c>
    </row>
    <row r="8922" spans="1:13" hidden="1" x14ac:dyDescent="0.2">
      <c r="A8922" t="s">
        <v>5795</v>
      </c>
      <c r="B8922">
        <v>2</v>
      </c>
      <c r="C8922" t="s">
        <v>5801</v>
      </c>
      <c r="D8922">
        <v>1</v>
      </c>
      <c r="E8922" s="3" t="s">
        <v>4636</v>
      </c>
      <c r="F8922" s="3" t="s">
        <v>2404</v>
      </c>
      <c r="G8922" s="1">
        <v>43726</v>
      </c>
      <c r="H8922" s="3">
        <v>8950605</v>
      </c>
      <c r="I8922" s="5" t="s">
        <v>1187</v>
      </c>
      <c r="J8922" s="4">
        <v>534.76</v>
      </c>
      <c r="K8922" s="4">
        <v>2618</v>
      </c>
      <c r="L8922" t="s">
        <v>1008</v>
      </c>
      <c r="M8922" t="s">
        <v>1009</v>
      </c>
    </row>
    <row r="8923" spans="1:13" hidden="1" x14ac:dyDescent="0.2">
      <c r="A8923" t="s">
        <v>5832</v>
      </c>
      <c r="B8923">
        <v>7</v>
      </c>
      <c r="C8923" t="s">
        <v>5787</v>
      </c>
      <c r="D8923">
        <v>1</v>
      </c>
      <c r="E8923" s="3" t="s">
        <v>17</v>
      </c>
      <c r="F8923" s="3" t="s">
        <v>529</v>
      </c>
      <c r="G8923" s="1">
        <v>43538</v>
      </c>
      <c r="H8923" s="3">
        <v>8233412</v>
      </c>
      <c r="I8923" s="5" t="s">
        <v>56</v>
      </c>
      <c r="J8923" s="4">
        <v>210</v>
      </c>
      <c r="K8923" s="4">
        <v>2619</v>
      </c>
      <c r="L8923" t="s">
        <v>1016</v>
      </c>
      <c r="M8923" t="s">
        <v>1009</v>
      </c>
    </row>
    <row r="8924" spans="1:13" hidden="1" x14ac:dyDescent="0.2">
      <c r="A8924" t="s">
        <v>5767</v>
      </c>
      <c r="B8924">
        <v>8</v>
      </c>
      <c r="C8924" t="s">
        <v>5801</v>
      </c>
      <c r="D8924">
        <v>0</v>
      </c>
      <c r="E8924" s="3" t="s">
        <v>904</v>
      </c>
      <c r="F8924" s="3" t="s">
        <v>5580</v>
      </c>
      <c r="G8924" s="1">
        <v>43800</v>
      </c>
      <c r="H8924" s="3">
        <v>9309008</v>
      </c>
      <c r="I8924" s="5" t="s">
        <v>977</v>
      </c>
      <c r="J8924" s="4">
        <v>400.91</v>
      </c>
      <c r="K8924" s="4">
        <v>2619</v>
      </c>
      <c r="L8924" t="s">
        <v>1008</v>
      </c>
      <c r="M8924" t="s">
        <v>1009</v>
      </c>
    </row>
    <row r="8925" spans="1:13" hidden="1" x14ac:dyDescent="0.2">
      <c r="A8925" t="s">
        <v>5712</v>
      </c>
      <c r="B8925">
        <v>4</v>
      </c>
      <c r="C8925" t="s">
        <v>5792</v>
      </c>
      <c r="D8925">
        <v>1</v>
      </c>
      <c r="E8925" s="3" t="s">
        <v>1168</v>
      </c>
      <c r="F8925" s="3" t="s">
        <v>2166</v>
      </c>
      <c r="G8925" s="1">
        <v>43752</v>
      </c>
      <c r="H8925" s="3">
        <v>9068345</v>
      </c>
      <c r="I8925" s="5" t="s">
        <v>633</v>
      </c>
      <c r="J8925" s="4">
        <v>420</v>
      </c>
      <c r="K8925" s="4">
        <v>2619</v>
      </c>
      <c r="L8925" t="s">
        <v>1008</v>
      </c>
      <c r="M8925" t="s">
        <v>1009</v>
      </c>
    </row>
    <row r="8926" spans="1:13" hidden="1" x14ac:dyDescent="0.2">
      <c r="A8926" t="s">
        <v>5698</v>
      </c>
      <c r="B8926">
        <v>8</v>
      </c>
      <c r="C8926" t="s">
        <v>5787</v>
      </c>
      <c r="D8926">
        <v>1</v>
      </c>
      <c r="E8926" s="3" t="s">
        <v>350</v>
      </c>
      <c r="F8926" s="3" t="s">
        <v>32</v>
      </c>
      <c r="G8926" s="1">
        <v>43741</v>
      </c>
      <c r="H8926" s="3">
        <v>9016867</v>
      </c>
      <c r="I8926" s="5" t="s">
        <v>1972</v>
      </c>
      <c r="J8926" s="4">
        <v>238.41</v>
      </c>
      <c r="K8926" s="4">
        <v>2622</v>
      </c>
      <c r="L8926" t="s">
        <v>1058</v>
      </c>
      <c r="M8926" t="s">
        <v>1009</v>
      </c>
    </row>
    <row r="8927" spans="1:13" hidden="1" x14ac:dyDescent="0.2">
      <c r="A8927" t="s">
        <v>5698</v>
      </c>
      <c r="B8927">
        <v>8</v>
      </c>
      <c r="C8927" t="s">
        <v>5787</v>
      </c>
      <c r="D8927">
        <v>1</v>
      </c>
      <c r="E8927" s="3" t="s">
        <v>389</v>
      </c>
      <c r="F8927" s="3" t="s">
        <v>4067</v>
      </c>
      <c r="G8927" s="1">
        <v>43706</v>
      </c>
      <c r="H8927" s="3">
        <v>8854304</v>
      </c>
      <c r="I8927" s="5" t="s">
        <v>686</v>
      </c>
      <c r="J8927" s="4">
        <v>295.63</v>
      </c>
      <c r="K8927" s="4">
        <v>2622</v>
      </c>
      <c r="L8927" t="s">
        <v>1008</v>
      </c>
      <c r="M8927" t="s">
        <v>1009</v>
      </c>
    </row>
    <row r="8928" spans="1:13" hidden="1" x14ac:dyDescent="0.2">
      <c r="A8928" t="s">
        <v>5781</v>
      </c>
      <c r="B8928">
        <v>6</v>
      </c>
      <c r="C8928" t="s">
        <v>5790</v>
      </c>
      <c r="D8928">
        <v>0</v>
      </c>
      <c r="E8928" s="3" t="s">
        <v>1118</v>
      </c>
      <c r="F8928" s="3" t="s">
        <v>3299</v>
      </c>
      <c r="G8928" s="1">
        <v>43727</v>
      </c>
      <c r="H8928" s="3">
        <v>8962023</v>
      </c>
      <c r="I8928" s="5" t="s">
        <v>633</v>
      </c>
      <c r="J8928" s="4">
        <v>419.4</v>
      </c>
      <c r="K8928" s="4">
        <v>2623</v>
      </c>
      <c r="L8928" t="s">
        <v>1008</v>
      </c>
      <c r="M8928" t="s">
        <v>1009</v>
      </c>
    </row>
    <row r="8929" spans="1:13" hidden="1" x14ac:dyDescent="0.2">
      <c r="A8929" t="s">
        <v>5767</v>
      </c>
      <c r="B8929">
        <v>8</v>
      </c>
      <c r="C8929" t="s">
        <v>5801</v>
      </c>
      <c r="D8929">
        <v>0</v>
      </c>
      <c r="E8929" s="3" t="s">
        <v>899</v>
      </c>
      <c r="F8929" s="3" t="s">
        <v>900</v>
      </c>
      <c r="G8929" s="1">
        <v>43738</v>
      </c>
      <c r="H8929" s="3">
        <v>8994051</v>
      </c>
      <c r="I8929" s="5" t="s">
        <v>1115</v>
      </c>
      <c r="J8929" s="4">
        <v>312.5</v>
      </c>
      <c r="K8929" s="4">
        <v>2624</v>
      </c>
      <c r="L8929" t="s">
        <v>1008</v>
      </c>
      <c r="M8929" t="s">
        <v>1009</v>
      </c>
    </row>
    <row r="8930" spans="1:13" hidden="1" x14ac:dyDescent="0.2">
      <c r="A8930" t="s">
        <v>5771</v>
      </c>
      <c r="B8930">
        <v>12</v>
      </c>
      <c r="C8930" t="s">
        <v>5801</v>
      </c>
      <c r="D8930">
        <v>0</v>
      </c>
      <c r="E8930" s="3" t="s">
        <v>595</v>
      </c>
      <c r="F8930" s="3" t="s">
        <v>5435</v>
      </c>
      <c r="G8930" s="1">
        <v>43822</v>
      </c>
      <c r="H8930" s="3">
        <v>9417310</v>
      </c>
      <c r="I8930" s="5" t="s">
        <v>5436</v>
      </c>
      <c r="J8930" s="4">
        <v>411.53</v>
      </c>
      <c r="K8930" s="4">
        <v>2627</v>
      </c>
      <c r="L8930" t="s">
        <v>1008</v>
      </c>
      <c r="M8930" t="s">
        <v>1009</v>
      </c>
    </row>
    <row r="8931" spans="1:13" hidden="1" x14ac:dyDescent="0.2">
      <c r="A8931" t="s">
        <v>5827</v>
      </c>
      <c r="B8931">
        <v>9</v>
      </c>
      <c r="C8931" t="s">
        <v>5792</v>
      </c>
      <c r="D8931">
        <v>0</v>
      </c>
      <c r="E8931" s="3" t="s">
        <v>656</v>
      </c>
      <c r="F8931" s="3" t="s">
        <v>562</v>
      </c>
      <c r="G8931" s="1">
        <v>43748</v>
      </c>
      <c r="H8931" s="3">
        <v>9055818</v>
      </c>
      <c r="I8931" s="5" t="s">
        <v>7</v>
      </c>
      <c r="J8931" s="4">
        <v>228.29</v>
      </c>
      <c r="K8931" s="4">
        <v>2628</v>
      </c>
      <c r="L8931" t="s">
        <v>1058</v>
      </c>
      <c r="M8931" t="s">
        <v>1009</v>
      </c>
    </row>
    <row r="8932" spans="1:13" hidden="1" x14ac:dyDescent="0.2">
      <c r="A8932" t="s">
        <v>5839</v>
      </c>
      <c r="B8932">
        <v>3</v>
      </c>
      <c r="C8932" t="s">
        <v>5792</v>
      </c>
      <c r="D8932">
        <v>1</v>
      </c>
      <c r="E8932" s="3" t="s">
        <v>1147</v>
      </c>
      <c r="F8932" s="3" t="s">
        <v>562</v>
      </c>
      <c r="G8932" s="1">
        <v>43747</v>
      </c>
      <c r="H8932" s="3">
        <v>9034983</v>
      </c>
      <c r="I8932" s="5" t="s">
        <v>3856</v>
      </c>
      <c r="J8932" s="4">
        <v>259.51</v>
      </c>
      <c r="K8932" s="4">
        <v>2628</v>
      </c>
      <c r="L8932" t="s">
        <v>1058</v>
      </c>
      <c r="M8932" t="s">
        <v>1009</v>
      </c>
    </row>
    <row r="8933" spans="1:13" hidden="1" x14ac:dyDescent="0.2">
      <c r="A8933" t="s">
        <v>5769</v>
      </c>
      <c r="B8933">
        <v>9</v>
      </c>
      <c r="C8933" t="s">
        <v>5801</v>
      </c>
      <c r="D8933">
        <v>0</v>
      </c>
      <c r="E8933" s="3" t="s">
        <v>325</v>
      </c>
      <c r="F8933" s="3" t="s">
        <v>148</v>
      </c>
      <c r="G8933" s="1">
        <v>43709</v>
      </c>
      <c r="H8933" s="3">
        <v>8863747</v>
      </c>
      <c r="I8933" s="5" t="s">
        <v>4642</v>
      </c>
      <c r="J8933" s="4">
        <v>250.02</v>
      </c>
      <c r="K8933" s="4">
        <v>2631</v>
      </c>
      <c r="L8933" t="s">
        <v>1058</v>
      </c>
      <c r="M8933" t="s">
        <v>1009</v>
      </c>
    </row>
    <row r="8934" spans="1:13" hidden="1" x14ac:dyDescent="0.2">
      <c r="A8934" t="s">
        <v>5698</v>
      </c>
      <c r="B8934">
        <v>8</v>
      </c>
      <c r="C8934" t="s">
        <v>5787</v>
      </c>
      <c r="D8934">
        <v>1</v>
      </c>
      <c r="E8934" s="3" t="s">
        <v>389</v>
      </c>
      <c r="F8934" s="3" t="s">
        <v>84</v>
      </c>
      <c r="G8934" s="1">
        <v>43765</v>
      </c>
      <c r="H8934" s="3">
        <v>9131762</v>
      </c>
      <c r="I8934" s="5" t="s">
        <v>207</v>
      </c>
      <c r="J8934" s="4">
        <v>379.97</v>
      </c>
      <c r="K8934" s="4">
        <v>2632</v>
      </c>
      <c r="L8934" t="s">
        <v>1008</v>
      </c>
      <c r="M8934" t="s">
        <v>1009</v>
      </c>
    </row>
    <row r="8935" spans="1:13" hidden="1" x14ac:dyDescent="0.2">
      <c r="A8935" t="s">
        <v>5698</v>
      </c>
      <c r="B8935">
        <v>8</v>
      </c>
      <c r="C8935" t="s">
        <v>5787</v>
      </c>
      <c r="D8935">
        <v>1</v>
      </c>
      <c r="E8935" s="3" t="s">
        <v>389</v>
      </c>
      <c r="F8935" s="3" t="s">
        <v>4066</v>
      </c>
      <c r="G8935" s="1">
        <v>43682</v>
      </c>
      <c r="H8935" s="3">
        <v>8788181</v>
      </c>
      <c r="I8935" s="5" t="s">
        <v>686</v>
      </c>
      <c r="J8935" s="4">
        <v>294.10000000000002</v>
      </c>
      <c r="K8935" s="4">
        <v>2635</v>
      </c>
      <c r="L8935" t="s">
        <v>1008</v>
      </c>
      <c r="M8935" t="s">
        <v>1009</v>
      </c>
    </row>
    <row r="8936" spans="1:13" hidden="1" x14ac:dyDescent="0.2">
      <c r="A8936" t="s">
        <v>5737</v>
      </c>
      <c r="B8936">
        <v>2</v>
      </c>
      <c r="C8936" t="s">
        <v>5790</v>
      </c>
      <c r="D8936">
        <v>1</v>
      </c>
      <c r="E8936" s="3" t="s">
        <v>2991</v>
      </c>
      <c r="F8936" s="3" t="s">
        <v>2992</v>
      </c>
      <c r="G8936" s="1">
        <v>43668</v>
      </c>
      <c r="H8936" s="3">
        <v>8719258</v>
      </c>
      <c r="I8936" s="5" t="s">
        <v>697</v>
      </c>
      <c r="J8936" s="4">
        <v>370.03</v>
      </c>
      <c r="K8936" s="4">
        <v>2635</v>
      </c>
      <c r="L8936" t="s">
        <v>1008</v>
      </c>
      <c r="M8936" t="s">
        <v>1009</v>
      </c>
    </row>
    <row r="8937" spans="1:13" hidden="1" x14ac:dyDescent="0.2">
      <c r="A8937" t="s">
        <v>5724</v>
      </c>
      <c r="B8937">
        <v>2</v>
      </c>
      <c r="C8937" t="s">
        <v>5787</v>
      </c>
      <c r="D8937">
        <v>1</v>
      </c>
      <c r="E8937" s="3" t="s">
        <v>152</v>
      </c>
      <c r="F8937" s="3" t="s">
        <v>153</v>
      </c>
      <c r="G8937" s="1">
        <v>43573</v>
      </c>
      <c r="H8937" s="3">
        <v>8385648</v>
      </c>
      <c r="I8937" s="5" t="s">
        <v>829</v>
      </c>
      <c r="J8937" s="4">
        <v>164.96</v>
      </c>
      <c r="K8937" s="4">
        <v>2637</v>
      </c>
      <c r="L8937" t="s">
        <v>1064</v>
      </c>
      <c r="M8937" t="s">
        <v>1009</v>
      </c>
    </row>
    <row r="8938" spans="1:13" hidden="1" x14ac:dyDescent="0.2">
      <c r="A8938" t="s">
        <v>5827</v>
      </c>
      <c r="B8938">
        <v>9</v>
      </c>
      <c r="C8938" t="s">
        <v>5792</v>
      </c>
      <c r="D8938">
        <v>0</v>
      </c>
      <c r="E8938" t="s">
        <v>668</v>
      </c>
      <c r="F8938" t="s">
        <v>1349</v>
      </c>
      <c r="G8938" s="1">
        <v>43508</v>
      </c>
      <c r="H8938">
        <v>8101442</v>
      </c>
      <c r="I8938" s="5" t="s">
        <v>1350</v>
      </c>
      <c r="J8938" s="4">
        <v>325</v>
      </c>
      <c r="K8938" s="4">
        <v>2637</v>
      </c>
      <c r="L8938" t="s">
        <v>1008</v>
      </c>
      <c r="M8938" t="s">
        <v>1009</v>
      </c>
    </row>
    <row r="8939" spans="1:13" hidden="1" x14ac:dyDescent="0.2">
      <c r="A8939" t="s">
        <v>5839</v>
      </c>
      <c r="B8939">
        <v>3</v>
      </c>
      <c r="C8939" t="s">
        <v>5792</v>
      </c>
      <c r="D8939">
        <v>1</v>
      </c>
      <c r="E8939" t="s">
        <v>1160</v>
      </c>
      <c r="F8939" t="s">
        <v>296</v>
      </c>
      <c r="G8939" s="1">
        <v>43508</v>
      </c>
      <c r="H8939">
        <v>8104609</v>
      </c>
      <c r="I8939" s="5" t="s">
        <v>207</v>
      </c>
      <c r="J8939" s="4">
        <v>379.04</v>
      </c>
      <c r="K8939" s="4">
        <v>2638</v>
      </c>
      <c r="L8939" t="s">
        <v>1008</v>
      </c>
      <c r="M8939" t="s">
        <v>1009</v>
      </c>
    </row>
    <row r="8940" spans="1:13" hidden="1" x14ac:dyDescent="0.2">
      <c r="A8940" t="s">
        <v>5768</v>
      </c>
      <c r="B8940">
        <v>7</v>
      </c>
      <c r="C8940" t="s">
        <v>5801</v>
      </c>
      <c r="D8940">
        <v>0</v>
      </c>
      <c r="E8940" s="3" t="s">
        <v>137</v>
      </c>
      <c r="F8940" s="3" t="s">
        <v>674</v>
      </c>
      <c r="G8940" s="1">
        <v>43604</v>
      </c>
      <c r="H8940" s="3">
        <v>8502564</v>
      </c>
      <c r="I8940" s="5" t="s">
        <v>208</v>
      </c>
      <c r="J8940" s="4">
        <v>341</v>
      </c>
      <c r="K8940" s="4">
        <v>2639</v>
      </c>
      <c r="L8940" t="s">
        <v>1008</v>
      </c>
      <c r="M8940" t="s">
        <v>1009</v>
      </c>
    </row>
    <row r="8941" spans="1:13" hidden="1" x14ac:dyDescent="0.2">
      <c r="A8941" t="s">
        <v>5777</v>
      </c>
      <c r="B8941">
        <v>9</v>
      </c>
      <c r="C8941" t="s">
        <v>5792</v>
      </c>
      <c r="D8941">
        <v>0</v>
      </c>
      <c r="E8941" s="3" t="s">
        <v>71</v>
      </c>
      <c r="F8941" s="3" t="s">
        <v>2530</v>
      </c>
      <c r="G8941" s="1">
        <v>43719</v>
      </c>
      <c r="H8941" s="3">
        <v>8915097</v>
      </c>
      <c r="I8941" s="5" t="s">
        <v>45</v>
      </c>
      <c r="J8941" s="4">
        <v>360</v>
      </c>
      <c r="K8941" s="4">
        <v>2639</v>
      </c>
      <c r="L8941" t="s">
        <v>1008</v>
      </c>
      <c r="M8941" t="s">
        <v>1009</v>
      </c>
    </row>
    <row r="8942" spans="1:13" hidden="1" x14ac:dyDescent="0.2">
      <c r="A8942" t="s">
        <v>5777</v>
      </c>
      <c r="B8942">
        <v>9</v>
      </c>
      <c r="C8942" t="s">
        <v>5792</v>
      </c>
      <c r="D8942">
        <v>0</v>
      </c>
      <c r="E8942" s="3" t="s">
        <v>71</v>
      </c>
      <c r="F8942" s="3" t="s">
        <v>3241</v>
      </c>
      <c r="G8942" s="1">
        <v>43788</v>
      </c>
      <c r="H8942" s="3">
        <v>9254588</v>
      </c>
      <c r="I8942" s="5" t="s">
        <v>45</v>
      </c>
      <c r="J8942" s="4">
        <v>360</v>
      </c>
      <c r="K8942" s="4">
        <v>2639</v>
      </c>
      <c r="L8942" t="s">
        <v>1008</v>
      </c>
      <c r="M8942" t="s">
        <v>1009</v>
      </c>
    </row>
    <row r="8943" spans="1:13" hidden="1" x14ac:dyDescent="0.2">
      <c r="A8943" t="s">
        <v>5767</v>
      </c>
      <c r="B8943">
        <v>8</v>
      </c>
      <c r="C8943" t="s">
        <v>5801</v>
      </c>
      <c r="D8943">
        <v>0</v>
      </c>
      <c r="E8943" s="3" t="s">
        <v>904</v>
      </c>
      <c r="F8943" s="3" t="s">
        <v>1095</v>
      </c>
      <c r="G8943" s="1">
        <v>43795</v>
      </c>
      <c r="H8943" s="3">
        <v>9292668</v>
      </c>
      <c r="I8943" s="5" t="s">
        <v>45</v>
      </c>
      <c r="J8943" s="4">
        <v>360</v>
      </c>
      <c r="K8943" s="4">
        <v>2639</v>
      </c>
      <c r="L8943" t="s">
        <v>1008</v>
      </c>
      <c r="M8943" t="s">
        <v>1009</v>
      </c>
    </row>
    <row r="8944" spans="1:13" hidden="1" x14ac:dyDescent="0.2">
      <c r="A8944" t="s">
        <v>5706</v>
      </c>
      <c r="B8944">
        <v>6</v>
      </c>
      <c r="C8944" t="s">
        <v>5792</v>
      </c>
      <c r="D8944">
        <v>1</v>
      </c>
      <c r="E8944" s="3" t="s">
        <v>2280</v>
      </c>
      <c r="F8944" s="3" t="s">
        <v>361</v>
      </c>
      <c r="G8944" s="1">
        <v>43538</v>
      </c>
      <c r="H8944" s="3">
        <v>8235927</v>
      </c>
      <c r="I8944" s="5" t="s">
        <v>517</v>
      </c>
      <c r="J8944" s="4">
        <v>246.21</v>
      </c>
      <c r="K8944" s="4">
        <v>2640</v>
      </c>
      <c r="L8944" t="s">
        <v>1058</v>
      </c>
      <c r="M8944" t="s">
        <v>1009</v>
      </c>
    </row>
    <row r="8945" spans="1:13" hidden="1" x14ac:dyDescent="0.2">
      <c r="A8945" t="s">
        <v>5698</v>
      </c>
      <c r="B8945">
        <v>8</v>
      </c>
      <c r="C8945" t="s">
        <v>5787</v>
      </c>
      <c r="D8945">
        <v>1</v>
      </c>
      <c r="E8945" s="3" t="s">
        <v>389</v>
      </c>
      <c r="F8945" s="3" t="s">
        <v>2930</v>
      </c>
      <c r="G8945" s="1">
        <v>43614</v>
      </c>
      <c r="H8945" s="3">
        <v>8538188</v>
      </c>
      <c r="I8945" s="5" t="s">
        <v>2931</v>
      </c>
      <c r="J8945" s="4">
        <v>298.3</v>
      </c>
      <c r="K8945" s="4">
        <v>2640</v>
      </c>
      <c r="L8945" t="s">
        <v>1008</v>
      </c>
      <c r="M8945" t="s">
        <v>1009</v>
      </c>
    </row>
    <row r="8946" spans="1:13" hidden="1" x14ac:dyDescent="0.2">
      <c r="A8946" t="s">
        <v>5768</v>
      </c>
      <c r="B8946">
        <v>7</v>
      </c>
      <c r="C8946" t="s">
        <v>5801</v>
      </c>
      <c r="D8946">
        <v>0</v>
      </c>
      <c r="E8946" s="3" t="s">
        <v>137</v>
      </c>
      <c r="F8946" s="3" t="s">
        <v>565</v>
      </c>
      <c r="G8946" s="1">
        <v>43576</v>
      </c>
      <c r="H8946" s="3">
        <v>8391169</v>
      </c>
      <c r="I8946" s="5" t="s">
        <v>662</v>
      </c>
      <c r="J8946" s="4">
        <v>454.38</v>
      </c>
      <c r="K8946" s="4">
        <v>2641</v>
      </c>
      <c r="L8946" t="s">
        <v>1008</v>
      </c>
      <c r="M8946" t="s">
        <v>1009</v>
      </c>
    </row>
    <row r="8947" spans="1:13" hidden="1" x14ac:dyDescent="0.2">
      <c r="A8947" t="s">
        <v>5698</v>
      </c>
      <c r="B8947">
        <v>8</v>
      </c>
      <c r="C8947" t="s">
        <v>5787</v>
      </c>
      <c r="D8947">
        <v>1</v>
      </c>
      <c r="E8947" t="s">
        <v>400</v>
      </c>
      <c r="F8947" t="s">
        <v>361</v>
      </c>
      <c r="G8947" s="1">
        <v>43515</v>
      </c>
      <c r="H8947">
        <v>8133926</v>
      </c>
      <c r="I8947" s="5" t="s">
        <v>1690</v>
      </c>
      <c r="J8947" s="4">
        <v>273.3</v>
      </c>
      <c r="K8947" s="4">
        <v>2642</v>
      </c>
      <c r="L8947" t="s">
        <v>1058</v>
      </c>
      <c r="M8947" t="s">
        <v>1009</v>
      </c>
    </row>
    <row r="8948" spans="1:13" hidden="1" x14ac:dyDescent="0.2">
      <c r="A8948" t="s">
        <v>5698</v>
      </c>
      <c r="B8948">
        <v>8</v>
      </c>
      <c r="C8948" t="s">
        <v>5787</v>
      </c>
      <c r="D8948">
        <v>1</v>
      </c>
      <c r="E8948" t="s">
        <v>400</v>
      </c>
      <c r="F8948" t="s">
        <v>1240</v>
      </c>
      <c r="G8948" s="1">
        <v>43500</v>
      </c>
      <c r="H8948">
        <v>8063603</v>
      </c>
      <c r="I8948" s="5" t="s">
        <v>1241</v>
      </c>
      <c r="J8948" s="4">
        <v>376.2</v>
      </c>
      <c r="K8948" s="4">
        <v>2642</v>
      </c>
      <c r="L8948" t="s">
        <v>1008</v>
      </c>
      <c r="M8948" t="s">
        <v>1009</v>
      </c>
    </row>
    <row r="8949" spans="1:13" hidden="1" x14ac:dyDescent="0.2">
      <c r="A8949" t="s">
        <v>5698</v>
      </c>
      <c r="B8949">
        <v>8</v>
      </c>
      <c r="C8949" t="s">
        <v>5787</v>
      </c>
      <c r="D8949">
        <v>1</v>
      </c>
      <c r="E8949" s="3" t="s">
        <v>389</v>
      </c>
      <c r="F8949" s="3" t="s">
        <v>324</v>
      </c>
      <c r="G8949" s="1">
        <v>43746</v>
      </c>
      <c r="H8949" s="3">
        <v>9041659</v>
      </c>
      <c r="I8949" s="5" t="s">
        <v>127</v>
      </c>
      <c r="J8949" s="4">
        <v>173.95</v>
      </c>
      <c r="K8949" s="4">
        <v>2644</v>
      </c>
      <c r="L8949" t="s">
        <v>1058</v>
      </c>
      <c r="M8949" t="s">
        <v>1009</v>
      </c>
    </row>
    <row r="8950" spans="1:13" hidden="1" x14ac:dyDescent="0.2">
      <c r="A8950" t="s">
        <v>5769</v>
      </c>
      <c r="B8950">
        <v>9</v>
      </c>
      <c r="C8950" t="s">
        <v>5801</v>
      </c>
      <c r="D8950">
        <v>0</v>
      </c>
      <c r="E8950" s="3" t="s">
        <v>308</v>
      </c>
      <c r="F8950" s="3" t="s">
        <v>3608</v>
      </c>
      <c r="G8950" s="1">
        <v>43650</v>
      </c>
      <c r="H8950" s="3">
        <v>8641828</v>
      </c>
      <c r="I8950" s="5" t="s">
        <v>633</v>
      </c>
      <c r="J8950" s="4">
        <v>416</v>
      </c>
      <c r="K8950" s="4">
        <v>2644</v>
      </c>
      <c r="L8950" t="s">
        <v>1008</v>
      </c>
      <c r="M8950" t="s">
        <v>1009</v>
      </c>
    </row>
    <row r="8951" spans="1:13" hidden="1" x14ac:dyDescent="0.2">
      <c r="A8951" t="s">
        <v>5769</v>
      </c>
      <c r="B8951">
        <v>9</v>
      </c>
      <c r="C8951" t="s">
        <v>5801</v>
      </c>
      <c r="D8951">
        <v>0</v>
      </c>
      <c r="E8951" s="3" t="s">
        <v>308</v>
      </c>
      <c r="F8951" s="3" t="s">
        <v>4050</v>
      </c>
      <c r="G8951" s="1">
        <v>43705</v>
      </c>
      <c r="H8951" s="3">
        <v>8848764</v>
      </c>
      <c r="I8951" s="5" t="s">
        <v>633</v>
      </c>
      <c r="J8951" s="4">
        <v>416</v>
      </c>
      <c r="K8951" s="4">
        <v>2644</v>
      </c>
      <c r="L8951" t="s">
        <v>1008</v>
      </c>
      <c r="M8951" t="s">
        <v>1009</v>
      </c>
    </row>
    <row r="8952" spans="1:13" hidden="1" x14ac:dyDescent="0.2">
      <c r="A8952" t="s">
        <v>5769</v>
      </c>
      <c r="B8952">
        <v>9</v>
      </c>
      <c r="C8952" t="s">
        <v>5801</v>
      </c>
      <c r="D8952">
        <v>0</v>
      </c>
      <c r="E8952" s="3" t="s">
        <v>308</v>
      </c>
      <c r="F8952" s="3" t="s">
        <v>4343</v>
      </c>
      <c r="G8952" s="1">
        <v>43709</v>
      </c>
      <c r="H8952" s="3">
        <v>8860367</v>
      </c>
      <c r="I8952" s="5" t="s">
        <v>633</v>
      </c>
      <c r="J8952" s="4">
        <v>416</v>
      </c>
      <c r="K8952" s="4">
        <v>2644</v>
      </c>
      <c r="L8952" t="s">
        <v>1008</v>
      </c>
      <c r="M8952" t="s">
        <v>1009</v>
      </c>
    </row>
    <row r="8953" spans="1:13" hidden="1" x14ac:dyDescent="0.2">
      <c r="A8953" t="s">
        <v>5818</v>
      </c>
      <c r="B8953">
        <v>2</v>
      </c>
      <c r="C8953" t="s">
        <v>5790</v>
      </c>
      <c r="D8953">
        <v>1</v>
      </c>
      <c r="E8953" s="3" t="s">
        <v>2999</v>
      </c>
      <c r="F8953" s="3" t="s">
        <v>460</v>
      </c>
      <c r="G8953" s="1">
        <v>43592</v>
      </c>
      <c r="H8953" s="3">
        <v>8453215</v>
      </c>
      <c r="I8953" s="5" t="s">
        <v>3000</v>
      </c>
      <c r="J8953" s="4">
        <v>529.36</v>
      </c>
      <c r="K8953" s="4">
        <v>2645</v>
      </c>
      <c r="L8953" t="s">
        <v>1008</v>
      </c>
      <c r="M8953" t="s">
        <v>1009</v>
      </c>
    </row>
    <row r="8954" spans="1:13" hidden="1" x14ac:dyDescent="0.2">
      <c r="A8954" t="s">
        <v>5769</v>
      </c>
      <c r="B8954">
        <v>9</v>
      </c>
      <c r="C8954" t="s">
        <v>5801</v>
      </c>
      <c r="D8954">
        <v>0</v>
      </c>
      <c r="E8954" s="3" t="s">
        <v>1000</v>
      </c>
      <c r="F8954" s="3" t="s">
        <v>361</v>
      </c>
      <c r="G8954" s="1">
        <v>43718</v>
      </c>
      <c r="H8954" s="3">
        <v>8908581</v>
      </c>
      <c r="I8954" s="5" t="s">
        <v>377</v>
      </c>
      <c r="J8954" s="4">
        <v>204.09</v>
      </c>
      <c r="K8954" s="4">
        <v>2646</v>
      </c>
      <c r="L8954" t="s">
        <v>1058</v>
      </c>
      <c r="M8954" t="s">
        <v>1009</v>
      </c>
    </row>
    <row r="8955" spans="1:13" hidden="1" x14ac:dyDescent="0.2">
      <c r="A8955" t="s">
        <v>5768</v>
      </c>
      <c r="B8955">
        <v>7</v>
      </c>
      <c r="C8955" t="s">
        <v>5801</v>
      </c>
      <c r="D8955">
        <v>0</v>
      </c>
      <c r="E8955" s="3" t="s">
        <v>137</v>
      </c>
      <c r="F8955" s="3" t="s">
        <v>72</v>
      </c>
      <c r="G8955" s="1">
        <v>43704</v>
      </c>
      <c r="H8955" s="3">
        <v>8839104</v>
      </c>
      <c r="I8955" s="5" t="s">
        <v>59</v>
      </c>
      <c r="J8955" s="4">
        <v>325</v>
      </c>
      <c r="K8955" s="4">
        <v>2646</v>
      </c>
      <c r="L8955" t="s">
        <v>1008</v>
      </c>
      <c r="M8955" t="s">
        <v>1009</v>
      </c>
    </row>
    <row r="8956" spans="1:13" hidden="1" x14ac:dyDescent="0.2">
      <c r="A8956" t="s">
        <v>5769</v>
      </c>
      <c r="B8956">
        <v>9</v>
      </c>
      <c r="C8956" t="s">
        <v>5801</v>
      </c>
      <c r="D8956">
        <v>0</v>
      </c>
      <c r="E8956" s="3" t="s">
        <v>1185</v>
      </c>
      <c r="F8956" s="3" t="s">
        <v>495</v>
      </c>
      <c r="G8956" s="1">
        <v>43811</v>
      </c>
      <c r="H8956" s="3">
        <v>9371459</v>
      </c>
      <c r="I8956" s="5" t="s">
        <v>5387</v>
      </c>
      <c r="J8956" s="4">
        <v>544.5</v>
      </c>
      <c r="K8956" s="4">
        <v>2647</v>
      </c>
      <c r="L8956" t="s">
        <v>1008</v>
      </c>
      <c r="M8956" t="s">
        <v>1009</v>
      </c>
    </row>
    <row r="8957" spans="1:13" hidden="1" x14ac:dyDescent="0.2">
      <c r="A8957" t="s">
        <v>5732</v>
      </c>
      <c r="B8957">
        <v>4</v>
      </c>
      <c r="C8957" t="s">
        <v>5790</v>
      </c>
      <c r="D8957">
        <v>1</v>
      </c>
      <c r="E8957" s="3" t="s">
        <v>152</v>
      </c>
      <c r="F8957" s="3" t="s">
        <v>153</v>
      </c>
      <c r="G8957" s="1">
        <v>43734</v>
      </c>
      <c r="H8957" s="3">
        <v>8983126</v>
      </c>
      <c r="I8957" s="5" t="s">
        <v>56</v>
      </c>
      <c r="J8957" s="4">
        <v>207.68</v>
      </c>
      <c r="K8957" s="4">
        <v>2648</v>
      </c>
      <c r="L8957" t="s">
        <v>1064</v>
      </c>
      <c r="M8957" t="s">
        <v>1009</v>
      </c>
    </row>
    <row r="8958" spans="1:13" hidden="1" x14ac:dyDescent="0.2">
      <c r="A8958" t="s">
        <v>5698</v>
      </c>
      <c r="B8958">
        <v>8</v>
      </c>
      <c r="C8958" t="s">
        <v>5787</v>
      </c>
      <c r="D8958">
        <v>1</v>
      </c>
      <c r="E8958" s="3" t="s">
        <v>389</v>
      </c>
      <c r="F8958" s="3" t="s">
        <v>32</v>
      </c>
      <c r="G8958" s="1">
        <v>43661</v>
      </c>
      <c r="H8958" s="3">
        <v>8683987</v>
      </c>
      <c r="I8958" s="5" t="s">
        <v>317</v>
      </c>
      <c r="J8958" s="4">
        <v>169.88</v>
      </c>
      <c r="K8958" s="4">
        <v>2649</v>
      </c>
      <c r="L8958" t="s">
        <v>1058</v>
      </c>
      <c r="M8958" t="s">
        <v>1009</v>
      </c>
    </row>
    <row r="8959" spans="1:13" hidden="1" x14ac:dyDescent="0.2">
      <c r="A8959" t="s">
        <v>5698</v>
      </c>
      <c r="B8959">
        <v>8</v>
      </c>
      <c r="C8959" t="s">
        <v>5787</v>
      </c>
      <c r="D8959">
        <v>1</v>
      </c>
      <c r="E8959" s="3" t="s">
        <v>350</v>
      </c>
      <c r="F8959" s="3" t="s">
        <v>361</v>
      </c>
      <c r="G8959" s="1">
        <v>43633</v>
      </c>
      <c r="H8959" s="3">
        <v>8567071</v>
      </c>
      <c r="I8959" s="5" t="s">
        <v>564</v>
      </c>
      <c r="J8959" s="4">
        <v>241.57</v>
      </c>
      <c r="K8959" s="4">
        <v>2649</v>
      </c>
      <c r="L8959" t="s">
        <v>1058</v>
      </c>
      <c r="M8959" t="s">
        <v>1009</v>
      </c>
    </row>
    <row r="8960" spans="1:13" hidden="1" x14ac:dyDescent="0.2">
      <c r="A8960" t="s">
        <v>5795</v>
      </c>
      <c r="B8960">
        <v>2</v>
      </c>
      <c r="C8960" t="s">
        <v>5801</v>
      </c>
      <c r="D8960">
        <v>1</v>
      </c>
      <c r="E8960" t="s">
        <v>631</v>
      </c>
      <c r="F8960" t="s">
        <v>632</v>
      </c>
      <c r="G8960" s="1">
        <v>43482</v>
      </c>
      <c r="H8960">
        <v>7998884</v>
      </c>
      <c r="I8960" s="5" t="s">
        <v>633</v>
      </c>
      <c r="J8960" s="4">
        <v>415.16</v>
      </c>
      <c r="K8960" s="4">
        <v>2650</v>
      </c>
      <c r="L8960" t="s">
        <v>1008</v>
      </c>
      <c r="M8960" t="s">
        <v>1009</v>
      </c>
    </row>
    <row r="8961" spans="1:13" hidden="1" x14ac:dyDescent="0.2">
      <c r="A8961" t="s">
        <v>5838</v>
      </c>
      <c r="B8961">
        <v>3</v>
      </c>
      <c r="C8961" t="s">
        <v>5790</v>
      </c>
      <c r="D8961">
        <v>1</v>
      </c>
      <c r="E8961" s="3" t="s">
        <v>5415</v>
      </c>
      <c r="F8961" s="3" t="s">
        <v>15</v>
      </c>
      <c r="G8961" s="1">
        <v>43815</v>
      </c>
      <c r="H8961" s="3">
        <v>9381660</v>
      </c>
      <c r="I8961" s="5" t="s">
        <v>1063</v>
      </c>
      <c r="J8961" s="4">
        <v>500</v>
      </c>
      <c r="K8961" s="4">
        <v>2650</v>
      </c>
      <c r="L8961" t="s">
        <v>1008</v>
      </c>
      <c r="M8961" t="s">
        <v>1009</v>
      </c>
    </row>
    <row r="8962" spans="1:13" hidden="1" x14ac:dyDescent="0.2">
      <c r="A8962" t="s">
        <v>5838</v>
      </c>
      <c r="B8962">
        <v>3</v>
      </c>
      <c r="C8962" t="s">
        <v>5790</v>
      </c>
      <c r="D8962">
        <v>1</v>
      </c>
      <c r="E8962" s="3" t="s">
        <v>5415</v>
      </c>
      <c r="F8962" s="3" t="s">
        <v>907</v>
      </c>
      <c r="G8962" s="1">
        <v>43815</v>
      </c>
      <c r="H8962" s="3">
        <v>9381784</v>
      </c>
      <c r="I8962" s="5" t="s">
        <v>1063</v>
      </c>
      <c r="J8962" s="4">
        <v>500</v>
      </c>
      <c r="K8962" s="4">
        <v>2650</v>
      </c>
      <c r="L8962" t="s">
        <v>1008</v>
      </c>
      <c r="M8962" t="s">
        <v>1681</v>
      </c>
    </row>
    <row r="8963" spans="1:13" hidden="1" x14ac:dyDescent="0.2">
      <c r="A8963" t="s">
        <v>5769</v>
      </c>
      <c r="B8963">
        <v>9</v>
      </c>
      <c r="C8963" t="s">
        <v>5801</v>
      </c>
      <c r="D8963">
        <v>0</v>
      </c>
      <c r="E8963" s="3" t="s">
        <v>1732</v>
      </c>
      <c r="F8963" s="3" t="s">
        <v>905</v>
      </c>
      <c r="G8963" s="1">
        <v>43548</v>
      </c>
      <c r="H8963" s="3">
        <v>8270138</v>
      </c>
      <c r="I8963" s="5" t="s">
        <v>1889</v>
      </c>
      <c r="J8963" s="4">
        <v>660</v>
      </c>
      <c r="K8963" s="4">
        <v>2652</v>
      </c>
      <c r="L8963" t="s">
        <v>1008</v>
      </c>
      <c r="M8963" t="s">
        <v>1009</v>
      </c>
    </row>
    <row r="8964" spans="1:13" hidden="1" x14ac:dyDescent="0.2">
      <c r="A8964" t="s">
        <v>5767</v>
      </c>
      <c r="B8964">
        <v>8</v>
      </c>
      <c r="C8964" t="s">
        <v>5801</v>
      </c>
      <c r="D8964">
        <v>0</v>
      </c>
      <c r="E8964" s="3" t="s">
        <v>904</v>
      </c>
      <c r="F8964" s="3" t="s">
        <v>5591</v>
      </c>
      <c r="G8964" s="1">
        <v>43822</v>
      </c>
      <c r="H8964" s="3">
        <v>9420025</v>
      </c>
      <c r="I8964" s="5" t="s">
        <v>207</v>
      </c>
      <c r="J8964" s="4">
        <v>377</v>
      </c>
      <c r="K8964" s="4">
        <v>2653</v>
      </c>
      <c r="L8964" t="s">
        <v>1008</v>
      </c>
      <c r="M8964" t="s">
        <v>1009</v>
      </c>
    </row>
    <row r="8965" spans="1:13" hidden="1" x14ac:dyDescent="0.2">
      <c r="A8965" t="s">
        <v>5827</v>
      </c>
      <c r="B8965">
        <v>9</v>
      </c>
      <c r="C8965" t="s">
        <v>5792</v>
      </c>
      <c r="D8965">
        <v>0</v>
      </c>
      <c r="E8965" s="3" t="s">
        <v>656</v>
      </c>
      <c r="F8965" s="3" t="s">
        <v>324</v>
      </c>
      <c r="G8965" s="1">
        <v>43704</v>
      </c>
      <c r="H8965" s="3">
        <v>8839807</v>
      </c>
      <c r="I8965" s="5" t="s">
        <v>99</v>
      </c>
      <c r="J8965" s="4">
        <v>188.3</v>
      </c>
      <c r="K8965" s="4">
        <v>2655</v>
      </c>
      <c r="L8965" t="s">
        <v>1058</v>
      </c>
      <c r="M8965" t="s">
        <v>1009</v>
      </c>
    </row>
    <row r="8966" spans="1:13" hidden="1" x14ac:dyDescent="0.2">
      <c r="A8966" t="s">
        <v>5804</v>
      </c>
      <c r="B8966">
        <v>7</v>
      </c>
      <c r="C8966" t="s">
        <v>5792</v>
      </c>
      <c r="D8966">
        <v>1</v>
      </c>
      <c r="E8966" s="3" t="s">
        <v>3176</v>
      </c>
      <c r="F8966" s="3" t="s">
        <v>32</v>
      </c>
      <c r="G8966" s="1">
        <v>43616</v>
      </c>
      <c r="H8966" s="3">
        <v>8539874</v>
      </c>
      <c r="I8966" s="5" t="s">
        <v>385</v>
      </c>
      <c r="J8966" s="4">
        <v>205.23</v>
      </c>
      <c r="K8966" s="4">
        <v>2656</v>
      </c>
      <c r="L8966" t="s">
        <v>1058</v>
      </c>
      <c r="M8966" t="s">
        <v>1009</v>
      </c>
    </row>
    <row r="8967" spans="1:13" hidden="1" x14ac:dyDescent="0.2">
      <c r="A8967" t="s">
        <v>5698</v>
      </c>
      <c r="B8967">
        <v>8</v>
      </c>
      <c r="C8967" t="s">
        <v>5787</v>
      </c>
      <c r="D8967">
        <v>1</v>
      </c>
      <c r="E8967" s="3" t="s">
        <v>389</v>
      </c>
      <c r="F8967" s="3" t="s">
        <v>4374</v>
      </c>
      <c r="G8967" s="1">
        <v>43717</v>
      </c>
      <c r="H8967" s="3">
        <v>8902482</v>
      </c>
      <c r="I8967" s="5" t="s">
        <v>686</v>
      </c>
      <c r="J8967" s="4">
        <v>291.81</v>
      </c>
      <c r="K8967" s="4">
        <v>2656</v>
      </c>
      <c r="L8967" t="s">
        <v>1008</v>
      </c>
      <c r="M8967" t="s">
        <v>1009</v>
      </c>
    </row>
    <row r="8968" spans="1:13" hidden="1" x14ac:dyDescent="0.2">
      <c r="A8968" t="s">
        <v>5769</v>
      </c>
      <c r="B8968">
        <v>9</v>
      </c>
      <c r="C8968" t="s">
        <v>5801</v>
      </c>
      <c r="D8968">
        <v>0</v>
      </c>
      <c r="E8968" s="3" t="s">
        <v>308</v>
      </c>
      <c r="F8968" s="3" t="s">
        <v>318</v>
      </c>
      <c r="G8968" s="1">
        <v>43824</v>
      </c>
      <c r="H8968" s="3">
        <v>9408953</v>
      </c>
      <c r="I8968" s="5" t="s">
        <v>1631</v>
      </c>
      <c r="J8968" s="4">
        <v>416</v>
      </c>
      <c r="K8968" s="4">
        <v>2656</v>
      </c>
      <c r="L8968" t="s">
        <v>1008</v>
      </c>
      <c r="M8968" t="s">
        <v>1009</v>
      </c>
    </row>
    <row r="8969" spans="1:13" hidden="1" x14ac:dyDescent="0.2">
      <c r="A8969" t="s">
        <v>5834</v>
      </c>
      <c r="B8969">
        <v>11</v>
      </c>
      <c r="C8969" t="s">
        <v>5792</v>
      </c>
      <c r="D8969">
        <v>0</v>
      </c>
      <c r="E8969" s="3" t="s">
        <v>801</v>
      </c>
      <c r="F8969" s="3" t="s">
        <v>3965</v>
      </c>
      <c r="G8969" s="1">
        <v>43649</v>
      </c>
      <c r="H8969" s="3">
        <v>8635536</v>
      </c>
      <c r="I8969" s="5" t="s">
        <v>99</v>
      </c>
      <c r="J8969" s="4">
        <v>188.16</v>
      </c>
      <c r="K8969" s="4">
        <v>2657</v>
      </c>
      <c r="L8969" t="s">
        <v>1058</v>
      </c>
      <c r="M8969" t="s">
        <v>1009</v>
      </c>
    </row>
    <row r="8970" spans="1:13" hidden="1" x14ac:dyDescent="0.2">
      <c r="A8970" t="s">
        <v>5698</v>
      </c>
      <c r="B8970">
        <v>8</v>
      </c>
      <c r="C8970" t="s">
        <v>5787</v>
      </c>
      <c r="D8970">
        <v>1</v>
      </c>
      <c r="E8970" s="3" t="s">
        <v>350</v>
      </c>
      <c r="F8970" s="3" t="s">
        <v>562</v>
      </c>
      <c r="G8970" s="1">
        <v>43758</v>
      </c>
      <c r="H8970" s="3">
        <v>9093039</v>
      </c>
      <c r="I8970" s="5" t="s">
        <v>564</v>
      </c>
      <c r="J8970" s="4">
        <v>240.84</v>
      </c>
      <c r="K8970" s="4">
        <v>2657</v>
      </c>
      <c r="L8970" t="s">
        <v>1058</v>
      </c>
      <c r="M8970" t="s">
        <v>1009</v>
      </c>
    </row>
    <row r="8971" spans="1:13" hidden="1" x14ac:dyDescent="0.2">
      <c r="A8971" t="s">
        <v>5769</v>
      </c>
      <c r="B8971">
        <v>9</v>
      </c>
      <c r="C8971" t="s">
        <v>5801</v>
      </c>
      <c r="D8971">
        <v>0</v>
      </c>
      <c r="E8971" s="3" t="s">
        <v>303</v>
      </c>
      <c r="F8971" s="3" t="s">
        <v>562</v>
      </c>
      <c r="G8971" s="1">
        <v>43702</v>
      </c>
      <c r="H8971" s="3">
        <v>8826141</v>
      </c>
      <c r="I8971" s="5" t="s">
        <v>56</v>
      </c>
      <c r="J8971" s="4">
        <v>206.94</v>
      </c>
      <c r="K8971" s="4">
        <v>2658</v>
      </c>
      <c r="L8971" t="s">
        <v>1058</v>
      </c>
      <c r="M8971" t="s">
        <v>1009</v>
      </c>
    </row>
    <row r="8972" spans="1:13" hidden="1" x14ac:dyDescent="0.2">
      <c r="A8972" t="s">
        <v>5699</v>
      </c>
      <c r="B8972">
        <v>8</v>
      </c>
      <c r="C8972" t="s">
        <v>5792</v>
      </c>
      <c r="D8972">
        <v>1</v>
      </c>
      <c r="E8972" s="3" t="s">
        <v>1669</v>
      </c>
      <c r="F8972" s="3" t="s">
        <v>361</v>
      </c>
      <c r="G8972" s="1">
        <v>43773</v>
      </c>
      <c r="H8972" s="3">
        <v>9180023</v>
      </c>
      <c r="I8972" s="5" t="s">
        <v>124</v>
      </c>
      <c r="J8972" s="4">
        <v>150.43</v>
      </c>
      <c r="K8972" s="4">
        <v>2659</v>
      </c>
      <c r="L8972" t="s">
        <v>1058</v>
      </c>
      <c r="M8972" t="s">
        <v>1009</v>
      </c>
    </row>
    <row r="8973" spans="1:13" hidden="1" x14ac:dyDescent="0.2">
      <c r="A8973" t="s">
        <v>5699</v>
      </c>
      <c r="B8973">
        <v>8</v>
      </c>
      <c r="C8973" t="s">
        <v>5792</v>
      </c>
      <c r="D8973">
        <v>1</v>
      </c>
      <c r="E8973" s="3" t="s">
        <v>639</v>
      </c>
      <c r="F8973" s="3" t="s">
        <v>361</v>
      </c>
      <c r="G8973" s="1">
        <v>43580</v>
      </c>
      <c r="H8973" s="3">
        <v>8419196</v>
      </c>
      <c r="I8973" s="5" t="s">
        <v>305</v>
      </c>
      <c r="J8973" s="4">
        <v>195.55</v>
      </c>
      <c r="K8973" s="4">
        <v>2659</v>
      </c>
      <c r="L8973" t="s">
        <v>1058</v>
      </c>
      <c r="M8973" t="s">
        <v>1009</v>
      </c>
    </row>
    <row r="8974" spans="1:13" hidden="1" x14ac:dyDescent="0.2">
      <c r="A8974" t="s">
        <v>5698</v>
      </c>
      <c r="B8974">
        <v>8</v>
      </c>
      <c r="C8974" t="s">
        <v>5787</v>
      </c>
      <c r="D8974">
        <v>1</v>
      </c>
      <c r="E8974" s="3" t="s">
        <v>389</v>
      </c>
      <c r="F8974" s="3" t="s">
        <v>70</v>
      </c>
      <c r="G8974" s="1">
        <v>43824</v>
      </c>
      <c r="H8974" s="3">
        <v>9437391</v>
      </c>
      <c r="I8974" s="5" t="s">
        <v>75</v>
      </c>
      <c r="J8974" s="4">
        <v>107.16</v>
      </c>
      <c r="K8974" s="4">
        <v>2660</v>
      </c>
      <c r="L8974" t="s">
        <v>1058</v>
      </c>
      <c r="M8974" t="s">
        <v>1009</v>
      </c>
    </row>
    <row r="8975" spans="1:13" hidden="1" x14ac:dyDescent="0.2">
      <c r="A8975" t="s">
        <v>5768</v>
      </c>
      <c r="B8975">
        <v>7</v>
      </c>
      <c r="C8975" t="s">
        <v>5801</v>
      </c>
      <c r="D8975">
        <v>0</v>
      </c>
      <c r="E8975" s="3" t="s">
        <v>137</v>
      </c>
      <c r="F8975" s="3" t="s">
        <v>1249</v>
      </c>
      <c r="G8975" s="1">
        <v>43796</v>
      </c>
      <c r="H8975" s="3">
        <v>9297893</v>
      </c>
      <c r="I8975" s="5" t="s">
        <v>5147</v>
      </c>
      <c r="J8975" s="4">
        <v>324</v>
      </c>
      <c r="K8975" s="4">
        <v>2660</v>
      </c>
      <c r="L8975" t="s">
        <v>1008</v>
      </c>
      <c r="M8975" t="s">
        <v>1009</v>
      </c>
    </row>
    <row r="8976" spans="1:13" hidden="1" x14ac:dyDescent="0.2">
      <c r="A8976" t="s">
        <v>5711</v>
      </c>
      <c r="B8976">
        <v>3</v>
      </c>
      <c r="C8976" t="s">
        <v>5792</v>
      </c>
      <c r="D8976">
        <v>1</v>
      </c>
      <c r="E8976" t="s">
        <v>575</v>
      </c>
      <c r="F8976" t="s">
        <v>576</v>
      </c>
      <c r="G8976" s="1">
        <v>43473</v>
      </c>
      <c r="H8976">
        <v>7958608</v>
      </c>
      <c r="I8976" s="5" t="s">
        <v>474</v>
      </c>
      <c r="J8976" s="4">
        <v>180.39</v>
      </c>
      <c r="K8976" s="4">
        <v>2661</v>
      </c>
      <c r="L8976" t="s">
        <v>1008</v>
      </c>
      <c r="M8976" t="s">
        <v>1009</v>
      </c>
    </row>
    <row r="8977" spans="1:13" hidden="1" x14ac:dyDescent="0.2">
      <c r="A8977" t="s">
        <v>5777</v>
      </c>
      <c r="B8977">
        <v>9</v>
      </c>
      <c r="C8977" t="s">
        <v>5792</v>
      </c>
      <c r="D8977">
        <v>0</v>
      </c>
      <c r="E8977" s="3" t="s">
        <v>71</v>
      </c>
      <c r="F8977" s="3" t="s">
        <v>312</v>
      </c>
      <c r="G8977" s="1">
        <v>43787</v>
      </c>
      <c r="H8977" s="3">
        <v>9247153</v>
      </c>
      <c r="I8977" s="5" t="s">
        <v>5073</v>
      </c>
      <c r="J8977" s="4">
        <v>375</v>
      </c>
      <c r="K8977" s="4">
        <v>2661</v>
      </c>
      <c r="L8977" t="s">
        <v>1008</v>
      </c>
      <c r="M8977" t="s">
        <v>1009</v>
      </c>
    </row>
    <row r="8978" spans="1:13" hidden="1" x14ac:dyDescent="0.2">
      <c r="A8978" t="s">
        <v>5698</v>
      </c>
      <c r="B8978">
        <v>8</v>
      </c>
      <c r="C8978" t="s">
        <v>5787</v>
      </c>
      <c r="D8978">
        <v>1</v>
      </c>
      <c r="E8978" t="s">
        <v>389</v>
      </c>
      <c r="F8978" t="s">
        <v>478</v>
      </c>
      <c r="G8978" s="1">
        <v>43522</v>
      </c>
      <c r="H8978">
        <v>8162768</v>
      </c>
      <c r="I8978" s="5" t="s">
        <v>207</v>
      </c>
      <c r="J8978" s="4">
        <v>375.85</v>
      </c>
      <c r="K8978" s="4">
        <v>2661</v>
      </c>
      <c r="L8978" t="s">
        <v>1008</v>
      </c>
      <c r="M8978" t="s">
        <v>1009</v>
      </c>
    </row>
    <row r="8979" spans="1:13" hidden="1" x14ac:dyDescent="0.2">
      <c r="A8979" t="s">
        <v>5700</v>
      </c>
      <c r="B8979">
        <v>8</v>
      </c>
      <c r="C8979" t="s">
        <v>5787</v>
      </c>
      <c r="D8979">
        <v>1</v>
      </c>
      <c r="E8979" s="3" t="s">
        <v>827</v>
      </c>
      <c r="F8979" s="3" t="s">
        <v>2759</v>
      </c>
      <c r="G8979" s="1">
        <v>43584</v>
      </c>
      <c r="H8979" s="3">
        <v>8429999</v>
      </c>
      <c r="I8979" s="5" t="s">
        <v>1017</v>
      </c>
      <c r="J8979" s="4">
        <v>182.58</v>
      </c>
      <c r="K8979" s="4">
        <v>2662</v>
      </c>
      <c r="L8979" t="s">
        <v>1058</v>
      </c>
      <c r="M8979" t="s">
        <v>1009</v>
      </c>
    </row>
    <row r="8980" spans="1:13" hidden="1" x14ac:dyDescent="0.2">
      <c r="A8980" t="s">
        <v>5699</v>
      </c>
      <c r="B8980">
        <v>8</v>
      </c>
      <c r="C8980" t="s">
        <v>5792</v>
      </c>
      <c r="D8980">
        <v>1</v>
      </c>
      <c r="E8980" s="3" t="s">
        <v>639</v>
      </c>
      <c r="F8980" s="3" t="s">
        <v>148</v>
      </c>
      <c r="G8980" s="1">
        <v>43746</v>
      </c>
      <c r="H8980" s="3">
        <v>9039120</v>
      </c>
      <c r="I8980" s="5" t="s">
        <v>155</v>
      </c>
      <c r="J8980" s="4">
        <v>236.7</v>
      </c>
      <c r="K8980" s="4">
        <v>2662</v>
      </c>
      <c r="L8980" t="s">
        <v>1058</v>
      </c>
      <c r="M8980" t="s">
        <v>1009</v>
      </c>
    </row>
    <row r="8981" spans="1:13" hidden="1" x14ac:dyDescent="0.2">
      <c r="A8981" t="s">
        <v>5698</v>
      </c>
      <c r="B8981">
        <v>8</v>
      </c>
      <c r="C8981" t="s">
        <v>5787</v>
      </c>
      <c r="D8981">
        <v>1</v>
      </c>
      <c r="E8981" s="3" t="s">
        <v>350</v>
      </c>
      <c r="F8981" s="3" t="s">
        <v>32</v>
      </c>
      <c r="G8981" s="1">
        <v>43606</v>
      </c>
      <c r="H8981" s="3">
        <v>8512167</v>
      </c>
      <c r="I8981" s="5" t="s">
        <v>7</v>
      </c>
      <c r="J8981" s="4">
        <v>225.28</v>
      </c>
      <c r="K8981" s="4">
        <v>2663</v>
      </c>
      <c r="L8981" t="s">
        <v>1058</v>
      </c>
      <c r="M8981" t="s">
        <v>1009</v>
      </c>
    </row>
    <row r="8982" spans="1:13" hidden="1" x14ac:dyDescent="0.2">
      <c r="A8982" t="s">
        <v>5767</v>
      </c>
      <c r="B8982">
        <v>8</v>
      </c>
      <c r="C8982" t="s">
        <v>5801</v>
      </c>
      <c r="D8982">
        <v>0</v>
      </c>
      <c r="E8982" s="3" t="s">
        <v>904</v>
      </c>
      <c r="F8982" s="3" t="s">
        <v>676</v>
      </c>
      <c r="G8982" s="1">
        <v>43788</v>
      </c>
      <c r="H8982" s="3">
        <v>9259053</v>
      </c>
      <c r="I8982" s="5" t="s">
        <v>208</v>
      </c>
      <c r="J8982" s="4">
        <v>338</v>
      </c>
      <c r="K8982" s="4">
        <v>2663</v>
      </c>
      <c r="L8982" t="s">
        <v>1008</v>
      </c>
      <c r="M8982" t="s">
        <v>1009</v>
      </c>
    </row>
    <row r="8983" spans="1:13" hidden="1" x14ac:dyDescent="0.2">
      <c r="A8983" t="s">
        <v>5771</v>
      </c>
      <c r="B8983">
        <v>12</v>
      </c>
      <c r="C8983" t="s">
        <v>5801</v>
      </c>
      <c r="D8983">
        <v>0</v>
      </c>
      <c r="E8983" s="3" t="s">
        <v>630</v>
      </c>
      <c r="F8983" s="3" t="s">
        <v>141</v>
      </c>
      <c r="G8983" s="1">
        <v>43604</v>
      </c>
      <c r="H8983" s="3">
        <v>8502628</v>
      </c>
      <c r="I8983" s="5" t="s">
        <v>2987</v>
      </c>
      <c r="J8983" s="4">
        <v>500</v>
      </c>
      <c r="K8983" s="4">
        <v>2666</v>
      </c>
      <c r="L8983" t="s">
        <v>1008</v>
      </c>
      <c r="M8983" t="s">
        <v>1009</v>
      </c>
    </row>
    <row r="8984" spans="1:13" hidden="1" x14ac:dyDescent="0.2">
      <c r="A8984" t="s">
        <v>5698</v>
      </c>
      <c r="B8984">
        <v>8</v>
      </c>
      <c r="C8984" t="s">
        <v>5787</v>
      </c>
      <c r="D8984">
        <v>1</v>
      </c>
      <c r="E8984" s="3" t="s">
        <v>389</v>
      </c>
      <c r="F8984" s="3" t="s">
        <v>361</v>
      </c>
      <c r="G8984" s="1">
        <v>43804</v>
      </c>
      <c r="H8984" s="3">
        <v>9339762</v>
      </c>
      <c r="I8984" s="5" t="s">
        <v>73</v>
      </c>
      <c r="J8984" s="4">
        <v>104.99</v>
      </c>
      <c r="K8984" s="4">
        <v>2667</v>
      </c>
      <c r="L8984" t="s">
        <v>1058</v>
      </c>
      <c r="M8984" t="s">
        <v>1009</v>
      </c>
    </row>
    <row r="8985" spans="1:13" hidden="1" x14ac:dyDescent="0.2">
      <c r="A8985" t="s">
        <v>5767</v>
      </c>
      <c r="B8985">
        <v>8</v>
      </c>
      <c r="C8985" t="s">
        <v>5801</v>
      </c>
      <c r="D8985">
        <v>0</v>
      </c>
      <c r="E8985" s="3" t="s">
        <v>899</v>
      </c>
      <c r="F8985" s="3" t="s">
        <v>2732</v>
      </c>
      <c r="G8985" s="1">
        <v>43572</v>
      </c>
      <c r="H8985" s="3">
        <v>8379867</v>
      </c>
      <c r="I8985" s="5" t="s">
        <v>69</v>
      </c>
      <c r="J8985" s="4">
        <v>300</v>
      </c>
      <c r="K8985" s="4">
        <v>2667</v>
      </c>
      <c r="L8985" t="s">
        <v>1008</v>
      </c>
      <c r="M8985" t="s">
        <v>1009</v>
      </c>
    </row>
    <row r="8986" spans="1:13" hidden="1" x14ac:dyDescent="0.2">
      <c r="A8986" t="s">
        <v>5767</v>
      </c>
      <c r="B8986">
        <v>8</v>
      </c>
      <c r="C8986" t="s">
        <v>5801</v>
      </c>
      <c r="D8986">
        <v>0</v>
      </c>
      <c r="E8986" s="3" t="s">
        <v>899</v>
      </c>
      <c r="F8986" s="3" t="s">
        <v>4571</v>
      </c>
      <c r="G8986" s="1">
        <v>43734</v>
      </c>
      <c r="H8986" s="3">
        <v>8979571</v>
      </c>
      <c r="I8986" s="5" t="s">
        <v>69</v>
      </c>
      <c r="J8986" s="4">
        <v>300</v>
      </c>
      <c r="K8986" s="4">
        <v>2667</v>
      </c>
      <c r="L8986" t="s">
        <v>1008</v>
      </c>
      <c r="M8986" t="s">
        <v>1009</v>
      </c>
    </row>
    <row r="8987" spans="1:13" hidden="1" x14ac:dyDescent="0.2">
      <c r="A8987" t="s">
        <v>5767</v>
      </c>
      <c r="B8987">
        <v>8</v>
      </c>
      <c r="C8987" t="s">
        <v>5801</v>
      </c>
      <c r="D8987">
        <v>0</v>
      </c>
      <c r="E8987" s="3" t="s">
        <v>899</v>
      </c>
      <c r="F8987" s="3" t="s">
        <v>4938</v>
      </c>
      <c r="G8987" s="1">
        <v>43745</v>
      </c>
      <c r="H8987" s="3">
        <v>9027267</v>
      </c>
      <c r="I8987" s="5" t="s">
        <v>69</v>
      </c>
      <c r="J8987" s="4">
        <v>300</v>
      </c>
      <c r="K8987" s="4">
        <v>2667</v>
      </c>
      <c r="L8987" t="s">
        <v>1008</v>
      </c>
      <c r="M8987" t="s">
        <v>1009</v>
      </c>
    </row>
    <row r="8988" spans="1:13" hidden="1" x14ac:dyDescent="0.2">
      <c r="A8988" t="s">
        <v>5754</v>
      </c>
      <c r="B8988">
        <v>11</v>
      </c>
      <c r="C8988" t="s">
        <v>5792</v>
      </c>
      <c r="D8988">
        <v>0</v>
      </c>
      <c r="E8988" s="3" t="s">
        <v>128</v>
      </c>
      <c r="F8988" s="3" t="s">
        <v>560</v>
      </c>
      <c r="G8988" s="1">
        <v>43758</v>
      </c>
      <c r="H8988" s="3">
        <v>9092220</v>
      </c>
      <c r="I8988" s="5" t="s">
        <v>207</v>
      </c>
      <c r="J8988" s="4">
        <v>375</v>
      </c>
      <c r="K8988" s="4">
        <v>2667</v>
      </c>
      <c r="L8988" t="s">
        <v>1008</v>
      </c>
      <c r="M8988" t="s">
        <v>1009</v>
      </c>
    </row>
    <row r="8989" spans="1:13" hidden="1" x14ac:dyDescent="0.2">
      <c r="A8989" t="s">
        <v>5754</v>
      </c>
      <c r="B8989">
        <v>11</v>
      </c>
      <c r="C8989" t="s">
        <v>5792</v>
      </c>
      <c r="D8989">
        <v>0</v>
      </c>
      <c r="E8989" s="3" t="s">
        <v>128</v>
      </c>
      <c r="F8989" s="3" t="s">
        <v>1978</v>
      </c>
      <c r="G8989" s="1">
        <v>43828</v>
      </c>
      <c r="H8989" s="3">
        <v>9451222</v>
      </c>
      <c r="I8989" s="5" t="s">
        <v>207</v>
      </c>
      <c r="J8989" s="4">
        <v>375</v>
      </c>
      <c r="K8989" s="4">
        <v>2667</v>
      </c>
      <c r="L8989" t="s">
        <v>1008</v>
      </c>
      <c r="M8989" t="s">
        <v>1009</v>
      </c>
    </row>
    <row r="8990" spans="1:13" hidden="1" x14ac:dyDescent="0.2">
      <c r="A8990" t="s">
        <v>5767</v>
      </c>
      <c r="B8990">
        <v>8</v>
      </c>
      <c r="C8990" t="s">
        <v>5801</v>
      </c>
      <c r="D8990">
        <v>0</v>
      </c>
      <c r="E8990" s="3" t="s">
        <v>899</v>
      </c>
      <c r="F8990" s="3" t="s">
        <v>3131</v>
      </c>
      <c r="G8990" s="1">
        <v>43605</v>
      </c>
      <c r="H8990" s="3">
        <v>8506465</v>
      </c>
      <c r="I8990" s="5" t="s">
        <v>207</v>
      </c>
      <c r="J8990" s="4">
        <v>375</v>
      </c>
      <c r="K8990" s="4">
        <v>2667</v>
      </c>
      <c r="L8990" t="s">
        <v>1008</v>
      </c>
      <c r="M8990" t="s">
        <v>1009</v>
      </c>
    </row>
    <row r="8991" spans="1:13" hidden="1" x14ac:dyDescent="0.2">
      <c r="A8991" t="s">
        <v>5767</v>
      </c>
      <c r="B8991">
        <v>8</v>
      </c>
      <c r="C8991" t="s">
        <v>5801</v>
      </c>
      <c r="D8991">
        <v>0</v>
      </c>
      <c r="E8991" s="3" t="s">
        <v>899</v>
      </c>
      <c r="F8991" s="3" t="s">
        <v>4949</v>
      </c>
      <c r="G8991" s="1">
        <v>43744</v>
      </c>
      <c r="H8991" s="3">
        <v>9020711</v>
      </c>
      <c r="I8991" s="5" t="s">
        <v>207</v>
      </c>
      <c r="J8991" s="4">
        <v>375</v>
      </c>
      <c r="K8991" s="4">
        <v>2667</v>
      </c>
      <c r="L8991" t="s">
        <v>1008</v>
      </c>
      <c r="M8991" t="s">
        <v>1009</v>
      </c>
    </row>
    <row r="8992" spans="1:13" hidden="1" x14ac:dyDescent="0.2">
      <c r="A8992" t="s">
        <v>5768</v>
      </c>
      <c r="B8992">
        <v>7</v>
      </c>
      <c r="C8992" t="s">
        <v>5801</v>
      </c>
      <c r="D8992">
        <v>0</v>
      </c>
      <c r="E8992" t="s">
        <v>137</v>
      </c>
      <c r="F8992" t="s">
        <v>459</v>
      </c>
      <c r="G8992" s="1">
        <v>43496</v>
      </c>
      <c r="H8992">
        <v>8054958</v>
      </c>
      <c r="I8992" s="5" t="s">
        <v>208</v>
      </c>
      <c r="J8992" s="4">
        <v>337.2</v>
      </c>
      <c r="K8992" s="4">
        <v>2669</v>
      </c>
      <c r="L8992" t="s">
        <v>1008</v>
      </c>
      <c r="M8992" t="s">
        <v>1009</v>
      </c>
    </row>
    <row r="8993" spans="1:13" hidden="1" x14ac:dyDescent="0.2">
      <c r="A8993" t="s">
        <v>5771</v>
      </c>
      <c r="B8993">
        <v>12</v>
      </c>
      <c r="C8993" t="s">
        <v>5801</v>
      </c>
      <c r="D8993">
        <v>0</v>
      </c>
      <c r="E8993" s="3" t="s">
        <v>1987</v>
      </c>
      <c r="F8993" s="3" t="s">
        <v>540</v>
      </c>
      <c r="G8993" s="1">
        <v>43709</v>
      </c>
      <c r="H8993" s="3">
        <v>8859941</v>
      </c>
      <c r="I8993" s="5" t="s">
        <v>4411</v>
      </c>
      <c r="J8993" s="4">
        <v>901.5</v>
      </c>
      <c r="K8993" s="4">
        <v>2669</v>
      </c>
      <c r="L8993" t="s">
        <v>1008</v>
      </c>
      <c r="M8993" t="s">
        <v>1009</v>
      </c>
    </row>
    <row r="8994" spans="1:13" hidden="1" x14ac:dyDescent="0.2">
      <c r="A8994" t="s">
        <v>5698</v>
      </c>
      <c r="B8994">
        <v>8</v>
      </c>
      <c r="C8994" t="s">
        <v>5787</v>
      </c>
      <c r="D8994">
        <v>1</v>
      </c>
      <c r="E8994" s="3" t="s">
        <v>389</v>
      </c>
      <c r="F8994" s="3" t="s">
        <v>3294</v>
      </c>
      <c r="G8994" s="1">
        <v>43643</v>
      </c>
      <c r="H8994" s="3">
        <v>8612153</v>
      </c>
      <c r="I8994" s="5" t="s">
        <v>686</v>
      </c>
      <c r="J8994" s="4">
        <v>290.27999999999997</v>
      </c>
      <c r="K8994" s="4">
        <v>2670</v>
      </c>
      <c r="L8994" t="s">
        <v>1008</v>
      </c>
      <c r="M8994" t="s">
        <v>1009</v>
      </c>
    </row>
    <row r="8995" spans="1:13" hidden="1" x14ac:dyDescent="0.2">
      <c r="A8995" t="s">
        <v>5777</v>
      </c>
      <c r="B8995">
        <v>9</v>
      </c>
      <c r="C8995" t="s">
        <v>5792</v>
      </c>
      <c r="D8995">
        <v>0</v>
      </c>
      <c r="E8995" s="3" t="s">
        <v>71</v>
      </c>
      <c r="F8995" s="3" t="s">
        <v>72</v>
      </c>
      <c r="G8995" s="1">
        <v>43816</v>
      </c>
      <c r="H8995" s="3">
        <v>9389445</v>
      </c>
      <c r="I8995" s="5" t="s">
        <v>5354</v>
      </c>
      <c r="J8995" s="4">
        <v>360</v>
      </c>
      <c r="K8995" s="4">
        <v>2670</v>
      </c>
      <c r="L8995" t="s">
        <v>1008</v>
      </c>
      <c r="M8995" t="s">
        <v>1009</v>
      </c>
    </row>
    <row r="8996" spans="1:13" hidden="1" x14ac:dyDescent="0.2">
      <c r="A8996" t="s">
        <v>5698</v>
      </c>
      <c r="B8996">
        <v>8</v>
      </c>
      <c r="C8996" t="s">
        <v>5787</v>
      </c>
      <c r="D8996">
        <v>1</v>
      </c>
      <c r="E8996" s="3" t="s">
        <v>344</v>
      </c>
      <c r="F8996" s="3" t="s">
        <v>704</v>
      </c>
      <c r="G8996" s="1">
        <v>43648</v>
      </c>
      <c r="H8996" s="3">
        <v>8628896</v>
      </c>
      <c r="I8996" s="5" t="s">
        <v>1050</v>
      </c>
      <c r="J8996" s="4">
        <v>190.79</v>
      </c>
      <c r="K8996" s="4">
        <v>2673</v>
      </c>
      <c r="L8996" t="s">
        <v>1058</v>
      </c>
      <c r="M8996" t="s">
        <v>1009</v>
      </c>
    </row>
    <row r="8997" spans="1:13" hidden="1" x14ac:dyDescent="0.2">
      <c r="A8997" t="s">
        <v>5832</v>
      </c>
      <c r="B8997">
        <v>7</v>
      </c>
      <c r="C8997" t="s">
        <v>5787</v>
      </c>
      <c r="D8997">
        <v>1</v>
      </c>
      <c r="E8997" s="3" t="s">
        <v>17</v>
      </c>
      <c r="F8997" s="3" t="s">
        <v>4971</v>
      </c>
      <c r="G8997" s="1">
        <v>43753</v>
      </c>
      <c r="H8997" s="3">
        <v>9072773</v>
      </c>
      <c r="I8997" s="5" t="s">
        <v>133</v>
      </c>
      <c r="J8997" s="4">
        <v>280.52</v>
      </c>
      <c r="K8997" s="4">
        <v>2674</v>
      </c>
      <c r="L8997" t="s">
        <v>1058</v>
      </c>
      <c r="M8997" t="s">
        <v>1009</v>
      </c>
    </row>
    <row r="8998" spans="1:13" hidden="1" x14ac:dyDescent="0.2">
      <c r="A8998" t="s">
        <v>5711</v>
      </c>
      <c r="B8998">
        <v>3</v>
      </c>
      <c r="C8998" t="s">
        <v>5792</v>
      </c>
      <c r="D8998">
        <v>1</v>
      </c>
      <c r="E8998" s="3" t="s">
        <v>1047</v>
      </c>
      <c r="F8998" s="3" t="s">
        <v>148</v>
      </c>
      <c r="G8998" s="1">
        <v>43605</v>
      </c>
      <c r="H8998" s="3">
        <v>8506246</v>
      </c>
      <c r="I8998" s="5" t="s">
        <v>3173</v>
      </c>
      <c r="J8998" s="4">
        <v>211.93</v>
      </c>
      <c r="K8998" s="4">
        <v>2676</v>
      </c>
      <c r="L8998" t="s">
        <v>1058</v>
      </c>
      <c r="M8998" t="s">
        <v>1009</v>
      </c>
    </row>
    <row r="8999" spans="1:13" hidden="1" x14ac:dyDescent="0.2">
      <c r="A8999" t="s">
        <v>5768</v>
      </c>
      <c r="B8999">
        <v>7</v>
      </c>
      <c r="C8999" t="s">
        <v>5801</v>
      </c>
      <c r="D8999">
        <v>0</v>
      </c>
      <c r="E8999" s="3" t="s">
        <v>446</v>
      </c>
      <c r="F8999" s="3" t="s">
        <v>1263</v>
      </c>
      <c r="G8999" s="1">
        <v>43677</v>
      </c>
      <c r="H8999" s="3">
        <v>8768141</v>
      </c>
      <c r="I8999" s="5" t="s">
        <v>479</v>
      </c>
      <c r="J8999" s="4">
        <v>343.75</v>
      </c>
      <c r="K8999" s="4">
        <v>2676</v>
      </c>
      <c r="L8999" t="s">
        <v>1008</v>
      </c>
      <c r="M8999" t="s">
        <v>1009</v>
      </c>
    </row>
    <row r="9000" spans="1:13" hidden="1" x14ac:dyDescent="0.2">
      <c r="A9000" t="s">
        <v>5767</v>
      </c>
      <c r="B9000">
        <v>8</v>
      </c>
      <c r="C9000" t="s">
        <v>5801</v>
      </c>
      <c r="D9000">
        <v>0</v>
      </c>
      <c r="E9000" t="s">
        <v>899</v>
      </c>
      <c r="F9000" t="s">
        <v>148</v>
      </c>
      <c r="G9000" s="1">
        <v>43475</v>
      </c>
      <c r="H9000">
        <v>7966203</v>
      </c>
      <c r="I9000" s="5" t="s">
        <v>99</v>
      </c>
      <c r="J9000" s="4">
        <v>186.79</v>
      </c>
      <c r="K9000" s="4">
        <v>2677</v>
      </c>
      <c r="L9000" t="s">
        <v>1058</v>
      </c>
      <c r="M9000" t="s">
        <v>1009</v>
      </c>
    </row>
    <row r="9001" spans="1:13" hidden="1" x14ac:dyDescent="0.2">
      <c r="A9001" t="s">
        <v>5698</v>
      </c>
      <c r="B9001">
        <v>8</v>
      </c>
      <c r="C9001" t="s">
        <v>5787</v>
      </c>
      <c r="D9001">
        <v>1</v>
      </c>
      <c r="E9001" s="3" t="s">
        <v>389</v>
      </c>
      <c r="F9001" s="3" t="s">
        <v>576</v>
      </c>
      <c r="G9001" s="1">
        <v>43555</v>
      </c>
      <c r="H9001" s="3">
        <v>8300973</v>
      </c>
      <c r="I9001" s="5" t="s">
        <v>56</v>
      </c>
      <c r="J9001" s="4">
        <v>205.36</v>
      </c>
      <c r="K9001" s="4">
        <v>2678</v>
      </c>
      <c r="L9001" t="s">
        <v>1058</v>
      </c>
      <c r="M9001" t="s">
        <v>1009</v>
      </c>
    </row>
    <row r="9002" spans="1:13" hidden="1" x14ac:dyDescent="0.2">
      <c r="A9002" t="s">
        <v>5698</v>
      </c>
      <c r="B9002">
        <v>8</v>
      </c>
      <c r="C9002" t="s">
        <v>5787</v>
      </c>
      <c r="D9002">
        <v>1</v>
      </c>
      <c r="E9002" s="3" t="s">
        <v>350</v>
      </c>
      <c r="F9002" s="3" t="s">
        <v>361</v>
      </c>
      <c r="G9002" s="1">
        <v>43753</v>
      </c>
      <c r="H9002" s="3">
        <v>9070635</v>
      </c>
      <c r="I9002" s="5" t="s">
        <v>1336</v>
      </c>
      <c r="J9002" s="4">
        <v>210.01</v>
      </c>
      <c r="K9002" s="4">
        <v>2678</v>
      </c>
      <c r="L9002" t="s">
        <v>1058</v>
      </c>
      <c r="M9002" t="s">
        <v>1009</v>
      </c>
    </row>
    <row r="9003" spans="1:13" hidden="1" x14ac:dyDescent="0.2">
      <c r="A9003" t="s">
        <v>5777</v>
      </c>
      <c r="B9003">
        <v>9</v>
      </c>
      <c r="C9003" t="s">
        <v>5792</v>
      </c>
      <c r="D9003">
        <v>0</v>
      </c>
      <c r="E9003" s="3" t="s">
        <v>71</v>
      </c>
      <c r="F9003" s="3" t="s">
        <v>4687</v>
      </c>
      <c r="G9003" s="1">
        <v>43739</v>
      </c>
      <c r="H9003" s="3">
        <v>9001820</v>
      </c>
      <c r="I9003" s="5" t="s">
        <v>4688</v>
      </c>
      <c r="J9003" s="4">
        <v>510</v>
      </c>
      <c r="K9003" s="4">
        <v>2678</v>
      </c>
      <c r="L9003" t="s">
        <v>1008</v>
      </c>
      <c r="M9003" t="s">
        <v>1009</v>
      </c>
    </row>
    <row r="9004" spans="1:13" hidden="1" x14ac:dyDescent="0.2">
      <c r="A9004" t="s">
        <v>5698</v>
      </c>
      <c r="B9004">
        <v>8</v>
      </c>
      <c r="C9004" t="s">
        <v>5787</v>
      </c>
      <c r="D9004">
        <v>1</v>
      </c>
      <c r="E9004" t="s">
        <v>350</v>
      </c>
      <c r="F9004" t="s">
        <v>32</v>
      </c>
      <c r="G9004" s="1">
        <v>43475</v>
      </c>
      <c r="H9004">
        <v>7968937</v>
      </c>
      <c r="I9004" s="5" t="s">
        <v>533</v>
      </c>
      <c r="J9004" s="4">
        <v>227.7</v>
      </c>
      <c r="K9004" s="4">
        <v>2679</v>
      </c>
      <c r="L9004" t="s">
        <v>1058</v>
      </c>
      <c r="M9004" t="s">
        <v>1009</v>
      </c>
    </row>
    <row r="9005" spans="1:13" hidden="1" x14ac:dyDescent="0.2">
      <c r="A9005" t="s">
        <v>5767</v>
      </c>
      <c r="B9005">
        <v>8</v>
      </c>
      <c r="C9005" t="s">
        <v>5801</v>
      </c>
      <c r="D9005">
        <v>0</v>
      </c>
      <c r="E9005" s="3" t="s">
        <v>904</v>
      </c>
      <c r="F9005" s="3" t="s">
        <v>2374</v>
      </c>
      <c r="G9005" s="1">
        <v>43716</v>
      </c>
      <c r="H9005" s="3">
        <v>8897220</v>
      </c>
      <c r="I9005" s="5" t="s">
        <v>208</v>
      </c>
      <c r="J9005" s="4">
        <v>336</v>
      </c>
      <c r="K9005" s="4">
        <v>2679</v>
      </c>
      <c r="L9005" t="s">
        <v>1008</v>
      </c>
      <c r="M9005" t="s">
        <v>1009</v>
      </c>
    </row>
    <row r="9006" spans="1:13" hidden="1" x14ac:dyDescent="0.2">
      <c r="A9006" t="s">
        <v>5828</v>
      </c>
      <c r="B9006">
        <v>8</v>
      </c>
      <c r="C9006" t="s">
        <v>5787</v>
      </c>
      <c r="D9006">
        <v>1</v>
      </c>
      <c r="E9006" s="3" t="s">
        <v>2267</v>
      </c>
      <c r="F9006" s="3" t="s">
        <v>907</v>
      </c>
      <c r="G9006" s="1">
        <v>43713</v>
      </c>
      <c r="H9006" s="3">
        <v>8781388</v>
      </c>
      <c r="I9006" s="5" t="s">
        <v>790</v>
      </c>
      <c r="J9006" s="4">
        <v>690</v>
      </c>
      <c r="K9006" s="4">
        <v>2681</v>
      </c>
      <c r="L9006" t="s">
        <v>1008</v>
      </c>
      <c r="M9006" t="s">
        <v>1009</v>
      </c>
    </row>
    <row r="9007" spans="1:13" hidden="1" x14ac:dyDescent="0.2">
      <c r="A9007" t="s">
        <v>5804</v>
      </c>
      <c r="B9007">
        <v>7</v>
      </c>
      <c r="C9007" t="s">
        <v>5792</v>
      </c>
      <c r="D9007">
        <v>1</v>
      </c>
      <c r="E9007" s="3" t="s">
        <v>1784</v>
      </c>
      <c r="F9007" s="3" t="s">
        <v>361</v>
      </c>
      <c r="G9007" s="1">
        <v>43825</v>
      </c>
      <c r="H9007" s="3">
        <v>9441815</v>
      </c>
      <c r="I9007" s="5" t="s">
        <v>16</v>
      </c>
      <c r="J9007" s="4">
        <v>130.38</v>
      </c>
      <c r="K9007" s="4">
        <v>2684</v>
      </c>
      <c r="L9007" t="s">
        <v>1058</v>
      </c>
      <c r="M9007" t="s">
        <v>1009</v>
      </c>
    </row>
    <row r="9008" spans="1:13" hidden="1" x14ac:dyDescent="0.2">
      <c r="A9008" t="s">
        <v>5698</v>
      </c>
      <c r="B9008">
        <v>8</v>
      </c>
      <c r="C9008" t="s">
        <v>5787</v>
      </c>
      <c r="D9008">
        <v>1</v>
      </c>
      <c r="E9008" s="3" t="s">
        <v>389</v>
      </c>
      <c r="F9008" s="3" t="s">
        <v>323</v>
      </c>
      <c r="G9008" s="1">
        <v>43793</v>
      </c>
      <c r="H9008" s="3">
        <v>9278170</v>
      </c>
      <c r="I9008" s="5" t="s">
        <v>69</v>
      </c>
      <c r="J9008" s="4">
        <v>298.04000000000002</v>
      </c>
      <c r="K9008" s="4">
        <v>2684</v>
      </c>
      <c r="L9008" t="s">
        <v>1016</v>
      </c>
      <c r="M9008" t="s">
        <v>1009</v>
      </c>
    </row>
    <row r="9009" spans="1:13" hidden="1" x14ac:dyDescent="0.2">
      <c r="A9009" t="s">
        <v>5698</v>
      </c>
      <c r="B9009">
        <v>8</v>
      </c>
      <c r="C9009" t="s">
        <v>5787</v>
      </c>
      <c r="D9009">
        <v>1</v>
      </c>
      <c r="E9009" s="3" t="s">
        <v>389</v>
      </c>
      <c r="F9009" s="3" t="s">
        <v>314</v>
      </c>
      <c r="G9009" s="1">
        <v>43797</v>
      </c>
      <c r="H9009" s="3">
        <v>9304945</v>
      </c>
      <c r="I9009" s="5" t="s">
        <v>69</v>
      </c>
      <c r="J9009" s="4">
        <v>298.04000000000002</v>
      </c>
      <c r="K9009" s="4">
        <v>2684</v>
      </c>
      <c r="L9009" t="s">
        <v>1016</v>
      </c>
      <c r="M9009" t="s">
        <v>1009</v>
      </c>
    </row>
    <row r="9010" spans="1:13" hidden="1" x14ac:dyDescent="0.2">
      <c r="A9010" t="s">
        <v>5698</v>
      </c>
      <c r="B9010">
        <v>8</v>
      </c>
      <c r="C9010" t="s">
        <v>5787</v>
      </c>
      <c r="D9010">
        <v>1</v>
      </c>
      <c r="E9010" s="3" t="s">
        <v>389</v>
      </c>
      <c r="F9010" s="3" t="s">
        <v>361</v>
      </c>
      <c r="G9010" s="1">
        <v>43811</v>
      </c>
      <c r="H9010" s="3">
        <v>9373746</v>
      </c>
      <c r="I9010" s="5" t="s">
        <v>69</v>
      </c>
      <c r="J9010" s="4">
        <v>298.04000000000002</v>
      </c>
      <c r="K9010" s="4">
        <v>2684</v>
      </c>
      <c r="L9010" t="s">
        <v>1016</v>
      </c>
      <c r="M9010" t="s">
        <v>1009</v>
      </c>
    </row>
    <row r="9011" spans="1:13" hidden="1" x14ac:dyDescent="0.2">
      <c r="A9011" t="s">
        <v>5698</v>
      </c>
      <c r="B9011">
        <v>8</v>
      </c>
      <c r="C9011" t="s">
        <v>5787</v>
      </c>
      <c r="D9011">
        <v>1</v>
      </c>
      <c r="E9011" s="3" t="s">
        <v>389</v>
      </c>
      <c r="F9011" s="3" t="s">
        <v>32</v>
      </c>
      <c r="G9011" s="1">
        <v>43804</v>
      </c>
      <c r="H9011" s="3">
        <v>9337847</v>
      </c>
      <c r="I9011" s="5" t="s">
        <v>69</v>
      </c>
      <c r="J9011" s="4">
        <v>298.04000000000002</v>
      </c>
      <c r="K9011" s="4">
        <v>2684</v>
      </c>
      <c r="L9011" t="s">
        <v>1016</v>
      </c>
      <c r="M9011" t="s">
        <v>1009</v>
      </c>
    </row>
    <row r="9012" spans="1:13" hidden="1" x14ac:dyDescent="0.2">
      <c r="A9012" t="s">
        <v>5698</v>
      </c>
      <c r="B9012">
        <v>8</v>
      </c>
      <c r="C9012" t="s">
        <v>5787</v>
      </c>
      <c r="D9012">
        <v>1</v>
      </c>
      <c r="E9012" s="3" t="s">
        <v>389</v>
      </c>
      <c r="F9012" s="3" t="s">
        <v>361</v>
      </c>
      <c r="G9012" s="1">
        <v>43719</v>
      </c>
      <c r="H9012" s="3">
        <v>8908210</v>
      </c>
      <c r="I9012" s="5" t="s">
        <v>3609</v>
      </c>
      <c r="J9012" s="4">
        <v>270.04000000000002</v>
      </c>
      <c r="K9012" s="4">
        <v>2685</v>
      </c>
      <c r="L9012" t="s">
        <v>1058</v>
      </c>
      <c r="M9012" t="s">
        <v>1009</v>
      </c>
    </row>
    <row r="9013" spans="1:13" hidden="1" x14ac:dyDescent="0.2">
      <c r="A9013" t="s">
        <v>5698</v>
      </c>
      <c r="B9013">
        <v>8</v>
      </c>
      <c r="C9013" t="s">
        <v>5787</v>
      </c>
      <c r="D9013">
        <v>1</v>
      </c>
      <c r="E9013" s="3" t="s">
        <v>389</v>
      </c>
      <c r="F9013" s="3" t="s">
        <v>1019</v>
      </c>
      <c r="G9013" s="1">
        <v>43710</v>
      </c>
      <c r="H9013" s="3">
        <v>8870220</v>
      </c>
      <c r="I9013" s="5" t="s">
        <v>69</v>
      </c>
      <c r="J9013" s="4">
        <v>298</v>
      </c>
      <c r="K9013" s="4">
        <v>2685</v>
      </c>
      <c r="L9013" t="s">
        <v>1008</v>
      </c>
      <c r="M9013" t="s">
        <v>1009</v>
      </c>
    </row>
    <row r="9014" spans="1:13" hidden="1" x14ac:dyDescent="0.2">
      <c r="A9014" t="s">
        <v>5698</v>
      </c>
      <c r="B9014">
        <v>8</v>
      </c>
      <c r="C9014" t="s">
        <v>5787</v>
      </c>
      <c r="D9014">
        <v>1</v>
      </c>
      <c r="E9014" s="3" t="s">
        <v>389</v>
      </c>
      <c r="F9014" s="3" t="s">
        <v>4741</v>
      </c>
      <c r="G9014" s="1">
        <v>43760</v>
      </c>
      <c r="H9014" s="3">
        <v>9111275</v>
      </c>
      <c r="I9014" s="5" t="s">
        <v>69</v>
      </c>
      <c r="J9014" s="4">
        <v>298</v>
      </c>
      <c r="K9014" s="4">
        <v>2685</v>
      </c>
      <c r="L9014" t="s">
        <v>1008</v>
      </c>
      <c r="M9014" t="s">
        <v>1009</v>
      </c>
    </row>
    <row r="9015" spans="1:13" hidden="1" x14ac:dyDescent="0.2">
      <c r="A9015" t="s">
        <v>5767</v>
      </c>
      <c r="B9015">
        <v>8</v>
      </c>
      <c r="C9015" t="s">
        <v>5801</v>
      </c>
      <c r="D9015">
        <v>0</v>
      </c>
      <c r="E9015" s="3" t="s">
        <v>899</v>
      </c>
      <c r="F9015" s="3" t="s">
        <v>3908</v>
      </c>
      <c r="G9015" s="1">
        <v>43650</v>
      </c>
      <c r="H9015" s="3">
        <v>8641476</v>
      </c>
      <c r="I9015" s="5" t="s">
        <v>954</v>
      </c>
      <c r="J9015" s="4">
        <v>365.03</v>
      </c>
      <c r="K9015" s="4">
        <v>2685</v>
      </c>
      <c r="L9015" t="s">
        <v>1008</v>
      </c>
      <c r="M9015" t="s">
        <v>1009</v>
      </c>
    </row>
    <row r="9016" spans="1:13" hidden="1" x14ac:dyDescent="0.2">
      <c r="A9016" t="s">
        <v>5771</v>
      </c>
      <c r="B9016">
        <v>12</v>
      </c>
      <c r="C9016" t="s">
        <v>5801</v>
      </c>
      <c r="D9016">
        <v>0</v>
      </c>
      <c r="E9016" s="3" t="s">
        <v>588</v>
      </c>
      <c r="F9016" s="3" t="s">
        <v>215</v>
      </c>
      <c r="G9016" s="1">
        <v>43675</v>
      </c>
      <c r="H9016" s="3">
        <v>8754319</v>
      </c>
      <c r="I9016" s="5" t="s">
        <v>3982</v>
      </c>
      <c r="J9016" s="4">
        <v>540</v>
      </c>
      <c r="K9016" s="4">
        <v>2686</v>
      </c>
      <c r="L9016" t="s">
        <v>1008</v>
      </c>
      <c r="M9016" t="s">
        <v>1681</v>
      </c>
    </row>
    <row r="9017" spans="1:13" hidden="1" x14ac:dyDescent="0.2">
      <c r="A9017" t="s">
        <v>5839</v>
      </c>
      <c r="B9017">
        <v>3</v>
      </c>
      <c r="C9017" t="s">
        <v>5792</v>
      </c>
      <c r="D9017">
        <v>1</v>
      </c>
      <c r="E9017" t="s">
        <v>152</v>
      </c>
      <c r="F9017" t="s">
        <v>153</v>
      </c>
      <c r="G9017" s="1">
        <v>43517</v>
      </c>
      <c r="H9017">
        <v>8143327</v>
      </c>
      <c r="I9017" s="5" t="s">
        <v>62</v>
      </c>
      <c r="J9017" s="4">
        <v>260.27</v>
      </c>
      <c r="K9017" s="4">
        <v>2690</v>
      </c>
      <c r="L9017" t="s">
        <v>1008</v>
      </c>
      <c r="M9017" t="s">
        <v>1009</v>
      </c>
    </row>
    <row r="9018" spans="1:13" hidden="1" x14ac:dyDescent="0.2">
      <c r="A9018" t="s">
        <v>5838</v>
      </c>
      <c r="B9018">
        <v>3</v>
      </c>
      <c r="C9018" t="s">
        <v>5790</v>
      </c>
      <c r="D9018">
        <v>1</v>
      </c>
      <c r="E9018" t="s">
        <v>152</v>
      </c>
      <c r="F9018" t="s">
        <v>153</v>
      </c>
      <c r="G9018" s="1">
        <v>43489</v>
      </c>
      <c r="H9018">
        <v>8028362</v>
      </c>
      <c r="I9018" s="5" t="s">
        <v>69</v>
      </c>
      <c r="J9018" s="4">
        <v>297.08</v>
      </c>
      <c r="K9018" s="4">
        <v>2693</v>
      </c>
      <c r="L9018" t="s">
        <v>1008</v>
      </c>
      <c r="M9018" t="s">
        <v>1009</v>
      </c>
    </row>
    <row r="9019" spans="1:13" hidden="1" x14ac:dyDescent="0.2">
      <c r="A9019" t="s">
        <v>5771</v>
      </c>
      <c r="B9019">
        <v>12</v>
      </c>
      <c r="C9019" t="s">
        <v>5801</v>
      </c>
      <c r="D9019">
        <v>0</v>
      </c>
      <c r="E9019" s="1" t="s">
        <v>583</v>
      </c>
      <c r="F9019" t="s">
        <v>1630</v>
      </c>
      <c r="G9019" s="1">
        <v>43487</v>
      </c>
      <c r="H9019">
        <v>8016498</v>
      </c>
      <c r="I9019" s="5" t="s">
        <v>1631</v>
      </c>
      <c r="J9019" s="4">
        <v>410</v>
      </c>
      <c r="K9019" s="4">
        <v>2695</v>
      </c>
      <c r="L9019" t="s">
        <v>1008</v>
      </c>
      <c r="M9019" t="s">
        <v>1681</v>
      </c>
    </row>
    <row r="9020" spans="1:13" hidden="1" x14ac:dyDescent="0.2">
      <c r="A9020" t="s">
        <v>5699</v>
      </c>
      <c r="B9020">
        <v>8</v>
      </c>
      <c r="C9020" t="s">
        <v>5792</v>
      </c>
      <c r="D9020">
        <v>1</v>
      </c>
      <c r="E9020" s="3" t="s">
        <v>639</v>
      </c>
      <c r="F9020" s="3" t="s">
        <v>562</v>
      </c>
      <c r="G9020" s="1">
        <v>43744</v>
      </c>
      <c r="H9020" s="3">
        <v>9020886</v>
      </c>
      <c r="I9020" s="5" t="s">
        <v>124</v>
      </c>
      <c r="J9020" s="4">
        <v>148.36000000000001</v>
      </c>
      <c r="K9020" s="4">
        <v>2696</v>
      </c>
      <c r="L9020" t="s">
        <v>1058</v>
      </c>
      <c r="M9020" t="s">
        <v>1009</v>
      </c>
    </row>
    <row r="9021" spans="1:13" hidden="1" x14ac:dyDescent="0.2">
      <c r="A9021" t="s">
        <v>5798</v>
      </c>
      <c r="B9021">
        <v>2</v>
      </c>
      <c r="C9021" t="s">
        <v>5787</v>
      </c>
      <c r="D9021">
        <v>1</v>
      </c>
      <c r="E9021" s="3" t="s">
        <v>152</v>
      </c>
      <c r="F9021" s="3" t="s">
        <v>153</v>
      </c>
      <c r="G9021" s="1">
        <v>43703</v>
      </c>
      <c r="H9021" s="3">
        <v>8833227</v>
      </c>
      <c r="I9021" s="5" t="s">
        <v>252</v>
      </c>
      <c r="J9021" s="4">
        <v>68.599999999999994</v>
      </c>
      <c r="K9021" s="4">
        <v>2697</v>
      </c>
      <c r="L9021" t="s">
        <v>1064</v>
      </c>
      <c r="M9021" t="s">
        <v>1009</v>
      </c>
    </row>
    <row r="9022" spans="1:13" hidden="1" x14ac:dyDescent="0.2">
      <c r="A9022" t="s">
        <v>5827</v>
      </c>
      <c r="B9022">
        <v>9</v>
      </c>
      <c r="C9022" t="s">
        <v>5792</v>
      </c>
      <c r="D9022">
        <v>0</v>
      </c>
      <c r="E9022" s="3" t="s">
        <v>656</v>
      </c>
      <c r="F9022" s="3" t="s">
        <v>562</v>
      </c>
      <c r="G9022" s="1">
        <v>43667</v>
      </c>
      <c r="H9022" s="3">
        <v>8710859</v>
      </c>
      <c r="I9022" s="5" t="s">
        <v>3961</v>
      </c>
      <c r="J9022" s="4">
        <v>218.11</v>
      </c>
      <c r="K9022" s="4">
        <v>2700</v>
      </c>
      <c r="L9022" t="s">
        <v>1058</v>
      </c>
      <c r="M9022" t="s">
        <v>1009</v>
      </c>
    </row>
    <row r="9023" spans="1:13" hidden="1" x14ac:dyDescent="0.2">
      <c r="A9023" t="s">
        <v>5827</v>
      </c>
      <c r="B9023">
        <v>9</v>
      </c>
      <c r="C9023" t="s">
        <v>5792</v>
      </c>
      <c r="D9023">
        <v>0</v>
      </c>
      <c r="E9023" s="3" t="s">
        <v>668</v>
      </c>
      <c r="F9023" s="3" t="s">
        <v>1782</v>
      </c>
      <c r="G9023" s="1">
        <v>43804</v>
      </c>
      <c r="H9023" s="3">
        <v>9341001</v>
      </c>
      <c r="I9023" s="5" t="s">
        <v>471</v>
      </c>
      <c r="J9023" s="4">
        <v>500</v>
      </c>
      <c r="K9023" s="4">
        <v>2700</v>
      </c>
      <c r="L9023" t="s">
        <v>1008</v>
      </c>
      <c r="M9023" t="s">
        <v>1009</v>
      </c>
    </row>
    <row r="9024" spans="1:13" hidden="1" x14ac:dyDescent="0.2">
      <c r="A9024" t="s">
        <v>5698</v>
      </c>
      <c r="B9024">
        <v>8</v>
      </c>
      <c r="C9024" t="s">
        <v>5787</v>
      </c>
      <c r="D9024">
        <v>1</v>
      </c>
      <c r="E9024" s="3" t="s">
        <v>350</v>
      </c>
      <c r="F9024" s="3" t="s">
        <v>562</v>
      </c>
      <c r="G9024" s="1">
        <v>43697</v>
      </c>
      <c r="H9024" s="3">
        <v>8808412</v>
      </c>
      <c r="I9024" s="5" t="s">
        <v>517</v>
      </c>
      <c r="J9024" s="4">
        <v>240.6</v>
      </c>
      <c r="K9024" s="4">
        <v>2702</v>
      </c>
      <c r="L9024" t="s">
        <v>1058</v>
      </c>
      <c r="M9024" t="s">
        <v>1009</v>
      </c>
    </row>
    <row r="9025" spans="1:13" hidden="1" x14ac:dyDescent="0.2">
      <c r="A9025" t="s">
        <v>5768</v>
      </c>
      <c r="B9025">
        <v>7</v>
      </c>
      <c r="C9025" t="s">
        <v>5801</v>
      </c>
      <c r="D9025">
        <v>0</v>
      </c>
      <c r="E9025" s="3" t="s">
        <v>137</v>
      </c>
      <c r="F9025" s="3" t="s">
        <v>2487</v>
      </c>
      <c r="G9025" s="1">
        <v>43795</v>
      </c>
      <c r="H9025" s="3">
        <v>9286816</v>
      </c>
      <c r="I9025" s="5" t="s">
        <v>207</v>
      </c>
      <c r="J9025" s="4">
        <v>370.06</v>
      </c>
      <c r="K9025" s="4">
        <v>2702</v>
      </c>
      <c r="L9025" t="s">
        <v>1008</v>
      </c>
      <c r="M9025" t="s">
        <v>1009</v>
      </c>
    </row>
    <row r="9026" spans="1:13" hidden="1" x14ac:dyDescent="0.2">
      <c r="A9026" t="s">
        <v>5698</v>
      </c>
      <c r="B9026">
        <v>8</v>
      </c>
      <c r="C9026" t="s">
        <v>5787</v>
      </c>
      <c r="D9026">
        <v>1</v>
      </c>
      <c r="E9026" s="3" t="s">
        <v>389</v>
      </c>
      <c r="F9026" s="3" t="s">
        <v>576</v>
      </c>
      <c r="G9026" s="1">
        <v>43556</v>
      </c>
      <c r="H9026" s="3">
        <v>8306285</v>
      </c>
      <c r="I9026" s="5" t="s">
        <v>124</v>
      </c>
      <c r="J9026" s="4">
        <v>147.88999999999999</v>
      </c>
      <c r="K9026" s="4">
        <v>2705</v>
      </c>
      <c r="L9026" t="s">
        <v>1058</v>
      </c>
      <c r="M9026" t="s">
        <v>1009</v>
      </c>
    </row>
    <row r="9027" spans="1:13" hidden="1" x14ac:dyDescent="0.2">
      <c r="A9027" t="s">
        <v>5698</v>
      </c>
      <c r="B9027">
        <v>8</v>
      </c>
      <c r="C9027" t="s">
        <v>5787</v>
      </c>
      <c r="D9027">
        <v>1</v>
      </c>
      <c r="E9027" s="3" t="s">
        <v>389</v>
      </c>
      <c r="F9027" s="3" t="s">
        <v>576</v>
      </c>
      <c r="G9027" s="1">
        <v>43719</v>
      </c>
      <c r="H9027" s="3">
        <v>8908282</v>
      </c>
      <c r="I9027" s="5" t="s">
        <v>62</v>
      </c>
      <c r="J9027" s="4">
        <v>258.79000000000002</v>
      </c>
      <c r="K9027" s="4">
        <v>2705</v>
      </c>
      <c r="L9027" t="s">
        <v>1058</v>
      </c>
      <c r="M9027" t="s">
        <v>1009</v>
      </c>
    </row>
    <row r="9028" spans="1:13" hidden="1" x14ac:dyDescent="0.2">
      <c r="A9028" t="s">
        <v>5724</v>
      </c>
      <c r="B9028">
        <v>2</v>
      </c>
      <c r="C9028" t="s">
        <v>5787</v>
      </c>
      <c r="D9028">
        <v>1</v>
      </c>
      <c r="E9028" s="3" t="s">
        <v>152</v>
      </c>
      <c r="F9028" s="3" t="s">
        <v>153</v>
      </c>
      <c r="G9028" s="1">
        <v>43657</v>
      </c>
      <c r="H9028" s="3">
        <v>8665846</v>
      </c>
      <c r="I9028" s="5" t="s">
        <v>1304</v>
      </c>
      <c r="J9028" s="4">
        <v>249.42</v>
      </c>
      <c r="K9028" s="4">
        <v>2706</v>
      </c>
      <c r="L9028" t="s">
        <v>1064</v>
      </c>
      <c r="M9028" t="s">
        <v>1009</v>
      </c>
    </row>
    <row r="9029" spans="1:13" hidden="1" x14ac:dyDescent="0.2">
      <c r="A9029" t="s">
        <v>5700</v>
      </c>
      <c r="B9029">
        <v>8</v>
      </c>
      <c r="C9029" t="s">
        <v>5787</v>
      </c>
      <c r="D9029">
        <v>1</v>
      </c>
      <c r="E9029" t="s">
        <v>827</v>
      </c>
      <c r="F9029" t="s">
        <v>1032</v>
      </c>
      <c r="G9029" s="1">
        <v>43471</v>
      </c>
      <c r="H9029">
        <v>7947734</v>
      </c>
      <c r="I9029" s="5" t="s">
        <v>875</v>
      </c>
      <c r="J9029" s="4">
        <v>193.95</v>
      </c>
      <c r="K9029" s="4">
        <v>2707</v>
      </c>
      <c r="L9029" t="s">
        <v>1058</v>
      </c>
      <c r="M9029" t="s">
        <v>1009</v>
      </c>
    </row>
    <row r="9030" spans="1:13" hidden="1" x14ac:dyDescent="0.2">
      <c r="A9030" t="s">
        <v>5698</v>
      </c>
      <c r="B9030">
        <v>8</v>
      </c>
      <c r="C9030" t="s">
        <v>5787</v>
      </c>
      <c r="D9030">
        <v>1</v>
      </c>
      <c r="E9030" s="3" t="s">
        <v>389</v>
      </c>
      <c r="F9030" s="3" t="s">
        <v>4376</v>
      </c>
      <c r="G9030" s="1">
        <v>43738</v>
      </c>
      <c r="H9030" s="3">
        <v>8993931</v>
      </c>
      <c r="I9030" s="5" t="s">
        <v>686</v>
      </c>
      <c r="J9030" s="4">
        <v>286.3</v>
      </c>
      <c r="K9030" s="4">
        <v>2707</v>
      </c>
      <c r="L9030" t="s">
        <v>1008</v>
      </c>
      <c r="M9030" t="s">
        <v>1009</v>
      </c>
    </row>
    <row r="9031" spans="1:13" hidden="1" x14ac:dyDescent="0.2">
      <c r="A9031" t="s">
        <v>5769</v>
      </c>
      <c r="B9031">
        <v>9</v>
      </c>
      <c r="C9031" t="s">
        <v>5801</v>
      </c>
      <c r="D9031">
        <v>0</v>
      </c>
      <c r="E9031" s="3" t="s">
        <v>609</v>
      </c>
      <c r="F9031" s="3" t="s">
        <v>5390</v>
      </c>
      <c r="G9031" s="1">
        <v>43810</v>
      </c>
      <c r="H9031" s="3">
        <v>9363328</v>
      </c>
      <c r="I9031" s="5" t="s">
        <v>5391</v>
      </c>
      <c r="J9031" s="4">
        <v>312.5</v>
      </c>
      <c r="K9031" s="4">
        <v>2708</v>
      </c>
      <c r="L9031" t="s">
        <v>1008</v>
      </c>
      <c r="M9031" t="s">
        <v>1009</v>
      </c>
    </row>
    <row r="9032" spans="1:13" hidden="1" x14ac:dyDescent="0.2">
      <c r="A9032" t="s">
        <v>5698</v>
      </c>
      <c r="B9032">
        <v>8</v>
      </c>
      <c r="C9032" t="s">
        <v>5787</v>
      </c>
      <c r="D9032">
        <v>1</v>
      </c>
      <c r="E9032" s="3" t="s">
        <v>389</v>
      </c>
      <c r="F9032" s="3" t="s">
        <v>3620</v>
      </c>
      <c r="G9032" s="1">
        <v>43671</v>
      </c>
      <c r="H9032" s="3">
        <v>8739722</v>
      </c>
      <c r="I9032" s="5" t="s">
        <v>69</v>
      </c>
      <c r="J9032" s="4">
        <v>295.25</v>
      </c>
      <c r="K9032" s="4">
        <v>2710</v>
      </c>
      <c r="L9032" t="s">
        <v>1008</v>
      </c>
      <c r="M9032" t="s">
        <v>1009</v>
      </c>
    </row>
    <row r="9033" spans="1:13" hidden="1" x14ac:dyDescent="0.2">
      <c r="A9033" t="s">
        <v>5821</v>
      </c>
      <c r="B9033">
        <v>5</v>
      </c>
      <c r="C9033" t="s">
        <v>5790</v>
      </c>
      <c r="D9033">
        <v>1</v>
      </c>
      <c r="E9033" s="3" t="s">
        <v>152</v>
      </c>
      <c r="F9033" s="3" t="s">
        <v>153</v>
      </c>
      <c r="G9033" s="1">
        <v>43634</v>
      </c>
      <c r="H9033" s="3">
        <v>8574994</v>
      </c>
      <c r="I9033" s="5" t="s">
        <v>25</v>
      </c>
      <c r="J9033" s="4">
        <v>132.72999999999999</v>
      </c>
      <c r="K9033" s="4">
        <v>2712</v>
      </c>
      <c r="L9033" t="s">
        <v>1064</v>
      </c>
      <c r="M9033" t="s">
        <v>1009</v>
      </c>
    </row>
    <row r="9034" spans="1:13" hidden="1" x14ac:dyDescent="0.2">
      <c r="A9034" t="s">
        <v>5698</v>
      </c>
      <c r="B9034">
        <v>8</v>
      </c>
      <c r="C9034" t="s">
        <v>5787</v>
      </c>
      <c r="D9034">
        <v>1</v>
      </c>
      <c r="E9034" s="3" t="s">
        <v>389</v>
      </c>
      <c r="F9034" s="3" t="s">
        <v>576</v>
      </c>
      <c r="G9034" s="1">
        <v>43739</v>
      </c>
      <c r="H9034" s="3">
        <v>8999415</v>
      </c>
      <c r="I9034" s="5" t="s">
        <v>62</v>
      </c>
      <c r="J9034" s="4">
        <v>258.04000000000002</v>
      </c>
      <c r="K9034" s="4">
        <v>2713</v>
      </c>
      <c r="L9034" t="s">
        <v>1016</v>
      </c>
      <c r="M9034" t="s">
        <v>1009</v>
      </c>
    </row>
    <row r="9035" spans="1:13" hidden="1" x14ac:dyDescent="0.2">
      <c r="A9035" t="s">
        <v>5827</v>
      </c>
      <c r="B9035">
        <v>9</v>
      </c>
      <c r="C9035" t="s">
        <v>5792</v>
      </c>
      <c r="D9035">
        <v>0</v>
      </c>
      <c r="E9035" s="3" t="s">
        <v>668</v>
      </c>
      <c r="F9035" s="3" t="s">
        <v>70</v>
      </c>
      <c r="G9035" s="1">
        <v>43727</v>
      </c>
      <c r="H9035" s="3">
        <v>8962970</v>
      </c>
      <c r="I9035" s="5" t="s">
        <v>124</v>
      </c>
      <c r="J9035" s="4">
        <v>147.37</v>
      </c>
      <c r="K9035" s="4">
        <v>2714</v>
      </c>
      <c r="L9035" t="s">
        <v>1058</v>
      </c>
      <c r="M9035" t="s">
        <v>1009</v>
      </c>
    </row>
    <row r="9036" spans="1:13" hidden="1" x14ac:dyDescent="0.2">
      <c r="A9036" t="s">
        <v>5700</v>
      </c>
      <c r="B9036">
        <v>8</v>
      </c>
      <c r="C9036" t="s">
        <v>5787</v>
      </c>
      <c r="D9036">
        <v>1</v>
      </c>
      <c r="E9036" s="3" t="s">
        <v>827</v>
      </c>
      <c r="F9036" s="3" t="s">
        <v>3158</v>
      </c>
      <c r="G9036" s="1">
        <v>43593</v>
      </c>
      <c r="H9036" s="3">
        <v>8471751</v>
      </c>
      <c r="I9036" s="5" t="s">
        <v>831</v>
      </c>
      <c r="J9036" s="4">
        <v>219.27</v>
      </c>
      <c r="K9036" s="4">
        <v>2714</v>
      </c>
      <c r="L9036" t="s">
        <v>1058</v>
      </c>
      <c r="M9036" t="s">
        <v>1009</v>
      </c>
    </row>
    <row r="9037" spans="1:13" hidden="1" x14ac:dyDescent="0.2">
      <c r="A9037" t="s">
        <v>5827</v>
      </c>
      <c r="B9037">
        <v>9</v>
      </c>
      <c r="C9037" t="s">
        <v>5792</v>
      </c>
      <c r="D9037">
        <v>0</v>
      </c>
      <c r="E9037" s="3" t="s">
        <v>656</v>
      </c>
      <c r="F9037" s="3" t="s">
        <v>2013</v>
      </c>
      <c r="G9037" s="1">
        <v>43541</v>
      </c>
      <c r="H9037" s="3">
        <v>8242934</v>
      </c>
      <c r="I9037" s="5" t="s">
        <v>45</v>
      </c>
      <c r="J9037" s="4">
        <v>350</v>
      </c>
      <c r="K9037" s="4">
        <v>2714</v>
      </c>
      <c r="L9037" t="s">
        <v>1008</v>
      </c>
      <c r="M9037" t="s">
        <v>1009</v>
      </c>
    </row>
    <row r="9038" spans="1:13" hidden="1" x14ac:dyDescent="0.2">
      <c r="A9038" t="s">
        <v>5768</v>
      </c>
      <c r="B9038">
        <v>7</v>
      </c>
      <c r="C9038" t="s">
        <v>5801</v>
      </c>
      <c r="D9038">
        <v>0</v>
      </c>
      <c r="E9038" s="3" t="s">
        <v>137</v>
      </c>
      <c r="F9038" s="3" t="s">
        <v>619</v>
      </c>
      <c r="G9038" s="1">
        <v>43796</v>
      </c>
      <c r="H9038" s="3">
        <v>9295653</v>
      </c>
      <c r="I9038" s="5" t="s">
        <v>45</v>
      </c>
      <c r="J9038" s="4">
        <v>350</v>
      </c>
      <c r="K9038" s="4">
        <v>2714</v>
      </c>
      <c r="L9038" t="s">
        <v>1008</v>
      </c>
      <c r="M9038" t="s">
        <v>1009</v>
      </c>
    </row>
    <row r="9039" spans="1:13" hidden="1" x14ac:dyDescent="0.2">
      <c r="A9039" t="s">
        <v>5839</v>
      </c>
      <c r="B9039">
        <v>3</v>
      </c>
      <c r="C9039" t="s">
        <v>5792</v>
      </c>
      <c r="D9039">
        <v>1</v>
      </c>
      <c r="E9039" t="s">
        <v>1157</v>
      </c>
      <c r="F9039" t="s">
        <v>1158</v>
      </c>
      <c r="G9039" s="1">
        <v>43506</v>
      </c>
      <c r="H9039">
        <v>8090342</v>
      </c>
      <c r="I9039" s="5" t="s">
        <v>225</v>
      </c>
      <c r="J9039" s="4">
        <v>921.27</v>
      </c>
      <c r="K9039" s="4">
        <v>2714</v>
      </c>
      <c r="L9039" t="s">
        <v>1008</v>
      </c>
      <c r="M9039" t="s">
        <v>1009</v>
      </c>
    </row>
    <row r="9040" spans="1:13" hidden="1" x14ac:dyDescent="0.2">
      <c r="A9040" t="s">
        <v>5834</v>
      </c>
      <c r="B9040">
        <v>11</v>
      </c>
      <c r="C9040" t="s">
        <v>5792</v>
      </c>
      <c r="D9040">
        <v>0</v>
      </c>
      <c r="E9040" s="3" t="s">
        <v>801</v>
      </c>
      <c r="F9040" s="3" t="s">
        <v>978</v>
      </c>
      <c r="G9040" s="1">
        <v>43725</v>
      </c>
      <c r="H9040" s="3">
        <v>8947304</v>
      </c>
      <c r="I9040" s="5" t="s">
        <v>4624</v>
      </c>
      <c r="J9040" s="4">
        <v>400</v>
      </c>
      <c r="K9040" s="4">
        <v>2718</v>
      </c>
      <c r="L9040" t="s">
        <v>1008</v>
      </c>
      <c r="M9040" t="s">
        <v>1009</v>
      </c>
    </row>
    <row r="9041" spans="1:13" hidden="1" x14ac:dyDescent="0.2">
      <c r="A9041" t="s">
        <v>5827</v>
      </c>
      <c r="B9041">
        <v>9</v>
      </c>
      <c r="C9041" t="s">
        <v>5792</v>
      </c>
      <c r="D9041">
        <v>0</v>
      </c>
      <c r="E9041" s="3" t="s">
        <v>656</v>
      </c>
      <c r="F9041" s="3" t="s">
        <v>2505</v>
      </c>
      <c r="G9041" s="1">
        <v>43744</v>
      </c>
      <c r="H9041" s="3">
        <v>9020334</v>
      </c>
      <c r="I9041" s="5" t="s">
        <v>468</v>
      </c>
      <c r="J9041" s="4">
        <v>312.5</v>
      </c>
      <c r="K9041" s="4">
        <v>2720</v>
      </c>
      <c r="L9041" t="s">
        <v>1008</v>
      </c>
      <c r="M9041" t="s">
        <v>1009</v>
      </c>
    </row>
    <row r="9042" spans="1:13" hidden="1" x14ac:dyDescent="0.2">
      <c r="A9042" t="s">
        <v>5768</v>
      </c>
      <c r="B9042">
        <v>7</v>
      </c>
      <c r="C9042" t="s">
        <v>5801</v>
      </c>
      <c r="D9042">
        <v>0</v>
      </c>
      <c r="E9042" t="s">
        <v>137</v>
      </c>
      <c r="F9042" t="s">
        <v>467</v>
      </c>
      <c r="G9042" s="1">
        <v>43478</v>
      </c>
      <c r="H9042">
        <v>7972433</v>
      </c>
      <c r="I9042" s="5" t="s">
        <v>468</v>
      </c>
      <c r="J9042" s="4">
        <v>312.5</v>
      </c>
      <c r="K9042" s="4">
        <v>2720</v>
      </c>
      <c r="L9042" t="s">
        <v>1008</v>
      </c>
      <c r="M9042" t="s">
        <v>1009</v>
      </c>
    </row>
    <row r="9043" spans="1:13" hidden="1" x14ac:dyDescent="0.2">
      <c r="A9043" t="s">
        <v>5768</v>
      </c>
      <c r="B9043">
        <v>7</v>
      </c>
      <c r="C9043" t="s">
        <v>5801</v>
      </c>
      <c r="D9043">
        <v>0</v>
      </c>
      <c r="E9043" s="3" t="s">
        <v>137</v>
      </c>
      <c r="F9043" s="3" t="s">
        <v>74</v>
      </c>
      <c r="G9043" s="1">
        <v>43698</v>
      </c>
      <c r="H9043" s="3">
        <v>8813088</v>
      </c>
      <c r="I9043" s="5" t="s">
        <v>468</v>
      </c>
      <c r="J9043" s="4">
        <v>312.5</v>
      </c>
      <c r="K9043" s="4">
        <v>2720</v>
      </c>
      <c r="L9043" t="s">
        <v>1008</v>
      </c>
      <c r="M9043" t="s">
        <v>1009</v>
      </c>
    </row>
    <row r="9044" spans="1:13" hidden="1" x14ac:dyDescent="0.2">
      <c r="A9044" t="s">
        <v>5754</v>
      </c>
      <c r="B9044">
        <v>11</v>
      </c>
      <c r="C9044" t="s">
        <v>5792</v>
      </c>
      <c r="D9044">
        <v>0</v>
      </c>
      <c r="E9044" s="3" t="s">
        <v>128</v>
      </c>
      <c r="F9044" s="3" t="s">
        <v>74</v>
      </c>
      <c r="G9044" s="1">
        <v>43804</v>
      </c>
      <c r="H9044" s="3">
        <v>9341491</v>
      </c>
      <c r="I9044" s="5" t="s">
        <v>1450</v>
      </c>
      <c r="J9044" s="4">
        <v>375</v>
      </c>
      <c r="K9044" s="4">
        <v>2720</v>
      </c>
      <c r="L9044" t="s">
        <v>1008</v>
      </c>
      <c r="M9044" t="s">
        <v>1009</v>
      </c>
    </row>
    <row r="9045" spans="1:13" hidden="1" x14ac:dyDescent="0.2">
      <c r="A9045" t="s">
        <v>5804</v>
      </c>
      <c r="B9045">
        <v>7</v>
      </c>
      <c r="C9045" t="s">
        <v>5792</v>
      </c>
      <c r="D9045">
        <v>1</v>
      </c>
      <c r="E9045" s="3" t="s">
        <v>970</v>
      </c>
      <c r="F9045" s="3" t="s">
        <v>3247</v>
      </c>
      <c r="G9045" s="1">
        <v>43759</v>
      </c>
      <c r="H9045" s="3">
        <v>9097070</v>
      </c>
      <c r="I9045" s="5" t="s">
        <v>989</v>
      </c>
      <c r="J9045" s="4">
        <v>625</v>
      </c>
      <c r="K9045" s="4">
        <v>2720</v>
      </c>
      <c r="L9045" t="s">
        <v>1008</v>
      </c>
      <c r="M9045" t="s">
        <v>1009</v>
      </c>
    </row>
    <row r="9046" spans="1:13" hidden="1" x14ac:dyDescent="0.2">
      <c r="A9046" t="s">
        <v>5768</v>
      </c>
      <c r="B9046">
        <v>7</v>
      </c>
      <c r="C9046" t="s">
        <v>5801</v>
      </c>
      <c r="D9046">
        <v>0</v>
      </c>
      <c r="E9046" s="3" t="s">
        <v>137</v>
      </c>
      <c r="F9046" s="3" t="s">
        <v>3655</v>
      </c>
      <c r="G9046" s="1">
        <v>43675</v>
      </c>
      <c r="H9046" s="3">
        <v>8753502</v>
      </c>
      <c r="I9046" s="5" t="s">
        <v>371</v>
      </c>
      <c r="J9046" s="4">
        <v>429.69</v>
      </c>
      <c r="K9046" s="4">
        <v>2723</v>
      </c>
      <c r="L9046" t="s">
        <v>1008</v>
      </c>
      <c r="M9046" t="s">
        <v>1009</v>
      </c>
    </row>
    <row r="9047" spans="1:13" hidden="1" x14ac:dyDescent="0.2">
      <c r="A9047" t="s">
        <v>5778</v>
      </c>
      <c r="B9047">
        <v>3</v>
      </c>
      <c r="C9047" t="s">
        <v>5792</v>
      </c>
      <c r="D9047">
        <v>1</v>
      </c>
      <c r="E9047" s="3" t="s">
        <v>132</v>
      </c>
      <c r="F9047" s="3" t="s">
        <v>68</v>
      </c>
      <c r="G9047" s="1">
        <v>43783</v>
      </c>
      <c r="H9047" s="3">
        <v>9238664</v>
      </c>
      <c r="I9047" s="5" t="s">
        <v>3527</v>
      </c>
      <c r="J9047" s="4">
        <v>400</v>
      </c>
      <c r="K9047" s="4">
        <v>2725</v>
      </c>
      <c r="L9047" t="s">
        <v>1058</v>
      </c>
      <c r="M9047" t="s">
        <v>1009</v>
      </c>
    </row>
    <row r="9048" spans="1:13" hidden="1" x14ac:dyDescent="0.2">
      <c r="A9048" t="s">
        <v>5698</v>
      </c>
      <c r="B9048">
        <v>8</v>
      </c>
      <c r="C9048" t="s">
        <v>5787</v>
      </c>
      <c r="D9048">
        <v>1</v>
      </c>
      <c r="E9048" s="3" t="s">
        <v>350</v>
      </c>
      <c r="F9048" s="3" t="s">
        <v>5399</v>
      </c>
      <c r="G9048" s="1">
        <v>43809</v>
      </c>
      <c r="H9048" s="3">
        <v>9356814</v>
      </c>
      <c r="I9048" s="5" t="s">
        <v>662</v>
      </c>
      <c r="J9048" s="4">
        <v>440.13</v>
      </c>
      <c r="K9048" s="4">
        <v>2726</v>
      </c>
      <c r="L9048" t="s">
        <v>1008</v>
      </c>
      <c r="M9048" t="s">
        <v>1009</v>
      </c>
    </row>
    <row r="9049" spans="1:13" hidden="1" x14ac:dyDescent="0.2">
      <c r="A9049" t="s">
        <v>5769</v>
      </c>
      <c r="B9049">
        <v>9</v>
      </c>
      <c r="C9049" t="s">
        <v>5801</v>
      </c>
      <c r="D9049">
        <v>0</v>
      </c>
      <c r="E9049" s="3" t="s">
        <v>303</v>
      </c>
      <c r="F9049" s="3" t="s">
        <v>576</v>
      </c>
      <c r="G9049" s="1">
        <v>43748</v>
      </c>
      <c r="H9049" s="3">
        <v>9050235</v>
      </c>
      <c r="I9049" s="5" t="s">
        <v>4973</v>
      </c>
      <c r="J9049" s="4">
        <v>189.07</v>
      </c>
      <c r="K9049" s="4">
        <v>2727</v>
      </c>
      <c r="L9049" t="s">
        <v>1058</v>
      </c>
      <c r="M9049" t="s">
        <v>1009</v>
      </c>
    </row>
    <row r="9050" spans="1:13" hidden="1" x14ac:dyDescent="0.2">
      <c r="A9050" t="s">
        <v>5769</v>
      </c>
      <c r="B9050">
        <v>9</v>
      </c>
      <c r="C9050" t="s">
        <v>5801</v>
      </c>
      <c r="D9050">
        <v>0</v>
      </c>
      <c r="E9050" s="3" t="s">
        <v>303</v>
      </c>
      <c r="F9050" s="3" t="s">
        <v>562</v>
      </c>
      <c r="G9050" s="1">
        <v>43599</v>
      </c>
      <c r="H9050" s="3">
        <v>8490415</v>
      </c>
      <c r="I9050" s="5" t="s">
        <v>154</v>
      </c>
      <c r="J9050" s="4">
        <v>209</v>
      </c>
      <c r="K9050" s="4">
        <v>2727</v>
      </c>
      <c r="L9050" t="s">
        <v>1058</v>
      </c>
      <c r="M9050" t="s">
        <v>1009</v>
      </c>
    </row>
    <row r="9051" spans="1:13" hidden="1" x14ac:dyDescent="0.2">
      <c r="A9051" t="s">
        <v>5698</v>
      </c>
      <c r="B9051">
        <v>8</v>
      </c>
      <c r="C9051" t="s">
        <v>5787</v>
      </c>
      <c r="D9051">
        <v>1</v>
      </c>
      <c r="E9051" s="3" t="s">
        <v>400</v>
      </c>
      <c r="F9051" s="3" t="s">
        <v>4746</v>
      </c>
      <c r="G9051" s="1">
        <v>43760</v>
      </c>
      <c r="H9051" s="3">
        <v>9111164</v>
      </c>
      <c r="I9051" s="5" t="s">
        <v>69</v>
      </c>
      <c r="J9051" s="4">
        <v>293.33999999999997</v>
      </c>
      <c r="K9051" s="4">
        <v>2727</v>
      </c>
      <c r="L9051" t="s">
        <v>1008</v>
      </c>
      <c r="M9051" t="s">
        <v>1009</v>
      </c>
    </row>
    <row r="9052" spans="1:13" hidden="1" x14ac:dyDescent="0.2">
      <c r="A9052" t="s">
        <v>5698</v>
      </c>
      <c r="B9052">
        <v>8</v>
      </c>
      <c r="C9052" t="s">
        <v>5787</v>
      </c>
      <c r="D9052">
        <v>1</v>
      </c>
      <c r="E9052" s="3" t="s">
        <v>350</v>
      </c>
      <c r="F9052" s="3" t="s">
        <v>2449</v>
      </c>
      <c r="G9052" s="1">
        <v>43556</v>
      </c>
      <c r="H9052" s="3">
        <v>8307260</v>
      </c>
      <c r="I9052" s="5" t="s">
        <v>2450</v>
      </c>
      <c r="J9052" s="4">
        <v>339.25</v>
      </c>
      <c r="K9052" s="4">
        <v>2727</v>
      </c>
      <c r="L9052" t="s">
        <v>1008</v>
      </c>
      <c r="M9052" t="s">
        <v>1009</v>
      </c>
    </row>
    <row r="9053" spans="1:13" hidden="1" x14ac:dyDescent="0.2">
      <c r="A9053" t="s">
        <v>5777</v>
      </c>
      <c r="B9053">
        <v>9</v>
      </c>
      <c r="C9053" t="s">
        <v>5792</v>
      </c>
      <c r="D9053">
        <v>0</v>
      </c>
      <c r="E9053" s="3" t="s">
        <v>71</v>
      </c>
      <c r="F9053" s="3" t="s">
        <v>100</v>
      </c>
      <c r="G9053" s="1">
        <v>43790</v>
      </c>
      <c r="H9053" s="3">
        <v>9272245</v>
      </c>
      <c r="I9053" s="5" t="s">
        <v>3108</v>
      </c>
      <c r="J9053" s="4">
        <v>412.5</v>
      </c>
      <c r="K9053" s="4">
        <v>2727</v>
      </c>
      <c r="L9053" t="s">
        <v>1008</v>
      </c>
      <c r="M9053" t="s">
        <v>1009</v>
      </c>
    </row>
    <row r="9054" spans="1:13" hidden="1" x14ac:dyDescent="0.2">
      <c r="A9054" t="s">
        <v>5720</v>
      </c>
      <c r="B9054">
        <v>4</v>
      </c>
      <c r="C9054" t="s">
        <v>5801</v>
      </c>
      <c r="D9054">
        <v>1</v>
      </c>
      <c r="E9054" s="3" t="s">
        <v>205</v>
      </c>
      <c r="F9054" s="3" t="s">
        <v>70</v>
      </c>
      <c r="G9054" s="1">
        <v>43676</v>
      </c>
      <c r="H9054" s="3">
        <v>8760425</v>
      </c>
      <c r="I9054" s="5" t="s">
        <v>331</v>
      </c>
      <c r="J9054" s="4">
        <v>139.28</v>
      </c>
      <c r="K9054" s="4">
        <v>2728</v>
      </c>
      <c r="L9054" t="s">
        <v>1058</v>
      </c>
      <c r="M9054" t="s">
        <v>1009</v>
      </c>
    </row>
    <row r="9055" spans="1:13" hidden="1" x14ac:dyDescent="0.2">
      <c r="A9055" t="s">
        <v>5699</v>
      </c>
      <c r="B9055">
        <v>8</v>
      </c>
      <c r="C9055" t="s">
        <v>5792</v>
      </c>
      <c r="D9055">
        <v>1</v>
      </c>
      <c r="E9055" s="3" t="s">
        <v>824</v>
      </c>
      <c r="F9055" s="3" t="s">
        <v>576</v>
      </c>
      <c r="G9055" s="1">
        <v>43737</v>
      </c>
      <c r="H9055" s="3">
        <v>8986334</v>
      </c>
      <c r="I9055" s="5" t="s">
        <v>337</v>
      </c>
      <c r="J9055" s="4">
        <v>549.70000000000005</v>
      </c>
      <c r="K9055" s="4">
        <v>2729</v>
      </c>
      <c r="L9055" t="s">
        <v>1016</v>
      </c>
      <c r="M9055" t="s">
        <v>1009</v>
      </c>
    </row>
    <row r="9056" spans="1:13" hidden="1" x14ac:dyDescent="0.2">
      <c r="A9056" t="s">
        <v>5698</v>
      </c>
      <c r="B9056">
        <v>8</v>
      </c>
      <c r="C9056" t="s">
        <v>5787</v>
      </c>
      <c r="D9056">
        <v>1</v>
      </c>
      <c r="E9056" s="3" t="s">
        <v>389</v>
      </c>
      <c r="F9056" s="3" t="s">
        <v>2926</v>
      </c>
      <c r="G9056" s="1">
        <v>43614</v>
      </c>
      <c r="H9056" s="3">
        <v>8538202</v>
      </c>
      <c r="I9056" s="5" t="s">
        <v>2927</v>
      </c>
      <c r="J9056" s="4">
        <v>298</v>
      </c>
      <c r="K9056" s="4">
        <v>2731</v>
      </c>
      <c r="L9056" t="s">
        <v>1008</v>
      </c>
      <c r="M9056" t="s">
        <v>1009</v>
      </c>
    </row>
    <row r="9057" spans="1:13" hidden="1" x14ac:dyDescent="0.2">
      <c r="A9057" t="s">
        <v>5698</v>
      </c>
      <c r="B9057">
        <v>8</v>
      </c>
      <c r="C9057" t="s">
        <v>5787</v>
      </c>
      <c r="D9057">
        <v>1</v>
      </c>
      <c r="E9057" s="3" t="s">
        <v>389</v>
      </c>
      <c r="F9057" s="3" t="s">
        <v>2928</v>
      </c>
      <c r="G9057" s="1">
        <v>43614</v>
      </c>
      <c r="H9057" s="3">
        <v>8538212</v>
      </c>
      <c r="I9057" s="5" t="s">
        <v>2927</v>
      </c>
      <c r="J9057" s="4">
        <v>298</v>
      </c>
      <c r="K9057" s="4">
        <v>2731</v>
      </c>
      <c r="L9057" t="s">
        <v>1008</v>
      </c>
      <c r="M9057" t="s">
        <v>1009</v>
      </c>
    </row>
    <row r="9058" spans="1:13" hidden="1" x14ac:dyDescent="0.2">
      <c r="A9058" t="s">
        <v>5769</v>
      </c>
      <c r="B9058">
        <v>9</v>
      </c>
      <c r="C9058" t="s">
        <v>5801</v>
      </c>
      <c r="D9058">
        <v>0</v>
      </c>
      <c r="E9058" s="3" t="s">
        <v>1028</v>
      </c>
      <c r="F9058" s="3" t="s">
        <v>148</v>
      </c>
      <c r="G9058" s="1">
        <v>43702</v>
      </c>
      <c r="H9058" s="3">
        <v>8824633</v>
      </c>
      <c r="I9058" s="5" t="s">
        <v>4249</v>
      </c>
      <c r="J9058" s="4">
        <v>412.66</v>
      </c>
      <c r="K9058" s="4">
        <v>2732</v>
      </c>
      <c r="L9058" t="s">
        <v>1058</v>
      </c>
      <c r="M9058" t="s">
        <v>1009</v>
      </c>
    </row>
    <row r="9059" spans="1:13" hidden="1" x14ac:dyDescent="0.2">
      <c r="A9059" t="s">
        <v>5749</v>
      </c>
      <c r="B9059">
        <v>12</v>
      </c>
      <c r="C9059" t="s">
        <v>5787</v>
      </c>
      <c r="D9059">
        <v>0</v>
      </c>
      <c r="E9059" s="3" t="s">
        <v>157</v>
      </c>
      <c r="F9059" s="3" t="s">
        <v>727</v>
      </c>
      <c r="G9059" s="1">
        <v>43656</v>
      </c>
      <c r="H9059" s="3">
        <v>8667667</v>
      </c>
      <c r="I9059" s="5" t="s">
        <v>795</v>
      </c>
      <c r="J9059" s="4">
        <v>731.96</v>
      </c>
      <c r="K9059" s="4">
        <v>2732</v>
      </c>
      <c r="L9059" t="s">
        <v>1008</v>
      </c>
      <c r="M9059" t="s">
        <v>1681</v>
      </c>
    </row>
    <row r="9060" spans="1:13" hidden="1" x14ac:dyDescent="0.2">
      <c r="A9060" t="s">
        <v>5749</v>
      </c>
      <c r="B9060">
        <v>12</v>
      </c>
      <c r="C9060" t="s">
        <v>5787</v>
      </c>
      <c r="D9060">
        <v>0</v>
      </c>
      <c r="E9060" s="3" t="s">
        <v>157</v>
      </c>
      <c r="F9060" s="3" t="s">
        <v>2263</v>
      </c>
      <c r="G9060" s="1">
        <v>43656</v>
      </c>
      <c r="H9060" s="3">
        <v>8667744</v>
      </c>
      <c r="I9060" s="5" t="s">
        <v>795</v>
      </c>
      <c r="J9060" s="4">
        <v>731.98</v>
      </c>
      <c r="K9060" s="4">
        <v>2732</v>
      </c>
      <c r="L9060" t="s">
        <v>1008</v>
      </c>
      <c r="M9060" t="s">
        <v>1681</v>
      </c>
    </row>
    <row r="9061" spans="1:13" hidden="1" x14ac:dyDescent="0.2">
      <c r="A9061" t="s">
        <v>5700</v>
      </c>
      <c r="B9061">
        <v>8</v>
      </c>
      <c r="C9061" t="s">
        <v>5787</v>
      </c>
      <c r="D9061">
        <v>1</v>
      </c>
      <c r="E9061" t="s">
        <v>827</v>
      </c>
      <c r="F9061" t="s">
        <v>1691</v>
      </c>
      <c r="G9061" s="1">
        <v>43503</v>
      </c>
      <c r="H9061">
        <v>8084194</v>
      </c>
      <c r="I9061" s="5" t="s">
        <v>348</v>
      </c>
      <c r="J9061" s="4">
        <v>193.95</v>
      </c>
      <c r="K9061" s="4">
        <v>2733</v>
      </c>
      <c r="L9061" t="s">
        <v>1058</v>
      </c>
      <c r="M9061" t="s">
        <v>1009</v>
      </c>
    </row>
    <row r="9062" spans="1:13" hidden="1" x14ac:dyDescent="0.2">
      <c r="A9062" t="s">
        <v>5706</v>
      </c>
      <c r="B9062">
        <v>6</v>
      </c>
      <c r="C9062" t="s">
        <v>5792</v>
      </c>
      <c r="D9062">
        <v>1</v>
      </c>
      <c r="E9062" s="3" t="s">
        <v>3174</v>
      </c>
      <c r="F9062" s="3" t="s">
        <v>148</v>
      </c>
      <c r="G9062" s="1">
        <v>43586</v>
      </c>
      <c r="H9062" s="3">
        <v>8444846</v>
      </c>
      <c r="I9062" s="5" t="s">
        <v>474</v>
      </c>
      <c r="J9062" s="4">
        <v>175.59</v>
      </c>
      <c r="K9062" s="4">
        <v>2734</v>
      </c>
      <c r="L9062" t="s">
        <v>1058</v>
      </c>
      <c r="M9062" t="s">
        <v>1009</v>
      </c>
    </row>
    <row r="9063" spans="1:13" hidden="1" x14ac:dyDescent="0.2">
      <c r="A9063" t="s">
        <v>5720</v>
      </c>
      <c r="B9063">
        <v>4</v>
      </c>
      <c r="C9063" t="s">
        <v>5801</v>
      </c>
      <c r="D9063">
        <v>1</v>
      </c>
      <c r="E9063" s="3" t="s">
        <v>205</v>
      </c>
      <c r="F9063" s="3" t="s">
        <v>324</v>
      </c>
      <c r="G9063" s="1">
        <v>43706</v>
      </c>
      <c r="H9063" s="3">
        <v>8854244</v>
      </c>
      <c r="I9063" s="5" t="s">
        <v>119</v>
      </c>
      <c r="J9063" s="4">
        <v>135.25</v>
      </c>
      <c r="K9063" s="4">
        <v>2736</v>
      </c>
      <c r="L9063" t="s">
        <v>1058</v>
      </c>
      <c r="M9063" t="s">
        <v>1009</v>
      </c>
    </row>
    <row r="9064" spans="1:13" hidden="1" x14ac:dyDescent="0.2">
      <c r="A9064" t="s">
        <v>5698</v>
      </c>
      <c r="B9064">
        <v>8</v>
      </c>
      <c r="C9064" t="s">
        <v>5787</v>
      </c>
      <c r="D9064">
        <v>1</v>
      </c>
      <c r="E9064" s="3" t="s">
        <v>389</v>
      </c>
      <c r="F9064" s="3" t="s">
        <v>324</v>
      </c>
      <c r="G9064" s="1">
        <v>43593</v>
      </c>
      <c r="H9064" s="3">
        <v>8469283</v>
      </c>
      <c r="I9064" s="5" t="s">
        <v>56</v>
      </c>
      <c r="J9064" s="4">
        <v>200.85</v>
      </c>
      <c r="K9064" s="4">
        <v>2738</v>
      </c>
      <c r="L9064" t="s">
        <v>1058</v>
      </c>
      <c r="M9064" t="s">
        <v>1009</v>
      </c>
    </row>
    <row r="9065" spans="1:13" hidden="1" x14ac:dyDescent="0.2">
      <c r="A9065" t="s">
        <v>5699</v>
      </c>
      <c r="B9065">
        <v>8</v>
      </c>
      <c r="C9065" t="s">
        <v>5792</v>
      </c>
      <c r="D9065">
        <v>1</v>
      </c>
      <c r="E9065" s="3" t="s">
        <v>639</v>
      </c>
      <c r="F9065" s="3" t="s">
        <v>3008</v>
      </c>
      <c r="G9065" s="1">
        <v>43629</v>
      </c>
      <c r="H9065" s="3">
        <v>8557482</v>
      </c>
      <c r="I9065" s="5" t="s">
        <v>3529</v>
      </c>
      <c r="J9065" s="4">
        <v>1469.47</v>
      </c>
      <c r="K9065" s="4">
        <v>2739</v>
      </c>
      <c r="L9065" t="s">
        <v>1008</v>
      </c>
      <c r="M9065" t="s">
        <v>1681</v>
      </c>
    </row>
    <row r="9066" spans="1:13" hidden="1" x14ac:dyDescent="0.2">
      <c r="A9066" t="s">
        <v>5698</v>
      </c>
      <c r="B9066">
        <v>8</v>
      </c>
      <c r="C9066" t="s">
        <v>5787</v>
      </c>
      <c r="D9066">
        <v>1</v>
      </c>
      <c r="E9066" s="3" t="s">
        <v>389</v>
      </c>
      <c r="F9066" s="3" t="s">
        <v>30</v>
      </c>
      <c r="G9066" s="1">
        <v>43740</v>
      </c>
      <c r="H9066" s="3">
        <v>9011394</v>
      </c>
      <c r="I9066" s="5" t="s">
        <v>4984</v>
      </c>
      <c r="J9066" s="4">
        <v>173.95</v>
      </c>
      <c r="K9066" s="4">
        <v>2740</v>
      </c>
      <c r="L9066" t="s">
        <v>1058</v>
      </c>
      <c r="M9066" t="s">
        <v>1009</v>
      </c>
    </row>
    <row r="9067" spans="1:13" hidden="1" x14ac:dyDescent="0.2">
      <c r="A9067" t="s">
        <v>5698</v>
      </c>
      <c r="B9067">
        <v>8</v>
      </c>
      <c r="C9067" t="s">
        <v>5787</v>
      </c>
      <c r="D9067">
        <v>1</v>
      </c>
      <c r="E9067" s="3" t="s">
        <v>389</v>
      </c>
      <c r="F9067" s="3" t="s">
        <v>361</v>
      </c>
      <c r="G9067" s="1">
        <v>43720</v>
      </c>
      <c r="H9067" s="3">
        <v>8925762</v>
      </c>
      <c r="I9067" s="5" t="s">
        <v>91</v>
      </c>
      <c r="J9067" s="4">
        <v>109.43</v>
      </c>
      <c r="K9067" s="4">
        <v>2741</v>
      </c>
      <c r="L9067" t="s">
        <v>1058</v>
      </c>
      <c r="M9067" t="s">
        <v>1009</v>
      </c>
    </row>
    <row r="9068" spans="1:13" hidden="1" x14ac:dyDescent="0.2">
      <c r="A9068" t="s">
        <v>5725</v>
      </c>
      <c r="B9068">
        <v>1</v>
      </c>
      <c r="C9068" t="s">
        <v>5787</v>
      </c>
      <c r="D9068">
        <v>1</v>
      </c>
      <c r="E9068" s="3" t="s">
        <v>4953</v>
      </c>
      <c r="F9068" s="3" t="s">
        <v>30</v>
      </c>
      <c r="G9068" s="1">
        <v>43748</v>
      </c>
      <c r="H9068" s="3">
        <v>9052408</v>
      </c>
      <c r="I9068" s="5" t="s">
        <v>4954</v>
      </c>
      <c r="J9068" s="4">
        <v>319.5</v>
      </c>
      <c r="K9068" s="4">
        <v>2741</v>
      </c>
      <c r="L9068" t="s">
        <v>1008</v>
      </c>
      <c r="M9068" t="s">
        <v>1009</v>
      </c>
    </row>
    <row r="9069" spans="1:13" hidden="1" x14ac:dyDescent="0.2">
      <c r="A9069" t="s">
        <v>5769</v>
      </c>
      <c r="B9069">
        <v>9</v>
      </c>
      <c r="C9069" t="s">
        <v>5801</v>
      </c>
      <c r="D9069">
        <v>0</v>
      </c>
      <c r="E9069" t="s">
        <v>303</v>
      </c>
      <c r="F9069" t="s">
        <v>576</v>
      </c>
      <c r="G9069" s="1">
        <v>43481</v>
      </c>
      <c r="H9069">
        <v>7655223</v>
      </c>
      <c r="I9069" s="5" t="s">
        <v>56</v>
      </c>
      <c r="J9069" s="4">
        <v>200.45</v>
      </c>
      <c r="K9069" s="4">
        <v>2744</v>
      </c>
      <c r="L9069" t="s">
        <v>1058</v>
      </c>
      <c r="M9069" t="s">
        <v>1009</v>
      </c>
    </row>
    <row r="9070" spans="1:13" hidden="1" x14ac:dyDescent="0.2">
      <c r="A9070" t="s">
        <v>5699</v>
      </c>
      <c r="B9070">
        <v>8</v>
      </c>
      <c r="C9070" t="s">
        <v>5792</v>
      </c>
      <c r="D9070">
        <v>1</v>
      </c>
      <c r="E9070" s="3" t="s">
        <v>639</v>
      </c>
      <c r="F9070" s="3" t="s">
        <v>361</v>
      </c>
      <c r="G9070" s="1">
        <v>43803</v>
      </c>
      <c r="H9070" s="3">
        <v>9329847</v>
      </c>
      <c r="I9070" s="5" t="s">
        <v>305</v>
      </c>
      <c r="J9070" s="4">
        <v>189.43</v>
      </c>
      <c r="K9070" s="4">
        <v>2745</v>
      </c>
      <c r="L9070" t="s">
        <v>1058</v>
      </c>
      <c r="M9070" t="s">
        <v>1009</v>
      </c>
    </row>
    <row r="9071" spans="1:13" hidden="1" x14ac:dyDescent="0.2">
      <c r="A9071" t="s">
        <v>5827</v>
      </c>
      <c r="B9071">
        <v>9</v>
      </c>
      <c r="C9071" t="s">
        <v>5792</v>
      </c>
      <c r="D9071">
        <v>0</v>
      </c>
      <c r="E9071" s="3" t="s">
        <v>668</v>
      </c>
      <c r="F9071" s="3" t="s">
        <v>562</v>
      </c>
      <c r="G9071" s="1">
        <v>43718</v>
      </c>
      <c r="H9071" s="3">
        <v>8909614</v>
      </c>
      <c r="I9071" s="5" t="s">
        <v>394</v>
      </c>
      <c r="J9071" s="4">
        <v>123.8</v>
      </c>
      <c r="K9071" s="4">
        <v>2746</v>
      </c>
      <c r="L9071" t="s">
        <v>1058</v>
      </c>
      <c r="M9071" t="s">
        <v>1009</v>
      </c>
    </row>
    <row r="9072" spans="1:13" hidden="1" x14ac:dyDescent="0.2">
      <c r="A9072" t="s">
        <v>5767</v>
      </c>
      <c r="B9072">
        <v>8</v>
      </c>
      <c r="C9072" t="s">
        <v>5801</v>
      </c>
      <c r="D9072">
        <v>0</v>
      </c>
      <c r="E9072" s="3" t="s">
        <v>899</v>
      </c>
      <c r="F9072" s="3" t="s">
        <v>3616</v>
      </c>
      <c r="G9072" s="1">
        <v>43748</v>
      </c>
      <c r="H9072" s="3">
        <v>9051074</v>
      </c>
      <c r="I9072" s="5" t="s">
        <v>2523</v>
      </c>
      <c r="J9072" s="4">
        <v>287.5</v>
      </c>
      <c r="K9072" s="4">
        <v>2748</v>
      </c>
      <c r="L9072" t="s">
        <v>1008</v>
      </c>
      <c r="M9072" t="s">
        <v>1009</v>
      </c>
    </row>
    <row r="9073" spans="1:13" hidden="1" x14ac:dyDescent="0.2">
      <c r="A9073" t="s">
        <v>5705</v>
      </c>
      <c r="B9073">
        <v>7</v>
      </c>
      <c r="C9073" t="s">
        <v>5792</v>
      </c>
      <c r="D9073">
        <v>1</v>
      </c>
      <c r="E9073" s="3" t="s">
        <v>2752</v>
      </c>
      <c r="F9073" s="3" t="s">
        <v>148</v>
      </c>
      <c r="G9073" s="1">
        <v>43593</v>
      </c>
      <c r="H9073" s="3">
        <v>8471363</v>
      </c>
      <c r="I9073" s="5" t="s">
        <v>3156</v>
      </c>
      <c r="J9073" s="4">
        <v>184.1</v>
      </c>
      <c r="K9073" s="4">
        <v>2749</v>
      </c>
      <c r="L9073" t="s">
        <v>1058</v>
      </c>
      <c r="M9073" t="s">
        <v>1009</v>
      </c>
    </row>
    <row r="9074" spans="1:13" hidden="1" x14ac:dyDescent="0.2">
      <c r="A9074" t="s">
        <v>5698</v>
      </c>
      <c r="B9074">
        <v>8</v>
      </c>
      <c r="C9074" t="s">
        <v>5787</v>
      </c>
      <c r="D9074">
        <v>1</v>
      </c>
      <c r="E9074" s="3" t="s">
        <v>389</v>
      </c>
      <c r="F9074" s="3" t="s">
        <v>5132</v>
      </c>
      <c r="G9074" s="1">
        <v>43776</v>
      </c>
      <c r="H9074" s="3">
        <v>9198123</v>
      </c>
      <c r="I9074" s="5" t="s">
        <v>69</v>
      </c>
      <c r="J9074" s="4">
        <v>291.05</v>
      </c>
      <c r="K9074" s="4">
        <v>2749</v>
      </c>
      <c r="L9074" t="s">
        <v>1008</v>
      </c>
      <c r="M9074" t="s">
        <v>1009</v>
      </c>
    </row>
    <row r="9075" spans="1:13" hidden="1" x14ac:dyDescent="0.2">
      <c r="A9075" t="s">
        <v>5698</v>
      </c>
      <c r="B9075">
        <v>8</v>
      </c>
      <c r="C9075" t="s">
        <v>5787</v>
      </c>
      <c r="D9075">
        <v>1</v>
      </c>
      <c r="E9075" s="3" t="s">
        <v>350</v>
      </c>
      <c r="F9075" s="3" t="s">
        <v>361</v>
      </c>
      <c r="G9075" s="1">
        <v>43775</v>
      </c>
      <c r="H9075" s="3">
        <v>9163258</v>
      </c>
      <c r="I9075" s="5" t="s">
        <v>154</v>
      </c>
      <c r="J9075" s="4">
        <v>207.24</v>
      </c>
      <c r="K9075" s="4">
        <v>2750</v>
      </c>
      <c r="L9075" t="s">
        <v>1058</v>
      </c>
      <c r="M9075" t="s">
        <v>1009</v>
      </c>
    </row>
    <row r="9076" spans="1:13" hidden="1" x14ac:dyDescent="0.2">
      <c r="A9076" t="s">
        <v>5767</v>
      </c>
      <c r="B9076">
        <v>8</v>
      </c>
      <c r="C9076" t="s">
        <v>5801</v>
      </c>
      <c r="D9076">
        <v>0</v>
      </c>
      <c r="E9076" s="3" t="s">
        <v>904</v>
      </c>
      <c r="F9076" s="3" t="s">
        <v>76</v>
      </c>
      <c r="G9076" s="1">
        <v>43795</v>
      </c>
      <c r="H9076" s="3">
        <v>9292855</v>
      </c>
      <c r="I9076" s="5" t="s">
        <v>633</v>
      </c>
      <c r="J9076" s="4">
        <v>400</v>
      </c>
      <c r="K9076" s="4">
        <v>2750</v>
      </c>
      <c r="L9076" t="s">
        <v>1008</v>
      </c>
      <c r="M9076" t="s">
        <v>1009</v>
      </c>
    </row>
    <row r="9077" spans="1:13" hidden="1" x14ac:dyDescent="0.2">
      <c r="A9077" t="s">
        <v>5699</v>
      </c>
      <c r="B9077">
        <v>8</v>
      </c>
      <c r="C9077" t="s">
        <v>5792</v>
      </c>
      <c r="D9077">
        <v>1</v>
      </c>
      <c r="E9077" s="3" t="s">
        <v>1669</v>
      </c>
      <c r="F9077" s="3" t="s">
        <v>3180</v>
      </c>
      <c r="G9077" s="1">
        <v>43604</v>
      </c>
      <c r="H9077" s="3">
        <v>8505259</v>
      </c>
      <c r="I9077" s="5" t="s">
        <v>7</v>
      </c>
      <c r="J9077" s="4">
        <v>218.06</v>
      </c>
      <c r="K9077" s="4">
        <v>2752</v>
      </c>
      <c r="L9077" t="s">
        <v>1058</v>
      </c>
      <c r="M9077" t="s">
        <v>1009</v>
      </c>
    </row>
    <row r="9078" spans="1:13" hidden="1" x14ac:dyDescent="0.2">
      <c r="A9078" t="s">
        <v>5698</v>
      </c>
      <c r="B9078">
        <v>8</v>
      </c>
      <c r="C9078" t="s">
        <v>5787</v>
      </c>
      <c r="D9078">
        <v>1</v>
      </c>
      <c r="E9078" s="3" t="s">
        <v>350</v>
      </c>
      <c r="F9078" s="3" t="s">
        <v>1219</v>
      </c>
      <c r="G9078" s="1">
        <v>43761</v>
      </c>
      <c r="H9078" s="3">
        <v>9116899</v>
      </c>
      <c r="I9078" s="5" t="s">
        <v>4731</v>
      </c>
      <c r="J9078" s="4">
        <v>385.91</v>
      </c>
      <c r="K9078" s="4">
        <v>2752</v>
      </c>
      <c r="L9078" t="s">
        <v>1008</v>
      </c>
      <c r="M9078" t="s">
        <v>1009</v>
      </c>
    </row>
    <row r="9079" spans="1:13" hidden="1" x14ac:dyDescent="0.2">
      <c r="A9079" t="s">
        <v>5698</v>
      </c>
      <c r="B9079">
        <v>8</v>
      </c>
      <c r="C9079" t="s">
        <v>5787</v>
      </c>
      <c r="D9079">
        <v>1</v>
      </c>
      <c r="E9079" s="3" t="s">
        <v>350</v>
      </c>
      <c r="F9079" s="3" t="s">
        <v>4352</v>
      </c>
      <c r="G9079" s="1">
        <v>43710</v>
      </c>
      <c r="H9079" s="3">
        <v>8870169</v>
      </c>
      <c r="I9079" s="5" t="s">
        <v>479</v>
      </c>
      <c r="J9079" s="4">
        <v>334.2</v>
      </c>
      <c r="K9079" s="4">
        <v>2753</v>
      </c>
      <c r="L9079" t="s">
        <v>1008</v>
      </c>
      <c r="M9079" t="s">
        <v>1009</v>
      </c>
    </row>
    <row r="9080" spans="1:13" hidden="1" x14ac:dyDescent="0.2">
      <c r="A9080" t="s">
        <v>5827</v>
      </c>
      <c r="B9080">
        <v>9</v>
      </c>
      <c r="C9080" t="s">
        <v>5792</v>
      </c>
      <c r="D9080">
        <v>0</v>
      </c>
      <c r="E9080" s="3" t="s">
        <v>656</v>
      </c>
      <c r="F9080" s="3" t="s">
        <v>2018</v>
      </c>
      <c r="G9080" s="1">
        <v>43530</v>
      </c>
      <c r="H9080" s="3">
        <v>8196841</v>
      </c>
      <c r="I9080" s="5" t="s">
        <v>2019</v>
      </c>
      <c r="J9080" s="4">
        <v>325</v>
      </c>
      <c r="K9080" s="4">
        <v>2754</v>
      </c>
      <c r="L9080" t="s">
        <v>1008</v>
      </c>
      <c r="M9080" t="s">
        <v>1009</v>
      </c>
    </row>
    <row r="9081" spans="1:13" hidden="1" x14ac:dyDescent="0.2">
      <c r="A9081" t="s">
        <v>5698</v>
      </c>
      <c r="B9081">
        <v>8</v>
      </c>
      <c r="C9081" t="s">
        <v>5787</v>
      </c>
      <c r="D9081">
        <v>1</v>
      </c>
      <c r="E9081" s="3" t="s">
        <v>389</v>
      </c>
      <c r="F9081" s="3" t="s">
        <v>361</v>
      </c>
      <c r="G9081" s="1">
        <v>43571</v>
      </c>
      <c r="H9081" s="3">
        <v>8373012</v>
      </c>
      <c r="I9081" s="5" t="s">
        <v>91</v>
      </c>
      <c r="J9081" s="4">
        <v>108.85</v>
      </c>
      <c r="K9081" s="4">
        <v>2756</v>
      </c>
      <c r="L9081" t="s">
        <v>1058</v>
      </c>
      <c r="M9081" t="s">
        <v>1009</v>
      </c>
    </row>
    <row r="9082" spans="1:13" hidden="1" x14ac:dyDescent="0.2">
      <c r="A9082" t="s">
        <v>5831</v>
      </c>
      <c r="B9082">
        <v>3</v>
      </c>
      <c r="C9082" t="s">
        <v>5792</v>
      </c>
      <c r="D9082">
        <v>1</v>
      </c>
      <c r="E9082" s="3" t="s">
        <v>4993</v>
      </c>
      <c r="F9082" s="3" t="s">
        <v>576</v>
      </c>
      <c r="G9082" s="1">
        <v>43753</v>
      </c>
      <c r="H9082" s="3">
        <v>9073142</v>
      </c>
      <c r="I9082" s="5" t="s">
        <v>3459</v>
      </c>
      <c r="J9082" s="4">
        <v>149.87</v>
      </c>
      <c r="K9082" s="4">
        <v>2756</v>
      </c>
      <c r="L9082" t="s">
        <v>1058</v>
      </c>
      <c r="M9082" t="s">
        <v>1009</v>
      </c>
    </row>
    <row r="9083" spans="1:13" hidden="1" x14ac:dyDescent="0.2">
      <c r="A9083" t="s">
        <v>5698</v>
      </c>
      <c r="B9083">
        <v>8</v>
      </c>
      <c r="C9083" t="s">
        <v>5787</v>
      </c>
      <c r="D9083">
        <v>1</v>
      </c>
      <c r="E9083" s="3" t="s">
        <v>350</v>
      </c>
      <c r="F9083" s="3" t="s">
        <v>32</v>
      </c>
      <c r="G9083" s="1">
        <v>43710</v>
      </c>
      <c r="H9083" s="3">
        <v>8870567</v>
      </c>
      <c r="I9083" s="5" t="s">
        <v>7</v>
      </c>
      <c r="J9083" s="4">
        <v>217.66</v>
      </c>
      <c r="K9083" s="4">
        <v>2757</v>
      </c>
      <c r="L9083" t="s">
        <v>1058</v>
      </c>
      <c r="M9083" t="s">
        <v>1009</v>
      </c>
    </row>
    <row r="9084" spans="1:13" hidden="1" x14ac:dyDescent="0.2">
      <c r="A9084" t="s">
        <v>5749</v>
      </c>
      <c r="B9084">
        <v>12</v>
      </c>
      <c r="C9084" t="s">
        <v>5787</v>
      </c>
      <c r="D9084">
        <v>0</v>
      </c>
      <c r="E9084" s="3" t="s">
        <v>157</v>
      </c>
      <c r="F9084" s="3" t="s">
        <v>791</v>
      </c>
      <c r="G9084" s="1">
        <v>43656</v>
      </c>
      <c r="H9084" s="3">
        <v>8667706</v>
      </c>
      <c r="I9084" s="5" t="s">
        <v>795</v>
      </c>
      <c r="J9084" s="4">
        <v>725.16</v>
      </c>
      <c r="K9084" s="4">
        <v>2758</v>
      </c>
      <c r="L9084" t="s">
        <v>1008</v>
      </c>
      <c r="M9084" t="s">
        <v>1681</v>
      </c>
    </row>
    <row r="9085" spans="1:13" hidden="1" x14ac:dyDescent="0.2">
      <c r="A9085" t="s">
        <v>5698</v>
      </c>
      <c r="B9085">
        <v>8</v>
      </c>
      <c r="C9085" t="s">
        <v>5787</v>
      </c>
      <c r="D9085">
        <v>1</v>
      </c>
      <c r="E9085" s="3" t="s">
        <v>350</v>
      </c>
      <c r="F9085" s="3" t="s">
        <v>324</v>
      </c>
      <c r="G9085" s="1">
        <v>43549</v>
      </c>
      <c r="H9085" s="3">
        <v>8275011</v>
      </c>
      <c r="I9085" s="5" t="s">
        <v>7</v>
      </c>
      <c r="J9085" s="4">
        <v>217.39</v>
      </c>
      <c r="K9085" s="4">
        <v>2760</v>
      </c>
      <c r="L9085" t="s">
        <v>1058</v>
      </c>
      <c r="M9085" t="s">
        <v>1009</v>
      </c>
    </row>
    <row r="9086" spans="1:13" hidden="1" x14ac:dyDescent="0.2">
      <c r="A9086" t="s">
        <v>5767</v>
      </c>
      <c r="B9086">
        <v>8</v>
      </c>
      <c r="C9086" t="s">
        <v>5801</v>
      </c>
      <c r="D9086">
        <v>0</v>
      </c>
      <c r="E9086" s="3" t="s">
        <v>904</v>
      </c>
      <c r="F9086" s="3" t="s">
        <v>5276</v>
      </c>
      <c r="G9086" s="1">
        <v>43788</v>
      </c>
      <c r="H9086" s="3">
        <v>9259682</v>
      </c>
      <c r="I9086" s="5" t="s">
        <v>208</v>
      </c>
      <c r="J9086" s="4">
        <v>325.92</v>
      </c>
      <c r="K9086" s="4">
        <v>2761</v>
      </c>
      <c r="L9086" t="s">
        <v>1008</v>
      </c>
      <c r="M9086" t="s">
        <v>1009</v>
      </c>
    </row>
    <row r="9087" spans="1:13" hidden="1" x14ac:dyDescent="0.2">
      <c r="A9087" t="s">
        <v>5732</v>
      </c>
      <c r="B9087">
        <v>4</v>
      </c>
      <c r="C9087" t="s">
        <v>5790</v>
      </c>
      <c r="D9087">
        <v>1</v>
      </c>
      <c r="E9087" s="3" t="s">
        <v>4421</v>
      </c>
      <c r="F9087" s="3" t="s">
        <v>1612</v>
      </c>
      <c r="G9087" s="1">
        <v>43720</v>
      </c>
      <c r="H9087" s="3">
        <v>8925803</v>
      </c>
      <c r="I9087" s="5" t="s">
        <v>4422</v>
      </c>
      <c r="J9087" s="4">
        <v>337.53</v>
      </c>
      <c r="K9087" s="4">
        <v>2761</v>
      </c>
      <c r="L9087" t="s">
        <v>1008</v>
      </c>
      <c r="M9087" t="s">
        <v>1009</v>
      </c>
    </row>
    <row r="9088" spans="1:13" hidden="1" x14ac:dyDescent="0.2">
      <c r="A9088" t="s">
        <v>5827</v>
      </c>
      <c r="B9088">
        <v>9</v>
      </c>
      <c r="C9088" t="s">
        <v>5792</v>
      </c>
      <c r="D9088">
        <v>0</v>
      </c>
      <c r="E9088" s="3" t="s">
        <v>656</v>
      </c>
      <c r="F9088" s="3" t="s">
        <v>2888</v>
      </c>
      <c r="G9088" s="1">
        <v>43716</v>
      </c>
      <c r="H9088" s="3">
        <v>8897576</v>
      </c>
      <c r="I9088" s="5" t="s">
        <v>4665</v>
      </c>
      <c r="J9088" s="4">
        <v>775</v>
      </c>
      <c r="K9088" s="4">
        <v>2761</v>
      </c>
      <c r="L9088" t="s">
        <v>1008</v>
      </c>
      <c r="M9088" t="s">
        <v>1681</v>
      </c>
    </row>
    <row r="9089" spans="1:13" hidden="1" x14ac:dyDescent="0.2">
      <c r="A9089" t="s">
        <v>5724</v>
      </c>
      <c r="B9089">
        <v>2</v>
      </c>
      <c r="C9089" t="s">
        <v>5787</v>
      </c>
      <c r="D9089">
        <v>1</v>
      </c>
      <c r="E9089" s="3" t="s">
        <v>152</v>
      </c>
      <c r="F9089" s="3" t="s">
        <v>153</v>
      </c>
      <c r="G9089" s="1">
        <v>43758</v>
      </c>
      <c r="H9089" s="3">
        <v>9093319</v>
      </c>
      <c r="I9089" s="5" t="s">
        <v>243</v>
      </c>
      <c r="J9089" s="4">
        <v>79.540000000000006</v>
      </c>
      <c r="K9089" s="4">
        <v>2766</v>
      </c>
      <c r="L9089" t="s">
        <v>1064</v>
      </c>
      <c r="M9089" t="s">
        <v>1009</v>
      </c>
    </row>
    <row r="9090" spans="1:13" hidden="1" x14ac:dyDescent="0.2">
      <c r="A9090" t="s">
        <v>5724</v>
      </c>
      <c r="B9090">
        <v>2</v>
      </c>
      <c r="C9090" t="s">
        <v>5787</v>
      </c>
      <c r="D9090">
        <v>1</v>
      </c>
      <c r="E9090" s="3" t="s">
        <v>152</v>
      </c>
      <c r="F9090" s="3" t="s">
        <v>153</v>
      </c>
      <c r="G9090" s="1">
        <v>43768</v>
      </c>
      <c r="H9090" s="3">
        <v>9145737</v>
      </c>
      <c r="I9090" s="5" t="s">
        <v>25</v>
      </c>
      <c r="J9090" s="4">
        <v>130.15</v>
      </c>
      <c r="K9090" s="4">
        <v>2766</v>
      </c>
      <c r="L9090" t="s">
        <v>1064</v>
      </c>
      <c r="M9090" t="s">
        <v>1009</v>
      </c>
    </row>
    <row r="9091" spans="1:13" hidden="1" x14ac:dyDescent="0.2">
      <c r="A9091" t="s">
        <v>5821</v>
      </c>
      <c r="B9091">
        <v>5</v>
      </c>
      <c r="C9091" t="s">
        <v>5790</v>
      </c>
      <c r="D9091">
        <v>1</v>
      </c>
      <c r="E9091" s="3" t="s">
        <v>4245</v>
      </c>
      <c r="F9091" s="3" t="s">
        <v>361</v>
      </c>
      <c r="G9091" s="1">
        <v>43699</v>
      </c>
      <c r="H9091" s="3">
        <v>8821143</v>
      </c>
      <c r="I9091" s="5" t="s">
        <v>207</v>
      </c>
      <c r="J9091" s="4">
        <v>361.48</v>
      </c>
      <c r="K9091" s="4">
        <v>2766</v>
      </c>
      <c r="L9091" t="s">
        <v>1008</v>
      </c>
      <c r="M9091" t="s">
        <v>1009</v>
      </c>
    </row>
    <row r="9092" spans="1:13" hidden="1" x14ac:dyDescent="0.2">
      <c r="A9092" t="s">
        <v>5819</v>
      </c>
      <c r="B9092">
        <v>3</v>
      </c>
      <c r="C9092" t="s">
        <v>5792</v>
      </c>
      <c r="D9092">
        <v>1</v>
      </c>
      <c r="E9092" s="3" t="s">
        <v>3954</v>
      </c>
      <c r="F9092" s="3" t="s">
        <v>529</v>
      </c>
      <c r="G9092" s="1">
        <v>43662</v>
      </c>
      <c r="H9092" s="3">
        <v>8691734</v>
      </c>
      <c r="I9092" s="5" t="s">
        <v>69</v>
      </c>
      <c r="J9092" s="4">
        <v>289.14999999999998</v>
      </c>
      <c r="K9092" s="4">
        <v>2767</v>
      </c>
      <c r="L9092" t="s">
        <v>1058</v>
      </c>
      <c r="M9092" t="s">
        <v>1009</v>
      </c>
    </row>
    <row r="9093" spans="1:13" hidden="1" x14ac:dyDescent="0.2">
      <c r="A9093" t="s">
        <v>5699</v>
      </c>
      <c r="B9093">
        <v>8</v>
      </c>
      <c r="C9093" t="s">
        <v>5792</v>
      </c>
      <c r="D9093">
        <v>1</v>
      </c>
      <c r="E9093" s="3" t="s">
        <v>639</v>
      </c>
      <c r="F9093" s="3" t="s">
        <v>5295</v>
      </c>
      <c r="G9093" s="1">
        <v>43789</v>
      </c>
      <c r="H9093" s="3">
        <v>9265628</v>
      </c>
      <c r="I9093" s="5" t="s">
        <v>954</v>
      </c>
      <c r="J9093" s="4">
        <v>354.17</v>
      </c>
      <c r="K9093" s="4">
        <v>2767</v>
      </c>
      <c r="L9093" t="s">
        <v>1058</v>
      </c>
      <c r="M9093" t="s">
        <v>1009</v>
      </c>
    </row>
    <row r="9094" spans="1:13" hidden="1" x14ac:dyDescent="0.2">
      <c r="A9094" t="s">
        <v>5699</v>
      </c>
      <c r="B9094">
        <v>8</v>
      </c>
      <c r="C9094" t="s">
        <v>5792</v>
      </c>
      <c r="D9094">
        <v>1</v>
      </c>
      <c r="E9094" s="3" t="s">
        <v>639</v>
      </c>
      <c r="F9094" s="3" t="s">
        <v>5313</v>
      </c>
      <c r="G9094" s="1">
        <v>43788</v>
      </c>
      <c r="H9094" s="3">
        <v>9254783</v>
      </c>
      <c r="I9094" s="5" t="s">
        <v>954</v>
      </c>
      <c r="J9094" s="4">
        <v>354.17</v>
      </c>
      <c r="K9094" s="4">
        <v>2767</v>
      </c>
      <c r="L9094" t="s">
        <v>1058</v>
      </c>
      <c r="M9094" t="s">
        <v>1009</v>
      </c>
    </row>
    <row r="9095" spans="1:13" hidden="1" x14ac:dyDescent="0.2">
      <c r="A9095" t="s">
        <v>5754</v>
      </c>
      <c r="B9095">
        <v>11</v>
      </c>
      <c r="C9095" t="s">
        <v>5792</v>
      </c>
      <c r="D9095">
        <v>0</v>
      </c>
      <c r="E9095" s="3" t="s">
        <v>128</v>
      </c>
      <c r="F9095" s="3" t="s">
        <v>3677</v>
      </c>
      <c r="G9095" s="1">
        <v>43797</v>
      </c>
      <c r="H9095" s="3">
        <v>9303068</v>
      </c>
      <c r="I9095" s="5" t="s">
        <v>5173</v>
      </c>
      <c r="J9095" s="4">
        <v>375</v>
      </c>
      <c r="K9095" s="4">
        <v>2767</v>
      </c>
      <c r="L9095" t="s">
        <v>1008</v>
      </c>
      <c r="M9095" t="s">
        <v>1009</v>
      </c>
    </row>
    <row r="9096" spans="1:13" hidden="1" x14ac:dyDescent="0.2">
      <c r="A9096" t="s">
        <v>5706</v>
      </c>
      <c r="B9096">
        <v>6</v>
      </c>
      <c r="C9096" t="s">
        <v>5792</v>
      </c>
      <c r="D9096">
        <v>1</v>
      </c>
      <c r="E9096" s="3" t="s">
        <v>647</v>
      </c>
      <c r="F9096" s="3" t="s">
        <v>32</v>
      </c>
      <c r="G9096" s="1">
        <v>43670</v>
      </c>
      <c r="H9096" s="3">
        <v>8733168</v>
      </c>
      <c r="I9096" s="5" t="s">
        <v>517</v>
      </c>
      <c r="J9096" s="4">
        <v>234.85</v>
      </c>
      <c r="K9096" s="4">
        <v>2768</v>
      </c>
      <c r="L9096" t="s">
        <v>1058</v>
      </c>
      <c r="M9096" t="s">
        <v>1681</v>
      </c>
    </row>
    <row r="9097" spans="1:13" hidden="1" x14ac:dyDescent="0.2">
      <c r="A9097" t="s">
        <v>5706</v>
      </c>
      <c r="B9097">
        <v>6</v>
      </c>
      <c r="C9097" t="s">
        <v>5792</v>
      </c>
      <c r="D9097">
        <v>1</v>
      </c>
      <c r="E9097" s="3" t="s">
        <v>647</v>
      </c>
      <c r="F9097" s="3" t="s">
        <v>324</v>
      </c>
      <c r="G9097" s="1">
        <v>43705</v>
      </c>
      <c r="H9097" s="3">
        <v>8848122</v>
      </c>
      <c r="I9097" s="5" t="s">
        <v>517</v>
      </c>
      <c r="J9097" s="4">
        <v>234.85</v>
      </c>
      <c r="K9097" s="4">
        <v>2768</v>
      </c>
      <c r="L9097" t="s">
        <v>1058</v>
      </c>
      <c r="M9097" t="s">
        <v>1681</v>
      </c>
    </row>
    <row r="9098" spans="1:13" hidden="1" x14ac:dyDescent="0.2">
      <c r="A9098" t="s">
        <v>5767</v>
      </c>
      <c r="B9098">
        <v>8</v>
      </c>
      <c r="C9098" t="s">
        <v>5801</v>
      </c>
      <c r="D9098">
        <v>0</v>
      </c>
      <c r="E9098" s="3" t="s">
        <v>904</v>
      </c>
      <c r="F9098" s="3" t="s">
        <v>794</v>
      </c>
      <c r="G9098" s="1">
        <v>43676</v>
      </c>
      <c r="H9098" s="3">
        <v>8760756</v>
      </c>
      <c r="I9098" s="5" t="s">
        <v>208</v>
      </c>
      <c r="J9098" s="4">
        <v>325</v>
      </c>
      <c r="K9098" s="4">
        <v>2769</v>
      </c>
      <c r="L9098" t="s">
        <v>1008</v>
      </c>
      <c r="M9098" t="s">
        <v>1009</v>
      </c>
    </row>
    <row r="9099" spans="1:13" hidden="1" x14ac:dyDescent="0.2">
      <c r="A9099" t="s">
        <v>5767</v>
      </c>
      <c r="B9099">
        <v>8</v>
      </c>
      <c r="C9099" t="s">
        <v>5801</v>
      </c>
      <c r="D9099">
        <v>0</v>
      </c>
      <c r="E9099" s="3" t="s">
        <v>904</v>
      </c>
      <c r="F9099" s="3" t="s">
        <v>459</v>
      </c>
      <c r="G9099" s="1">
        <v>43732</v>
      </c>
      <c r="H9099" s="3">
        <v>8970763</v>
      </c>
      <c r="I9099" s="5" t="s">
        <v>208</v>
      </c>
      <c r="J9099" s="4">
        <v>325</v>
      </c>
      <c r="K9099" s="4">
        <v>2769</v>
      </c>
      <c r="L9099" t="s">
        <v>1008</v>
      </c>
      <c r="M9099" t="s">
        <v>1009</v>
      </c>
    </row>
    <row r="9100" spans="1:13" hidden="1" x14ac:dyDescent="0.2">
      <c r="A9100" t="s">
        <v>5767</v>
      </c>
      <c r="B9100">
        <v>8</v>
      </c>
      <c r="C9100" t="s">
        <v>5801</v>
      </c>
      <c r="D9100">
        <v>0</v>
      </c>
      <c r="E9100" s="3" t="s">
        <v>904</v>
      </c>
      <c r="F9100" s="3" t="s">
        <v>475</v>
      </c>
      <c r="G9100" s="1">
        <v>43751</v>
      </c>
      <c r="H9100" s="3">
        <v>9057289</v>
      </c>
      <c r="I9100" s="5" t="s">
        <v>208</v>
      </c>
      <c r="J9100" s="4">
        <v>325</v>
      </c>
      <c r="K9100" s="4">
        <v>2769</v>
      </c>
      <c r="L9100" t="s">
        <v>1008</v>
      </c>
      <c r="M9100" t="s">
        <v>1009</v>
      </c>
    </row>
    <row r="9101" spans="1:13" hidden="1" x14ac:dyDescent="0.2">
      <c r="A9101" t="s">
        <v>5767</v>
      </c>
      <c r="B9101">
        <v>8</v>
      </c>
      <c r="C9101" t="s">
        <v>5801</v>
      </c>
      <c r="D9101">
        <v>0</v>
      </c>
      <c r="E9101" s="3" t="s">
        <v>904</v>
      </c>
      <c r="F9101" s="3" t="s">
        <v>3153</v>
      </c>
      <c r="G9101" s="1">
        <v>43788</v>
      </c>
      <c r="H9101" s="3">
        <v>9259014</v>
      </c>
      <c r="I9101" s="5" t="s">
        <v>208</v>
      </c>
      <c r="J9101" s="4">
        <v>325</v>
      </c>
      <c r="K9101" s="4">
        <v>2769</v>
      </c>
      <c r="L9101" t="s">
        <v>1008</v>
      </c>
      <c r="M9101" t="s">
        <v>1009</v>
      </c>
    </row>
    <row r="9102" spans="1:13" hidden="1" x14ac:dyDescent="0.2">
      <c r="A9102" t="s">
        <v>5711</v>
      </c>
      <c r="B9102">
        <v>3</v>
      </c>
      <c r="C9102" t="s">
        <v>5792</v>
      </c>
      <c r="D9102">
        <v>1</v>
      </c>
      <c r="E9102" s="3" t="s">
        <v>3179</v>
      </c>
      <c r="F9102" s="3" t="s">
        <v>324</v>
      </c>
      <c r="G9102" s="1">
        <v>43747</v>
      </c>
      <c r="H9102" s="3">
        <v>9045072</v>
      </c>
      <c r="I9102" s="5" t="s">
        <v>7</v>
      </c>
      <c r="J9102" s="4">
        <v>216.62</v>
      </c>
      <c r="K9102" s="4">
        <v>2770</v>
      </c>
      <c r="L9102" t="s">
        <v>1058</v>
      </c>
      <c r="M9102" t="s">
        <v>1009</v>
      </c>
    </row>
    <row r="9103" spans="1:13" hidden="1" x14ac:dyDescent="0.2">
      <c r="A9103" t="s">
        <v>5746</v>
      </c>
      <c r="B9103">
        <v>5</v>
      </c>
      <c r="C9103" t="s">
        <v>5792</v>
      </c>
      <c r="D9103">
        <v>1</v>
      </c>
      <c r="E9103" s="3" t="s">
        <v>4765</v>
      </c>
      <c r="F9103" s="3" t="s">
        <v>798</v>
      </c>
      <c r="G9103" s="1">
        <v>43752</v>
      </c>
      <c r="H9103" s="3">
        <v>9068182</v>
      </c>
      <c r="I9103" s="5" t="s">
        <v>4766</v>
      </c>
      <c r="J9103" s="4">
        <v>590.28</v>
      </c>
      <c r="K9103" s="4">
        <v>2770</v>
      </c>
      <c r="L9103" t="s">
        <v>1008</v>
      </c>
      <c r="M9103" t="s">
        <v>1009</v>
      </c>
    </row>
    <row r="9104" spans="1:13" hidden="1" x14ac:dyDescent="0.2">
      <c r="A9104" t="s">
        <v>5698</v>
      </c>
      <c r="B9104">
        <v>8</v>
      </c>
      <c r="C9104" t="s">
        <v>5787</v>
      </c>
      <c r="D9104">
        <v>1</v>
      </c>
      <c r="E9104" s="3" t="s">
        <v>350</v>
      </c>
      <c r="F9104" s="3" t="s">
        <v>562</v>
      </c>
      <c r="G9104" s="1">
        <v>43703</v>
      </c>
      <c r="H9104" s="3">
        <v>8827785</v>
      </c>
      <c r="I9104" s="5" t="s">
        <v>99</v>
      </c>
      <c r="J9104" s="4">
        <v>180.41</v>
      </c>
      <c r="K9104" s="4">
        <v>2771</v>
      </c>
      <c r="L9104" t="s">
        <v>1058</v>
      </c>
      <c r="M9104" t="s">
        <v>1009</v>
      </c>
    </row>
    <row r="9105" spans="1:13" hidden="1" x14ac:dyDescent="0.2">
      <c r="A9105" t="s">
        <v>5712</v>
      </c>
      <c r="B9105">
        <v>4</v>
      </c>
      <c r="C9105" t="s">
        <v>5792</v>
      </c>
      <c r="D9105">
        <v>1</v>
      </c>
      <c r="E9105" t="s">
        <v>295</v>
      </c>
      <c r="F9105" t="s">
        <v>296</v>
      </c>
      <c r="G9105" s="1">
        <v>43471</v>
      </c>
      <c r="H9105">
        <v>7944210</v>
      </c>
      <c r="I9105" s="5" t="s">
        <v>297</v>
      </c>
      <c r="J9105" s="4">
        <v>479.67</v>
      </c>
      <c r="K9105" s="4">
        <v>2771</v>
      </c>
      <c r="L9105" t="s">
        <v>1008</v>
      </c>
      <c r="M9105" t="s">
        <v>1009</v>
      </c>
    </row>
    <row r="9106" spans="1:13" hidden="1" x14ac:dyDescent="0.2">
      <c r="A9106" t="s">
        <v>5724</v>
      </c>
      <c r="B9106">
        <v>2</v>
      </c>
      <c r="C9106" t="s">
        <v>5787</v>
      </c>
      <c r="D9106">
        <v>1</v>
      </c>
      <c r="E9106" s="3" t="s">
        <v>1578</v>
      </c>
      <c r="F9106" s="3" t="s">
        <v>916</v>
      </c>
      <c r="G9106" s="1">
        <v>43550</v>
      </c>
      <c r="H9106" s="3">
        <v>8284802</v>
      </c>
      <c r="I9106" s="5" t="s">
        <v>795</v>
      </c>
      <c r="J9106" s="4">
        <v>721.72</v>
      </c>
      <c r="K9106" s="4">
        <v>2771</v>
      </c>
      <c r="L9106" t="s">
        <v>1008</v>
      </c>
      <c r="M9106" t="s">
        <v>1681</v>
      </c>
    </row>
    <row r="9107" spans="1:13" hidden="1" x14ac:dyDescent="0.2">
      <c r="A9107" t="s">
        <v>5769</v>
      </c>
      <c r="B9107">
        <v>9</v>
      </c>
      <c r="C9107" t="s">
        <v>5801</v>
      </c>
      <c r="D9107">
        <v>0</v>
      </c>
      <c r="E9107" t="s">
        <v>308</v>
      </c>
      <c r="F9107" t="s">
        <v>361</v>
      </c>
      <c r="G9107" s="1">
        <v>43496</v>
      </c>
      <c r="H9107">
        <v>8053626</v>
      </c>
      <c r="I9107" s="5" t="s">
        <v>59</v>
      </c>
      <c r="J9107" s="4">
        <v>310.19</v>
      </c>
      <c r="K9107" s="4">
        <v>2772</v>
      </c>
      <c r="L9107" t="s">
        <v>1016</v>
      </c>
      <c r="M9107" t="s">
        <v>1009</v>
      </c>
    </row>
    <row r="9108" spans="1:13" hidden="1" x14ac:dyDescent="0.2">
      <c r="A9108" t="s">
        <v>5712</v>
      </c>
      <c r="B9108">
        <v>4</v>
      </c>
      <c r="C9108" t="s">
        <v>5792</v>
      </c>
      <c r="D9108">
        <v>1</v>
      </c>
      <c r="E9108" s="3" t="s">
        <v>1168</v>
      </c>
      <c r="F9108" s="3" t="s">
        <v>4657</v>
      </c>
      <c r="G9108" s="1">
        <v>43717</v>
      </c>
      <c r="H9108" s="3">
        <v>8903825</v>
      </c>
      <c r="I9108" s="5" t="s">
        <v>4658</v>
      </c>
      <c r="J9108" s="4">
        <v>405</v>
      </c>
      <c r="K9108" s="4">
        <v>2776</v>
      </c>
      <c r="L9108" t="s">
        <v>1008</v>
      </c>
      <c r="M9108" t="s">
        <v>1681</v>
      </c>
    </row>
    <row r="9109" spans="1:13" hidden="1" x14ac:dyDescent="0.2">
      <c r="A9109" t="s">
        <v>5699</v>
      </c>
      <c r="B9109">
        <v>8</v>
      </c>
      <c r="C9109" t="s">
        <v>5792</v>
      </c>
      <c r="D9109">
        <v>1</v>
      </c>
      <c r="E9109" s="3" t="s">
        <v>1669</v>
      </c>
      <c r="F9109" s="3" t="s">
        <v>576</v>
      </c>
      <c r="G9109" s="1">
        <v>43754</v>
      </c>
      <c r="H9109" s="3">
        <v>9079686</v>
      </c>
      <c r="I9109" s="5" t="s">
        <v>232</v>
      </c>
      <c r="J9109" s="4">
        <v>151.22</v>
      </c>
      <c r="K9109" s="4">
        <v>2777</v>
      </c>
      <c r="L9109" t="s">
        <v>1058</v>
      </c>
      <c r="M9109" t="s">
        <v>1009</v>
      </c>
    </row>
    <row r="9110" spans="1:13" hidden="1" x14ac:dyDescent="0.2">
      <c r="A9110" t="s">
        <v>5698</v>
      </c>
      <c r="B9110">
        <v>8</v>
      </c>
      <c r="C9110" t="s">
        <v>5787</v>
      </c>
      <c r="D9110">
        <v>1</v>
      </c>
      <c r="E9110" s="3" t="s">
        <v>389</v>
      </c>
      <c r="F9110" s="3" t="s">
        <v>70</v>
      </c>
      <c r="G9110" s="1">
        <v>43793</v>
      </c>
      <c r="H9110" s="3">
        <v>9277893</v>
      </c>
      <c r="I9110" s="5" t="s">
        <v>69</v>
      </c>
      <c r="J9110" s="4">
        <v>288.05</v>
      </c>
      <c r="K9110" s="4">
        <v>2777</v>
      </c>
      <c r="L9110" t="s">
        <v>1016</v>
      </c>
      <c r="M9110" t="s">
        <v>1009</v>
      </c>
    </row>
    <row r="9111" spans="1:13" hidden="1" x14ac:dyDescent="0.2">
      <c r="A9111" t="s">
        <v>5768</v>
      </c>
      <c r="B9111">
        <v>7</v>
      </c>
      <c r="C9111" t="s">
        <v>5801</v>
      </c>
      <c r="D9111">
        <v>0</v>
      </c>
      <c r="E9111" s="3" t="s">
        <v>137</v>
      </c>
      <c r="F9111" s="3" t="s">
        <v>2530</v>
      </c>
      <c r="G9111" s="1">
        <v>43796</v>
      </c>
      <c r="H9111" s="3">
        <v>9297954</v>
      </c>
      <c r="I9111" s="5" t="s">
        <v>208</v>
      </c>
      <c r="J9111" s="4">
        <v>324</v>
      </c>
      <c r="K9111" s="4">
        <v>2778</v>
      </c>
      <c r="L9111" t="s">
        <v>1008</v>
      </c>
      <c r="M9111" t="s">
        <v>1009</v>
      </c>
    </row>
    <row r="9112" spans="1:13" hidden="1" x14ac:dyDescent="0.2">
      <c r="A9112" t="s">
        <v>5758</v>
      </c>
      <c r="B9112">
        <v>11</v>
      </c>
      <c r="C9112" t="s">
        <v>5792</v>
      </c>
      <c r="D9112">
        <v>0</v>
      </c>
      <c r="E9112" s="3" t="s">
        <v>650</v>
      </c>
      <c r="F9112" s="3" t="s">
        <v>3702</v>
      </c>
      <c r="G9112" s="1">
        <v>43669</v>
      </c>
      <c r="H9112" s="3">
        <v>8726420</v>
      </c>
      <c r="I9112" s="5" t="s">
        <v>207</v>
      </c>
      <c r="J9112" s="4">
        <v>360</v>
      </c>
      <c r="K9112" s="4">
        <v>2778</v>
      </c>
      <c r="L9112" t="s">
        <v>1008</v>
      </c>
      <c r="M9112" t="s">
        <v>1009</v>
      </c>
    </row>
    <row r="9113" spans="1:13" hidden="1" x14ac:dyDescent="0.2">
      <c r="A9113" t="s">
        <v>5754</v>
      </c>
      <c r="B9113">
        <v>11</v>
      </c>
      <c r="C9113" t="s">
        <v>5792</v>
      </c>
      <c r="D9113">
        <v>0</v>
      </c>
      <c r="E9113" s="3" t="s">
        <v>128</v>
      </c>
      <c r="F9113" s="3" t="s">
        <v>996</v>
      </c>
      <c r="G9113" s="1">
        <v>43711</v>
      </c>
      <c r="H9113" s="3">
        <v>8872924</v>
      </c>
      <c r="I9113" s="5" t="s">
        <v>207</v>
      </c>
      <c r="J9113" s="4">
        <v>360</v>
      </c>
      <c r="K9113" s="4">
        <v>2778</v>
      </c>
      <c r="L9113" t="s">
        <v>1008</v>
      </c>
      <c r="M9113" t="s">
        <v>1009</v>
      </c>
    </row>
    <row r="9114" spans="1:13" hidden="1" x14ac:dyDescent="0.2">
      <c r="A9114" t="s">
        <v>5828</v>
      </c>
      <c r="B9114">
        <v>8</v>
      </c>
      <c r="C9114" t="s">
        <v>5787</v>
      </c>
      <c r="D9114">
        <v>1</v>
      </c>
      <c r="E9114" t="s">
        <v>3</v>
      </c>
      <c r="F9114" t="s">
        <v>4</v>
      </c>
      <c r="G9114" s="1">
        <v>43486</v>
      </c>
      <c r="H9114">
        <v>8006717</v>
      </c>
      <c r="I9114" s="5" t="s">
        <v>5</v>
      </c>
      <c r="J9114" s="4">
        <v>450</v>
      </c>
      <c r="K9114" s="4">
        <v>2778</v>
      </c>
      <c r="L9114" t="s">
        <v>1008</v>
      </c>
      <c r="M9114" t="s">
        <v>1009</v>
      </c>
    </row>
    <row r="9115" spans="1:13" hidden="1" x14ac:dyDescent="0.2">
      <c r="A9115" t="s">
        <v>5769</v>
      </c>
      <c r="B9115">
        <v>9</v>
      </c>
      <c r="C9115" t="s">
        <v>5801</v>
      </c>
      <c r="D9115">
        <v>0</v>
      </c>
      <c r="E9115" s="3" t="s">
        <v>595</v>
      </c>
      <c r="F9115" s="3" t="s">
        <v>5389</v>
      </c>
      <c r="G9115" s="1">
        <v>43800</v>
      </c>
      <c r="H9115" s="3">
        <v>9309436</v>
      </c>
      <c r="I9115" s="5" t="s">
        <v>5</v>
      </c>
      <c r="J9115" s="4">
        <v>450</v>
      </c>
      <c r="K9115" s="4">
        <v>2778</v>
      </c>
      <c r="L9115" t="s">
        <v>1008</v>
      </c>
      <c r="M9115" t="s">
        <v>1009</v>
      </c>
    </row>
    <row r="9116" spans="1:13" hidden="1" x14ac:dyDescent="0.2">
      <c r="A9116" t="s">
        <v>5827</v>
      </c>
      <c r="B9116">
        <v>9</v>
      </c>
      <c r="C9116" t="s">
        <v>5792</v>
      </c>
      <c r="D9116">
        <v>0</v>
      </c>
      <c r="E9116" t="s">
        <v>668</v>
      </c>
      <c r="F9116" t="s">
        <v>613</v>
      </c>
      <c r="G9116" s="1">
        <v>43478</v>
      </c>
      <c r="H9116">
        <v>7973902</v>
      </c>
      <c r="I9116" s="5" t="s">
        <v>337</v>
      </c>
      <c r="J9116" s="4">
        <v>540</v>
      </c>
      <c r="K9116" s="4">
        <v>2778</v>
      </c>
      <c r="L9116" t="s">
        <v>1008</v>
      </c>
      <c r="M9116" t="s">
        <v>1009</v>
      </c>
    </row>
    <row r="9117" spans="1:13" hidden="1" x14ac:dyDescent="0.2">
      <c r="A9117" t="s">
        <v>5721</v>
      </c>
      <c r="B9117">
        <v>3</v>
      </c>
      <c r="C9117" t="s">
        <v>5801</v>
      </c>
      <c r="D9117">
        <v>1</v>
      </c>
      <c r="E9117" t="s">
        <v>1381</v>
      </c>
      <c r="F9117" t="s">
        <v>1443</v>
      </c>
      <c r="G9117" s="1">
        <v>43522</v>
      </c>
      <c r="H9117">
        <v>8162904</v>
      </c>
      <c r="I9117" s="5" t="s">
        <v>633</v>
      </c>
      <c r="J9117" s="4">
        <v>395.59</v>
      </c>
      <c r="K9117" s="4">
        <v>2781</v>
      </c>
      <c r="L9117" t="s">
        <v>1008</v>
      </c>
      <c r="M9117" t="s">
        <v>1009</v>
      </c>
    </row>
    <row r="9118" spans="1:13" hidden="1" x14ac:dyDescent="0.2">
      <c r="A9118" t="s">
        <v>5827</v>
      </c>
      <c r="B9118">
        <v>9</v>
      </c>
      <c r="C9118" t="s">
        <v>5792</v>
      </c>
      <c r="D9118">
        <v>0</v>
      </c>
      <c r="E9118" s="3" t="s">
        <v>668</v>
      </c>
      <c r="F9118" s="3" t="s">
        <v>148</v>
      </c>
      <c r="G9118" s="1">
        <v>43801</v>
      </c>
      <c r="H9118" s="3">
        <v>9318070</v>
      </c>
      <c r="I9118" s="5" t="s">
        <v>394</v>
      </c>
      <c r="J9118" s="4">
        <v>122.19</v>
      </c>
      <c r="K9118" s="4">
        <v>2783</v>
      </c>
      <c r="L9118" t="s">
        <v>1058</v>
      </c>
      <c r="M9118" t="s">
        <v>1009</v>
      </c>
    </row>
    <row r="9119" spans="1:13" hidden="1" x14ac:dyDescent="0.2">
      <c r="A9119" t="s">
        <v>5768</v>
      </c>
      <c r="B9119">
        <v>7</v>
      </c>
      <c r="C9119" t="s">
        <v>5801</v>
      </c>
      <c r="D9119">
        <v>0</v>
      </c>
      <c r="E9119" s="3" t="s">
        <v>142</v>
      </c>
      <c r="F9119" s="3" t="s">
        <v>494</v>
      </c>
      <c r="G9119" s="1">
        <v>43626</v>
      </c>
      <c r="H9119" s="3">
        <v>8542866</v>
      </c>
      <c r="I9119" s="5" t="s">
        <v>3406</v>
      </c>
      <c r="J9119" s="4">
        <v>859.2</v>
      </c>
      <c r="K9119" s="4">
        <v>2783</v>
      </c>
      <c r="L9119" t="s">
        <v>1008</v>
      </c>
      <c r="M9119" t="s">
        <v>1009</v>
      </c>
    </row>
    <row r="9120" spans="1:13" hidden="1" x14ac:dyDescent="0.2">
      <c r="A9120" t="s">
        <v>5700</v>
      </c>
      <c r="B9120">
        <v>8</v>
      </c>
      <c r="C9120" t="s">
        <v>5787</v>
      </c>
      <c r="D9120">
        <v>1</v>
      </c>
      <c r="E9120" s="3" t="s">
        <v>827</v>
      </c>
      <c r="F9120" s="3" t="s">
        <v>3955</v>
      </c>
      <c r="G9120" s="1">
        <v>43663</v>
      </c>
      <c r="H9120" s="3">
        <v>8700227</v>
      </c>
      <c r="I9120" s="5" t="s">
        <v>377</v>
      </c>
      <c r="J9120" s="4">
        <v>193.95</v>
      </c>
      <c r="K9120" s="4">
        <v>2784</v>
      </c>
      <c r="L9120" t="s">
        <v>1058</v>
      </c>
      <c r="M9120" t="s">
        <v>1009</v>
      </c>
    </row>
    <row r="9121" spans="1:13" hidden="1" x14ac:dyDescent="0.2">
      <c r="A9121" t="s">
        <v>5768</v>
      </c>
      <c r="B9121">
        <v>7</v>
      </c>
      <c r="C9121" t="s">
        <v>5801</v>
      </c>
      <c r="D9121">
        <v>0</v>
      </c>
      <c r="E9121" s="3" t="s">
        <v>137</v>
      </c>
      <c r="F9121" s="3" t="s">
        <v>72</v>
      </c>
      <c r="G9121" s="1">
        <v>43649</v>
      </c>
      <c r="H9121" s="3">
        <v>8634466</v>
      </c>
      <c r="I9121" s="5" t="s">
        <v>1013</v>
      </c>
      <c r="J9121" s="4">
        <v>312.5</v>
      </c>
      <c r="K9121" s="4">
        <v>2784</v>
      </c>
      <c r="L9121" t="s">
        <v>1008</v>
      </c>
      <c r="M9121" t="s">
        <v>1009</v>
      </c>
    </row>
    <row r="9122" spans="1:13" hidden="1" x14ac:dyDescent="0.2">
      <c r="A9122" t="s">
        <v>5781</v>
      </c>
      <c r="B9122">
        <v>6</v>
      </c>
      <c r="C9122" t="s">
        <v>5790</v>
      </c>
      <c r="D9122">
        <v>0</v>
      </c>
      <c r="E9122" s="3" t="s">
        <v>4491</v>
      </c>
      <c r="F9122" s="3" t="s">
        <v>361</v>
      </c>
      <c r="G9122" s="1">
        <v>43713</v>
      </c>
      <c r="H9122" s="3">
        <v>8890585</v>
      </c>
      <c r="I9122" s="5" t="s">
        <v>959</v>
      </c>
      <c r="J9122" s="4">
        <v>158</v>
      </c>
      <c r="K9122" s="4">
        <v>2785</v>
      </c>
      <c r="L9122" t="s">
        <v>1008</v>
      </c>
      <c r="M9122" t="s">
        <v>1009</v>
      </c>
    </row>
    <row r="9123" spans="1:13" hidden="1" x14ac:dyDescent="0.2">
      <c r="A9123" t="s">
        <v>5824</v>
      </c>
      <c r="B9123">
        <v>13</v>
      </c>
      <c r="C9123" t="s">
        <v>5801</v>
      </c>
      <c r="D9123">
        <v>0</v>
      </c>
      <c r="E9123" s="3" t="s">
        <v>607</v>
      </c>
      <c r="F9123" s="3" t="s">
        <v>1796</v>
      </c>
      <c r="G9123" s="1">
        <v>43535</v>
      </c>
      <c r="H9123" s="3">
        <v>8215153</v>
      </c>
      <c r="I9123" s="5" t="s">
        <v>1797</v>
      </c>
      <c r="J9123" s="4">
        <v>520.62</v>
      </c>
      <c r="K9123" s="4">
        <v>2785</v>
      </c>
      <c r="L9123" t="s">
        <v>1008</v>
      </c>
      <c r="M9123" t="s">
        <v>1009</v>
      </c>
    </row>
    <row r="9124" spans="1:13" hidden="1" x14ac:dyDescent="0.2">
      <c r="A9124" t="s">
        <v>5767</v>
      </c>
      <c r="B9124">
        <v>8</v>
      </c>
      <c r="C9124" t="s">
        <v>5801</v>
      </c>
      <c r="D9124">
        <v>0</v>
      </c>
      <c r="E9124" s="3" t="s">
        <v>904</v>
      </c>
      <c r="F9124" s="3" t="s">
        <v>1081</v>
      </c>
      <c r="G9124" s="1">
        <v>43807</v>
      </c>
      <c r="H9124" s="3">
        <v>9342560</v>
      </c>
      <c r="I9124" s="5" t="s">
        <v>977</v>
      </c>
      <c r="J9124" s="4">
        <v>376.87</v>
      </c>
      <c r="K9124" s="4">
        <v>2786</v>
      </c>
      <c r="L9124" t="s">
        <v>1008</v>
      </c>
      <c r="M9124" t="s">
        <v>1009</v>
      </c>
    </row>
    <row r="9125" spans="1:13" hidden="1" x14ac:dyDescent="0.2">
      <c r="A9125" t="s">
        <v>5832</v>
      </c>
      <c r="B9125">
        <v>7</v>
      </c>
      <c r="C9125" t="s">
        <v>5787</v>
      </c>
      <c r="D9125">
        <v>1</v>
      </c>
      <c r="E9125" s="3" t="s">
        <v>1791</v>
      </c>
      <c r="F9125" s="3" t="s">
        <v>943</v>
      </c>
      <c r="G9125" s="1">
        <v>43551</v>
      </c>
      <c r="H9125" s="3">
        <v>8289347</v>
      </c>
      <c r="I9125" s="5" t="s">
        <v>1792</v>
      </c>
      <c r="J9125" s="4">
        <v>430.5</v>
      </c>
      <c r="K9125" s="4">
        <v>2787</v>
      </c>
      <c r="L9125" t="s">
        <v>1008</v>
      </c>
      <c r="M9125" t="s">
        <v>1009</v>
      </c>
    </row>
    <row r="9126" spans="1:13" hidden="1" x14ac:dyDescent="0.2">
      <c r="A9126" t="s">
        <v>5698</v>
      </c>
      <c r="B9126">
        <v>8</v>
      </c>
      <c r="C9126" t="s">
        <v>5787</v>
      </c>
      <c r="D9126">
        <v>1</v>
      </c>
      <c r="E9126" s="3" t="s">
        <v>389</v>
      </c>
      <c r="F9126" s="3" t="s">
        <v>4735</v>
      </c>
      <c r="G9126" s="1">
        <v>43753</v>
      </c>
      <c r="H9126" s="3">
        <v>9073137</v>
      </c>
      <c r="I9126" s="5" t="s">
        <v>4736</v>
      </c>
      <c r="J9126" s="4">
        <v>373.7</v>
      </c>
      <c r="K9126" s="4">
        <v>2788</v>
      </c>
      <c r="L9126" t="s">
        <v>1008</v>
      </c>
      <c r="M9126" t="s">
        <v>1009</v>
      </c>
    </row>
    <row r="9127" spans="1:13" hidden="1" x14ac:dyDescent="0.2">
      <c r="A9127" t="s">
        <v>5698</v>
      </c>
      <c r="B9127">
        <v>8</v>
      </c>
      <c r="C9127" t="s">
        <v>5787</v>
      </c>
      <c r="D9127">
        <v>1</v>
      </c>
      <c r="E9127" s="3" t="s">
        <v>4346</v>
      </c>
      <c r="F9127" s="3" t="s">
        <v>1255</v>
      </c>
      <c r="G9127" s="1">
        <v>43769</v>
      </c>
      <c r="H9127" s="3">
        <v>9163255</v>
      </c>
      <c r="I9127" s="5" t="s">
        <v>4723</v>
      </c>
      <c r="J9127" s="4">
        <v>625</v>
      </c>
      <c r="K9127" s="4">
        <v>2788</v>
      </c>
      <c r="L9127" t="s">
        <v>1008</v>
      </c>
      <c r="M9127" t="s">
        <v>1009</v>
      </c>
    </row>
    <row r="9128" spans="1:13" hidden="1" x14ac:dyDescent="0.2">
      <c r="A9128" t="s">
        <v>5795</v>
      </c>
      <c r="B9128">
        <v>2</v>
      </c>
      <c r="C9128" t="s">
        <v>5801</v>
      </c>
      <c r="D9128">
        <v>1</v>
      </c>
      <c r="E9128" s="3" t="s">
        <v>4793</v>
      </c>
      <c r="F9128" s="3" t="s">
        <v>1255</v>
      </c>
      <c r="G9128" s="1">
        <v>43745</v>
      </c>
      <c r="H9128" s="3">
        <v>9031625</v>
      </c>
      <c r="I9128" s="5" t="s">
        <v>662</v>
      </c>
      <c r="J9128" s="4">
        <v>430</v>
      </c>
      <c r="K9128" s="4">
        <v>2791</v>
      </c>
      <c r="L9128" t="s">
        <v>1008</v>
      </c>
      <c r="M9128" t="s">
        <v>1009</v>
      </c>
    </row>
    <row r="9129" spans="1:13" hidden="1" x14ac:dyDescent="0.2">
      <c r="A9129" t="s">
        <v>5805</v>
      </c>
      <c r="B9129">
        <v>5</v>
      </c>
      <c r="C9129" t="s">
        <v>5792</v>
      </c>
      <c r="D9129">
        <v>1</v>
      </c>
      <c r="E9129" s="3" t="s">
        <v>998</v>
      </c>
      <c r="F9129" s="3" t="s">
        <v>148</v>
      </c>
      <c r="G9129" s="1">
        <v>43738</v>
      </c>
      <c r="H9129" s="3">
        <v>8993483</v>
      </c>
      <c r="I9129" s="5" t="s">
        <v>568</v>
      </c>
      <c r="J9129" s="4">
        <v>236.43</v>
      </c>
      <c r="K9129" s="4">
        <v>2792</v>
      </c>
      <c r="L9129" t="s">
        <v>1058</v>
      </c>
      <c r="M9129" t="s">
        <v>1009</v>
      </c>
    </row>
    <row r="9130" spans="1:13" hidden="1" x14ac:dyDescent="0.2">
      <c r="A9130" t="s">
        <v>5769</v>
      </c>
      <c r="B9130">
        <v>9</v>
      </c>
      <c r="C9130" t="s">
        <v>5801</v>
      </c>
      <c r="D9130">
        <v>0</v>
      </c>
      <c r="E9130" t="s">
        <v>322</v>
      </c>
      <c r="F9130" t="s">
        <v>32</v>
      </c>
      <c r="G9130" s="1">
        <v>43513</v>
      </c>
      <c r="H9130">
        <v>8120821</v>
      </c>
      <c r="I9130" s="5" t="s">
        <v>1202</v>
      </c>
      <c r="J9130" s="4">
        <v>500</v>
      </c>
      <c r="K9130" s="4">
        <v>2792</v>
      </c>
      <c r="L9130" t="s">
        <v>1008</v>
      </c>
      <c r="M9130" t="s">
        <v>1009</v>
      </c>
    </row>
    <row r="9131" spans="1:13" hidden="1" x14ac:dyDescent="0.2">
      <c r="A9131" t="s">
        <v>5712</v>
      </c>
      <c r="B9131">
        <v>4</v>
      </c>
      <c r="C9131" t="s">
        <v>5792</v>
      </c>
      <c r="D9131">
        <v>1</v>
      </c>
      <c r="E9131" s="3" t="s">
        <v>1164</v>
      </c>
      <c r="F9131" s="3" t="s">
        <v>2838</v>
      </c>
      <c r="G9131" s="1">
        <v>43769</v>
      </c>
      <c r="H9131" s="3">
        <v>9165347</v>
      </c>
      <c r="I9131" s="5" t="s">
        <v>1923</v>
      </c>
      <c r="J9131" s="4">
        <v>697.82</v>
      </c>
      <c r="K9131" s="4">
        <v>2794</v>
      </c>
      <c r="L9131" t="s">
        <v>1008</v>
      </c>
      <c r="M9131" t="s">
        <v>1009</v>
      </c>
    </row>
    <row r="9132" spans="1:13" hidden="1" x14ac:dyDescent="0.2">
      <c r="A9132" t="s">
        <v>5698</v>
      </c>
      <c r="B9132">
        <v>8</v>
      </c>
      <c r="C9132" t="s">
        <v>5787</v>
      </c>
      <c r="D9132">
        <v>1</v>
      </c>
      <c r="E9132" s="3" t="s">
        <v>389</v>
      </c>
      <c r="F9132" s="3" t="s">
        <v>361</v>
      </c>
      <c r="G9132" s="1">
        <v>43664</v>
      </c>
      <c r="H9132" s="3">
        <v>8706304</v>
      </c>
      <c r="I9132" s="5" t="s">
        <v>91</v>
      </c>
      <c r="J9132" s="4">
        <v>107.32</v>
      </c>
      <c r="K9132" s="4">
        <v>2795</v>
      </c>
      <c r="L9132" t="s">
        <v>1058</v>
      </c>
      <c r="M9132" t="s">
        <v>1009</v>
      </c>
    </row>
    <row r="9133" spans="1:13" hidden="1" x14ac:dyDescent="0.2">
      <c r="A9133" t="s">
        <v>5767</v>
      </c>
      <c r="B9133">
        <v>8</v>
      </c>
      <c r="C9133" t="s">
        <v>5801</v>
      </c>
      <c r="D9133">
        <v>0</v>
      </c>
      <c r="E9133" s="3" t="s">
        <v>904</v>
      </c>
      <c r="F9133" s="3" t="s">
        <v>4612</v>
      </c>
      <c r="G9133" s="1">
        <v>43734</v>
      </c>
      <c r="H9133" s="3">
        <v>8978707</v>
      </c>
      <c r="I9133" s="5" t="s">
        <v>4613</v>
      </c>
      <c r="J9133" s="4">
        <v>325.68</v>
      </c>
      <c r="K9133" s="4">
        <v>2797</v>
      </c>
      <c r="L9133" t="s">
        <v>1008</v>
      </c>
      <c r="M9133" t="s">
        <v>1009</v>
      </c>
    </row>
    <row r="9134" spans="1:13" hidden="1" x14ac:dyDescent="0.2">
      <c r="A9134" t="s">
        <v>5712</v>
      </c>
      <c r="B9134">
        <v>4</v>
      </c>
      <c r="C9134" t="s">
        <v>5792</v>
      </c>
      <c r="D9134">
        <v>1</v>
      </c>
      <c r="E9134" s="3" t="s">
        <v>1164</v>
      </c>
      <c r="F9134" s="3" t="s">
        <v>768</v>
      </c>
      <c r="G9134" s="1">
        <v>43614</v>
      </c>
      <c r="H9134" s="3">
        <v>8537694</v>
      </c>
      <c r="I9134" s="5" t="s">
        <v>2353</v>
      </c>
      <c r="J9134" s="4">
        <v>596.92999999999995</v>
      </c>
      <c r="K9134" s="4">
        <v>2798</v>
      </c>
      <c r="L9134" t="s">
        <v>1008</v>
      </c>
      <c r="M9134" t="s">
        <v>1009</v>
      </c>
    </row>
    <row r="9135" spans="1:13" hidden="1" x14ac:dyDescent="0.2">
      <c r="A9135" t="s">
        <v>5699</v>
      </c>
      <c r="B9135">
        <v>8</v>
      </c>
      <c r="C9135" t="s">
        <v>5792</v>
      </c>
      <c r="D9135">
        <v>1</v>
      </c>
      <c r="E9135" s="3" t="s">
        <v>639</v>
      </c>
      <c r="F9135" s="3" t="s">
        <v>148</v>
      </c>
      <c r="G9135" s="1">
        <v>43661</v>
      </c>
      <c r="H9135" s="3">
        <v>8686350</v>
      </c>
      <c r="I9135" s="5" t="s">
        <v>99</v>
      </c>
      <c r="J9135" s="4">
        <v>178.59</v>
      </c>
      <c r="K9135" s="4">
        <v>2800</v>
      </c>
      <c r="L9135" t="s">
        <v>1058</v>
      </c>
      <c r="M9135" t="s">
        <v>1009</v>
      </c>
    </row>
    <row r="9136" spans="1:13" hidden="1" x14ac:dyDescent="0.2">
      <c r="A9136" t="s">
        <v>5771</v>
      </c>
      <c r="B9136">
        <v>12</v>
      </c>
      <c r="C9136" t="s">
        <v>5801</v>
      </c>
      <c r="D9136">
        <v>0</v>
      </c>
      <c r="E9136" s="3" t="s">
        <v>630</v>
      </c>
      <c r="F9136" s="3" t="s">
        <v>1249</v>
      </c>
      <c r="G9136" s="1">
        <v>43565</v>
      </c>
      <c r="H9136" s="3">
        <v>8349511</v>
      </c>
      <c r="I9136" s="5" t="s">
        <v>2012</v>
      </c>
      <c r="J9136" s="4">
        <v>312.5</v>
      </c>
      <c r="K9136" s="4">
        <v>2800</v>
      </c>
      <c r="L9136" t="s">
        <v>1008</v>
      </c>
      <c r="M9136" t="s">
        <v>1009</v>
      </c>
    </row>
    <row r="9137" spans="1:13" hidden="1" x14ac:dyDescent="0.2">
      <c r="A9137" t="s">
        <v>5771</v>
      </c>
      <c r="B9137">
        <v>12</v>
      </c>
      <c r="C9137" t="s">
        <v>5801</v>
      </c>
      <c r="D9137">
        <v>0</v>
      </c>
      <c r="E9137" s="3" t="s">
        <v>1757</v>
      </c>
      <c r="F9137" s="3" t="s">
        <v>666</v>
      </c>
      <c r="G9137" s="1">
        <v>43739</v>
      </c>
      <c r="H9137" s="3">
        <v>8999661</v>
      </c>
      <c r="I9137" s="5" t="s">
        <v>1187</v>
      </c>
      <c r="J9137" s="4">
        <v>500</v>
      </c>
      <c r="K9137" s="4">
        <v>2800</v>
      </c>
      <c r="L9137" t="s">
        <v>1008</v>
      </c>
      <c r="M9137" t="s">
        <v>1009</v>
      </c>
    </row>
    <row r="9138" spans="1:13" hidden="1" x14ac:dyDescent="0.2">
      <c r="A9138" t="s">
        <v>5827</v>
      </c>
      <c r="B9138">
        <v>9</v>
      </c>
      <c r="C9138" t="s">
        <v>5792</v>
      </c>
      <c r="D9138">
        <v>0</v>
      </c>
      <c r="E9138" s="3" t="s">
        <v>656</v>
      </c>
      <c r="F9138" s="3" t="s">
        <v>1767</v>
      </c>
      <c r="G9138" s="1">
        <v>43509</v>
      </c>
      <c r="H9138" s="3">
        <v>8107576</v>
      </c>
      <c r="I9138" s="5" t="s">
        <v>1187</v>
      </c>
      <c r="J9138" s="4">
        <v>500.01</v>
      </c>
      <c r="K9138" s="4">
        <v>2800</v>
      </c>
      <c r="L9138" t="s">
        <v>1008</v>
      </c>
      <c r="M9138" t="s">
        <v>1681</v>
      </c>
    </row>
    <row r="9139" spans="1:13" hidden="1" x14ac:dyDescent="0.2">
      <c r="A9139" t="s">
        <v>5828</v>
      </c>
      <c r="B9139">
        <v>8</v>
      </c>
      <c r="C9139" t="s">
        <v>5787</v>
      </c>
      <c r="D9139">
        <v>1</v>
      </c>
      <c r="E9139" t="s">
        <v>1067</v>
      </c>
      <c r="F9139" t="s">
        <v>167</v>
      </c>
      <c r="G9139" s="1">
        <v>43506</v>
      </c>
      <c r="H9139">
        <v>8092053</v>
      </c>
      <c r="I9139" s="5" t="s">
        <v>1068</v>
      </c>
      <c r="J9139" s="4">
        <v>435</v>
      </c>
      <c r="K9139" s="4">
        <v>2805</v>
      </c>
      <c r="L9139" t="s">
        <v>1008</v>
      </c>
      <c r="M9139" t="s">
        <v>1009</v>
      </c>
    </row>
    <row r="9140" spans="1:13" hidden="1" x14ac:dyDescent="0.2">
      <c r="A9140" t="s">
        <v>5699</v>
      </c>
      <c r="B9140">
        <v>8</v>
      </c>
      <c r="C9140" t="s">
        <v>5792</v>
      </c>
      <c r="D9140">
        <v>1</v>
      </c>
      <c r="E9140" s="3" t="s">
        <v>639</v>
      </c>
      <c r="F9140" s="3" t="s">
        <v>148</v>
      </c>
      <c r="G9140" s="1">
        <v>43557</v>
      </c>
      <c r="H9140" s="3">
        <v>8313420</v>
      </c>
      <c r="I9140" s="5" t="s">
        <v>2769</v>
      </c>
      <c r="J9140" s="4">
        <v>200.35</v>
      </c>
      <c r="K9140" s="4">
        <v>2806</v>
      </c>
      <c r="L9140" t="s">
        <v>1058</v>
      </c>
      <c r="M9140" t="s">
        <v>1009</v>
      </c>
    </row>
    <row r="9141" spans="1:13" hidden="1" x14ac:dyDescent="0.2">
      <c r="A9141" t="s">
        <v>5698</v>
      </c>
      <c r="B9141">
        <v>8</v>
      </c>
      <c r="C9141" t="s">
        <v>5787</v>
      </c>
      <c r="D9141">
        <v>1</v>
      </c>
      <c r="E9141" s="3" t="s">
        <v>350</v>
      </c>
      <c r="F9141" s="3" t="s">
        <v>70</v>
      </c>
      <c r="G9141" s="1">
        <v>43627</v>
      </c>
      <c r="H9141" s="3">
        <v>8550514</v>
      </c>
      <c r="I9141" s="5" t="s">
        <v>3493</v>
      </c>
      <c r="J9141" s="4">
        <v>234.42</v>
      </c>
      <c r="K9141" s="4">
        <v>2807</v>
      </c>
      <c r="L9141" t="s">
        <v>1058</v>
      </c>
      <c r="M9141" t="s">
        <v>1009</v>
      </c>
    </row>
    <row r="9142" spans="1:13" hidden="1" x14ac:dyDescent="0.2">
      <c r="A9142" t="s">
        <v>5791</v>
      </c>
      <c r="B9142">
        <v>7</v>
      </c>
      <c r="C9142" t="s">
        <v>5787</v>
      </c>
      <c r="D9142">
        <v>1</v>
      </c>
      <c r="E9142" s="3" t="s">
        <v>2320</v>
      </c>
      <c r="F9142" s="3" t="s">
        <v>2793</v>
      </c>
      <c r="G9142" s="1">
        <v>43573</v>
      </c>
      <c r="H9142" s="3">
        <v>8388442</v>
      </c>
      <c r="I9142" s="5" t="s">
        <v>2802</v>
      </c>
      <c r="J9142" s="4">
        <v>473.89</v>
      </c>
      <c r="K9142" s="4">
        <v>2807</v>
      </c>
      <c r="L9142" t="s">
        <v>1008</v>
      </c>
      <c r="M9142" t="s">
        <v>1681</v>
      </c>
    </row>
    <row r="9143" spans="1:13" hidden="1" x14ac:dyDescent="0.2">
      <c r="A9143" t="s">
        <v>5706</v>
      </c>
      <c r="B9143">
        <v>6</v>
      </c>
      <c r="C9143" t="s">
        <v>5792</v>
      </c>
      <c r="D9143">
        <v>1</v>
      </c>
      <c r="E9143" s="3" t="s">
        <v>647</v>
      </c>
      <c r="F9143" s="3" t="s">
        <v>562</v>
      </c>
      <c r="G9143" s="1">
        <v>43760</v>
      </c>
      <c r="H9143" s="3">
        <v>9109492</v>
      </c>
      <c r="I9143" s="5" t="s">
        <v>3465</v>
      </c>
      <c r="J9143" s="4">
        <v>227.09</v>
      </c>
      <c r="K9143" s="4">
        <v>2809</v>
      </c>
      <c r="L9143" t="s">
        <v>1058</v>
      </c>
      <c r="M9143" t="s">
        <v>1009</v>
      </c>
    </row>
    <row r="9144" spans="1:13" hidden="1" x14ac:dyDescent="0.2">
      <c r="A9144" t="s">
        <v>5700</v>
      </c>
      <c r="B9144">
        <v>8</v>
      </c>
      <c r="C9144" t="s">
        <v>5787</v>
      </c>
      <c r="D9144">
        <v>1</v>
      </c>
      <c r="E9144" t="s">
        <v>827</v>
      </c>
      <c r="F9144" t="s">
        <v>1692</v>
      </c>
      <c r="G9144" s="1">
        <v>43503</v>
      </c>
      <c r="H9144">
        <v>8084278</v>
      </c>
      <c r="I9144" s="5" t="s">
        <v>385</v>
      </c>
      <c r="J9144" s="4">
        <v>193.95</v>
      </c>
      <c r="K9144" s="4">
        <v>2810</v>
      </c>
      <c r="L9144" t="s">
        <v>1058</v>
      </c>
      <c r="M9144" t="s">
        <v>1009</v>
      </c>
    </row>
    <row r="9145" spans="1:13" hidden="1" x14ac:dyDescent="0.2">
      <c r="A9145" t="s">
        <v>5712</v>
      </c>
      <c r="B9145">
        <v>4</v>
      </c>
      <c r="C9145" t="s">
        <v>5792</v>
      </c>
      <c r="D9145">
        <v>1</v>
      </c>
      <c r="E9145" s="3" t="s">
        <v>1164</v>
      </c>
      <c r="F9145" s="3" t="s">
        <v>32</v>
      </c>
      <c r="G9145" s="1">
        <v>43783</v>
      </c>
      <c r="H9145" s="3">
        <v>9235980</v>
      </c>
      <c r="I9145" s="5" t="s">
        <v>154</v>
      </c>
      <c r="J9145" s="4">
        <v>202.55</v>
      </c>
      <c r="K9145" s="4">
        <v>2814</v>
      </c>
      <c r="L9145" t="s">
        <v>1058</v>
      </c>
      <c r="M9145" t="s">
        <v>1009</v>
      </c>
    </row>
    <row r="9146" spans="1:13" hidden="1" x14ac:dyDescent="0.2">
      <c r="A9146" t="s">
        <v>5767</v>
      </c>
      <c r="B9146">
        <v>8</v>
      </c>
      <c r="C9146" t="s">
        <v>5801</v>
      </c>
      <c r="D9146">
        <v>0</v>
      </c>
      <c r="E9146" s="3" t="s">
        <v>904</v>
      </c>
      <c r="F9146" s="3" t="s">
        <v>5274</v>
      </c>
      <c r="G9146" s="1">
        <v>43795</v>
      </c>
      <c r="H9146" s="3">
        <v>9291865</v>
      </c>
      <c r="I9146" s="5" t="s">
        <v>1450</v>
      </c>
      <c r="J9146" s="4">
        <v>362.5</v>
      </c>
      <c r="K9146" s="4">
        <v>2814</v>
      </c>
      <c r="L9146" t="s">
        <v>1008</v>
      </c>
      <c r="M9146" t="s">
        <v>1009</v>
      </c>
    </row>
    <row r="9147" spans="1:13" hidden="1" x14ac:dyDescent="0.2">
      <c r="A9147" t="s">
        <v>5827</v>
      </c>
      <c r="B9147">
        <v>9</v>
      </c>
      <c r="C9147" t="s">
        <v>5792</v>
      </c>
      <c r="D9147">
        <v>0</v>
      </c>
      <c r="E9147" t="s">
        <v>656</v>
      </c>
      <c r="F9147" t="s">
        <v>1052</v>
      </c>
      <c r="G9147" s="1">
        <v>43496</v>
      </c>
      <c r="H9147">
        <v>8054032</v>
      </c>
      <c r="I9147" s="5" t="s">
        <v>1053</v>
      </c>
      <c r="J9147" s="4">
        <v>325</v>
      </c>
      <c r="K9147" s="4">
        <v>2815</v>
      </c>
      <c r="L9147" t="s">
        <v>1058</v>
      </c>
      <c r="M9147" t="s">
        <v>1009</v>
      </c>
    </row>
    <row r="9148" spans="1:13" hidden="1" x14ac:dyDescent="0.2">
      <c r="A9148" t="s">
        <v>5767</v>
      </c>
      <c r="B9148">
        <v>8</v>
      </c>
      <c r="C9148" t="s">
        <v>5801</v>
      </c>
      <c r="D9148">
        <v>0</v>
      </c>
      <c r="E9148" s="3" t="s">
        <v>904</v>
      </c>
      <c r="F9148" s="3" t="s">
        <v>5272</v>
      </c>
      <c r="G9148" s="1">
        <v>43795</v>
      </c>
      <c r="H9148" s="3">
        <v>9292622</v>
      </c>
      <c r="I9148" s="5" t="s">
        <v>954</v>
      </c>
      <c r="J9148" s="4">
        <v>347.97</v>
      </c>
      <c r="K9148" s="4">
        <v>2816</v>
      </c>
      <c r="L9148" t="s">
        <v>1008</v>
      </c>
      <c r="M9148" t="s">
        <v>1009</v>
      </c>
    </row>
    <row r="9149" spans="1:13" hidden="1" x14ac:dyDescent="0.2">
      <c r="A9149" t="s">
        <v>5732</v>
      </c>
      <c r="B9149">
        <v>4</v>
      </c>
      <c r="C9149" t="s">
        <v>5790</v>
      </c>
      <c r="D9149">
        <v>1</v>
      </c>
      <c r="E9149" s="3" t="s">
        <v>152</v>
      </c>
      <c r="F9149" s="3" t="s">
        <v>153</v>
      </c>
      <c r="G9149" s="1">
        <v>43598</v>
      </c>
      <c r="H9149" s="3">
        <v>8482302</v>
      </c>
      <c r="I9149" s="5" t="s">
        <v>56</v>
      </c>
      <c r="J9149" s="4">
        <v>195.26</v>
      </c>
      <c r="K9149" s="4">
        <v>2817</v>
      </c>
      <c r="L9149" t="s">
        <v>1008</v>
      </c>
      <c r="M9149" t="s">
        <v>1009</v>
      </c>
    </row>
    <row r="9150" spans="1:13" hidden="1" x14ac:dyDescent="0.2">
      <c r="A9150" t="s">
        <v>5699</v>
      </c>
      <c r="B9150">
        <v>8</v>
      </c>
      <c r="C9150" t="s">
        <v>5792</v>
      </c>
      <c r="D9150">
        <v>1</v>
      </c>
      <c r="E9150" s="3" t="s">
        <v>639</v>
      </c>
      <c r="F9150" s="3" t="s">
        <v>576</v>
      </c>
      <c r="G9150" s="1">
        <v>43755</v>
      </c>
      <c r="H9150" s="3">
        <v>9084985</v>
      </c>
      <c r="I9150" s="5" t="s">
        <v>317</v>
      </c>
      <c r="J9150" s="4">
        <v>159.66</v>
      </c>
      <c r="K9150" s="4">
        <v>2818</v>
      </c>
      <c r="L9150" t="s">
        <v>1058</v>
      </c>
      <c r="M9150" t="s">
        <v>1009</v>
      </c>
    </row>
    <row r="9151" spans="1:13" hidden="1" x14ac:dyDescent="0.2">
      <c r="A9151" t="s">
        <v>5769</v>
      </c>
      <c r="B9151">
        <v>9</v>
      </c>
      <c r="C9151" t="s">
        <v>5801</v>
      </c>
      <c r="D9151">
        <v>0</v>
      </c>
      <c r="E9151" s="3" t="s">
        <v>308</v>
      </c>
      <c r="F9151" s="3" t="s">
        <v>361</v>
      </c>
      <c r="G9151" s="1">
        <v>43712</v>
      </c>
      <c r="H9151" s="3">
        <v>8882876</v>
      </c>
      <c r="I9151" s="5" t="s">
        <v>1013</v>
      </c>
      <c r="J9151" s="4">
        <v>308.74</v>
      </c>
      <c r="K9151" s="4">
        <v>2818</v>
      </c>
      <c r="L9151" t="s">
        <v>1016</v>
      </c>
      <c r="M9151" t="s">
        <v>1009</v>
      </c>
    </row>
    <row r="9152" spans="1:13" hidden="1" x14ac:dyDescent="0.2">
      <c r="A9152" t="s">
        <v>5707</v>
      </c>
      <c r="B9152">
        <v>8</v>
      </c>
      <c r="C9152" t="s">
        <v>5792</v>
      </c>
      <c r="D9152">
        <v>1</v>
      </c>
      <c r="E9152" s="3" t="s">
        <v>340</v>
      </c>
      <c r="F9152" s="3" t="s">
        <v>361</v>
      </c>
      <c r="G9152" s="1">
        <v>43641</v>
      </c>
      <c r="H9152" s="3">
        <v>8598864</v>
      </c>
      <c r="I9152" s="5" t="s">
        <v>3492</v>
      </c>
      <c r="J9152" s="4">
        <v>247.9</v>
      </c>
      <c r="K9152" s="4">
        <v>2819</v>
      </c>
      <c r="L9152" t="s">
        <v>1016</v>
      </c>
      <c r="M9152" t="s">
        <v>1009</v>
      </c>
    </row>
    <row r="9153" spans="1:13" hidden="1" x14ac:dyDescent="0.2">
      <c r="A9153" t="s">
        <v>5767</v>
      </c>
      <c r="B9153">
        <v>8</v>
      </c>
      <c r="C9153" t="s">
        <v>5801</v>
      </c>
      <c r="D9153">
        <v>0</v>
      </c>
      <c r="E9153" s="3" t="s">
        <v>904</v>
      </c>
      <c r="F9153" s="3" t="s">
        <v>5584</v>
      </c>
      <c r="G9153" s="1">
        <v>43815</v>
      </c>
      <c r="H9153" s="3">
        <v>9384794</v>
      </c>
      <c r="I9153" s="5" t="s">
        <v>4742</v>
      </c>
      <c r="J9153" s="4">
        <v>300</v>
      </c>
      <c r="K9153" s="4">
        <v>2820</v>
      </c>
      <c r="L9153" t="s">
        <v>1008</v>
      </c>
      <c r="M9153" t="s">
        <v>1009</v>
      </c>
    </row>
    <row r="9154" spans="1:13" hidden="1" x14ac:dyDescent="0.2">
      <c r="A9154" t="s">
        <v>5699</v>
      </c>
      <c r="B9154">
        <v>8</v>
      </c>
      <c r="C9154" t="s">
        <v>5792</v>
      </c>
      <c r="D9154">
        <v>1</v>
      </c>
      <c r="E9154" s="3" t="s">
        <v>639</v>
      </c>
      <c r="F9154" s="3" t="s">
        <v>324</v>
      </c>
      <c r="G9154" s="1">
        <v>43816</v>
      </c>
      <c r="H9154" s="3">
        <v>9389465</v>
      </c>
      <c r="I9154" s="5" t="s">
        <v>4941</v>
      </c>
      <c r="J9154" s="4">
        <v>199.54</v>
      </c>
      <c r="K9154" s="4">
        <v>2821</v>
      </c>
      <c r="L9154" t="s">
        <v>1058</v>
      </c>
      <c r="M9154" t="s">
        <v>1009</v>
      </c>
    </row>
    <row r="9155" spans="1:13" hidden="1" x14ac:dyDescent="0.2">
      <c r="A9155" t="s">
        <v>5698</v>
      </c>
      <c r="B9155">
        <v>8</v>
      </c>
      <c r="C9155" t="s">
        <v>5787</v>
      </c>
      <c r="D9155">
        <v>1</v>
      </c>
      <c r="E9155" s="3" t="s">
        <v>389</v>
      </c>
      <c r="F9155" s="3" t="s">
        <v>576</v>
      </c>
      <c r="G9155" s="1">
        <v>43762</v>
      </c>
      <c r="H9155" s="3">
        <v>9129385</v>
      </c>
      <c r="I9155" s="5" t="s">
        <v>4981</v>
      </c>
      <c r="J9155" s="4">
        <v>212.81</v>
      </c>
      <c r="K9155" s="4">
        <v>2824</v>
      </c>
      <c r="L9155" t="s">
        <v>1058</v>
      </c>
      <c r="M9155" t="s">
        <v>1009</v>
      </c>
    </row>
    <row r="9156" spans="1:13" hidden="1" x14ac:dyDescent="0.2">
      <c r="A9156" t="s">
        <v>5771</v>
      </c>
      <c r="B9156">
        <v>12</v>
      </c>
      <c r="C9156" t="s">
        <v>5801</v>
      </c>
      <c r="D9156">
        <v>0</v>
      </c>
      <c r="E9156" s="3" t="s">
        <v>26</v>
      </c>
      <c r="F9156" s="3" t="s">
        <v>332</v>
      </c>
      <c r="G9156" s="1">
        <v>43823</v>
      </c>
      <c r="H9156" s="3">
        <v>9427338</v>
      </c>
      <c r="I9156" s="5" t="s">
        <v>654</v>
      </c>
      <c r="J9156" s="4">
        <v>400</v>
      </c>
      <c r="K9156" s="4">
        <v>2825</v>
      </c>
      <c r="L9156" t="s">
        <v>1008</v>
      </c>
      <c r="M9156" t="s">
        <v>1009</v>
      </c>
    </row>
    <row r="9157" spans="1:13" hidden="1" x14ac:dyDescent="0.2">
      <c r="A9157" t="s">
        <v>5769</v>
      </c>
      <c r="B9157">
        <v>9</v>
      </c>
      <c r="C9157" t="s">
        <v>5801</v>
      </c>
      <c r="D9157">
        <v>0</v>
      </c>
      <c r="E9157" t="s">
        <v>1028</v>
      </c>
      <c r="F9157" t="s">
        <v>562</v>
      </c>
      <c r="G9157" s="1">
        <v>43503</v>
      </c>
      <c r="H9157">
        <v>8082831</v>
      </c>
      <c r="I9157" s="5" t="s">
        <v>124</v>
      </c>
      <c r="J9157" s="4">
        <v>141.55000000000001</v>
      </c>
      <c r="K9157" s="4">
        <v>2826</v>
      </c>
      <c r="L9157" t="s">
        <v>1058</v>
      </c>
      <c r="M9157" t="s">
        <v>1009</v>
      </c>
    </row>
    <row r="9158" spans="1:13" hidden="1" x14ac:dyDescent="0.2">
      <c r="A9158" t="s">
        <v>5767</v>
      </c>
      <c r="B9158">
        <v>8</v>
      </c>
      <c r="C9158" t="s">
        <v>5801</v>
      </c>
      <c r="D9158">
        <v>0</v>
      </c>
      <c r="E9158" s="3" t="s">
        <v>904</v>
      </c>
      <c r="F9158" s="3" t="s">
        <v>122</v>
      </c>
      <c r="G9158" s="1">
        <v>43747</v>
      </c>
      <c r="H9158" s="3">
        <v>9043247</v>
      </c>
      <c r="I9158" s="5" t="s">
        <v>45</v>
      </c>
      <c r="J9158" s="4">
        <v>336</v>
      </c>
      <c r="K9158" s="4">
        <v>2827</v>
      </c>
      <c r="L9158" t="s">
        <v>1008</v>
      </c>
      <c r="M9158" t="s">
        <v>1009</v>
      </c>
    </row>
    <row r="9159" spans="1:13" hidden="1" x14ac:dyDescent="0.2">
      <c r="A9159" t="s">
        <v>5698</v>
      </c>
      <c r="B9159">
        <v>8</v>
      </c>
      <c r="C9159" t="s">
        <v>5787</v>
      </c>
      <c r="D9159">
        <v>1</v>
      </c>
      <c r="E9159" s="3" t="s">
        <v>389</v>
      </c>
      <c r="F9159" s="3" t="s">
        <v>148</v>
      </c>
      <c r="G9159" s="1">
        <v>43744</v>
      </c>
      <c r="H9159" s="3">
        <v>9024000</v>
      </c>
      <c r="I9159" s="5" t="s">
        <v>4985</v>
      </c>
      <c r="J9159" s="4">
        <v>361.58</v>
      </c>
      <c r="K9159" s="4">
        <v>2829</v>
      </c>
      <c r="L9159" t="s">
        <v>1058</v>
      </c>
      <c r="M9159" t="s">
        <v>1009</v>
      </c>
    </row>
    <row r="9160" spans="1:13" hidden="1" x14ac:dyDescent="0.2">
      <c r="A9160" t="s">
        <v>5698</v>
      </c>
      <c r="B9160">
        <v>8</v>
      </c>
      <c r="C9160" t="s">
        <v>5787</v>
      </c>
      <c r="D9160">
        <v>1</v>
      </c>
      <c r="E9160" s="3" t="s">
        <v>389</v>
      </c>
      <c r="F9160" s="3" t="s">
        <v>361</v>
      </c>
      <c r="G9160" s="1">
        <v>43572</v>
      </c>
      <c r="H9160" s="3">
        <v>8378772</v>
      </c>
      <c r="I9160" s="5" t="s">
        <v>124</v>
      </c>
      <c r="J9160" s="4">
        <v>141.29</v>
      </c>
      <c r="K9160" s="4">
        <v>2831</v>
      </c>
      <c r="L9160" t="s">
        <v>1058</v>
      </c>
      <c r="M9160" t="s">
        <v>1009</v>
      </c>
    </row>
    <row r="9161" spans="1:13" hidden="1" x14ac:dyDescent="0.2">
      <c r="A9161" t="s">
        <v>5698</v>
      </c>
      <c r="B9161">
        <v>8</v>
      </c>
      <c r="C9161" t="s">
        <v>5787</v>
      </c>
      <c r="D9161">
        <v>1</v>
      </c>
      <c r="E9161" s="3" t="s">
        <v>389</v>
      </c>
      <c r="F9161" s="3" t="s">
        <v>148</v>
      </c>
      <c r="G9161" s="1">
        <v>43773</v>
      </c>
      <c r="H9161" s="3">
        <v>9179946</v>
      </c>
      <c r="I9161" s="5" t="s">
        <v>207</v>
      </c>
      <c r="J9161" s="4">
        <v>353.11</v>
      </c>
      <c r="K9161" s="4">
        <v>2832</v>
      </c>
      <c r="L9161" t="s">
        <v>1058</v>
      </c>
      <c r="M9161" t="s">
        <v>1009</v>
      </c>
    </row>
    <row r="9162" spans="1:13" hidden="1" x14ac:dyDescent="0.2">
      <c r="A9162" t="s">
        <v>5768</v>
      </c>
      <c r="B9162">
        <v>7</v>
      </c>
      <c r="C9162" t="s">
        <v>5801</v>
      </c>
      <c r="D9162">
        <v>0</v>
      </c>
      <c r="E9162" s="3" t="s">
        <v>137</v>
      </c>
      <c r="F9162" s="3" t="s">
        <v>1949</v>
      </c>
      <c r="G9162" s="1">
        <v>43745</v>
      </c>
      <c r="H9162" s="3">
        <v>9027490</v>
      </c>
      <c r="I9162" s="5" t="s">
        <v>4761</v>
      </c>
      <c r="J9162" s="4">
        <v>370.06</v>
      </c>
      <c r="K9162" s="4">
        <v>2832</v>
      </c>
      <c r="L9162" t="s">
        <v>1008</v>
      </c>
      <c r="M9162" t="s">
        <v>1009</v>
      </c>
    </row>
    <row r="9163" spans="1:13" hidden="1" x14ac:dyDescent="0.2">
      <c r="A9163" t="s">
        <v>5767</v>
      </c>
      <c r="B9163">
        <v>8</v>
      </c>
      <c r="C9163" t="s">
        <v>5801</v>
      </c>
      <c r="D9163">
        <v>0</v>
      </c>
      <c r="E9163" s="3" t="s">
        <v>904</v>
      </c>
      <c r="F9163" s="3" t="s">
        <v>5273</v>
      </c>
      <c r="G9163" s="1">
        <v>43788</v>
      </c>
      <c r="H9163" s="3">
        <v>9259054</v>
      </c>
      <c r="I9163" s="5" t="s">
        <v>468</v>
      </c>
      <c r="J9163" s="4">
        <v>300</v>
      </c>
      <c r="K9163" s="4">
        <v>2833</v>
      </c>
      <c r="L9163" t="s">
        <v>1008</v>
      </c>
      <c r="M9163" t="s">
        <v>1009</v>
      </c>
    </row>
    <row r="9164" spans="1:13" hidden="1" x14ac:dyDescent="0.2">
      <c r="A9164" t="s">
        <v>5767</v>
      </c>
      <c r="B9164">
        <v>8</v>
      </c>
      <c r="C9164" t="s">
        <v>5801</v>
      </c>
      <c r="D9164">
        <v>0</v>
      </c>
      <c r="E9164" s="3" t="s">
        <v>899</v>
      </c>
      <c r="F9164" s="3" t="s">
        <v>4939</v>
      </c>
      <c r="G9164" s="1">
        <v>43739</v>
      </c>
      <c r="H9164" s="3">
        <v>9001558</v>
      </c>
      <c r="I9164" s="5" t="s">
        <v>468</v>
      </c>
      <c r="J9164" s="4">
        <v>300</v>
      </c>
      <c r="K9164" s="4">
        <v>2833</v>
      </c>
      <c r="L9164" t="s">
        <v>1008</v>
      </c>
      <c r="M9164" t="s">
        <v>1009</v>
      </c>
    </row>
    <row r="9165" spans="1:13" hidden="1" x14ac:dyDescent="0.2">
      <c r="A9165" t="s">
        <v>5767</v>
      </c>
      <c r="B9165">
        <v>8</v>
      </c>
      <c r="C9165" t="s">
        <v>5801</v>
      </c>
      <c r="D9165">
        <v>0</v>
      </c>
      <c r="E9165" s="3" t="s">
        <v>904</v>
      </c>
      <c r="F9165" s="3" t="s">
        <v>1081</v>
      </c>
      <c r="G9165" s="1">
        <v>43741</v>
      </c>
      <c r="H9165" s="3">
        <v>9015995</v>
      </c>
      <c r="I9165" s="5" t="s">
        <v>4940</v>
      </c>
      <c r="J9165" s="4">
        <v>312</v>
      </c>
      <c r="K9165" s="4">
        <v>2833</v>
      </c>
      <c r="L9165" t="s">
        <v>1008</v>
      </c>
      <c r="M9165" t="s">
        <v>1009</v>
      </c>
    </row>
    <row r="9166" spans="1:13" hidden="1" x14ac:dyDescent="0.2">
      <c r="A9166" t="s">
        <v>5699</v>
      </c>
      <c r="B9166">
        <v>8</v>
      </c>
      <c r="C9166" t="s">
        <v>5792</v>
      </c>
      <c r="D9166">
        <v>1</v>
      </c>
      <c r="E9166" s="3" t="s">
        <v>639</v>
      </c>
      <c r="F9166" s="3" t="s">
        <v>4552</v>
      </c>
      <c r="G9166" s="1">
        <v>43734</v>
      </c>
      <c r="H9166" s="3">
        <v>8983736</v>
      </c>
      <c r="I9166" s="5" t="s">
        <v>989</v>
      </c>
      <c r="J9166" s="4">
        <v>600</v>
      </c>
      <c r="K9166" s="4">
        <v>2833</v>
      </c>
      <c r="L9166" t="s">
        <v>1008</v>
      </c>
      <c r="M9166" t="s">
        <v>1009</v>
      </c>
    </row>
    <row r="9167" spans="1:13" hidden="1" x14ac:dyDescent="0.2">
      <c r="A9167" t="s">
        <v>5827</v>
      </c>
      <c r="B9167">
        <v>9</v>
      </c>
      <c r="C9167" t="s">
        <v>5792</v>
      </c>
      <c r="D9167">
        <v>0</v>
      </c>
      <c r="E9167" s="3" t="s">
        <v>656</v>
      </c>
      <c r="F9167" s="3" t="s">
        <v>2284</v>
      </c>
      <c r="G9167" s="1">
        <v>43534</v>
      </c>
      <c r="H9167" s="3">
        <v>8208847</v>
      </c>
      <c r="I9167" s="5" t="s">
        <v>99</v>
      </c>
      <c r="J9167" s="4">
        <v>176.46</v>
      </c>
      <c r="K9167" s="4">
        <v>2834</v>
      </c>
      <c r="L9167" t="s">
        <v>1058</v>
      </c>
      <c r="M9167" t="s">
        <v>1009</v>
      </c>
    </row>
    <row r="9168" spans="1:13" hidden="1" x14ac:dyDescent="0.2">
      <c r="A9168" t="s">
        <v>5699</v>
      </c>
      <c r="B9168">
        <v>8</v>
      </c>
      <c r="C9168" t="s">
        <v>5792</v>
      </c>
      <c r="D9168">
        <v>1</v>
      </c>
      <c r="E9168" s="3" t="s">
        <v>880</v>
      </c>
      <c r="F9168" s="3" t="s">
        <v>324</v>
      </c>
      <c r="G9168" s="1">
        <v>43571</v>
      </c>
      <c r="H9168" s="3">
        <v>8373099</v>
      </c>
      <c r="I9168" s="5" t="s">
        <v>517</v>
      </c>
      <c r="J9168" s="4">
        <v>229.39</v>
      </c>
      <c r="K9168" s="4">
        <v>2834</v>
      </c>
      <c r="L9168" t="s">
        <v>1058</v>
      </c>
      <c r="M9168" t="s">
        <v>1009</v>
      </c>
    </row>
    <row r="9169" spans="1:13" hidden="1" x14ac:dyDescent="0.2">
      <c r="A9169" t="s">
        <v>5699</v>
      </c>
      <c r="B9169">
        <v>8</v>
      </c>
      <c r="C9169" t="s">
        <v>5792</v>
      </c>
      <c r="D9169">
        <v>1</v>
      </c>
      <c r="E9169" s="3" t="s">
        <v>880</v>
      </c>
      <c r="F9169" s="3" t="s">
        <v>32</v>
      </c>
      <c r="G9169" s="1">
        <v>43580</v>
      </c>
      <c r="H9169" s="3">
        <v>8417086</v>
      </c>
      <c r="I9169" s="5" t="s">
        <v>517</v>
      </c>
      <c r="J9169" s="4">
        <v>229.39</v>
      </c>
      <c r="K9169" s="4">
        <v>2834</v>
      </c>
      <c r="L9169" t="s">
        <v>1058</v>
      </c>
      <c r="M9169" t="s">
        <v>1009</v>
      </c>
    </row>
    <row r="9170" spans="1:13" hidden="1" x14ac:dyDescent="0.2">
      <c r="A9170" t="s">
        <v>5827</v>
      </c>
      <c r="B9170">
        <v>9</v>
      </c>
      <c r="C9170" t="s">
        <v>5792</v>
      </c>
      <c r="D9170">
        <v>0</v>
      </c>
      <c r="E9170" s="3" t="s">
        <v>668</v>
      </c>
      <c r="F9170" s="3" t="s">
        <v>32</v>
      </c>
      <c r="G9170" s="1">
        <v>43713</v>
      </c>
      <c r="H9170" s="3">
        <v>8892584</v>
      </c>
      <c r="I9170" s="5" t="s">
        <v>91</v>
      </c>
      <c r="J9170" s="4">
        <v>105.81</v>
      </c>
      <c r="K9170" s="4">
        <v>2835</v>
      </c>
      <c r="L9170" t="s">
        <v>1058</v>
      </c>
      <c r="M9170" t="s">
        <v>1009</v>
      </c>
    </row>
    <row r="9171" spans="1:13" hidden="1" x14ac:dyDescent="0.2">
      <c r="A9171" t="s">
        <v>5698</v>
      </c>
      <c r="B9171">
        <v>8</v>
      </c>
      <c r="C9171" t="s">
        <v>5787</v>
      </c>
      <c r="D9171">
        <v>1</v>
      </c>
      <c r="E9171" t="s">
        <v>389</v>
      </c>
      <c r="F9171" t="s">
        <v>68</v>
      </c>
      <c r="G9171" s="1">
        <v>43496</v>
      </c>
      <c r="H9171">
        <v>8052711</v>
      </c>
      <c r="I9171" s="5" t="s">
        <v>546</v>
      </c>
      <c r="J9171" s="4">
        <v>125.18</v>
      </c>
      <c r="K9171" s="4">
        <v>2836</v>
      </c>
      <c r="L9171" t="s">
        <v>1058</v>
      </c>
      <c r="M9171" t="s">
        <v>1009</v>
      </c>
    </row>
    <row r="9172" spans="1:13" hidden="1" x14ac:dyDescent="0.2">
      <c r="A9172" t="s">
        <v>5827</v>
      </c>
      <c r="B9172">
        <v>9</v>
      </c>
      <c r="C9172" t="s">
        <v>5792</v>
      </c>
      <c r="D9172">
        <v>0</v>
      </c>
      <c r="E9172" s="3" t="s">
        <v>668</v>
      </c>
      <c r="F9172" s="3" t="s">
        <v>324</v>
      </c>
      <c r="G9172" s="1">
        <v>43747</v>
      </c>
      <c r="H9172" s="3">
        <v>9038271</v>
      </c>
      <c r="I9172" s="5" t="s">
        <v>91</v>
      </c>
      <c r="J9172" s="4">
        <v>105.74</v>
      </c>
      <c r="K9172" s="4">
        <v>2837</v>
      </c>
      <c r="L9172" t="s">
        <v>1058</v>
      </c>
      <c r="M9172" t="s">
        <v>1009</v>
      </c>
    </row>
    <row r="9173" spans="1:13" hidden="1" x14ac:dyDescent="0.2">
      <c r="A9173" t="s">
        <v>5756</v>
      </c>
      <c r="B9173">
        <v>10</v>
      </c>
      <c r="C9173" t="s">
        <v>5792</v>
      </c>
      <c r="D9173">
        <v>0</v>
      </c>
      <c r="E9173" s="3" t="s">
        <v>1596</v>
      </c>
      <c r="F9173" s="3" t="s">
        <v>3154</v>
      </c>
      <c r="G9173" s="1">
        <v>43608</v>
      </c>
      <c r="H9173" s="3">
        <v>8520153</v>
      </c>
      <c r="I9173" s="5" t="s">
        <v>2489</v>
      </c>
      <c r="J9173" s="4">
        <v>327.61</v>
      </c>
      <c r="K9173" s="4">
        <v>2839</v>
      </c>
      <c r="L9173" t="s">
        <v>1008</v>
      </c>
      <c r="M9173" t="s">
        <v>1009</v>
      </c>
    </row>
    <row r="9174" spans="1:13" hidden="1" x14ac:dyDescent="0.2">
      <c r="A9174" t="s">
        <v>5804</v>
      </c>
      <c r="B9174">
        <v>7</v>
      </c>
      <c r="C9174" t="s">
        <v>5792</v>
      </c>
      <c r="D9174">
        <v>1</v>
      </c>
      <c r="E9174" s="3" t="s">
        <v>1784</v>
      </c>
      <c r="F9174" s="3" t="s">
        <v>562</v>
      </c>
      <c r="G9174" s="1">
        <v>43607</v>
      </c>
      <c r="H9174" s="3">
        <v>8515590</v>
      </c>
      <c r="I9174" s="5" t="s">
        <v>826</v>
      </c>
      <c r="J9174" s="4">
        <v>151.27000000000001</v>
      </c>
      <c r="K9174" s="4">
        <v>2843</v>
      </c>
      <c r="L9174" t="s">
        <v>1058</v>
      </c>
      <c r="M9174" t="s">
        <v>1009</v>
      </c>
    </row>
    <row r="9175" spans="1:13" hidden="1" x14ac:dyDescent="0.2">
      <c r="A9175" t="s">
        <v>5804</v>
      </c>
      <c r="B9175">
        <v>7</v>
      </c>
      <c r="C9175" t="s">
        <v>5792</v>
      </c>
      <c r="D9175">
        <v>1</v>
      </c>
      <c r="E9175" s="3" t="s">
        <v>1784</v>
      </c>
      <c r="F9175" s="3" t="s">
        <v>32</v>
      </c>
      <c r="G9175" s="1">
        <v>43709</v>
      </c>
      <c r="H9175" s="3">
        <v>8859470</v>
      </c>
      <c r="I9175" s="5" t="s">
        <v>826</v>
      </c>
      <c r="J9175" s="4">
        <v>151.27000000000001</v>
      </c>
      <c r="K9175" s="4">
        <v>2843</v>
      </c>
      <c r="L9175" t="s">
        <v>1058</v>
      </c>
      <c r="M9175" t="s">
        <v>1009</v>
      </c>
    </row>
    <row r="9176" spans="1:13" hidden="1" x14ac:dyDescent="0.2">
      <c r="A9176" t="s">
        <v>5768</v>
      </c>
      <c r="B9176">
        <v>7</v>
      </c>
      <c r="C9176" t="s">
        <v>5801</v>
      </c>
      <c r="D9176">
        <v>0</v>
      </c>
      <c r="E9176" s="3" t="s">
        <v>137</v>
      </c>
      <c r="F9176" s="3" t="s">
        <v>2951</v>
      </c>
      <c r="G9176" s="1">
        <v>43604</v>
      </c>
      <c r="H9176" s="3">
        <v>8502404</v>
      </c>
      <c r="I9176" s="5" t="s">
        <v>2952</v>
      </c>
      <c r="J9176" s="4">
        <v>350</v>
      </c>
      <c r="K9176" s="4">
        <v>2843</v>
      </c>
      <c r="L9176" t="s">
        <v>1008</v>
      </c>
      <c r="M9176" t="s">
        <v>1009</v>
      </c>
    </row>
    <row r="9177" spans="1:13" hidden="1" x14ac:dyDescent="0.2">
      <c r="A9177" t="s">
        <v>5827</v>
      </c>
      <c r="B9177">
        <v>9</v>
      </c>
      <c r="C9177" t="s">
        <v>5792</v>
      </c>
      <c r="D9177">
        <v>0</v>
      </c>
      <c r="E9177" s="3" t="s">
        <v>656</v>
      </c>
      <c r="F9177" s="3" t="s">
        <v>269</v>
      </c>
      <c r="G9177" s="1">
        <v>43809</v>
      </c>
      <c r="H9177" s="3">
        <v>9357320</v>
      </c>
      <c r="I9177" s="5" t="s">
        <v>240</v>
      </c>
      <c r="J9177" s="4">
        <v>562.5</v>
      </c>
      <c r="K9177" s="4">
        <v>2844</v>
      </c>
      <c r="L9177" t="s">
        <v>1008</v>
      </c>
      <c r="M9177" t="s">
        <v>1009</v>
      </c>
    </row>
    <row r="9178" spans="1:13" hidden="1" x14ac:dyDescent="0.2">
      <c r="A9178" t="s">
        <v>5827</v>
      </c>
      <c r="B9178">
        <v>9</v>
      </c>
      <c r="C9178" t="s">
        <v>5792</v>
      </c>
      <c r="D9178">
        <v>0</v>
      </c>
      <c r="E9178" s="3" t="s">
        <v>656</v>
      </c>
      <c r="F9178" s="3" t="s">
        <v>32</v>
      </c>
      <c r="G9178" s="1">
        <v>43755</v>
      </c>
      <c r="H9178" s="3">
        <v>9088122</v>
      </c>
      <c r="I9178" s="5" t="s">
        <v>517</v>
      </c>
      <c r="J9178" s="4">
        <v>228.29</v>
      </c>
      <c r="K9178" s="4">
        <v>2847</v>
      </c>
      <c r="L9178" t="s">
        <v>1058</v>
      </c>
      <c r="M9178" t="s">
        <v>1009</v>
      </c>
    </row>
    <row r="9179" spans="1:13" hidden="1" x14ac:dyDescent="0.2">
      <c r="A9179" t="s">
        <v>5699</v>
      </c>
      <c r="B9179">
        <v>8</v>
      </c>
      <c r="C9179" t="s">
        <v>5792</v>
      </c>
      <c r="D9179">
        <v>1</v>
      </c>
      <c r="E9179" s="3" t="s">
        <v>639</v>
      </c>
      <c r="F9179" s="3" t="s">
        <v>321</v>
      </c>
      <c r="G9179" s="1">
        <v>43795</v>
      </c>
      <c r="H9179" s="3">
        <v>9288589</v>
      </c>
      <c r="I9179" s="5" t="s">
        <v>377</v>
      </c>
      <c r="J9179" s="4">
        <v>189.43</v>
      </c>
      <c r="K9179" s="4">
        <v>2851</v>
      </c>
      <c r="L9179" t="s">
        <v>1058</v>
      </c>
      <c r="M9179" t="s">
        <v>1009</v>
      </c>
    </row>
    <row r="9180" spans="1:13" hidden="1" x14ac:dyDescent="0.2">
      <c r="A9180" t="s">
        <v>5767</v>
      </c>
      <c r="B9180">
        <v>8</v>
      </c>
      <c r="C9180" t="s">
        <v>5801</v>
      </c>
      <c r="D9180">
        <v>0</v>
      </c>
      <c r="E9180" s="3" t="s">
        <v>899</v>
      </c>
      <c r="F9180" s="3" t="s">
        <v>2475</v>
      </c>
      <c r="G9180" s="1">
        <v>43702</v>
      </c>
      <c r="H9180" s="3">
        <v>8826820</v>
      </c>
      <c r="I9180" s="5" t="s">
        <v>240</v>
      </c>
      <c r="J9180" s="4">
        <v>561.25</v>
      </c>
      <c r="K9180" s="4">
        <v>2851</v>
      </c>
      <c r="L9180" t="s">
        <v>1008</v>
      </c>
      <c r="M9180" t="s">
        <v>1681</v>
      </c>
    </row>
    <row r="9181" spans="1:13" hidden="1" x14ac:dyDescent="0.2">
      <c r="A9181" t="s">
        <v>5698</v>
      </c>
      <c r="B9181">
        <v>8</v>
      </c>
      <c r="C9181" t="s">
        <v>5787</v>
      </c>
      <c r="D9181">
        <v>1</v>
      </c>
      <c r="E9181" s="3" t="s">
        <v>350</v>
      </c>
      <c r="F9181" s="3" t="s">
        <v>361</v>
      </c>
      <c r="G9181" s="1">
        <v>43725</v>
      </c>
      <c r="H9181" s="3">
        <v>8938803</v>
      </c>
      <c r="I9181" s="5" t="s">
        <v>4643</v>
      </c>
      <c r="J9181" s="4">
        <v>404.25</v>
      </c>
      <c r="K9181" s="4">
        <v>2854</v>
      </c>
      <c r="L9181" t="s">
        <v>1058</v>
      </c>
      <c r="M9181" t="s">
        <v>1009</v>
      </c>
    </row>
    <row r="9182" spans="1:13" hidden="1" x14ac:dyDescent="0.2">
      <c r="A9182" t="s">
        <v>5839</v>
      </c>
      <c r="B9182">
        <v>3</v>
      </c>
      <c r="C9182" t="s">
        <v>5792</v>
      </c>
      <c r="D9182">
        <v>1</v>
      </c>
      <c r="E9182" s="3" t="s">
        <v>1150</v>
      </c>
      <c r="F9182" s="3" t="s">
        <v>469</v>
      </c>
      <c r="G9182" s="1">
        <v>43572</v>
      </c>
      <c r="H9182" s="3">
        <v>8379758</v>
      </c>
      <c r="I9182" s="5" t="s">
        <v>2402</v>
      </c>
      <c r="J9182" s="4">
        <v>537.04999999999995</v>
      </c>
      <c r="K9182" s="4">
        <v>2854</v>
      </c>
      <c r="L9182" t="s">
        <v>1008</v>
      </c>
      <c r="M9182" t="s">
        <v>1009</v>
      </c>
    </row>
    <row r="9183" spans="1:13" hidden="1" x14ac:dyDescent="0.2">
      <c r="A9183" t="s">
        <v>5724</v>
      </c>
      <c r="B9183">
        <v>2</v>
      </c>
      <c r="C9183" t="s">
        <v>5787</v>
      </c>
      <c r="D9183">
        <v>1</v>
      </c>
      <c r="E9183" t="s">
        <v>152</v>
      </c>
      <c r="F9183" t="s">
        <v>153</v>
      </c>
      <c r="G9183" s="1">
        <v>43499</v>
      </c>
      <c r="H9183">
        <v>8063021</v>
      </c>
      <c r="I9183" s="5" t="s">
        <v>91</v>
      </c>
      <c r="J9183" s="4">
        <v>105.07</v>
      </c>
      <c r="K9183" s="4">
        <v>2855</v>
      </c>
      <c r="L9183" t="s">
        <v>1064</v>
      </c>
      <c r="M9183" t="s">
        <v>1681</v>
      </c>
    </row>
    <row r="9184" spans="1:13" hidden="1" x14ac:dyDescent="0.2">
      <c r="A9184" t="s">
        <v>5839</v>
      </c>
      <c r="B9184">
        <v>3</v>
      </c>
      <c r="C9184" t="s">
        <v>5792</v>
      </c>
      <c r="D9184">
        <v>1</v>
      </c>
      <c r="E9184" t="s">
        <v>1687</v>
      </c>
      <c r="F9184" t="s">
        <v>361</v>
      </c>
      <c r="G9184" s="1">
        <v>43523</v>
      </c>
      <c r="H9184">
        <v>8169239</v>
      </c>
      <c r="I9184" s="5" t="s">
        <v>99</v>
      </c>
      <c r="J9184" s="4">
        <v>175.12</v>
      </c>
      <c r="K9184" s="4">
        <v>2855</v>
      </c>
      <c r="L9184" t="s">
        <v>1058</v>
      </c>
      <c r="M9184" t="s">
        <v>1009</v>
      </c>
    </row>
    <row r="9185" spans="1:13" hidden="1" x14ac:dyDescent="0.2">
      <c r="A9185" t="s">
        <v>5707</v>
      </c>
      <c r="B9185">
        <v>8</v>
      </c>
      <c r="C9185" t="s">
        <v>5792</v>
      </c>
      <c r="D9185">
        <v>1</v>
      </c>
      <c r="E9185" t="s">
        <v>335</v>
      </c>
      <c r="F9185" t="s">
        <v>336</v>
      </c>
      <c r="G9185" s="1">
        <v>43471</v>
      </c>
      <c r="H9185">
        <v>7947645</v>
      </c>
      <c r="I9185" s="5" t="s">
        <v>337</v>
      </c>
      <c r="J9185" s="4">
        <v>525.35</v>
      </c>
      <c r="K9185" s="4">
        <v>2855</v>
      </c>
      <c r="L9185" t="s">
        <v>1008</v>
      </c>
      <c r="M9185" t="s">
        <v>1009</v>
      </c>
    </row>
    <row r="9186" spans="1:13" hidden="1" x14ac:dyDescent="0.2">
      <c r="A9186" t="s">
        <v>5834</v>
      </c>
      <c r="B9186">
        <v>11</v>
      </c>
      <c r="C9186" t="s">
        <v>5792</v>
      </c>
      <c r="D9186">
        <v>0</v>
      </c>
      <c r="E9186" s="3" t="s">
        <v>801</v>
      </c>
      <c r="F9186" s="1" t="s">
        <v>2749</v>
      </c>
      <c r="G9186" s="1">
        <v>43576</v>
      </c>
      <c r="H9186" s="3">
        <v>8390659</v>
      </c>
      <c r="I9186" s="5" t="s">
        <v>208</v>
      </c>
      <c r="J9186" s="4">
        <v>315.12</v>
      </c>
      <c r="K9186" s="4">
        <v>2856</v>
      </c>
      <c r="L9186" t="s">
        <v>1016</v>
      </c>
      <c r="M9186" t="s">
        <v>1009</v>
      </c>
    </row>
    <row r="9187" spans="1:13" hidden="1" x14ac:dyDescent="0.2">
      <c r="A9187" t="s">
        <v>5699</v>
      </c>
      <c r="B9187">
        <v>8</v>
      </c>
      <c r="C9187" t="s">
        <v>5792</v>
      </c>
      <c r="D9187">
        <v>1</v>
      </c>
      <c r="E9187" s="3" t="s">
        <v>639</v>
      </c>
      <c r="F9187" s="3" t="s">
        <v>704</v>
      </c>
      <c r="G9187" s="1">
        <v>43797</v>
      </c>
      <c r="H9187" s="3">
        <v>9303526</v>
      </c>
      <c r="I9187" s="5" t="s">
        <v>154</v>
      </c>
      <c r="J9187" s="4">
        <v>199.54</v>
      </c>
      <c r="K9187" s="4">
        <v>2857</v>
      </c>
      <c r="L9187" t="s">
        <v>1058</v>
      </c>
      <c r="M9187" t="s">
        <v>1009</v>
      </c>
    </row>
    <row r="9188" spans="1:13" hidden="1" x14ac:dyDescent="0.2">
      <c r="A9188" t="s">
        <v>5832</v>
      </c>
      <c r="B9188">
        <v>7</v>
      </c>
      <c r="C9188" t="s">
        <v>5787</v>
      </c>
      <c r="D9188">
        <v>1</v>
      </c>
      <c r="E9188" s="3" t="s">
        <v>4284</v>
      </c>
      <c r="F9188" s="3" t="s">
        <v>1863</v>
      </c>
      <c r="G9188" s="1">
        <v>43781</v>
      </c>
      <c r="H9188" s="3">
        <v>9221359</v>
      </c>
      <c r="I9188" s="5" t="s">
        <v>208</v>
      </c>
      <c r="J9188" s="4">
        <v>315</v>
      </c>
      <c r="K9188" s="4">
        <v>2857</v>
      </c>
      <c r="L9188" t="s">
        <v>1058</v>
      </c>
      <c r="M9188" t="s">
        <v>1009</v>
      </c>
    </row>
    <row r="9189" spans="1:13" hidden="1" x14ac:dyDescent="0.2">
      <c r="A9189" t="s">
        <v>5703</v>
      </c>
      <c r="B9189">
        <v>9</v>
      </c>
      <c r="C9189" t="s">
        <v>5792</v>
      </c>
      <c r="D9189">
        <v>0</v>
      </c>
      <c r="E9189" s="3" t="s">
        <v>957</v>
      </c>
      <c r="F9189" s="3" t="s">
        <v>122</v>
      </c>
      <c r="G9189" s="1">
        <v>43604</v>
      </c>
      <c r="H9189" s="3">
        <v>8502953</v>
      </c>
      <c r="I9189" s="5" t="s">
        <v>1396</v>
      </c>
      <c r="J9189" s="4">
        <v>402.5</v>
      </c>
      <c r="K9189" s="4">
        <v>2857</v>
      </c>
      <c r="L9189" t="s">
        <v>1008</v>
      </c>
      <c r="M9189" t="s">
        <v>1009</v>
      </c>
    </row>
    <row r="9190" spans="1:13" hidden="1" x14ac:dyDescent="0.2">
      <c r="A9190" t="s">
        <v>5730</v>
      </c>
      <c r="B9190">
        <v>4</v>
      </c>
      <c r="C9190" t="s">
        <v>5790</v>
      </c>
      <c r="D9190">
        <v>1</v>
      </c>
      <c r="E9190" s="3" t="s">
        <v>3349</v>
      </c>
      <c r="F9190" s="3" t="s">
        <v>35</v>
      </c>
      <c r="G9190" s="1">
        <v>43810</v>
      </c>
      <c r="H9190" s="3">
        <v>9368679</v>
      </c>
      <c r="I9190" s="5" t="s">
        <v>1889</v>
      </c>
      <c r="J9190" s="4">
        <v>612.54999999999995</v>
      </c>
      <c r="K9190" s="4">
        <v>2857</v>
      </c>
      <c r="L9190" t="s">
        <v>1008</v>
      </c>
      <c r="M9190" t="s">
        <v>1009</v>
      </c>
    </row>
    <row r="9191" spans="1:13" hidden="1" x14ac:dyDescent="0.2">
      <c r="A9191" t="s">
        <v>5836</v>
      </c>
      <c r="B9191">
        <v>2</v>
      </c>
      <c r="C9191" t="s">
        <v>5801</v>
      </c>
      <c r="D9191">
        <v>1</v>
      </c>
      <c r="E9191" s="3" t="s">
        <v>152</v>
      </c>
      <c r="F9191" s="3" t="s">
        <v>153</v>
      </c>
      <c r="G9191" s="1">
        <v>43660</v>
      </c>
      <c r="H9191" s="3">
        <v>8680369</v>
      </c>
      <c r="I9191" s="5" t="s">
        <v>16</v>
      </c>
      <c r="J9191" s="4">
        <v>122.46</v>
      </c>
      <c r="K9191" s="4">
        <v>2858</v>
      </c>
      <c r="L9191" t="s">
        <v>1008</v>
      </c>
      <c r="M9191" t="s">
        <v>1009</v>
      </c>
    </row>
    <row r="9192" spans="1:13" hidden="1" x14ac:dyDescent="0.2">
      <c r="A9192" t="s">
        <v>5788</v>
      </c>
      <c r="B9192">
        <v>7</v>
      </c>
      <c r="C9192" t="s">
        <v>5787</v>
      </c>
      <c r="D9192">
        <v>1</v>
      </c>
      <c r="E9192" s="3" t="s">
        <v>409</v>
      </c>
      <c r="F9192" s="3" t="s">
        <v>148</v>
      </c>
      <c r="G9192" s="1">
        <v>43548</v>
      </c>
      <c r="H9192" s="3">
        <v>8273122</v>
      </c>
      <c r="I9192" s="5" t="s">
        <v>1923</v>
      </c>
      <c r="J9192" s="4">
        <v>682.07</v>
      </c>
      <c r="K9192" s="4">
        <v>2859</v>
      </c>
      <c r="L9192" t="s">
        <v>1008</v>
      </c>
      <c r="M9192" t="s">
        <v>1009</v>
      </c>
    </row>
    <row r="9193" spans="1:13" hidden="1" x14ac:dyDescent="0.2">
      <c r="A9193" t="s">
        <v>5768</v>
      </c>
      <c r="B9193">
        <v>7</v>
      </c>
      <c r="C9193" t="s">
        <v>5801</v>
      </c>
      <c r="D9193">
        <v>0</v>
      </c>
      <c r="E9193" s="3" t="s">
        <v>137</v>
      </c>
      <c r="F9193" s="3" t="s">
        <v>460</v>
      </c>
      <c r="G9193" s="1">
        <v>43642</v>
      </c>
      <c r="H9193" s="3">
        <v>8607380</v>
      </c>
      <c r="I9193" s="5" t="s">
        <v>3328</v>
      </c>
      <c r="J9193" s="4">
        <v>690</v>
      </c>
      <c r="K9193" s="4">
        <v>2860</v>
      </c>
      <c r="L9193" t="s">
        <v>1008</v>
      </c>
      <c r="M9193" t="s">
        <v>1009</v>
      </c>
    </row>
    <row r="9194" spans="1:13" hidden="1" x14ac:dyDescent="0.2">
      <c r="A9194" t="s">
        <v>5769</v>
      </c>
      <c r="B9194">
        <v>9</v>
      </c>
      <c r="C9194" t="s">
        <v>5801</v>
      </c>
      <c r="D9194">
        <v>0</v>
      </c>
      <c r="E9194" s="3" t="s">
        <v>1028</v>
      </c>
      <c r="F9194" s="3" t="s">
        <v>2789</v>
      </c>
      <c r="G9194" s="1">
        <v>43682</v>
      </c>
      <c r="H9194" s="3">
        <v>8791308</v>
      </c>
      <c r="I9194" s="5" t="s">
        <v>4266</v>
      </c>
      <c r="J9194" s="4">
        <v>1250</v>
      </c>
      <c r="K9194" s="4">
        <v>2860</v>
      </c>
      <c r="L9194" t="s">
        <v>1008</v>
      </c>
      <c r="M9194" t="s">
        <v>1681</v>
      </c>
    </row>
    <row r="9195" spans="1:13" hidden="1" x14ac:dyDescent="0.2">
      <c r="A9195" t="s">
        <v>5699</v>
      </c>
      <c r="B9195">
        <v>8</v>
      </c>
      <c r="C9195" t="s">
        <v>5792</v>
      </c>
      <c r="D9195">
        <v>1</v>
      </c>
      <c r="E9195" s="3" t="s">
        <v>639</v>
      </c>
      <c r="F9195" s="3" t="s">
        <v>562</v>
      </c>
      <c r="G9195" s="1">
        <v>43807</v>
      </c>
      <c r="H9195" s="3">
        <v>9342633</v>
      </c>
      <c r="I9195" s="5" t="s">
        <v>3094</v>
      </c>
      <c r="J9195" s="4">
        <v>189.43</v>
      </c>
      <c r="K9195" s="4">
        <v>2861</v>
      </c>
      <c r="L9195" t="s">
        <v>1058</v>
      </c>
      <c r="M9195" t="s">
        <v>1009</v>
      </c>
    </row>
    <row r="9196" spans="1:13" hidden="1" x14ac:dyDescent="0.2">
      <c r="A9196" t="s">
        <v>5711</v>
      </c>
      <c r="B9196">
        <v>3</v>
      </c>
      <c r="C9196" t="s">
        <v>5792</v>
      </c>
      <c r="D9196">
        <v>1</v>
      </c>
      <c r="E9196" s="3" t="s">
        <v>2531</v>
      </c>
      <c r="F9196" s="3" t="s">
        <v>299</v>
      </c>
      <c r="G9196" s="1">
        <v>43699</v>
      </c>
      <c r="H9196" s="3">
        <v>8823046</v>
      </c>
      <c r="I9196" s="5" t="s">
        <v>56</v>
      </c>
      <c r="J9196" s="4">
        <v>192.27</v>
      </c>
      <c r="K9196" s="4">
        <v>2861</v>
      </c>
      <c r="L9196" t="s">
        <v>1058</v>
      </c>
      <c r="M9196" t="s">
        <v>1009</v>
      </c>
    </row>
    <row r="9197" spans="1:13" hidden="1" x14ac:dyDescent="0.2">
      <c r="A9197" t="s">
        <v>5698</v>
      </c>
      <c r="B9197">
        <v>8</v>
      </c>
      <c r="C9197" t="s">
        <v>5787</v>
      </c>
      <c r="D9197">
        <v>1</v>
      </c>
      <c r="E9197" s="3" t="s">
        <v>389</v>
      </c>
      <c r="F9197" s="3" t="s">
        <v>32</v>
      </c>
      <c r="G9197" s="1">
        <v>43762</v>
      </c>
      <c r="H9197" s="3">
        <v>9123848</v>
      </c>
      <c r="I9197" s="5" t="s">
        <v>99</v>
      </c>
      <c r="J9197" s="4">
        <v>174.57</v>
      </c>
      <c r="K9197" s="4">
        <v>2864</v>
      </c>
      <c r="L9197" t="s">
        <v>1058</v>
      </c>
      <c r="M9197" t="s">
        <v>1009</v>
      </c>
    </row>
    <row r="9198" spans="1:13" hidden="1" x14ac:dyDescent="0.2">
      <c r="A9198" t="s">
        <v>5827</v>
      </c>
      <c r="B9198">
        <v>9</v>
      </c>
      <c r="C9198" t="s">
        <v>5792</v>
      </c>
      <c r="D9198">
        <v>0</v>
      </c>
      <c r="E9198" t="s">
        <v>656</v>
      </c>
      <c r="F9198" t="s">
        <v>576</v>
      </c>
      <c r="G9198" s="1">
        <v>43475</v>
      </c>
      <c r="H9198">
        <v>7966988</v>
      </c>
      <c r="I9198" s="5" t="s">
        <v>1050</v>
      </c>
      <c r="J9198" s="4">
        <v>177.92</v>
      </c>
      <c r="K9198" s="4">
        <v>2866</v>
      </c>
      <c r="L9198" t="s">
        <v>1058</v>
      </c>
      <c r="M9198" t="s">
        <v>1009</v>
      </c>
    </row>
    <row r="9199" spans="1:13" hidden="1" x14ac:dyDescent="0.2">
      <c r="A9199" t="s">
        <v>5699</v>
      </c>
      <c r="B9199">
        <v>8</v>
      </c>
      <c r="C9199" t="s">
        <v>5792</v>
      </c>
      <c r="D9199">
        <v>1</v>
      </c>
      <c r="E9199" s="3" t="s">
        <v>639</v>
      </c>
      <c r="F9199" s="3" t="s">
        <v>938</v>
      </c>
      <c r="G9199" s="1">
        <v>43804</v>
      </c>
      <c r="H9199" s="3">
        <v>9336112</v>
      </c>
      <c r="I9199" s="5" t="s">
        <v>5644</v>
      </c>
      <c r="J9199" s="4">
        <v>189.43</v>
      </c>
      <c r="K9199" s="4">
        <v>2866</v>
      </c>
      <c r="L9199" t="s">
        <v>1058</v>
      </c>
      <c r="M9199" t="s">
        <v>1009</v>
      </c>
    </row>
    <row r="9200" spans="1:13" hidden="1" x14ac:dyDescent="0.2">
      <c r="A9200" t="s">
        <v>5698</v>
      </c>
      <c r="B9200">
        <v>8</v>
      </c>
      <c r="C9200" t="s">
        <v>5787</v>
      </c>
      <c r="D9200">
        <v>1</v>
      </c>
      <c r="E9200" s="3" t="s">
        <v>350</v>
      </c>
      <c r="F9200" s="3" t="s">
        <v>938</v>
      </c>
      <c r="G9200" s="1">
        <v>43699</v>
      </c>
      <c r="H9200" s="3">
        <v>8818471</v>
      </c>
      <c r="I9200" s="5" t="s">
        <v>4253</v>
      </c>
      <c r="J9200" s="4">
        <v>273.08</v>
      </c>
      <c r="K9200" s="4">
        <v>2866</v>
      </c>
      <c r="L9200" t="s">
        <v>1058</v>
      </c>
      <c r="M9200" t="s">
        <v>1009</v>
      </c>
    </row>
    <row r="9201" spans="1:13" hidden="1" x14ac:dyDescent="0.2">
      <c r="A9201" t="s">
        <v>5724</v>
      </c>
      <c r="B9201">
        <v>2</v>
      </c>
      <c r="C9201" t="s">
        <v>5787</v>
      </c>
      <c r="D9201">
        <v>1</v>
      </c>
      <c r="E9201" s="3" t="s">
        <v>152</v>
      </c>
      <c r="F9201" s="3" t="s">
        <v>153</v>
      </c>
      <c r="G9201" s="1">
        <v>43765</v>
      </c>
      <c r="H9201" s="3">
        <v>9136380</v>
      </c>
      <c r="I9201" s="5" t="s">
        <v>2864</v>
      </c>
      <c r="J9201" s="4">
        <v>141.26</v>
      </c>
      <c r="K9201" s="4">
        <v>2867</v>
      </c>
      <c r="L9201" t="s">
        <v>1064</v>
      </c>
      <c r="M9201" t="s">
        <v>1009</v>
      </c>
    </row>
    <row r="9202" spans="1:13" hidden="1" x14ac:dyDescent="0.2">
      <c r="A9202" t="s">
        <v>5769</v>
      </c>
      <c r="B9202">
        <v>9</v>
      </c>
      <c r="C9202" t="s">
        <v>5801</v>
      </c>
      <c r="D9202">
        <v>0</v>
      </c>
      <c r="E9202" s="3" t="s">
        <v>308</v>
      </c>
      <c r="F9202" s="3" t="s">
        <v>576</v>
      </c>
      <c r="G9202" s="1">
        <v>43677</v>
      </c>
      <c r="H9202" s="3">
        <v>8767575</v>
      </c>
      <c r="I9202" s="5" t="s">
        <v>208</v>
      </c>
      <c r="J9202" s="4">
        <v>313.52</v>
      </c>
      <c r="K9202" s="4">
        <v>2871</v>
      </c>
      <c r="L9202" t="s">
        <v>1016</v>
      </c>
      <c r="M9202" t="s">
        <v>1009</v>
      </c>
    </row>
    <row r="9203" spans="1:13" hidden="1" x14ac:dyDescent="0.2">
      <c r="A9203" t="s">
        <v>5698</v>
      </c>
      <c r="B9203">
        <v>8</v>
      </c>
      <c r="C9203" t="s">
        <v>5787</v>
      </c>
      <c r="D9203">
        <v>1</v>
      </c>
      <c r="E9203" s="3" t="s">
        <v>389</v>
      </c>
      <c r="F9203" s="3" t="s">
        <v>996</v>
      </c>
      <c r="G9203" s="1">
        <v>43726</v>
      </c>
      <c r="H9203" s="3">
        <v>8951329</v>
      </c>
      <c r="I9203" s="5" t="s">
        <v>4373</v>
      </c>
      <c r="J9203" s="4">
        <v>378.2</v>
      </c>
      <c r="K9203" s="4">
        <v>2875</v>
      </c>
      <c r="L9203" t="s">
        <v>1008</v>
      </c>
      <c r="M9203" t="s">
        <v>1009</v>
      </c>
    </row>
    <row r="9204" spans="1:13" hidden="1" x14ac:dyDescent="0.2">
      <c r="A9204" t="s">
        <v>5699</v>
      </c>
      <c r="B9204">
        <v>8</v>
      </c>
      <c r="C9204" t="s">
        <v>5792</v>
      </c>
      <c r="D9204">
        <v>1</v>
      </c>
      <c r="E9204" s="3" t="s">
        <v>639</v>
      </c>
      <c r="F9204" s="3" t="s">
        <v>361</v>
      </c>
      <c r="G9204" s="1">
        <v>43788</v>
      </c>
      <c r="H9204" s="3">
        <v>9256956</v>
      </c>
      <c r="I9204" s="5" t="s">
        <v>1396</v>
      </c>
      <c r="J9204" s="4">
        <v>400</v>
      </c>
      <c r="K9204" s="4">
        <v>2875</v>
      </c>
      <c r="L9204" t="s">
        <v>1058</v>
      </c>
      <c r="M9204" t="s">
        <v>1009</v>
      </c>
    </row>
    <row r="9205" spans="1:13" hidden="1" x14ac:dyDescent="0.2">
      <c r="A9205" t="s">
        <v>5778</v>
      </c>
      <c r="B9205">
        <v>3</v>
      </c>
      <c r="C9205" t="s">
        <v>5792</v>
      </c>
      <c r="D9205">
        <v>1</v>
      </c>
      <c r="E9205" s="3" t="s">
        <v>132</v>
      </c>
      <c r="F9205" s="3" t="s">
        <v>562</v>
      </c>
      <c r="G9205" s="1">
        <v>43555</v>
      </c>
      <c r="H9205" s="3">
        <v>8300364</v>
      </c>
      <c r="I9205" s="5" t="s">
        <v>1396</v>
      </c>
      <c r="J9205" s="4">
        <v>400</v>
      </c>
      <c r="K9205" s="4">
        <v>2875</v>
      </c>
      <c r="L9205" t="s">
        <v>1016</v>
      </c>
      <c r="M9205" t="s">
        <v>1009</v>
      </c>
    </row>
    <row r="9206" spans="1:13" hidden="1" x14ac:dyDescent="0.2">
      <c r="A9206" t="s">
        <v>5699</v>
      </c>
      <c r="B9206">
        <v>8</v>
      </c>
      <c r="C9206" t="s">
        <v>5792</v>
      </c>
      <c r="D9206">
        <v>1</v>
      </c>
      <c r="E9206" s="3" t="s">
        <v>639</v>
      </c>
      <c r="F9206" s="3" t="s">
        <v>562</v>
      </c>
      <c r="G9206" s="1">
        <v>43529</v>
      </c>
      <c r="H9206" s="3">
        <v>8193046</v>
      </c>
      <c r="I9206" s="5" t="s">
        <v>2293</v>
      </c>
      <c r="J9206" s="4">
        <v>161.27000000000001</v>
      </c>
      <c r="K9206" s="4">
        <v>2876</v>
      </c>
      <c r="L9206" t="s">
        <v>1058</v>
      </c>
      <c r="M9206" t="s">
        <v>1009</v>
      </c>
    </row>
    <row r="9207" spans="1:13" hidden="1" x14ac:dyDescent="0.2">
      <c r="A9207" t="s">
        <v>5721</v>
      </c>
      <c r="B9207">
        <v>3</v>
      </c>
      <c r="C9207" t="s">
        <v>5801</v>
      </c>
      <c r="D9207">
        <v>1</v>
      </c>
      <c r="E9207" s="3" t="s">
        <v>711</v>
      </c>
      <c r="F9207" s="3" t="s">
        <v>5313</v>
      </c>
      <c r="G9207" s="1">
        <v>43807</v>
      </c>
      <c r="H9207" s="3">
        <v>9345348</v>
      </c>
      <c r="I9207" s="5" t="s">
        <v>1502</v>
      </c>
      <c r="J9207" s="4">
        <v>236.38</v>
      </c>
      <c r="K9207" s="4">
        <v>2877</v>
      </c>
      <c r="L9207" t="s">
        <v>1058</v>
      </c>
      <c r="M9207" t="s">
        <v>1009</v>
      </c>
    </row>
    <row r="9208" spans="1:13" hidden="1" x14ac:dyDescent="0.2">
      <c r="A9208" t="s">
        <v>5771</v>
      </c>
      <c r="B9208">
        <v>12</v>
      </c>
      <c r="C9208" t="s">
        <v>5801</v>
      </c>
      <c r="D9208">
        <v>0</v>
      </c>
      <c r="E9208" s="3" t="s">
        <v>630</v>
      </c>
      <c r="F9208" s="3" t="s">
        <v>2530</v>
      </c>
      <c r="G9208" s="1">
        <v>43556</v>
      </c>
      <c r="H9208" s="3">
        <v>8310453</v>
      </c>
      <c r="I9208" s="5" t="s">
        <v>208</v>
      </c>
      <c r="J9208" s="4">
        <v>312.5</v>
      </c>
      <c r="K9208" s="4">
        <v>2880</v>
      </c>
      <c r="L9208" t="s">
        <v>1008</v>
      </c>
      <c r="M9208" t="s">
        <v>1009</v>
      </c>
    </row>
    <row r="9209" spans="1:13" hidden="1" x14ac:dyDescent="0.2">
      <c r="A9209" t="s">
        <v>5827</v>
      </c>
      <c r="B9209">
        <v>9</v>
      </c>
      <c r="C9209" t="s">
        <v>5792</v>
      </c>
      <c r="D9209">
        <v>0</v>
      </c>
      <c r="E9209" s="3" t="s">
        <v>656</v>
      </c>
      <c r="F9209" s="3" t="s">
        <v>3008</v>
      </c>
      <c r="G9209" s="1">
        <v>43586</v>
      </c>
      <c r="H9209" s="3">
        <v>8442383</v>
      </c>
      <c r="I9209" s="5" t="s">
        <v>1257</v>
      </c>
      <c r="J9209" s="4">
        <v>625</v>
      </c>
      <c r="K9209" s="4">
        <v>2880</v>
      </c>
      <c r="L9209" t="s">
        <v>1008</v>
      </c>
      <c r="M9209" t="s">
        <v>1009</v>
      </c>
    </row>
    <row r="9210" spans="1:13" hidden="1" x14ac:dyDescent="0.2">
      <c r="A9210" t="s">
        <v>5827</v>
      </c>
      <c r="B9210">
        <v>9</v>
      </c>
      <c r="C9210" t="s">
        <v>5792</v>
      </c>
      <c r="D9210">
        <v>0</v>
      </c>
      <c r="E9210" s="3" t="s">
        <v>656</v>
      </c>
      <c r="F9210" s="3" t="s">
        <v>3722</v>
      </c>
      <c r="G9210" s="1">
        <v>43660</v>
      </c>
      <c r="H9210" s="3">
        <v>8677802</v>
      </c>
      <c r="I9210" s="5" t="s">
        <v>1257</v>
      </c>
      <c r="J9210" s="4">
        <v>625</v>
      </c>
      <c r="K9210" s="4">
        <v>2880</v>
      </c>
      <c r="L9210" t="s">
        <v>1008</v>
      </c>
      <c r="M9210" t="s">
        <v>1009</v>
      </c>
    </row>
    <row r="9211" spans="1:13" hidden="1" x14ac:dyDescent="0.2">
      <c r="A9211" t="s">
        <v>5827</v>
      </c>
      <c r="B9211">
        <v>9</v>
      </c>
      <c r="C9211" t="s">
        <v>5792</v>
      </c>
      <c r="D9211">
        <v>0</v>
      </c>
      <c r="E9211" s="3" t="s">
        <v>656</v>
      </c>
      <c r="F9211" s="3" t="s">
        <v>562</v>
      </c>
      <c r="G9211" s="1">
        <v>43719</v>
      </c>
      <c r="H9211" s="3">
        <v>8915064</v>
      </c>
      <c r="I9211" s="5" t="s">
        <v>468</v>
      </c>
      <c r="J9211" s="4">
        <v>294.85000000000002</v>
      </c>
      <c r="K9211" s="4">
        <v>2883</v>
      </c>
      <c r="L9211" t="s">
        <v>1058</v>
      </c>
      <c r="M9211" t="s">
        <v>1009</v>
      </c>
    </row>
    <row r="9212" spans="1:13" hidden="1" x14ac:dyDescent="0.2">
      <c r="A9212" t="s">
        <v>5698</v>
      </c>
      <c r="B9212">
        <v>8</v>
      </c>
      <c r="C9212" t="s">
        <v>5787</v>
      </c>
      <c r="D9212">
        <v>1</v>
      </c>
      <c r="E9212" s="3" t="s">
        <v>344</v>
      </c>
      <c r="F9212" s="3" t="s">
        <v>324</v>
      </c>
      <c r="G9212" s="1">
        <v>43795</v>
      </c>
      <c r="H9212" s="3">
        <v>9244823</v>
      </c>
      <c r="I9212" s="5" t="s">
        <v>5294</v>
      </c>
      <c r="J9212" s="4">
        <v>149.1</v>
      </c>
      <c r="K9212" s="4">
        <v>2884</v>
      </c>
      <c r="L9212" t="s">
        <v>1058</v>
      </c>
      <c r="M9212" t="s">
        <v>1009</v>
      </c>
    </row>
    <row r="9213" spans="1:13" hidden="1" x14ac:dyDescent="0.2">
      <c r="A9213" t="s">
        <v>5769</v>
      </c>
      <c r="B9213">
        <v>9</v>
      </c>
      <c r="C9213" t="s">
        <v>5801</v>
      </c>
      <c r="D9213">
        <v>0</v>
      </c>
      <c r="E9213" s="3" t="s">
        <v>1185</v>
      </c>
      <c r="F9213" s="3" t="s">
        <v>361</v>
      </c>
      <c r="G9213" s="1">
        <v>43703</v>
      </c>
      <c r="H9213" s="3">
        <v>8834979</v>
      </c>
      <c r="I9213" s="5" t="s">
        <v>99</v>
      </c>
      <c r="J9213" s="4">
        <v>173.4</v>
      </c>
      <c r="K9213" s="4">
        <v>2884</v>
      </c>
      <c r="L9213" t="s">
        <v>1058</v>
      </c>
      <c r="M9213" t="s">
        <v>1009</v>
      </c>
    </row>
    <row r="9214" spans="1:13" hidden="1" x14ac:dyDescent="0.2">
      <c r="A9214" t="s">
        <v>5698</v>
      </c>
      <c r="B9214">
        <v>8</v>
      </c>
      <c r="C9214" t="s">
        <v>5787</v>
      </c>
      <c r="D9214">
        <v>1</v>
      </c>
      <c r="E9214" s="3" t="s">
        <v>389</v>
      </c>
      <c r="F9214" s="3" t="s">
        <v>529</v>
      </c>
      <c r="G9214" s="1">
        <v>43576</v>
      </c>
      <c r="H9214" s="3">
        <v>8389748</v>
      </c>
      <c r="I9214" s="5" t="s">
        <v>1369</v>
      </c>
      <c r="J9214" s="4">
        <v>121.99</v>
      </c>
      <c r="K9214" s="4">
        <v>2885</v>
      </c>
      <c r="L9214" t="s">
        <v>1058</v>
      </c>
      <c r="M9214" t="s">
        <v>1009</v>
      </c>
    </row>
    <row r="9215" spans="1:13" hidden="1" x14ac:dyDescent="0.2">
      <c r="A9215" t="s">
        <v>5804</v>
      </c>
      <c r="B9215">
        <v>7</v>
      </c>
      <c r="C9215" t="s">
        <v>5792</v>
      </c>
      <c r="D9215">
        <v>1</v>
      </c>
      <c r="E9215" s="3" t="s">
        <v>998</v>
      </c>
      <c r="F9215" s="3" t="s">
        <v>306</v>
      </c>
      <c r="G9215" s="1">
        <v>43601</v>
      </c>
      <c r="H9215" s="3">
        <v>8496291</v>
      </c>
      <c r="I9215" s="5" t="s">
        <v>795</v>
      </c>
      <c r="J9215" s="4">
        <v>693</v>
      </c>
      <c r="K9215" s="4">
        <v>2886</v>
      </c>
      <c r="L9215" t="s">
        <v>1008</v>
      </c>
      <c r="M9215" t="s">
        <v>1681</v>
      </c>
    </row>
    <row r="9216" spans="1:13" hidden="1" x14ac:dyDescent="0.2">
      <c r="A9216" t="s">
        <v>5777</v>
      </c>
      <c r="B9216">
        <v>9</v>
      </c>
      <c r="C9216" t="s">
        <v>5792</v>
      </c>
      <c r="D9216">
        <v>0</v>
      </c>
      <c r="E9216" s="3" t="s">
        <v>71</v>
      </c>
      <c r="F9216" s="3" t="s">
        <v>90</v>
      </c>
      <c r="G9216" s="1">
        <v>43706</v>
      </c>
      <c r="H9216" s="3">
        <v>8853482</v>
      </c>
      <c r="I9216" s="5" t="s">
        <v>4007</v>
      </c>
      <c r="J9216" s="4">
        <v>390</v>
      </c>
      <c r="K9216" s="4">
        <v>2887</v>
      </c>
      <c r="L9216" t="s">
        <v>1008</v>
      </c>
      <c r="M9216" t="s">
        <v>1009</v>
      </c>
    </row>
    <row r="9217" spans="1:13" hidden="1" x14ac:dyDescent="0.2">
      <c r="A9217" t="s">
        <v>5828</v>
      </c>
      <c r="B9217">
        <v>8</v>
      </c>
      <c r="C9217" t="s">
        <v>5787</v>
      </c>
      <c r="D9217">
        <v>1</v>
      </c>
      <c r="E9217" s="3" t="s">
        <v>67</v>
      </c>
      <c r="F9217" s="3" t="s">
        <v>932</v>
      </c>
      <c r="G9217" s="1">
        <v>43823</v>
      </c>
      <c r="H9217" s="3">
        <v>9428873</v>
      </c>
      <c r="I9217" s="5" t="s">
        <v>4531</v>
      </c>
      <c r="J9217" s="4">
        <v>612.6</v>
      </c>
      <c r="K9217" s="4">
        <v>2889</v>
      </c>
      <c r="L9217" t="s">
        <v>1008</v>
      </c>
      <c r="M9217" t="s">
        <v>1681</v>
      </c>
    </row>
    <row r="9218" spans="1:13" hidden="1" x14ac:dyDescent="0.2">
      <c r="A9218" t="s">
        <v>5839</v>
      </c>
      <c r="B9218">
        <v>3</v>
      </c>
      <c r="C9218" t="s">
        <v>5792</v>
      </c>
      <c r="D9218">
        <v>1</v>
      </c>
      <c r="E9218" s="3" t="s">
        <v>226</v>
      </c>
      <c r="F9218" s="3" t="s">
        <v>576</v>
      </c>
      <c r="G9218" s="1">
        <v>43634</v>
      </c>
      <c r="H9218" s="3">
        <v>8571827</v>
      </c>
      <c r="I9218" s="5" t="s">
        <v>385</v>
      </c>
      <c r="J9218" s="4">
        <v>188.6</v>
      </c>
      <c r="K9218" s="4">
        <v>2890</v>
      </c>
      <c r="L9218" t="s">
        <v>1058</v>
      </c>
      <c r="M9218" t="s">
        <v>1009</v>
      </c>
    </row>
    <row r="9219" spans="1:13" hidden="1" x14ac:dyDescent="0.2">
      <c r="A9219" t="s">
        <v>5754</v>
      </c>
      <c r="B9219">
        <v>11</v>
      </c>
      <c r="C9219" t="s">
        <v>5792</v>
      </c>
      <c r="D9219">
        <v>0</v>
      </c>
      <c r="E9219" s="3" t="s">
        <v>128</v>
      </c>
      <c r="F9219" s="3" t="s">
        <v>312</v>
      </c>
      <c r="G9219" s="1">
        <v>43795</v>
      </c>
      <c r="H9219" s="3">
        <v>9292889</v>
      </c>
      <c r="I9219" s="5" t="s">
        <v>5174</v>
      </c>
      <c r="J9219" s="4">
        <v>324</v>
      </c>
      <c r="K9219" s="4">
        <v>2891</v>
      </c>
      <c r="L9219" t="s">
        <v>1008</v>
      </c>
      <c r="M9219" t="s">
        <v>1009</v>
      </c>
    </row>
    <row r="9220" spans="1:13" hidden="1" x14ac:dyDescent="0.2">
      <c r="A9220" t="s">
        <v>5817</v>
      </c>
      <c r="B9220">
        <v>5</v>
      </c>
      <c r="C9220" t="s">
        <v>5792</v>
      </c>
      <c r="D9220">
        <v>1</v>
      </c>
      <c r="E9220" s="3" t="s">
        <v>803</v>
      </c>
      <c r="F9220" s="3" t="s">
        <v>301</v>
      </c>
      <c r="G9220" s="1">
        <v>43544</v>
      </c>
      <c r="H9220" s="3">
        <v>8256176</v>
      </c>
      <c r="I9220" s="5" t="s">
        <v>278</v>
      </c>
      <c r="J9220" s="4">
        <v>41.5</v>
      </c>
      <c r="K9220" s="4">
        <v>2892</v>
      </c>
      <c r="L9220" t="s">
        <v>1008</v>
      </c>
      <c r="M9220" t="s">
        <v>1009</v>
      </c>
    </row>
    <row r="9221" spans="1:13" hidden="1" x14ac:dyDescent="0.2">
      <c r="A9221" t="s">
        <v>5698</v>
      </c>
      <c r="B9221">
        <v>8</v>
      </c>
      <c r="C9221" t="s">
        <v>5787</v>
      </c>
      <c r="D9221">
        <v>1</v>
      </c>
      <c r="E9221" s="3" t="s">
        <v>350</v>
      </c>
      <c r="F9221" s="3" t="s">
        <v>148</v>
      </c>
      <c r="G9221" s="1">
        <v>43802</v>
      </c>
      <c r="H9221" s="3">
        <v>9324925</v>
      </c>
      <c r="I9221" s="5" t="s">
        <v>474</v>
      </c>
      <c r="J9221" s="4">
        <v>165.97</v>
      </c>
      <c r="K9221" s="4">
        <v>2892</v>
      </c>
      <c r="L9221" t="s">
        <v>1058</v>
      </c>
      <c r="M9221" t="s">
        <v>1009</v>
      </c>
    </row>
    <row r="9222" spans="1:13" hidden="1" x14ac:dyDescent="0.2">
      <c r="A9222" t="s">
        <v>5698</v>
      </c>
      <c r="B9222">
        <v>8</v>
      </c>
      <c r="C9222" t="s">
        <v>5787</v>
      </c>
      <c r="D9222">
        <v>1</v>
      </c>
      <c r="E9222" s="3" t="s">
        <v>344</v>
      </c>
      <c r="F9222" s="3" t="s">
        <v>5315</v>
      </c>
      <c r="G9222" s="1">
        <v>43800</v>
      </c>
      <c r="H9222" s="3">
        <v>9309947</v>
      </c>
      <c r="I9222" s="5" t="s">
        <v>5630</v>
      </c>
      <c r="J9222" s="4">
        <v>222.04</v>
      </c>
      <c r="K9222" s="4">
        <v>2893</v>
      </c>
      <c r="L9222" t="s">
        <v>1058</v>
      </c>
      <c r="M9222" t="s">
        <v>1009</v>
      </c>
    </row>
    <row r="9223" spans="1:13" hidden="1" x14ac:dyDescent="0.2">
      <c r="A9223" t="s">
        <v>5828</v>
      </c>
      <c r="B9223">
        <v>8</v>
      </c>
      <c r="C9223" t="s">
        <v>5787</v>
      </c>
      <c r="D9223">
        <v>1</v>
      </c>
      <c r="E9223" s="3" t="s">
        <v>1732</v>
      </c>
      <c r="F9223" s="3" t="s">
        <v>148</v>
      </c>
      <c r="G9223" s="1">
        <v>43549</v>
      </c>
      <c r="H9223" s="3">
        <v>8275864</v>
      </c>
      <c r="I9223" s="5" t="s">
        <v>2266</v>
      </c>
      <c r="J9223" s="4">
        <v>352.76</v>
      </c>
      <c r="K9223" s="4">
        <v>2897</v>
      </c>
      <c r="L9223" t="s">
        <v>1016</v>
      </c>
      <c r="M9223" t="s">
        <v>1009</v>
      </c>
    </row>
    <row r="9224" spans="1:13" hidden="1" x14ac:dyDescent="0.2">
      <c r="A9224" t="s">
        <v>5769</v>
      </c>
      <c r="B9224">
        <v>9</v>
      </c>
      <c r="C9224" t="s">
        <v>5801</v>
      </c>
      <c r="D9224">
        <v>0</v>
      </c>
      <c r="E9224" s="3" t="s">
        <v>1028</v>
      </c>
      <c r="F9224" s="3" t="s">
        <v>5628</v>
      </c>
      <c r="G9224" s="1">
        <v>43824</v>
      </c>
      <c r="H9224" s="3">
        <v>9432402</v>
      </c>
      <c r="I9224" s="5" t="s">
        <v>665</v>
      </c>
      <c r="J9224" s="4">
        <v>200</v>
      </c>
      <c r="K9224" s="4">
        <v>2900</v>
      </c>
      <c r="L9224" t="s">
        <v>1058</v>
      </c>
      <c r="M9224" t="s">
        <v>1009</v>
      </c>
    </row>
    <row r="9225" spans="1:13" hidden="1" x14ac:dyDescent="0.2">
      <c r="A9225" t="s">
        <v>5724</v>
      </c>
      <c r="B9225">
        <v>2</v>
      </c>
      <c r="C9225" t="s">
        <v>5787</v>
      </c>
      <c r="D9225">
        <v>1</v>
      </c>
      <c r="E9225" s="3" t="s">
        <v>152</v>
      </c>
      <c r="F9225" s="3" t="s">
        <v>153</v>
      </c>
      <c r="G9225" s="1">
        <v>43818</v>
      </c>
      <c r="H9225" s="3">
        <v>9408704</v>
      </c>
      <c r="I9225" s="5" t="s">
        <v>1396</v>
      </c>
      <c r="J9225" s="4">
        <v>396.01</v>
      </c>
      <c r="K9225" s="4">
        <v>2904</v>
      </c>
      <c r="L9225" t="s">
        <v>1064</v>
      </c>
      <c r="M9225" t="s">
        <v>1009</v>
      </c>
    </row>
    <row r="9226" spans="1:13" hidden="1" x14ac:dyDescent="0.2">
      <c r="A9226" t="s">
        <v>5698</v>
      </c>
      <c r="B9226">
        <v>8</v>
      </c>
      <c r="C9226" t="s">
        <v>5787</v>
      </c>
      <c r="D9226">
        <v>1</v>
      </c>
      <c r="E9226" s="3" t="s">
        <v>389</v>
      </c>
      <c r="F9226" s="3" t="s">
        <v>324</v>
      </c>
      <c r="G9226" s="1">
        <v>43612</v>
      </c>
      <c r="H9226" s="3">
        <v>8529481</v>
      </c>
      <c r="I9226" s="5" t="s">
        <v>974</v>
      </c>
      <c r="J9226" s="4">
        <v>161.72</v>
      </c>
      <c r="K9226" s="4">
        <v>2906</v>
      </c>
      <c r="L9226" t="s">
        <v>1058</v>
      </c>
      <c r="M9226" t="s">
        <v>1009</v>
      </c>
    </row>
    <row r="9227" spans="1:13" hidden="1" x14ac:dyDescent="0.2">
      <c r="A9227" t="s">
        <v>5777</v>
      </c>
      <c r="B9227">
        <v>9</v>
      </c>
      <c r="C9227" t="s">
        <v>5792</v>
      </c>
      <c r="D9227">
        <v>0</v>
      </c>
      <c r="E9227" s="3" t="s">
        <v>71</v>
      </c>
      <c r="F9227" s="3" t="s">
        <v>4008</v>
      </c>
      <c r="G9227" s="1">
        <v>43696</v>
      </c>
      <c r="H9227" s="3">
        <v>8800114</v>
      </c>
      <c r="I9227" s="5" t="s">
        <v>4009</v>
      </c>
      <c r="J9227" s="4">
        <v>360</v>
      </c>
      <c r="K9227" s="4">
        <v>2906</v>
      </c>
      <c r="L9227" t="s">
        <v>1008</v>
      </c>
      <c r="M9227" t="s">
        <v>1009</v>
      </c>
    </row>
    <row r="9228" spans="1:13" x14ac:dyDescent="0.2">
      <c r="A9228" t="s">
        <v>5822</v>
      </c>
      <c r="B9228">
        <v>24</v>
      </c>
      <c r="C9228" t="s">
        <v>5787</v>
      </c>
      <c r="D9228">
        <v>0</v>
      </c>
      <c r="E9228" s="3" t="s">
        <v>714</v>
      </c>
      <c r="F9228" s="3" t="s">
        <v>2129</v>
      </c>
      <c r="G9228" s="1">
        <v>43531</v>
      </c>
      <c r="H9228" s="3">
        <v>8205325</v>
      </c>
      <c r="I9228" s="5" t="s">
        <v>168</v>
      </c>
      <c r="J9228" s="4">
        <v>792.09</v>
      </c>
      <c r="K9228" s="4">
        <v>202</v>
      </c>
      <c r="L9228" t="s">
        <v>1008</v>
      </c>
      <c r="M9228" t="s">
        <v>1009</v>
      </c>
    </row>
    <row r="9229" spans="1:13" hidden="1" x14ac:dyDescent="0.2">
      <c r="A9229" t="s">
        <v>5809</v>
      </c>
      <c r="B9229">
        <v>4</v>
      </c>
      <c r="C9229" t="s">
        <v>5790</v>
      </c>
      <c r="D9229">
        <v>1</v>
      </c>
      <c r="E9229" s="3" t="s">
        <v>150</v>
      </c>
      <c r="F9229" s="3" t="s">
        <v>361</v>
      </c>
      <c r="G9229" s="1">
        <v>43706</v>
      </c>
      <c r="H9229" s="3">
        <v>8856867</v>
      </c>
      <c r="I9229" s="5" t="s">
        <v>56</v>
      </c>
      <c r="J9229" s="4">
        <v>189.2</v>
      </c>
      <c r="K9229" s="4">
        <v>2907</v>
      </c>
      <c r="L9229" t="s">
        <v>1058</v>
      </c>
      <c r="M9229" t="s">
        <v>1009</v>
      </c>
    </row>
    <row r="9230" spans="1:13" hidden="1" x14ac:dyDescent="0.2">
      <c r="A9230" t="s">
        <v>5690</v>
      </c>
      <c r="B9230">
        <v>5</v>
      </c>
      <c r="C9230" t="s">
        <v>5790</v>
      </c>
      <c r="D9230">
        <v>1</v>
      </c>
      <c r="E9230" s="3" t="s">
        <v>4691</v>
      </c>
      <c r="F9230" s="3" t="s">
        <v>299</v>
      </c>
      <c r="G9230" s="1">
        <v>43766</v>
      </c>
      <c r="H9230" s="3">
        <v>9144095</v>
      </c>
      <c r="I9230" s="5" t="s">
        <v>1889</v>
      </c>
      <c r="J9230" s="4">
        <v>601.74</v>
      </c>
      <c r="K9230" s="4">
        <v>2908</v>
      </c>
      <c r="L9230" t="s">
        <v>1008</v>
      </c>
      <c r="M9230" t="s">
        <v>1009</v>
      </c>
    </row>
    <row r="9231" spans="1:13" hidden="1" x14ac:dyDescent="0.2">
      <c r="A9231" t="s">
        <v>5827</v>
      </c>
      <c r="B9231">
        <v>9</v>
      </c>
      <c r="C9231" t="s">
        <v>5792</v>
      </c>
      <c r="D9231">
        <v>0</v>
      </c>
      <c r="E9231" s="3" t="s">
        <v>656</v>
      </c>
      <c r="F9231" s="3" t="s">
        <v>5465</v>
      </c>
      <c r="G9231" s="1">
        <v>43817</v>
      </c>
      <c r="H9231" s="3">
        <v>9396697</v>
      </c>
      <c r="I9231" s="5" t="s">
        <v>207</v>
      </c>
      <c r="J9231" s="4">
        <v>343.75</v>
      </c>
      <c r="K9231" s="4">
        <v>2909</v>
      </c>
      <c r="L9231" t="s">
        <v>1008</v>
      </c>
      <c r="M9231" t="s">
        <v>1009</v>
      </c>
    </row>
    <row r="9232" spans="1:13" hidden="1" x14ac:dyDescent="0.2">
      <c r="A9232" t="s">
        <v>5805</v>
      </c>
      <c r="B9232">
        <v>5</v>
      </c>
      <c r="C9232" t="s">
        <v>5792</v>
      </c>
      <c r="D9232">
        <v>1</v>
      </c>
      <c r="E9232" s="3" t="s">
        <v>998</v>
      </c>
      <c r="F9232" s="3" t="s">
        <v>562</v>
      </c>
      <c r="G9232" s="1">
        <v>43555</v>
      </c>
      <c r="H9232" s="3">
        <v>8300137</v>
      </c>
      <c r="I9232" s="5" t="s">
        <v>240</v>
      </c>
      <c r="J9232" s="4">
        <v>550.02</v>
      </c>
      <c r="K9232" s="4">
        <v>2909</v>
      </c>
      <c r="L9232" t="s">
        <v>1008</v>
      </c>
      <c r="M9232" t="s">
        <v>1009</v>
      </c>
    </row>
    <row r="9233" spans="1:13" hidden="1" x14ac:dyDescent="0.2">
      <c r="A9233" t="s">
        <v>5699</v>
      </c>
      <c r="B9233">
        <v>8</v>
      </c>
      <c r="C9233" t="s">
        <v>5792</v>
      </c>
      <c r="D9233">
        <v>1</v>
      </c>
      <c r="E9233" s="3" t="s">
        <v>639</v>
      </c>
      <c r="F9233" s="3" t="s">
        <v>324</v>
      </c>
      <c r="G9233" s="1">
        <v>43642</v>
      </c>
      <c r="H9233" s="3">
        <v>8606013</v>
      </c>
      <c r="I9233" s="5" t="s">
        <v>385</v>
      </c>
      <c r="J9233" s="4">
        <v>187.09</v>
      </c>
      <c r="K9233" s="4">
        <v>2913</v>
      </c>
      <c r="L9233" t="s">
        <v>1058</v>
      </c>
      <c r="M9233" t="s">
        <v>1009</v>
      </c>
    </row>
    <row r="9234" spans="1:13" hidden="1" x14ac:dyDescent="0.2">
      <c r="A9234" t="s">
        <v>5698</v>
      </c>
      <c r="B9234">
        <v>8</v>
      </c>
      <c r="C9234" t="s">
        <v>5787</v>
      </c>
      <c r="D9234">
        <v>1</v>
      </c>
      <c r="E9234" s="3" t="s">
        <v>389</v>
      </c>
      <c r="F9234" s="3" t="s">
        <v>5635</v>
      </c>
      <c r="G9234" s="1">
        <v>43808</v>
      </c>
      <c r="H9234" s="3">
        <v>9349822</v>
      </c>
      <c r="I9234" s="5" t="s">
        <v>77</v>
      </c>
      <c r="J9234" s="4">
        <v>92.65</v>
      </c>
      <c r="K9234" s="4">
        <v>2914</v>
      </c>
      <c r="L9234" t="s">
        <v>1058</v>
      </c>
      <c r="M9234" t="s">
        <v>1009</v>
      </c>
    </row>
    <row r="9235" spans="1:13" hidden="1" x14ac:dyDescent="0.2">
      <c r="A9235" t="s">
        <v>5828</v>
      </c>
      <c r="B9235">
        <v>8</v>
      </c>
      <c r="C9235" t="s">
        <v>5787</v>
      </c>
      <c r="D9235">
        <v>1</v>
      </c>
      <c r="E9235" s="3" t="s">
        <v>1078</v>
      </c>
      <c r="F9235" s="3" t="s">
        <v>576</v>
      </c>
      <c r="G9235" s="1">
        <v>43741</v>
      </c>
      <c r="H9235" s="3">
        <v>9017213</v>
      </c>
      <c r="I9235" s="5" t="s">
        <v>377</v>
      </c>
      <c r="J9235" s="4">
        <v>185.24</v>
      </c>
      <c r="K9235" s="4">
        <v>2915</v>
      </c>
      <c r="L9235" t="s">
        <v>1058</v>
      </c>
      <c r="M9235" t="s">
        <v>1009</v>
      </c>
    </row>
    <row r="9236" spans="1:13" hidden="1" x14ac:dyDescent="0.2">
      <c r="A9236" t="s">
        <v>5768</v>
      </c>
      <c r="B9236">
        <v>7</v>
      </c>
      <c r="C9236" t="s">
        <v>5801</v>
      </c>
      <c r="D9236">
        <v>0</v>
      </c>
      <c r="E9236" s="3" t="s">
        <v>481</v>
      </c>
      <c r="F9236" s="3" t="s">
        <v>2487</v>
      </c>
      <c r="G9236" s="1">
        <v>43563</v>
      </c>
      <c r="H9236" s="3">
        <v>8340381</v>
      </c>
      <c r="I9236" s="5" t="s">
        <v>2488</v>
      </c>
      <c r="J9236" s="4">
        <v>338</v>
      </c>
      <c r="K9236" s="4">
        <v>2917</v>
      </c>
      <c r="L9236" t="s">
        <v>1008</v>
      </c>
      <c r="M9236" t="s">
        <v>1009</v>
      </c>
    </row>
    <row r="9237" spans="1:13" hidden="1" x14ac:dyDescent="0.2">
      <c r="A9237" t="s">
        <v>5839</v>
      </c>
      <c r="B9237">
        <v>3</v>
      </c>
      <c r="C9237" t="s">
        <v>5792</v>
      </c>
      <c r="D9237">
        <v>1</v>
      </c>
      <c r="E9237" s="3" t="s">
        <v>3409</v>
      </c>
      <c r="F9237" s="3" t="s">
        <v>671</v>
      </c>
      <c r="G9237" s="1">
        <v>43793</v>
      </c>
      <c r="H9237" s="3">
        <v>9276642</v>
      </c>
      <c r="I9237" s="5" t="s">
        <v>1187</v>
      </c>
      <c r="J9237" s="4">
        <v>480</v>
      </c>
      <c r="K9237" s="4">
        <v>2917</v>
      </c>
      <c r="L9237" t="s">
        <v>1008</v>
      </c>
      <c r="M9237" t="s">
        <v>1009</v>
      </c>
    </row>
    <row r="9238" spans="1:13" hidden="1" x14ac:dyDescent="0.2">
      <c r="A9238" t="s">
        <v>5827</v>
      </c>
      <c r="B9238">
        <v>9</v>
      </c>
      <c r="C9238" t="s">
        <v>5792</v>
      </c>
      <c r="D9238">
        <v>0</v>
      </c>
      <c r="E9238" s="3" t="s">
        <v>656</v>
      </c>
      <c r="F9238" s="3" t="s">
        <v>324</v>
      </c>
      <c r="G9238" s="1">
        <v>43702</v>
      </c>
      <c r="H9238" s="3">
        <v>8827836</v>
      </c>
      <c r="I9238" s="5" t="s">
        <v>99</v>
      </c>
      <c r="J9238" s="4">
        <v>171.31</v>
      </c>
      <c r="K9238" s="4">
        <v>2919</v>
      </c>
      <c r="L9238" t="s">
        <v>1058</v>
      </c>
      <c r="M9238" t="s">
        <v>1009</v>
      </c>
    </row>
    <row r="9239" spans="1:13" hidden="1" x14ac:dyDescent="0.2">
      <c r="A9239" t="s">
        <v>5698</v>
      </c>
      <c r="B9239">
        <v>8</v>
      </c>
      <c r="C9239" t="s">
        <v>5787</v>
      </c>
      <c r="D9239">
        <v>1</v>
      </c>
      <c r="E9239" s="3" t="s">
        <v>389</v>
      </c>
      <c r="F9239" s="3" t="s">
        <v>32</v>
      </c>
      <c r="G9239" s="1">
        <v>43725</v>
      </c>
      <c r="H9239" s="3">
        <v>8950179</v>
      </c>
      <c r="I9239" s="5" t="s">
        <v>89</v>
      </c>
      <c r="J9239" s="4">
        <v>101</v>
      </c>
      <c r="K9239" s="4">
        <v>2921</v>
      </c>
      <c r="L9239" t="s">
        <v>1058</v>
      </c>
      <c r="M9239" t="s">
        <v>1009</v>
      </c>
    </row>
    <row r="9240" spans="1:13" hidden="1" x14ac:dyDescent="0.2">
      <c r="A9240" t="s">
        <v>5771</v>
      </c>
      <c r="B9240">
        <v>12</v>
      </c>
      <c r="C9240" t="s">
        <v>5801</v>
      </c>
      <c r="D9240">
        <v>0</v>
      </c>
      <c r="E9240" s="3" t="s">
        <v>2830</v>
      </c>
      <c r="F9240" s="3" t="s">
        <v>868</v>
      </c>
      <c r="G9240" s="1">
        <v>43608</v>
      </c>
      <c r="H9240" s="3">
        <v>8520760</v>
      </c>
      <c r="I9240" s="5" t="s">
        <v>3133</v>
      </c>
      <c r="J9240" s="4">
        <v>644</v>
      </c>
      <c r="K9240" s="4">
        <v>2921</v>
      </c>
      <c r="L9240" t="s">
        <v>1008</v>
      </c>
      <c r="M9240" t="s">
        <v>1009</v>
      </c>
    </row>
    <row r="9241" spans="1:13" hidden="1" x14ac:dyDescent="0.2">
      <c r="A9241" t="s">
        <v>5804</v>
      </c>
      <c r="B9241">
        <v>7</v>
      </c>
      <c r="C9241" t="s">
        <v>5792</v>
      </c>
      <c r="D9241">
        <v>1</v>
      </c>
      <c r="E9241" s="3" t="s">
        <v>3176</v>
      </c>
      <c r="F9241" s="3" t="s">
        <v>148</v>
      </c>
      <c r="G9241" s="1">
        <v>43669</v>
      </c>
      <c r="H9241" s="3">
        <v>8728597</v>
      </c>
      <c r="I9241" s="5" t="s">
        <v>7</v>
      </c>
      <c r="J9241" s="4">
        <v>205.33</v>
      </c>
      <c r="K9241" s="4">
        <v>2922</v>
      </c>
      <c r="L9241" t="s">
        <v>1058</v>
      </c>
      <c r="M9241" t="s">
        <v>1009</v>
      </c>
    </row>
    <row r="9242" spans="1:13" hidden="1" x14ac:dyDescent="0.2">
      <c r="A9242" t="s">
        <v>5827</v>
      </c>
      <c r="B9242">
        <v>9</v>
      </c>
      <c r="C9242" t="s">
        <v>5792</v>
      </c>
      <c r="D9242">
        <v>0</v>
      </c>
      <c r="E9242" s="3" t="s">
        <v>656</v>
      </c>
      <c r="F9242" s="3" t="s">
        <v>2544</v>
      </c>
      <c r="G9242" s="1">
        <v>43563</v>
      </c>
      <c r="H9242" s="3">
        <v>8336406</v>
      </c>
      <c r="I9242" s="5" t="s">
        <v>45</v>
      </c>
      <c r="J9242" s="4">
        <v>325</v>
      </c>
      <c r="K9242" s="4">
        <v>2923</v>
      </c>
      <c r="L9242" t="s">
        <v>1008</v>
      </c>
      <c r="M9242" t="s">
        <v>1009</v>
      </c>
    </row>
    <row r="9243" spans="1:13" hidden="1" x14ac:dyDescent="0.2">
      <c r="A9243" t="s">
        <v>5827</v>
      </c>
      <c r="B9243">
        <v>9</v>
      </c>
      <c r="C9243" t="s">
        <v>5792</v>
      </c>
      <c r="D9243">
        <v>0</v>
      </c>
      <c r="E9243" s="3" t="s">
        <v>656</v>
      </c>
      <c r="F9243" s="3" t="s">
        <v>3357</v>
      </c>
      <c r="G9243" s="1">
        <v>43704</v>
      </c>
      <c r="H9243" s="3">
        <v>8839819</v>
      </c>
      <c r="I9243" s="5" t="s">
        <v>45</v>
      </c>
      <c r="J9243" s="4">
        <v>325</v>
      </c>
      <c r="K9243" s="4">
        <v>2923</v>
      </c>
      <c r="L9243" t="s">
        <v>1008</v>
      </c>
      <c r="M9243" t="s">
        <v>1009</v>
      </c>
    </row>
    <row r="9244" spans="1:13" hidden="1" x14ac:dyDescent="0.2">
      <c r="A9244" t="s">
        <v>5698</v>
      </c>
      <c r="B9244">
        <v>8</v>
      </c>
      <c r="C9244" t="s">
        <v>5787</v>
      </c>
      <c r="D9244">
        <v>1</v>
      </c>
      <c r="E9244" s="3" t="s">
        <v>344</v>
      </c>
      <c r="F9244" s="3" t="s">
        <v>361</v>
      </c>
      <c r="G9244" s="1">
        <v>43587</v>
      </c>
      <c r="H9244" s="3">
        <v>8451923</v>
      </c>
      <c r="I9244" s="5" t="s">
        <v>99</v>
      </c>
      <c r="J9244" s="4">
        <v>170.98</v>
      </c>
      <c r="K9244" s="4">
        <v>2924</v>
      </c>
      <c r="L9244" t="s">
        <v>1058</v>
      </c>
      <c r="M9244" t="s">
        <v>1009</v>
      </c>
    </row>
    <row r="9245" spans="1:13" hidden="1" x14ac:dyDescent="0.2">
      <c r="A9245" t="s">
        <v>5707</v>
      </c>
      <c r="B9245">
        <v>8</v>
      </c>
      <c r="C9245" t="s">
        <v>5792</v>
      </c>
      <c r="D9245">
        <v>1</v>
      </c>
      <c r="E9245" s="3" t="s">
        <v>1901</v>
      </c>
      <c r="F9245" s="3" t="s">
        <v>361</v>
      </c>
      <c r="G9245" s="1">
        <v>43776</v>
      </c>
      <c r="H9245" s="3">
        <v>9156735</v>
      </c>
      <c r="I9245" s="5" t="s">
        <v>977</v>
      </c>
      <c r="J9245" s="4">
        <v>358.99</v>
      </c>
      <c r="K9245" s="4">
        <v>2925</v>
      </c>
      <c r="L9245" t="s">
        <v>1058</v>
      </c>
      <c r="M9245" t="s">
        <v>1009</v>
      </c>
    </row>
    <row r="9246" spans="1:13" hidden="1" x14ac:dyDescent="0.2">
      <c r="A9246" t="s">
        <v>5758</v>
      </c>
      <c r="B9246">
        <v>11</v>
      </c>
      <c r="C9246" t="s">
        <v>5792</v>
      </c>
      <c r="D9246">
        <v>0</v>
      </c>
      <c r="E9246" s="3" t="s">
        <v>5213</v>
      </c>
      <c r="F9246" s="3" t="s">
        <v>5264</v>
      </c>
      <c r="G9246" s="1">
        <v>43783</v>
      </c>
      <c r="H9246" s="3">
        <v>9237375</v>
      </c>
      <c r="I9246" s="5" t="s">
        <v>4342</v>
      </c>
      <c r="J9246" s="4">
        <v>420</v>
      </c>
      <c r="K9246" s="4">
        <v>2929</v>
      </c>
      <c r="L9246" t="s">
        <v>1008</v>
      </c>
      <c r="M9246" t="s">
        <v>1009</v>
      </c>
    </row>
    <row r="9247" spans="1:13" hidden="1" x14ac:dyDescent="0.2">
      <c r="A9247" t="s">
        <v>5698</v>
      </c>
      <c r="B9247">
        <v>8</v>
      </c>
      <c r="C9247" t="s">
        <v>5787</v>
      </c>
      <c r="D9247">
        <v>1</v>
      </c>
      <c r="E9247" s="3" t="s">
        <v>389</v>
      </c>
      <c r="F9247" s="3" t="s">
        <v>576</v>
      </c>
      <c r="G9247" s="1">
        <v>43762</v>
      </c>
      <c r="H9247" s="3">
        <v>9123871</v>
      </c>
      <c r="I9247" s="5" t="s">
        <v>1050</v>
      </c>
      <c r="J9247" s="4">
        <v>173.95</v>
      </c>
      <c r="K9247" s="4">
        <v>2932</v>
      </c>
      <c r="L9247" t="s">
        <v>1058</v>
      </c>
      <c r="M9247" t="s">
        <v>1009</v>
      </c>
    </row>
    <row r="9248" spans="1:13" hidden="1" x14ac:dyDescent="0.2">
      <c r="A9248" t="s">
        <v>5721</v>
      </c>
      <c r="B9248">
        <v>3</v>
      </c>
      <c r="C9248" t="s">
        <v>5801</v>
      </c>
      <c r="D9248">
        <v>1</v>
      </c>
      <c r="E9248" t="s">
        <v>711</v>
      </c>
      <c r="F9248" t="s">
        <v>32</v>
      </c>
      <c r="G9248" s="1">
        <v>43466</v>
      </c>
      <c r="H9248">
        <v>7932827</v>
      </c>
      <c r="I9248" s="5" t="s">
        <v>1014</v>
      </c>
      <c r="J9248" s="4">
        <v>308.64999999999998</v>
      </c>
      <c r="K9248" s="4">
        <v>2937</v>
      </c>
      <c r="L9248" t="s">
        <v>1016</v>
      </c>
      <c r="M9248" t="s">
        <v>1009</v>
      </c>
    </row>
    <row r="9249" spans="1:13" hidden="1" x14ac:dyDescent="0.2">
      <c r="A9249" t="s">
        <v>5758</v>
      </c>
      <c r="B9249">
        <v>11</v>
      </c>
      <c r="C9249" t="s">
        <v>5792</v>
      </c>
      <c r="D9249">
        <v>0</v>
      </c>
      <c r="E9249" s="3" t="s">
        <v>650</v>
      </c>
      <c r="F9249" s="3" t="s">
        <v>4426</v>
      </c>
      <c r="G9249" s="1">
        <v>43719</v>
      </c>
      <c r="H9249" s="3">
        <v>8914757</v>
      </c>
      <c r="I9249" s="5" t="s">
        <v>207</v>
      </c>
      <c r="J9249" s="4">
        <v>340</v>
      </c>
      <c r="K9249" s="4">
        <v>2941</v>
      </c>
      <c r="L9249" t="s">
        <v>1008</v>
      </c>
      <c r="M9249" t="s">
        <v>1009</v>
      </c>
    </row>
    <row r="9250" spans="1:13" hidden="1" x14ac:dyDescent="0.2">
      <c r="A9250" t="s">
        <v>5767</v>
      </c>
      <c r="B9250">
        <v>8</v>
      </c>
      <c r="C9250" t="s">
        <v>5801</v>
      </c>
      <c r="D9250">
        <v>0</v>
      </c>
      <c r="E9250" s="3" t="s">
        <v>904</v>
      </c>
      <c r="F9250" s="3" t="s">
        <v>4203</v>
      </c>
      <c r="G9250" s="1">
        <v>43703</v>
      </c>
      <c r="H9250" s="3">
        <v>8832753</v>
      </c>
      <c r="I9250" s="5" t="s">
        <v>4204</v>
      </c>
      <c r="J9250" s="4">
        <v>342.05</v>
      </c>
      <c r="K9250" s="4">
        <v>2941</v>
      </c>
      <c r="L9250" t="s">
        <v>1008</v>
      </c>
      <c r="M9250" t="s">
        <v>1009</v>
      </c>
    </row>
    <row r="9251" spans="1:13" hidden="1" x14ac:dyDescent="0.2">
      <c r="A9251" t="s">
        <v>5706</v>
      </c>
      <c r="B9251">
        <v>6</v>
      </c>
      <c r="C9251" t="s">
        <v>5792</v>
      </c>
      <c r="D9251">
        <v>1</v>
      </c>
      <c r="E9251" s="3" t="s">
        <v>3175</v>
      </c>
      <c r="F9251" s="3" t="s">
        <v>32</v>
      </c>
      <c r="G9251" s="1">
        <v>43591</v>
      </c>
      <c r="H9251" s="3">
        <v>8463881</v>
      </c>
      <c r="I9251" s="5" t="s">
        <v>124</v>
      </c>
      <c r="J9251" s="4">
        <v>135.96</v>
      </c>
      <c r="K9251" s="4">
        <v>2942</v>
      </c>
      <c r="L9251" t="s">
        <v>1058</v>
      </c>
      <c r="M9251" t="s">
        <v>1009</v>
      </c>
    </row>
    <row r="9252" spans="1:13" hidden="1" x14ac:dyDescent="0.2">
      <c r="A9252" t="s">
        <v>5768</v>
      </c>
      <c r="B9252">
        <v>7</v>
      </c>
      <c r="C9252" t="s">
        <v>5801</v>
      </c>
      <c r="D9252">
        <v>0</v>
      </c>
      <c r="E9252" s="3" t="s">
        <v>137</v>
      </c>
      <c r="F9252" s="3" t="s">
        <v>197</v>
      </c>
      <c r="G9252" s="1">
        <v>43800</v>
      </c>
      <c r="H9252" s="3">
        <v>9310103</v>
      </c>
      <c r="I9252" s="5" t="s">
        <v>479</v>
      </c>
      <c r="J9252" s="4">
        <v>312.5</v>
      </c>
      <c r="K9252" s="4">
        <v>2944</v>
      </c>
      <c r="L9252" t="s">
        <v>1008</v>
      </c>
      <c r="M9252" t="s">
        <v>1009</v>
      </c>
    </row>
    <row r="9253" spans="1:13" hidden="1" x14ac:dyDescent="0.2">
      <c r="A9253" t="s">
        <v>5698</v>
      </c>
      <c r="B9253">
        <v>8</v>
      </c>
      <c r="C9253" t="s">
        <v>5787</v>
      </c>
      <c r="D9253">
        <v>1</v>
      </c>
      <c r="E9253" s="3" t="s">
        <v>389</v>
      </c>
      <c r="F9253" s="3" t="s">
        <v>576</v>
      </c>
      <c r="G9253" s="1">
        <v>43776</v>
      </c>
      <c r="H9253" s="3">
        <v>9200774</v>
      </c>
      <c r="I9253" s="5" t="s">
        <v>1271</v>
      </c>
      <c r="J9253" s="4">
        <v>359.79</v>
      </c>
      <c r="K9253" s="4">
        <v>2946</v>
      </c>
      <c r="L9253" t="s">
        <v>1016</v>
      </c>
      <c r="M9253" t="s">
        <v>1009</v>
      </c>
    </row>
    <row r="9254" spans="1:13" hidden="1" x14ac:dyDescent="0.2">
      <c r="A9254" t="s">
        <v>5769</v>
      </c>
      <c r="B9254">
        <v>9</v>
      </c>
      <c r="C9254" t="s">
        <v>5801</v>
      </c>
      <c r="D9254">
        <v>0</v>
      </c>
      <c r="E9254" s="3" t="s">
        <v>303</v>
      </c>
      <c r="F9254" s="3" t="s">
        <v>562</v>
      </c>
      <c r="G9254" s="1">
        <v>43677</v>
      </c>
      <c r="H9254" s="3">
        <v>8769745</v>
      </c>
      <c r="I9254" s="5" t="s">
        <v>3948</v>
      </c>
      <c r="J9254" s="4">
        <v>207.83</v>
      </c>
      <c r="K9254" s="4">
        <v>2947</v>
      </c>
      <c r="L9254" t="s">
        <v>1058</v>
      </c>
      <c r="M9254" t="s">
        <v>1009</v>
      </c>
    </row>
    <row r="9255" spans="1:13" hidden="1" x14ac:dyDescent="0.2">
      <c r="A9255" t="s">
        <v>5698</v>
      </c>
      <c r="B9255">
        <v>8</v>
      </c>
      <c r="C9255" t="s">
        <v>5787</v>
      </c>
      <c r="D9255">
        <v>1</v>
      </c>
      <c r="E9255" s="3" t="s">
        <v>389</v>
      </c>
      <c r="F9255" s="3" t="s">
        <v>361</v>
      </c>
      <c r="G9255" s="1">
        <v>43585</v>
      </c>
      <c r="H9255" s="3">
        <v>8435592</v>
      </c>
      <c r="I9255" s="5" t="s">
        <v>2758</v>
      </c>
      <c r="J9255" s="4">
        <v>192.94</v>
      </c>
      <c r="K9255" s="4">
        <v>2950</v>
      </c>
      <c r="L9255" t="s">
        <v>1058</v>
      </c>
      <c r="M9255" t="s">
        <v>1009</v>
      </c>
    </row>
    <row r="9256" spans="1:13" hidden="1" x14ac:dyDescent="0.2">
      <c r="A9256" t="s">
        <v>5839</v>
      </c>
      <c r="B9256">
        <v>3</v>
      </c>
      <c r="C9256" t="s">
        <v>5792</v>
      </c>
      <c r="D9256">
        <v>1</v>
      </c>
      <c r="E9256" s="3" t="s">
        <v>152</v>
      </c>
      <c r="F9256" s="3" t="s">
        <v>153</v>
      </c>
      <c r="G9256" s="1">
        <v>43542</v>
      </c>
      <c r="H9256" s="3">
        <v>8245379</v>
      </c>
      <c r="I9256" s="5" t="s">
        <v>207</v>
      </c>
      <c r="J9256" s="4">
        <v>338.48</v>
      </c>
      <c r="K9256" s="4">
        <v>2954</v>
      </c>
      <c r="L9256" t="s">
        <v>1008</v>
      </c>
      <c r="M9256" t="s">
        <v>1009</v>
      </c>
    </row>
    <row r="9257" spans="1:13" hidden="1" x14ac:dyDescent="0.2">
      <c r="A9257" t="s">
        <v>5767</v>
      </c>
      <c r="B9257">
        <v>8</v>
      </c>
      <c r="C9257" t="s">
        <v>5801</v>
      </c>
      <c r="D9257">
        <v>0</v>
      </c>
      <c r="E9257" s="3" t="s">
        <v>899</v>
      </c>
      <c r="F9257" s="3" t="s">
        <v>5277</v>
      </c>
      <c r="G9257" s="1">
        <v>43788</v>
      </c>
      <c r="H9257" s="3">
        <v>9258998</v>
      </c>
      <c r="I9257" s="5" t="s">
        <v>468</v>
      </c>
      <c r="J9257" s="4">
        <v>287.5</v>
      </c>
      <c r="K9257" s="4">
        <v>2957</v>
      </c>
      <c r="L9257" t="s">
        <v>1008</v>
      </c>
      <c r="M9257" t="s">
        <v>1009</v>
      </c>
    </row>
    <row r="9258" spans="1:13" hidden="1" x14ac:dyDescent="0.2">
      <c r="A9258" t="s">
        <v>5771</v>
      </c>
      <c r="B9258">
        <v>12</v>
      </c>
      <c r="C9258" t="s">
        <v>5801</v>
      </c>
      <c r="D9258">
        <v>0</v>
      </c>
      <c r="E9258" t="s">
        <v>583</v>
      </c>
      <c r="F9258" t="s">
        <v>584</v>
      </c>
      <c r="G9258" s="1">
        <v>43473</v>
      </c>
      <c r="H9258">
        <v>7957030</v>
      </c>
      <c r="I9258" s="5" t="s">
        <v>585</v>
      </c>
      <c r="J9258" s="4">
        <v>380</v>
      </c>
      <c r="K9258" s="4">
        <v>2958</v>
      </c>
      <c r="L9258" t="s">
        <v>1008</v>
      </c>
      <c r="M9258" t="s">
        <v>1009</v>
      </c>
    </row>
    <row r="9259" spans="1:13" hidden="1" x14ac:dyDescent="0.2">
      <c r="A9259" t="s">
        <v>5827</v>
      </c>
      <c r="B9259">
        <v>9</v>
      </c>
      <c r="C9259" t="s">
        <v>5792</v>
      </c>
      <c r="D9259">
        <v>0</v>
      </c>
      <c r="E9259" s="3" t="s">
        <v>656</v>
      </c>
      <c r="F9259" s="3" t="s">
        <v>148</v>
      </c>
      <c r="G9259" s="1">
        <v>43578</v>
      </c>
      <c r="H9259" s="3">
        <v>8406104</v>
      </c>
      <c r="I9259" s="5" t="s">
        <v>56</v>
      </c>
      <c r="J9259" s="4">
        <v>185.87</v>
      </c>
      <c r="K9259" s="4">
        <v>2959</v>
      </c>
      <c r="L9259" t="s">
        <v>1058</v>
      </c>
      <c r="M9259" t="s">
        <v>1009</v>
      </c>
    </row>
    <row r="9260" spans="1:13" hidden="1" x14ac:dyDescent="0.2">
      <c r="A9260" t="s">
        <v>5698</v>
      </c>
      <c r="B9260">
        <v>8</v>
      </c>
      <c r="C9260" t="s">
        <v>5787</v>
      </c>
      <c r="D9260">
        <v>1</v>
      </c>
      <c r="E9260" s="3" t="s">
        <v>350</v>
      </c>
      <c r="F9260" s="3" t="s">
        <v>387</v>
      </c>
      <c r="G9260" s="1">
        <v>43703</v>
      </c>
      <c r="H9260" s="3">
        <v>8836042</v>
      </c>
      <c r="I9260" s="5" t="s">
        <v>1469</v>
      </c>
      <c r="J9260" s="4">
        <v>398.77</v>
      </c>
      <c r="K9260" s="4">
        <v>2959</v>
      </c>
      <c r="L9260" t="s">
        <v>1008</v>
      </c>
      <c r="M9260" t="s">
        <v>1009</v>
      </c>
    </row>
    <row r="9261" spans="1:13" hidden="1" x14ac:dyDescent="0.2">
      <c r="A9261" t="s">
        <v>5809</v>
      </c>
      <c r="B9261">
        <v>4</v>
      </c>
      <c r="C9261" t="s">
        <v>5790</v>
      </c>
      <c r="D9261">
        <v>1</v>
      </c>
      <c r="E9261" s="3" t="s">
        <v>1567</v>
      </c>
      <c r="F9261" s="3" t="s">
        <v>349</v>
      </c>
      <c r="G9261" s="1">
        <v>43801</v>
      </c>
      <c r="H9261" s="3">
        <v>9321477</v>
      </c>
      <c r="I9261" s="5" t="s">
        <v>5545</v>
      </c>
      <c r="J9261" s="4">
        <v>440</v>
      </c>
      <c r="K9261" s="4">
        <v>2959</v>
      </c>
      <c r="L9261" t="s">
        <v>1008</v>
      </c>
      <c r="M9261" t="s">
        <v>1009</v>
      </c>
    </row>
    <row r="9262" spans="1:13" hidden="1" x14ac:dyDescent="0.2">
      <c r="A9262" t="s">
        <v>5827</v>
      </c>
      <c r="B9262">
        <v>9</v>
      </c>
      <c r="C9262" t="s">
        <v>5792</v>
      </c>
      <c r="D9262">
        <v>0</v>
      </c>
      <c r="E9262" s="3" t="s">
        <v>656</v>
      </c>
      <c r="F9262" s="3" t="s">
        <v>2537</v>
      </c>
      <c r="G9262" s="1">
        <v>43576</v>
      </c>
      <c r="H9262" s="3">
        <v>8391067</v>
      </c>
      <c r="I9262" s="5" t="s">
        <v>790</v>
      </c>
      <c r="J9262" s="4">
        <v>625</v>
      </c>
      <c r="K9262" s="4">
        <v>2960</v>
      </c>
      <c r="L9262" t="s">
        <v>1008</v>
      </c>
      <c r="M9262" t="s">
        <v>1009</v>
      </c>
    </row>
    <row r="9263" spans="1:13" hidden="1" x14ac:dyDescent="0.2">
      <c r="A9263" t="s">
        <v>5758</v>
      </c>
      <c r="B9263">
        <v>11</v>
      </c>
      <c r="C9263" t="s">
        <v>5792</v>
      </c>
      <c r="D9263">
        <v>0</v>
      </c>
      <c r="E9263" s="3" t="s">
        <v>650</v>
      </c>
      <c r="F9263" s="3" t="s">
        <v>453</v>
      </c>
      <c r="G9263" s="1">
        <v>43656</v>
      </c>
      <c r="H9263" s="3">
        <v>8669661</v>
      </c>
      <c r="I9263" s="5" t="s">
        <v>1187</v>
      </c>
      <c r="J9263" s="4">
        <v>472.74</v>
      </c>
      <c r="K9263" s="4">
        <v>2961</v>
      </c>
      <c r="L9263" t="s">
        <v>1008</v>
      </c>
      <c r="M9263" t="s">
        <v>1009</v>
      </c>
    </row>
    <row r="9264" spans="1:13" hidden="1" x14ac:dyDescent="0.2">
      <c r="A9264" t="s">
        <v>5698</v>
      </c>
      <c r="B9264">
        <v>8</v>
      </c>
      <c r="C9264" t="s">
        <v>5787</v>
      </c>
      <c r="D9264">
        <v>1</v>
      </c>
      <c r="E9264" s="3" t="s">
        <v>350</v>
      </c>
      <c r="F9264" s="3" t="s">
        <v>562</v>
      </c>
      <c r="G9264" s="1">
        <v>43562</v>
      </c>
      <c r="H9264" s="3">
        <v>8333621</v>
      </c>
      <c r="I9264" s="5" t="s">
        <v>56</v>
      </c>
      <c r="J9264" s="4">
        <v>185.68</v>
      </c>
      <c r="K9264" s="4">
        <v>2962</v>
      </c>
      <c r="L9264" t="s">
        <v>1058</v>
      </c>
      <c r="M9264" t="s">
        <v>1009</v>
      </c>
    </row>
    <row r="9265" spans="1:13" hidden="1" x14ac:dyDescent="0.2">
      <c r="A9265" t="s">
        <v>5706</v>
      </c>
      <c r="B9265">
        <v>6</v>
      </c>
      <c r="C9265" t="s">
        <v>5792</v>
      </c>
      <c r="D9265">
        <v>1</v>
      </c>
      <c r="E9265" s="3" t="s">
        <v>4255</v>
      </c>
      <c r="F9265" s="3" t="s">
        <v>704</v>
      </c>
      <c r="G9265" s="1">
        <v>43705</v>
      </c>
      <c r="H9265" s="3">
        <v>8846225</v>
      </c>
      <c r="I9265" s="5" t="s">
        <v>62</v>
      </c>
      <c r="J9265" s="4">
        <v>236.36</v>
      </c>
      <c r="K9265" s="4">
        <v>2962</v>
      </c>
      <c r="L9265" t="s">
        <v>1058</v>
      </c>
      <c r="M9265" t="s">
        <v>1009</v>
      </c>
    </row>
    <row r="9266" spans="1:13" hidden="1" x14ac:dyDescent="0.2">
      <c r="A9266" t="s">
        <v>5835</v>
      </c>
      <c r="B9266">
        <v>10</v>
      </c>
      <c r="C9266" t="s">
        <v>5792</v>
      </c>
      <c r="D9266">
        <v>0</v>
      </c>
      <c r="E9266" s="3" t="s">
        <v>672</v>
      </c>
      <c r="F9266" s="3" t="s">
        <v>576</v>
      </c>
      <c r="G9266" s="1">
        <v>43726</v>
      </c>
      <c r="H9266" s="3">
        <v>8951946</v>
      </c>
      <c r="I9266" s="5" t="s">
        <v>4639</v>
      </c>
      <c r="J9266" s="4">
        <v>457.5</v>
      </c>
      <c r="K9266" s="4">
        <v>2962</v>
      </c>
      <c r="L9266" t="s">
        <v>1016</v>
      </c>
      <c r="M9266" t="s">
        <v>1009</v>
      </c>
    </row>
    <row r="9267" spans="1:13" hidden="1" x14ac:dyDescent="0.2">
      <c r="A9267" t="s">
        <v>5809</v>
      </c>
      <c r="B9267">
        <v>4</v>
      </c>
      <c r="C9267" t="s">
        <v>5790</v>
      </c>
      <c r="D9267">
        <v>1</v>
      </c>
      <c r="E9267" t="s">
        <v>150</v>
      </c>
      <c r="F9267" t="s">
        <v>148</v>
      </c>
      <c r="G9267" s="1">
        <v>43475</v>
      </c>
      <c r="H9267">
        <v>7969086</v>
      </c>
      <c r="I9267" s="5" t="s">
        <v>368</v>
      </c>
      <c r="J9267" s="4">
        <v>209.2</v>
      </c>
      <c r="K9267" s="4">
        <v>2964</v>
      </c>
      <c r="L9267" t="s">
        <v>1058</v>
      </c>
      <c r="M9267" t="s">
        <v>1009</v>
      </c>
    </row>
    <row r="9268" spans="1:13" hidden="1" x14ac:dyDescent="0.2">
      <c r="A9268" t="s">
        <v>5756</v>
      </c>
      <c r="B9268">
        <v>10</v>
      </c>
      <c r="C9268" t="s">
        <v>5792</v>
      </c>
      <c r="D9268">
        <v>0</v>
      </c>
      <c r="E9268" s="3" t="s">
        <v>1596</v>
      </c>
      <c r="F9268" s="3" t="s">
        <v>3153</v>
      </c>
      <c r="G9268" s="1">
        <v>43607</v>
      </c>
      <c r="H9268" s="3">
        <v>8515654</v>
      </c>
      <c r="I9268" s="5" t="s">
        <v>45</v>
      </c>
      <c r="J9268" s="4">
        <v>320.47000000000003</v>
      </c>
      <c r="K9268" s="4">
        <v>2964</v>
      </c>
      <c r="L9268" t="s">
        <v>1008</v>
      </c>
      <c r="M9268" t="s">
        <v>1009</v>
      </c>
    </row>
    <row r="9269" spans="1:13" hidden="1" x14ac:dyDescent="0.2">
      <c r="A9269" t="s">
        <v>5839</v>
      </c>
      <c r="B9269">
        <v>3</v>
      </c>
      <c r="C9269" t="s">
        <v>5792</v>
      </c>
      <c r="D9269">
        <v>1</v>
      </c>
      <c r="E9269" t="s">
        <v>226</v>
      </c>
      <c r="F9269" t="s">
        <v>32</v>
      </c>
      <c r="G9269" s="1">
        <v>43517</v>
      </c>
      <c r="H9269">
        <v>8144441</v>
      </c>
      <c r="I9269" s="5" t="s">
        <v>1686</v>
      </c>
      <c r="J9269" s="4">
        <v>330.76</v>
      </c>
      <c r="K9269" s="4">
        <v>2969</v>
      </c>
      <c r="L9269" t="s">
        <v>1058</v>
      </c>
      <c r="M9269" t="s">
        <v>1009</v>
      </c>
    </row>
    <row r="9270" spans="1:13" hidden="1" x14ac:dyDescent="0.2">
      <c r="A9270" t="s">
        <v>5730</v>
      </c>
      <c r="B9270">
        <v>4</v>
      </c>
      <c r="C9270" t="s">
        <v>5790</v>
      </c>
      <c r="D9270">
        <v>1</v>
      </c>
      <c r="E9270" s="3" t="s">
        <v>5334</v>
      </c>
      <c r="F9270" s="3" t="s">
        <v>324</v>
      </c>
      <c r="G9270" s="1">
        <v>43793</v>
      </c>
      <c r="H9270" s="3">
        <v>9279468</v>
      </c>
      <c r="I9270" s="5" t="s">
        <v>5335</v>
      </c>
      <c r="J9270" s="4">
        <v>1010.31</v>
      </c>
      <c r="K9270" s="4">
        <v>2972</v>
      </c>
      <c r="L9270" t="s">
        <v>1008</v>
      </c>
      <c r="M9270" t="s">
        <v>1681</v>
      </c>
    </row>
    <row r="9271" spans="1:13" hidden="1" x14ac:dyDescent="0.2">
      <c r="A9271" t="s">
        <v>5839</v>
      </c>
      <c r="B9271">
        <v>3</v>
      </c>
      <c r="C9271" t="s">
        <v>5792</v>
      </c>
      <c r="D9271">
        <v>1</v>
      </c>
      <c r="E9271" s="3" t="s">
        <v>218</v>
      </c>
      <c r="F9271" s="3" t="s">
        <v>1795</v>
      </c>
      <c r="G9271" s="1">
        <v>43682</v>
      </c>
      <c r="H9271" s="3">
        <v>8789432</v>
      </c>
      <c r="I9271" s="5" t="s">
        <v>4023</v>
      </c>
      <c r="J9271" s="4">
        <v>600</v>
      </c>
      <c r="K9271" s="4">
        <v>2980</v>
      </c>
      <c r="L9271" t="s">
        <v>1008</v>
      </c>
      <c r="M9271" t="s">
        <v>1009</v>
      </c>
    </row>
    <row r="9272" spans="1:13" hidden="1" x14ac:dyDescent="0.2">
      <c r="A9272" t="s">
        <v>5827</v>
      </c>
      <c r="B9272">
        <v>9</v>
      </c>
      <c r="C9272" t="s">
        <v>5792</v>
      </c>
      <c r="D9272">
        <v>0</v>
      </c>
      <c r="E9272" s="3" t="s">
        <v>656</v>
      </c>
      <c r="F9272" s="3" t="s">
        <v>5313</v>
      </c>
      <c r="G9272" s="1">
        <v>43782</v>
      </c>
      <c r="H9272" s="3">
        <v>9225685</v>
      </c>
      <c r="I9272" s="5" t="s">
        <v>99</v>
      </c>
      <c r="J9272" s="4">
        <v>167.54</v>
      </c>
      <c r="K9272" s="4">
        <v>2984</v>
      </c>
      <c r="L9272" t="s">
        <v>1058</v>
      </c>
      <c r="M9272" t="s">
        <v>1009</v>
      </c>
    </row>
    <row r="9273" spans="1:13" hidden="1" x14ac:dyDescent="0.2">
      <c r="A9273" t="s">
        <v>5698</v>
      </c>
      <c r="B9273">
        <v>8</v>
      </c>
      <c r="C9273" t="s">
        <v>5787</v>
      </c>
      <c r="D9273">
        <v>1</v>
      </c>
      <c r="E9273" s="3" t="s">
        <v>389</v>
      </c>
      <c r="F9273" s="3" t="s">
        <v>938</v>
      </c>
      <c r="G9273" s="1">
        <v>43713</v>
      </c>
      <c r="H9273" s="3">
        <v>8892859</v>
      </c>
      <c r="I9273" s="5" t="s">
        <v>117</v>
      </c>
      <c r="J9273" s="4">
        <v>107.11</v>
      </c>
      <c r="K9273" s="4">
        <v>2988</v>
      </c>
      <c r="L9273" t="s">
        <v>1058</v>
      </c>
      <c r="M9273" t="s">
        <v>1009</v>
      </c>
    </row>
    <row r="9274" spans="1:13" hidden="1" x14ac:dyDescent="0.2">
      <c r="A9274" t="s">
        <v>5827</v>
      </c>
      <c r="B9274">
        <v>9</v>
      </c>
      <c r="C9274" t="s">
        <v>5792</v>
      </c>
      <c r="D9274">
        <v>0</v>
      </c>
      <c r="E9274" s="3" t="s">
        <v>656</v>
      </c>
      <c r="F9274" s="3" t="s">
        <v>5628</v>
      </c>
      <c r="G9274" s="1">
        <v>43809</v>
      </c>
      <c r="H9274" s="3">
        <v>9359824</v>
      </c>
      <c r="I9274" s="5" t="s">
        <v>99</v>
      </c>
      <c r="J9274" s="4">
        <v>167.35</v>
      </c>
      <c r="K9274" s="4">
        <v>2988</v>
      </c>
      <c r="L9274" t="s">
        <v>1058</v>
      </c>
      <c r="M9274" t="s">
        <v>1009</v>
      </c>
    </row>
    <row r="9275" spans="1:13" hidden="1" x14ac:dyDescent="0.2">
      <c r="A9275" t="s">
        <v>5705</v>
      </c>
      <c r="B9275">
        <v>7</v>
      </c>
      <c r="C9275" t="s">
        <v>5792</v>
      </c>
      <c r="D9275">
        <v>1</v>
      </c>
      <c r="E9275" s="3" t="s">
        <v>2752</v>
      </c>
      <c r="F9275" s="3" t="s">
        <v>562</v>
      </c>
      <c r="G9275" s="1">
        <v>43573</v>
      </c>
      <c r="H9275" s="3">
        <v>8388030</v>
      </c>
      <c r="I9275" s="5" t="s">
        <v>56</v>
      </c>
      <c r="J9275" s="4">
        <v>184.1</v>
      </c>
      <c r="K9275" s="4">
        <v>2988</v>
      </c>
      <c r="L9275" t="s">
        <v>1058</v>
      </c>
      <c r="M9275" t="s">
        <v>1009</v>
      </c>
    </row>
    <row r="9276" spans="1:13" hidden="1" x14ac:dyDescent="0.2">
      <c r="A9276" t="s">
        <v>5804</v>
      </c>
      <c r="B9276">
        <v>7</v>
      </c>
      <c r="C9276" t="s">
        <v>5792</v>
      </c>
      <c r="D9276">
        <v>1</v>
      </c>
      <c r="E9276" s="3" t="s">
        <v>3931</v>
      </c>
      <c r="F9276" s="3" t="s">
        <v>141</v>
      </c>
      <c r="G9276" s="1">
        <v>43675</v>
      </c>
      <c r="H9276" s="3">
        <v>8753585</v>
      </c>
      <c r="I9276" s="5" t="s">
        <v>3932</v>
      </c>
      <c r="J9276" s="4">
        <v>588.13</v>
      </c>
      <c r="K9276" s="4">
        <v>2988</v>
      </c>
      <c r="L9276" t="s">
        <v>1008</v>
      </c>
      <c r="M9276" t="s">
        <v>1009</v>
      </c>
    </row>
    <row r="9277" spans="1:13" hidden="1" x14ac:dyDescent="0.2">
      <c r="A9277" t="s">
        <v>5698</v>
      </c>
      <c r="B9277">
        <v>8</v>
      </c>
      <c r="C9277" t="s">
        <v>5787</v>
      </c>
      <c r="D9277">
        <v>1</v>
      </c>
      <c r="E9277" s="3" t="s">
        <v>389</v>
      </c>
      <c r="F9277" s="3" t="s">
        <v>32</v>
      </c>
      <c r="G9277" s="1">
        <v>43741</v>
      </c>
      <c r="H9277" s="3">
        <v>9015954</v>
      </c>
      <c r="I9277" s="5" t="s">
        <v>829</v>
      </c>
      <c r="J9277" s="4">
        <v>145.55000000000001</v>
      </c>
      <c r="K9277" s="4">
        <v>2989</v>
      </c>
      <c r="L9277" t="s">
        <v>1058</v>
      </c>
      <c r="M9277" t="s">
        <v>1009</v>
      </c>
    </row>
    <row r="9278" spans="1:13" hidden="1" x14ac:dyDescent="0.2">
      <c r="A9278" t="s">
        <v>5769</v>
      </c>
      <c r="B9278">
        <v>9</v>
      </c>
      <c r="C9278" t="s">
        <v>5801</v>
      </c>
      <c r="D9278">
        <v>0</v>
      </c>
      <c r="E9278" s="3" t="s">
        <v>303</v>
      </c>
      <c r="F9278" s="3" t="s">
        <v>562</v>
      </c>
      <c r="G9278" s="1">
        <v>43562</v>
      </c>
      <c r="H9278" s="3">
        <v>8332638</v>
      </c>
      <c r="I9278" s="5" t="s">
        <v>1972</v>
      </c>
      <c r="J9278" s="4">
        <v>209</v>
      </c>
      <c r="K9278" s="4">
        <v>2990</v>
      </c>
      <c r="L9278" t="s">
        <v>1058</v>
      </c>
      <c r="M9278" t="s">
        <v>1009</v>
      </c>
    </row>
    <row r="9279" spans="1:13" hidden="1" x14ac:dyDescent="0.2">
      <c r="A9279" t="s">
        <v>5769</v>
      </c>
      <c r="B9279">
        <v>9</v>
      </c>
      <c r="C9279" t="s">
        <v>5801</v>
      </c>
      <c r="D9279">
        <v>0</v>
      </c>
      <c r="E9279" s="3" t="s">
        <v>303</v>
      </c>
      <c r="F9279" s="3" t="s">
        <v>562</v>
      </c>
      <c r="G9279" s="1">
        <v>43797</v>
      </c>
      <c r="H9279" s="3">
        <v>9300677</v>
      </c>
      <c r="I9279" s="5" t="s">
        <v>1972</v>
      </c>
      <c r="J9279" s="4">
        <v>209</v>
      </c>
      <c r="K9279" s="4">
        <v>2990</v>
      </c>
      <c r="L9279" t="s">
        <v>1058</v>
      </c>
      <c r="M9279" t="s">
        <v>1009</v>
      </c>
    </row>
    <row r="9280" spans="1:13" hidden="1" x14ac:dyDescent="0.2">
      <c r="A9280" t="s">
        <v>5804</v>
      </c>
      <c r="B9280">
        <v>7</v>
      </c>
      <c r="C9280" t="s">
        <v>5792</v>
      </c>
      <c r="D9280">
        <v>1</v>
      </c>
      <c r="E9280" s="3" t="s">
        <v>1590</v>
      </c>
      <c r="F9280" s="3" t="s">
        <v>141</v>
      </c>
      <c r="G9280" s="1">
        <v>43529</v>
      </c>
      <c r="H9280" s="3">
        <v>8191597</v>
      </c>
      <c r="I9280" s="5" t="s">
        <v>2294</v>
      </c>
      <c r="J9280" s="4">
        <v>320.64999999999998</v>
      </c>
      <c r="K9280" s="4">
        <v>2991</v>
      </c>
      <c r="L9280" t="s">
        <v>1058</v>
      </c>
      <c r="M9280" t="s">
        <v>1009</v>
      </c>
    </row>
    <row r="9281" spans="1:13" hidden="1" x14ac:dyDescent="0.2">
      <c r="A9281" t="s">
        <v>5827</v>
      </c>
      <c r="B9281">
        <v>9</v>
      </c>
      <c r="C9281" t="s">
        <v>5792</v>
      </c>
      <c r="D9281">
        <v>0</v>
      </c>
      <c r="E9281" t="s">
        <v>656</v>
      </c>
      <c r="F9281" t="s">
        <v>1340</v>
      </c>
      <c r="G9281" s="1">
        <v>43523</v>
      </c>
      <c r="H9281">
        <v>8167785</v>
      </c>
      <c r="I9281" s="5" t="s">
        <v>1341</v>
      </c>
      <c r="J9281" s="4">
        <v>344.25</v>
      </c>
      <c r="K9281" s="4">
        <v>2992</v>
      </c>
      <c r="L9281" t="s">
        <v>1008</v>
      </c>
      <c r="M9281" t="s">
        <v>1009</v>
      </c>
    </row>
    <row r="9282" spans="1:13" hidden="1" x14ac:dyDescent="0.2">
      <c r="A9282" t="s">
        <v>5698</v>
      </c>
      <c r="B9282">
        <v>8</v>
      </c>
      <c r="C9282" t="s">
        <v>5787</v>
      </c>
      <c r="D9282">
        <v>1</v>
      </c>
      <c r="E9282" t="s">
        <v>389</v>
      </c>
      <c r="F9282" t="s">
        <v>361</v>
      </c>
      <c r="G9282" s="1">
        <v>43488</v>
      </c>
      <c r="H9282">
        <v>8013966</v>
      </c>
      <c r="I9282" s="5" t="s">
        <v>73</v>
      </c>
      <c r="J9282" s="4">
        <v>93.54</v>
      </c>
      <c r="K9282" s="4">
        <v>2993</v>
      </c>
      <c r="L9282" t="s">
        <v>1058</v>
      </c>
      <c r="M9282" t="s">
        <v>1009</v>
      </c>
    </row>
    <row r="9283" spans="1:13" hidden="1" x14ac:dyDescent="0.2">
      <c r="A9283" t="s">
        <v>5769</v>
      </c>
      <c r="B9283">
        <v>9</v>
      </c>
      <c r="C9283" t="s">
        <v>5801</v>
      </c>
      <c r="D9283">
        <v>0</v>
      </c>
      <c r="E9283" s="3" t="s">
        <v>1028</v>
      </c>
      <c r="F9283" s="3" t="s">
        <v>2291</v>
      </c>
      <c r="G9283" s="1">
        <v>43536</v>
      </c>
      <c r="H9283" s="3">
        <v>8222455</v>
      </c>
      <c r="I9283" s="5" t="s">
        <v>2292</v>
      </c>
      <c r="J9283" s="4">
        <v>203.38</v>
      </c>
      <c r="K9283" s="4">
        <v>2994</v>
      </c>
      <c r="L9283" t="s">
        <v>1058</v>
      </c>
      <c r="M9283" t="s">
        <v>1009</v>
      </c>
    </row>
    <row r="9284" spans="1:13" hidden="1" x14ac:dyDescent="0.2">
      <c r="A9284" t="s">
        <v>5767</v>
      </c>
      <c r="B9284">
        <v>8</v>
      </c>
      <c r="C9284" t="s">
        <v>5801</v>
      </c>
      <c r="D9284">
        <v>0</v>
      </c>
      <c r="E9284" s="3" t="s">
        <v>904</v>
      </c>
      <c r="F9284" s="3" t="s">
        <v>1950</v>
      </c>
      <c r="G9284" s="1">
        <v>43817</v>
      </c>
      <c r="H9284" s="3">
        <v>9397140</v>
      </c>
      <c r="I9284" s="5" t="s">
        <v>5596</v>
      </c>
      <c r="J9284" s="4">
        <v>399.84</v>
      </c>
      <c r="K9284" s="4">
        <v>2994</v>
      </c>
      <c r="L9284" t="s">
        <v>1008</v>
      </c>
      <c r="M9284" t="s">
        <v>1009</v>
      </c>
    </row>
    <row r="9285" spans="1:13" hidden="1" x14ac:dyDescent="0.2">
      <c r="A9285" t="s">
        <v>5706</v>
      </c>
      <c r="B9285">
        <v>6</v>
      </c>
      <c r="C9285" t="s">
        <v>5792</v>
      </c>
      <c r="D9285">
        <v>1</v>
      </c>
      <c r="E9285" t="s">
        <v>1721</v>
      </c>
      <c r="F9285" t="s">
        <v>361</v>
      </c>
      <c r="G9285" s="1">
        <v>43502</v>
      </c>
      <c r="H9285">
        <v>8080502</v>
      </c>
      <c r="I9285" s="5" t="s">
        <v>348</v>
      </c>
      <c r="J9285" s="4">
        <v>176.97</v>
      </c>
      <c r="K9285" s="4">
        <v>2995</v>
      </c>
      <c r="L9285" t="s">
        <v>1058</v>
      </c>
      <c r="M9285" t="s">
        <v>1009</v>
      </c>
    </row>
    <row r="9286" spans="1:13" hidden="1" x14ac:dyDescent="0.2">
      <c r="A9286" t="s">
        <v>5827</v>
      </c>
      <c r="B9286">
        <v>9</v>
      </c>
      <c r="C9286" t="s">
        <v>5792</v>
      </c>
      <c r="D9286">
        <v>0</v>
      </c>
      <c r="E9286" s="3" t="s">
        <v>656</v>
      </c>
      <c r="F9286" s="3" t="s">
        <v>3714</v>
      </c>
      <c r="G9286" s="1">
        <v>43676</v>
      </c>
      <c r="H9286" s="3">
        <v>8760613</v>
      </c>
      <c r="I9286" s="5" t="s">
        <v>3527</v>
      </c>
      <c r="J9286" s="4">
        <v>364</v>
      </c>
      <c r="K9286" s="4">
        <v>2995</v>
      </c>
      <c r="L9286" t="s">
        <v>1008</v>
      </c>
      <c r="M9286" t="s">
        <v>1009</v>
      </c>
    </row>
    <row r="9287" spans="1:13" hidden="1" x14ac:dyDescent="0.2">
      <c r="A9287" t="s">
        <v>5827</v>
      </c>
      <c r="B9287">
        <v>9</v>
      </c>
      <c r="C9287" t="s">
        <v>5792</v>
      </c>
      <c r="D9287">
        <v>0</v>
      </c>
      <c r="E9287" s="3" t="s">
        <v>668</v>
      </c>
      <c r="F9287" s="3" t="s">
        <v>361</v>
      </c>
      <c r="G9287" s="1">
        <v>43768</v>
      </c>
      <c r="H9287" s="3">
        <v>9154928</v>
      </c>
      <c r="I9287" s="5" t="s">
        <v>154</v>
      </c>
      <c r="J9287" s="4">
        <v>190.26</v>
      </c>
      <c r="K9287" s="4">
        <v>2996</v>
      </c>
      <c r="L9287" t="s">
        <v>1058</v>
      </c>
      <c r="M9287" t="s">
        <v>1009</v>
      </c>
    </row>
    <row r="9288" spans="1:13" hidden="1" x14ac:dyDescent="0.2">
      <c r="A9288" t="s">
        <v>5698</v>
      </c>
      <c r="B9288">
        <v>8</v>
      </c>
      <c r="C9288" t="s">
        <v>5787</v>
      </c>
      <c r="D9288">
        <v>1</v>
      </c>
      <c r="E9288" s="3" t="s">
        <v>344</v>
      </c>
      <c r="F9288" s="3" t="s">
        <v>576</v>
      </c>
      <c r="G9288" s="1">
        <v>43660</v>
      </c>
      <c r="H9288" s="3">
        <v>8676070</v>
      </c>
      <c r="I9288" s="5" t="s">
        <v>974</v>
      </c>
      <c r="J9288" s="4">
        <v>156.84</v>
      </c>
      <c r="K9288" s="4">
        <v>2997</v>
      </c>
      <c r="L9288" t="s">
        <v>1058</v>
      </c>
      <c r="M9288" t="s">
        <v>1009</v>
      </c>
    </row>
    <row r="9289" spans="1:13" hidden="1" x14ac:dyDescent="0.2">
      <c r="A9289" t="s">
        <v>5703</v>
      </c>
      <c r="B9289">
        <v>9</v>
      </c>
      <c r="C9289" t="s">
        <v>5792</v>
      </c>
      <c r="D9289">
        <v>0</v>
      </c>
      <c r="E9289" s="3" t="s">
        <v>957</v>
      </c>
      <c r="F9289" s="3" t="s">
        <v>84</v>
      </c>
      <c r="G9289" s="1">
        <v>43578</v>
      </c>
      <c r="H9289" s="3">
        <v>8408649</v>
      </c>
      <c r="I9289" s="5" t="s">
        <v>69</v>
      </c>
      <c r="J9289" s="4">
        <v>266.81</v>
      </c>
      <c r="K9289" s="4">
        <v>2998</v>
      </c>
      <c r="L9289" t="s">
        <v>1008</v>
      </c>
      <c r="M9289" t="s">
        <v>1009</v>
      </c>
    </row>
    <row r="9290" spans="1:13" hidden="1" x14ac:dyDescent="0.2">
      <c r="A9290" t="s">
        <v>5698</v>
      </c>
      <c r="B9290">
        <v>8</v>
      </c>
      <c r="C9290" t="s">
        <v>5787</v>
      </c>
      <c r="D9290">
        <v>1</v>
      </c>
      <c r="E9290" s="3" t="s">
        <v>350</v>
      </c>
      <c r="F9290" s="3" t="s">
        <v>4359</v>
      </c>
      <c r="G9290" s="1">
        <v>43734</v>
      </c>
      <c r="H9290" s="3">
        <v>8979947</v>
      </c>
      <c r="I9290" s="5" t="s">
        <v>977</v>
      </c>
      <c r="J9290" s="4">
        <v>350.24</v>
      </c>
      <c r="K9290" s="4">
        <v>2998</v>
      </c>
      <c r="L9290" t="s">
        <v>1008</v>
      </c>
      <c r="M9290" t="s">
        <v>1009</v>
      </c>
    </row>
    <row r="9291" spans="1:13" hidden="1" x14ac:dyDescent="0.2">
      <c r="A9291" t="s">
        <v>5730</v>
      </c>
      <c r="B9291">
        <v>4</v>
      </c>
      <c r="C9291" t="s">
        <v>5790</v>
      </c>
      <c r="D9291">
        <v>1</v>
      </c>
      <c r="E9291" s="3" t="s">
        <v>1999</v>
      </c>
      <c r="F9291" s="3" t="s">
        <v>299</v>
      </c>
      <c r="G9291" s="1">
        <v>43544</v>
      </c>
      <c r="H9291" s="3">
        <v>8261386</v>
      </c>
      <c r="I9291" s="5" t="s">
        <v>2000</v>
      </c>
      <c r="J9291" s="4">
        <v>28.86</v>
      </c>
      <c r="K9291" s="4">
        <v>3000</v>
      </c>
      <c r="L9291" t="s">
        <v>1008</v>
      </c>
      <c r="M9291" t="s">
        <v>1009</v>
      </c>
    </row>
    <row r="9292" spans="1:13" hidden="1" x14ac:dyDescent="0.2">
      <c r="A9292" t="s">
        <v>5698</v>
      </c>
      <c r="B9292">
        <v>8</v>
      </c>
      <c r="C9292" t="s">
        <v>5787</v>
      </c>
      <c r="D9292">
        <v>1</v>
      </c>
      <c r="E9292" s="3" t="s">
        <v>389</v>
      </c>
      <c r="F9292" s="3" t="s">
        <v>361</v>
      </c>
      <c r="G9292" s="1">
        <v>43807</v>
      </c>
      <c r="H9292" s="3">
        <v>9346356</v>
      </c>
      <c r="I9292" s="5" t="s">
        <v>898</v>
      </c>
      <c r="J9292" s="4">
        <v>101</v>
      </c>
      <c r="K9292" s="4">
        <v>3000</v>
      </c>
      <c r="L9292" t="s">
        <v>1058</v>
      </c>
      <c r="M9292" t="s">
        <v>1009</v>
      </c>
    </row>
    <row r="9293" spans="1:13" hidden="1" x14ac:dyDescent="0.2">
      <c r="A9293" t="s">
        <v>5827</v>
      </c>
      <c r="B9293">
        <v>9</v>
      </c>
      <c r="C9293" t="s">
        <v>5792</v>
      </c>
      <c r="D9293">
        <v>0</v>
      </c>
      <c r="E9293" s="3" t="s">
        <v>668</v>
      </c>
      <c r="F9293" s="3" t="s">
        <v>562</v>
      </c>
      <c r="G9293" s="1">
        <v>43775</v>
      </c>
      <c r="H9293" s="3">
        <v>9193270</v>
      </c>
      <c r="I9293" s="5" t="s">
        <v>237</v>
      </c>
      <c r="J9293" s="4">
        <v>130</v>
      </c>
      <c r="K9293" s="4">
        <v>3000</v>
      </c>
      <c r="L9293" t="s">
        <v>1058</v>
      </c>
      <c r="M9293" t="s">
        <v>1009</v>
      </c>
    </row>
    <row r="9294" spans="1:13" hidden="1" x14ac:dyDescent="0.2">
      <c r="A9294" t="s">
        <v>5758</v>
      </c>
      <c r="B9294">
        <v>11</v>
      </c>
      <c r="C9294" t="s">
        <v>5792</v>
      </c>
      <c r="D9294">
        <v>0</v>
      </c>
      <c r="E9294" s="3" t="s">
        <v>650</v>
      </c>
      <c r="F9294" s="3" t="s">
        <v>587</v>
      </c>
      <c r="G9294" s="1">
        <v>43668</v>
      </c>
      <c r="H9294" s="3">
        <v>8718156</v>
      </c>
      <c r="I9294" s="5" t="s">
        <v>662</v>
      </c>
      <c r="J9294" s="4">
        <v>400</v>
      </c>
      <c r="K9294" s="4">
        <v>3000</v>
      </c>
      <c r="L9294" t="s">
        <v>1008</v>
      </c>
      <c r="M9294" t="s">
        <v>1009</v>
      </c>
    </row>
    <row r="9295" spans="1:13" hidden="1" x14ac:dyDescent="0.2">
      <c r="A9295" t="s">
        <v>5699</v>
      </c>
      <c r="B9295">
        <v>8</v>
      </c>
      <c r="C9295" t="s">
        <v>5792</v>
      </c>
      <c r="D9295">
        <v>1</v>
      </c>
      <c r="E9295" s="3" t="s">
        <v>639</v>
      </c>
      <c r="F9295" s="3" t="s">
        <v>361</v>
      </c>
      <c r="G9295" s="1">
        <v>43705</v>
      </c>
      <c r="H9295" s="3">
        <v>8843123</v>
      </c>
      <c r="I9295" s="5" t="s">
        <v>662</v>
      </c>
      <c r="J9295" s="4">
        <v>400</v>
      </c>
      <c r="K9295" s="4">
        <v>3000</v>
      </c>
      <c r="L9295" t="s">
        <v>1058</v>
      </c>
      <c r="M9295" t="s">
        <v>1009</v>
      </c>
    </row>
    <row r="9296" spans="1:13" hidden="1" x14ac:dyDescent="0.2">
      <c r="A9296" t="s">
        <v>5834</v>
      </c>
      <c r="B9296">
        <v>11</v>
      </c>
      <c r="C9296" t="s">
        <v>5792</v>
      </c>
      <c r="D9296">
        <v>0</v>
      </c>
      <c r="E9296" s="3" t="s">
        <v>801</v>
      </c>
      <c r="F9296" s="3" t="s">
        <v>4529</v>
      </c>
      <c r="G9296" s="1">
        <v>43711</v>
      </c>
      <c r="H9296" s="3">
        <v>8875517</v>
      </c>
      <c r="I9296" s="5" t="s">
        <v>662</v>
      </c>
      <c r="J9296" s="4">
        <v>400</v>
      </c>
      <c r="K9296" s="4">
        <v>3000</v>
      </c>
      <c r="L9296" t="s">
        <v>1008</v>
      </c>
      <c r="M9296" t="s">
        <v>1009</v>
      </c>
    </row>
    <row r="9297" spans="1:13" hidden="1" x14ac:dyDescent="0.2">
      <c r="A9297" t="s">
        <v>5769</v>
      </c>
      <c r="B9297">
        <v>9</v>
      </c>
      <c r="C9297" t="s">
        <v>5801</v>
      </c>
      <c r="D9297">
        <v>0</v>
      </c>
      <c r="E9297" s="3" t="s">
        <v>325</v>
      </c>
      <c r="F9297" s="3" t="s">
        <v>4228</v>
      </c>
      <c r="G9297" s="1">
        <v>43733</v>
      </c>
      <c r="H9297" s="3">
        <v>8974197</v>
      </c>
      <c r="I9297" s="5" t="s">
        <v>662</v>
      </c>
      <c r="J9297" s="4">
        <v>400</v>
      </c>
      <c r="K9297" s="4">
        <v>3000</v>
      </c>
      <c r="L9297" t="s">
        <v>1008</v>
      </c>
      <c r="M9297" t="s">
        <v>1009</v>
      </c>
    </row>
    <row r="9298" spans="1:13" hidden="1" x14ac:dyDescent="0.2">
      <c r="A9298" t="s">
        <v>5771</v>
      </c>
      <c r="B9298">
        <v>12</v>
      </c>
      <c r="C9298" t="s">
        <v>5801</v>
      </c>
      <c r="D9298">
        <v>0</v>
      </c>
      <c r="E9298" s="3" t="s">
        <v>1757</v>
      </c>
      <c r="F9298" s="3" t="s">
        <v>2747</v>
      </c>
      <c r="G9298" s="1">
        <v>43830</v>
      </c>
      <c r="H9298" s="3">
        <v>9452373</v>
      </c>
      <c r="I9298" s="5" t="s">
        <v>337</v>
      </c>
      <c r="J9298" s="4">
        <v>500</v>
      </c>
      <c r="K9298" s="4">
        <v>3000</v>
      </c>
      <c r="L9298" t="s">
        <v>1008</v>
      </c>
      <c r="M9298" t="s">
        <v>1009</v>
      </c>
    </row>
    <row r="9299" spans="1:13" hidden="1" x14ac:dyDescent="0.2">
      <c r="A9299" t="s">
        <v>5725</v>
      </c>
      <c r="B9299">
        <v>1</v>
      </c>
      <c r="C9299" t="s">
        <v>5787</v>
      </c>
      <c r="D9299">
        <v>1</v>
      </c>
      <c r="E9299" s="3" t="s">
        <v>3918</v>
      </c>
      <c r="F9299" s="3" t="s">
        <v>529</v>
      </c>
      <c r="G9299" s="1">
        <v>43649</v>
      </c>
      <c r="H9299" s="3">
        <v>8634220</v>
      </c>
      <c r="I9299" s="5" t="s">
        <v>3919</v>
      </c>
      <c r="J9299" s="4">
        <v>615.82000000000005</v>
      </c>
      <c r="K9299" s="4">
        <v>3000</v>
      </c>
      <c r="L9299" t="s">
        <v>1008</v>
      </c>
      <c r="M9299" t="s">
        <v>1009</v>
      </c>
    </row>
    <row r="9300" spans="1:13" hidden="1" x14ac:dyDescent="0.2">
      <c r="A9300" t="s">
        <v>5716</v>
      </c>
      <c r="B9300">
        <v>4</v>
      </c>
      <c r="C9300" t="s">
        <v>5787</v>
      </c>
      <c r="D9300">
        <v>1</v>
      </c>
      <c r="E9300" s="3" t="s">
        <v>1611</v>
      </c>
      <c r="F9300" s="3" t="s">
        <v>834</v>
      </c>
      <c r="G9300" s="1">
        <v>43642</v>
      </c>
      <c r="H9300" s="3">
        <v>8541332</v>
      </c>
      <c r="I9300" s="5" t="s">
        <v>3250</v>
      </c>
      <c r="J9300" s="4">
        <v>691.83</v>
      </c>
      <c r="K9300" s="4">
        <v>3000</v>
      </c>
      <c r="L9300" t="s">
        <v>1008</v>
      </c>
      <c r="M9300" t="s">
        <v>1009</v>
      </c>
    </row>
    <row r="9301" spans="1:13" hidden="1" x14ac:dyDescent="0.2">
      <c r="A9301" t="s">
        <v>5699</v>
      </c>
      <c r="B9301">
        <v>8</v>
      </c>
      <c r="C9301" t="s">
        <v>5792</v>
      </c>
      <c r="D9301">
        <v>1</v>
      </c>
      <c r="E9301" s="3" t="s">
        <v>880</v>
      </c>
      <c r="F9301" s="3" t="s">
        <v>361</v>
      </c>
      <c r="G9301" s="1">
        <v>43657</v>
      </c>
      <c r="H9301" s="3">
        <v>8672701</v>
      </c>
      <c r="I9301" s="5" t="s">
        <v>155</v>
      </c>
      <c r="J9301" s="4">
        <v>209.91</v>
      </c>
      <c r="K9301" s="4">
        <v>3001</v>
      </c>
      <c r="L9301" t="s">
        <v>1058</v>
      </c>
      <c r="M9301" t="s">
        <v>1009</v>
      </c>
    </row>
    <row r="9302" spans="1:13" hidden="1" x14ac:dyDescent="0.2">
      <c r="A9302" t="s">
        <v>5724</v>
      </c>
      <c r="B9302">
        <v>2</v>
      </c>
      <c r="C9302" t="s">
        <v>5787</v>
      </c>
      <c r="D9302">
        <v>1</v>
      </c>
      <c r="E9302" s="3" t="s">
        <v>152</v>
      </c>
      <c r="F9302" s="3" t="s">
        <v>153</v>
      </c>
      <c r="G9302" s="1">
        <v>43787</v>
      </c>
      <c r="H9302" s="3">
        <v>9249801</v>
      </c>
      <c r="I9302" s="5" t="s">
        <v>7</v>
      </c>
      <c r="J9302" s="4">
        <v>199.87</v>
      </c>
      <c r="K9302" s="4">
        <v>3002</v>
      </c>
      <c r="L9302" t="s">
        <v>1064</v>
      </c>
      <c r="M9302" t="s">
        <v>1009</v>
      </c>
    </row>
    <row r="9303" spans="1:13" hidden="1" x14ac:dyDescent="0.2">
      <c r="A9303" t="s">
        <v>5699</v>
      </c>
      <c r="B9303">
        <v>8</v>
      </c>
      <c r="C9303" t="s">
        <v>5792</v>
      </c>
      <c r="D9303">
        <v>1</v>
      </c>
      <c r="E9303" s="3" t="s">
        <v>827</v>
      </c>
      <c r="F9303" s="3" t="s">
        <v>2659</v>
      </c>
      <c r="G9303" s="1">
        <v>43576</v>
      </c>
      <c r="H9303" s="3">
        <v>8393897</v>
      </c>
      <c r="I9303" s="5" t="s">
        <v>69</v>
      </c>
      <c r="J9303" s="4">
        <v>266.5</v>
      </c>
      <c r="K9303" s="4">
        <v>3002</v>
      </c>
      <c r="L9303" t="s">
        <v>1008</v>
      </c>
      <c r="M9303" t="s">
        <v>1009</v>
      </c>
    </row>
    <row r="9304" spans="1:13" hidden="1" x14ac:dyDescent="0.2">
      <c r="A9304" t="s">
        <v>5698</v>
      </c>
      <c r="B9304">
        <v>8</v>
      </c>
      <c r="C9304" t="s">
        <v>5787</v>
      </c>
      <c r="D9304">
        <v>1</v>
      </c>
      <c r="E9304" s="3" t="s">
        <v>389</v>
      </c>
      <c r="F9304" s="3" t="s">
        <v>5313</v>
      </c>
      <c r="G9304" s="1">
        <v>43830</v>
      </c>
      <c r="H9304" s="3">
        <v>9466165</v>
      </c>
      <c r="I9304" s="5" t="s">
        <v>528</v>
      </c>
      <c r="J9304" s="4">
        <v>104.91</v>
      </c>
      <c r="K9304" s="4">
        <v>3003</v>
      </c>
      <c r="L9304" t="s">
        <v>1058</v>
      </c>
      <c r="M9304" t="s">
        <v>1009</v>
      </c>
    </row>
    <row r="9305" spans="1:13" hidden="1" x14ac:dyDescent="0.2">
      <c r="A9305" t="s">
        <v>5827</v>
      </c>
      <c r="B9305">
        <v>9</v>
      </c>
      <c r="C9305" t="s">
        <v>5792</v>
      </c>
      <c r="D9305">
        <v>0</v>
      </c>
      <c r="E9305" s="3" t="s">
        <v>668</v>
      </c>
      <c r="F9305" s="3" t="s">
        <v>32</v>
      </c>
      <c r="G9305" s="1">
        <v>43781</v>
      </c>
      <c r="H9305" s="3">
        <v>9222656</v>
      </c>
      <c r="I9305" s="5" t="s">
        <v>317</v>
      </c>
      <c r="J9305" s="4">
        <v>149.87</v>
      </c>
      <c r="K9305" s="4">
        <v>3003</v>
      </c>
      <c r="L9305" t="s">
        <v>1058</v>
      </c>
      <c r="M9305" t="s">
        <v>1009</v>
      </c>
    </row>
    <row r="9306" spans="1:13" hidden="1" x14ac:dyDescent="0.2">
      <c r="A9306" t="s">
        <v>5839</v>
      </c>
      <c r="B9306">
        <v>3</v>
      </c>
      <c r="C9306" t="s">
        <v>5792</v>
      </c>
      <c r="D9306">
        <v>1</v>
      </c>
      <c r="E9306" s="3" t="s">
        <v>226</v>
      </c>
      <c r="F9306" s="3" t="s">
        <v>148</v>
      </c>
      <c r="G9306" s="1">
        <v>43761</v>
      </c>
      <c r="H9306" s="3">
        <v>9119068</v>
      </c>
      <c r="I9306" s="5" t="s">
        <v>56</v>
      </c>
      <c r="J9306" s="4">
        <v>183.16</v>
      </c>
      <c r="K9306" s="4">
        <v>3003</v>
      </c>
      <c r="L9306" t="s">
        <v>1058</v>
      </c>
      <c r="M9306" t="s">
        <v>1009</v>
      </c>
    </row>
    <row r="9307" spans="1:13" hidden="1" x14ac:dyDescent="0.2">
      <c r="A9307" t="s">
        <v>5838</v>
      </c>
      <c r="B9307">
        <v>3</v>
      </c>
      <c r="C9307" t="s">
        <v>5790</v>
      </c>
      <c r="D9307">
        <v>1</v>
      </c>
      <c r="E9307" s="3" t="s">
        <v>5416</v>
      </c>
      <c r="F9307" s="3" t="s">
        <v>804</v>
      </c>
      <c r="G9307" s="1">
        <v>43800</v>
      </c>
      <c r="H9307" s="3">
        <v>9307237</v>
      </c>
      <c r="I9307" s="5" t="s">
        <v>5417</v>
      </c>
      <c r="J9307" s="4">
        <v>484.49</v>
      </c>
      <c r="K9307" s="4">
        <v>3003</v>
      </c>
      <c r="L9307" t="s">
        <v>1008</v>
      </c>
      <c r="M9307" t="s">
        <v>1009</v>
      </c>
    </row>
    <row r="9308" spans="1:13" hidden="1" x14ac:dyDescent="0.2">
      <c r="A9308" t="s">
        <v>5767</v>
      </c>
      <c r="B9308">
        <v>8</v>
      </c>
      <c r="C9308" t="s">
        <v>5801</v>
      </c>
      <c r="D9308">
        <v>0</v>
      </c>
      <c r="E9308" s="3" t="s">
        <v>904</v>
      </c>
      <c r="F9308" s="3" t="s">
        <v>390</v>
      </c>
      <c r="G9308" s="1">
        <v>43824</v>
      </c>
      <c r="H9308" s="3">
        <v>9433246</v>
      </c>
      <c r="I9308" s="5" t="s">
        <v>3527</v>
      </c>
      <c r="J9308" s="4">
        <v>362.5</v>
      </c>
      <c r="K9308" s="4">
        <v>3007</v>
      </c>
      <c r="L9308" t="s">
        <v>1008</v>
      </c>
      <c r="M9308" t="s">
        <v>1009</v>
      </c>
    </row>
    <row r="9309" spans="1:13" hidden="1" x14ac:dyDescent="0.2">
      <c r="A9309" t="s">
        <v>5804</v>
      </c>
      <c r="B9309">
        <v>7</v>
      </c>
      <c r="C9309" t="s">
        <v>5792</v>
      </c>
      <c r="D9309">
        <v>1</v>
      </c>
      <c r="E9309" s="3" t="s">
        <v>3176</v>
      </c>
      <c r="F9309" s="3" t="s">
        <v>324</v>
      </c>
      <c r="G9309" s="1">
        <v>43669</v>
      </c>
      <c r="H9309" s="3">
        <v>8728516</v>
      </c>
      <c r="I9309" s="5" t="s">
        <v>56</v>
      </c>
      <c r="J9309" s="4">
        <v>182.83</v>
      </c>
      <c r="K9309" s="4">
        <v>3008</v>
      </c>
      <c r="L9309" t="s">
        <v>1058</v>
      </c>
      <c r="M9309" t="s">
        <v>1009</v>
      </c>
    </row>
    <row r="9310" spans="1:13" hidden="1" x14ac:dyDescent="0.2">
      <c r="A9310" t="s">
        <v>5827</v>
      </c>
      <c r="B9310">
        <v>9</v>
      </c>
      <c r="C9310" t="s">
        <v>5792</v>
      </c>
      <c r="D9310">
        <v>0</v>
      </c>
      <c r="E9310" s="3" t="s">
        <v>656</v>
      </c>
      <c r="F9310" s="3" t="s">
        <v>2282</v>
      </c>
      <c r="G9310" s="1">
        <v>43534</v>
      </c>
      <c r="H9310" s="3">
        <v>8208759</v>
      </c>
      <c r="I9310" s="5" t="s">
        <v>2283</v>
      </c>
      <c r="J9310" s="4">
        <v>176.46</v>
      </c>
      <c r="K9310" s="4">
        <v>3009</v>
      </c>
      <c r="L9310" t="s">
        <v>1058</v>
      </c>
      <c r="M9310" t="s">
        <v>1009</v>
      </c>
    </row>
    <row r="9311" spans="1:13" hidden="1" x14ac:dyDescent="0.2">
      <c r="A9311" t="s">
        <v>5698</v>
      </c>
      <c r="B9311">
        <v>8</v>
      </c>
      <c r="C9311" t="s">
        <v>5787</v>
      </c>
      <c r="D9311">
        <v>1</v>
      </c>
      <c r="E9311" s="3" t="s">
        <v>389</v>
      </c>
      <c r="F9311" s="3" t="s">
        <v>576</v>
      </c>
      <c r="G9311" s="1">
        <v>43723</v>
      </c>
      <c r="H9311" s="3">
        <v>8931220</v>
      </c>
      <c r="I9311" s="5" t="s">
        <v>82</v>
      </c>
      <c r="J9311" s="4">
        <v>86.37</v>
      </c>
      <c r="K9311" s="4">
        <v>3010</v>
      </c>
      <c r="L9311" t="s">
        <v>1058</v>
      </c>
      <c r="M9311" t="s">
        <v>1009</v>
      </c>
    </row>
    <row r="9312" spans="1:13" hidden="1" x14ac:dyDescent="0.2">
      <c r="A9312" t="s">
        <v>5698</v>
      </c>
      <c r="B9312">
        <v>8</v>
      </c>
      <c r="C9312" t="s">
        <v>5787</v>
      </c>
      <c r="D9312">
        <v>1</v>
      </c>
      <c r="E9312" s="3" t="s">
        <v>389</v>
      </c>
      <c r="F9312" s="3" t="s">
        <v>562</v>
      </c>
      <c r="G9312" s="1">
        <v>43712</v>
      </c>
      <c r="H9312" s="3">
        <v>8884664</v>
      </c>
      <c r="I9312" s="5" t="s">
        <v>82</v>
      </c>
      <c r="J9312" s="4">
        <v>86.37</v>
      </c>
      <c r="K9312" s="4">
        <v>3010</v>
      </c>
      <c r="L9312" t="s">
        <v>1058</v>
      </c>
      <c r="M9312" t="s">
        <v>1009</v>
      </c>
    </row>
    <row r="9313" spans="1:13" hidden="1" x14ac:dyDescent="0.2">
      <c r="A9313" t="s">
        <v>5804</v>
      </c>
      <c r="B9313">
        <v>7</v>
      </c>
      <c r="C9313" t="s">
        <v>5792</v>
      </c>
      <c r="D9313">
        <v>1</v>
      </c>
      <c r="E9313" s="3" t="s">
        <v>3176</v>
      </c>
      <c r="F9313" s="3" t="s">
        <v>704</v>
      </c>
      <c r="G9313" s="1">
        <v>43643</v>
      </c>
      <c r="H9313" s="3">
        <v>8614101</v>
      </c>
      <c r="I9313" s="5" t="s">
        <v>3498</v>
      </c>
      <c r="J9313" s="4">
        <v>205.23</v>
      </c>
      <c r="K9313" s="4">
        <v>3011</v>
      </c>
      <c r="L9313" t="s">
        <v>1058</v>
      </c>
      <c r="M9313" t="s">
        <v>1009</v>
      </c>
    </row>
    <row r="9314" spans="1:13" hidden="1" x14ac:dyDescent="0.2">
      <c r="A9314" t="s">
        <v>5827</v>
      </c>
      <c r="B9314">
        <v>9</v>
      </c>
      <c r="C9314" t="s">
        <v>5792</v>
      </c>
      <c r="D9314">
        <v>0</v>
      </c>
      <c r="E9314" s="3" t="s">
        <v>668</v>
      </c>
      <c r="F9314" s="3" t="s">
        <v>70</v>
      </c>
      <c r="G9314" s="1">
        <v>43779</v>
      </c>
      <c r="H9314" s="3">
        <v>9209471</v>
      </c>
      <c r="I9314" s="5" t="s">
        <v>474</v>
      </c>
      <c r="J9314" s="4">
        <v>159.34</v>
      </c>
      <c r="K9314" s="4">
        <v>3012</v>
      </c>
      <c r="L9314" t="s">
        <v>1058</v>
      </c>
      <c r="M9314" t="s">
        <v>1009</v>
      </c>
    </row>
    <row r="9315" spans="1:13" hidden="1" x14ac:dyDescent="0.2">
      <c r="A9315" t="s">
        <v>5769</v>
      </c>
      <c r="B9315">
        <v>9</v>
      </c>
      <c r="C9315" t="s">
        <v>5801</v>
      </c>
      <c r="D9315">
        <v>0</v>
      </c>
      <c r="E9315" s="3" t="s">
        <v>303</v>
      </c>
      <c r="F9315" s="3" t="s">
        <v>324</v>
      </c>
      <c r="G9315" s="1">
        <v>43727</v>
      </c>
      <c r="H9315" s="3">
        <v>8959999</v>
      </c>
      <c r="I9315" s="5" t="s">
        <v>305</v>
      </c>
      <c r="J9315" s="4">
        <v>172.66</v>
      </c>
      <c r="K9315" s="4">
        <v>3012</v>
      </c>
      <c r="L9315" t="s">
        <v>1058</v>
      </c>
      <c r="M9315" t="s">
        <v>1009</v>
      </c>
    </row>
    <row r="9316" spans="1:13" hidden="1" x14ac:dyDescent="0.2">
      <c r="A9316" t="s">
        <v>5698</v>
      </c>
      <c r="B9316">
        <v>8</v>
      </c>
      <c r="C9316" t="s">
        <v>5787</v>
      </c>
      <c r="D9316">
        <v>1</v>
      </c>
      <c r="E9316" s="3" t="s">
        <v>389</v>
      </c>
      <c r="F9316" s="1" t="s">
        <v>361</v>
      </c>
      <c r="G9316" s="1">
        <v>43572</v>
      </c>
      <c r="H9316" s="3">
        <v>8379740</v>
      </c>
      <c r="I9316" s="5" t="s">
        <v>2748</v>
      </c>
      <c r="J9316" s="4">
        <v>238.92</v>
      </c>
      <c r="K9316" s="4">
        <v>3012</v>
      </c>
      <c r="L9316" t="s">
        <v>1016</v>
      </c>
      <c r="M9316" t="s">
        <v>1009</v>
      </c>
    </row>
    <row r="9317" spans="1:13" hidden="1" x14ac:dyDescent="0.2">
      <c r="A9317" t="s">
        <v>5721</v>
      </c>
      <c r="B9317">
        <v>3</v>
      </c>
      <c r="C9317" t="s">
        <v>5801</v>
      </c>
      <c r="D9317">
        <v>1</v>
      </c>
      <c r="E9317" s="3" t="s">
        <v>711</v>
      </c>
      <c r="F9317" s="1" t="s">
        <v>324</v>
      </c>
      <c r="G9317" s="1">
        <v>43573</v>
      </c>
      <c r="H9317" s="3">
        <v>8388345</v>
      </c>
      <c r="I9317" s="5" t="s">
        <v>207</v>
      </c>
      <c r="J9317" s="4">
        <v>331.8</v>
      </c>
      <c r="K9317" s="4">
        <v>3014</v>
      </c>
      <c r="L9317" t="s">
        <v>1016</v>
      </c>
      <c r="M9317" t="s">
        <v>1009</v>
      </c>
    </row>
    <row r="9318" spans="1:13" hidden="1" x14ac:dyDescent="0.2">
      <c r="A9318" t="s">
        <v>5777</v>
      </c>
      <c r="B9318">
        <v>9</v>
      </c>
      <c r="C9318" t="s">
        <v>5792</v>
      </c>
      <c r="D9318">
        <v>0</v>
      </c>
      <c r="E9318" s="3" t="s">
        <v>71</v>
      </c>
      <c r="F9318" s="3" t="s">
        <v>108</v>
      </c>
      <c r="G9318" s="1">
        <v>43754</v>
      </c>
      <c r="H9318" s="3">
        <v>9080227</v>
      </c>
      <c r="I9318" s="5" t="s">
        <v>4690</v>
      </c>
      <c r="J9318" s="4">
        <v>412.5</v>
      </c>
      <c r="K9318" s="4">
        <v>3015</v>
      </c>
      <c r="L9318" t="s">
        <v>1008</v>
      </c>
      <c r="M9318" t="s">
        <v>1009</v>
      </c>
    </row>
    <row r="9319" spans="1:13" hidden="1" x14ac:dyDescent="0.2">
      <c r="A9319" t="s">
        <v>5699</v>
      </c>
      <c r="B9319">
        <v>8</v>
      </c>
      <c r="C9319" t="s">
        <v>5792</v>
      </c>
      <c r="D9319">
        <v>1</v>
      </c>
      <c r="E9319" s="3" t="s">
        <v>639</v>
      </c>
      <c r="F9319" s="3" t="s">
        <v>32</v>
      </c>
      <c r="G9319" s="1">
        <v>43754</v>
      </c>
      <c r="H9319" s="3">
        <v>9079579</v>
      </c>
      <c r="I9319" s="5" t="s">
        <v>2548</v>
      </c>
      <c r="J9319" s="4">
        <v>210.12</v>
      </c>
      <c r="K9319" s="4">
        <v>3016</v>
      </c>
      <c r="L9319" t="s">
        <v>1058</v>
      </c>
      <c r="M9319" t="s">
        <v>1009</v>
      </c>
    </row>
    <row r="9320" spans="1:13" hidden="1" x14ac:dyDescent="0.2">
      <c r="A9320" t="s">
        <v>5699</v>
      </c>
      <c r="B9320">
        <v>8</v>
      </c>
      <c r="C9320" t="s">
        <v>5792</v>
      </c>
      <c r="D9320">
        <v>1</v>
      </c>
      <c r="E9320" t="s">
        <v>639</v>
      </c>
      <c r="F9320" t="s">
        <v>576</v>
      </c>
      <c r="G9320" s="1">
        <v>43499</v>
      </c>
      <c r="H9320">
        <v>8058384</v>
      </c>
      <c r="I9320" s="5" t="s">
        <v>1726</v>
      </c>
      <c r="J9320" s="4">
        <v>163.66999999999999</v>
      </c>
      <c r="K9320" s="4">
        <v>3018</v>
      </c>
      <c r="L9320" t="s">
        <v>1058</v>
      </c>
      <c r="M9320" t="s">
        <v>1009</v>
      </c>
    </row>
    <row r="9321" spans="1:13" hidden="1" x14ac:dyDescent="0.2">
      <c r="A9321" t="s">
        <v>5720</v>
      </c>
      <c r="B9321">
        <v>4</v>
      </c>
      <c r="C9321" t="s">
        <v>5801</v>
      </c>
      <c r="D9321">
        <v>1</v>
      </c>
      <c r="E9321" t="s">
        <v>205</v>
      </c>
      <c r="F9321" t="s">
        <v>206</v>
      </c>
      <c r="G9321" s="1">
        <v>43472</v>
      </c>
      <c r="H9321">
        <v>7953752</v>
      </c>
      <c r="I9321" s="5" t="s">
        <v>207</v>
      </c>
      <c r="J9321" s="4">
        <v>331.25</v>
      </c>
      <c r="K9321" s="4">
        <v>3019</v>
      </c>
      <c r="L9321" t="s">
        <v>1008</v>
      </c>
      <c r="M9321" t="s">
        <v>1009</v>
      </c>
    </row>
    <row r="9322" spans="1:13" hidden="1" x14ac:dyDescent="0.2">
      <c r="A9322" t="s">
        <v>5700</v>
      </c>
      <c r="B9322">
        <v>8</v>
      </c>
      <c r="C9322" t="s">
        <v>5787</v>
      </c>
      <c r="D9322">
        <v>1</v>
      </c>
      <c r="E9322" t="s">
        <v>432</v>
      </c>
      <c r="F9322" t="s">
        <v>938</v>
      </c>
      <c r="G9322" s="1">
        <v>43478</v>
      </c>
      <c r="H9322">
        <v>7300087</v>
      </c>
      <c r="I9322" s="5" t="s">
        <v>1031</v>
      </c>
      <c r="J9322" s="4">
        <v>166.73</v>
      </c>
      <c r="K9322" s="4">
        <v>3021</v>
      </c>
      <c r="L9322" t="s">
        <v>1058</v>
      </c>
      <c r="M9322" t="s">
        <v>1009</v>
      </c>
    </row>
    <row r="9323" spans="1:13" hidden="1" x14ac:dyDescent="0.2">
      <c r="A9323" t="s">
        <v>5712</v>
      </c>
      <c r="B9323">
        <v>4</v>
      </c>
      <c r="C9323" t="s">
        <v>5792</v>
      </c>
      <c r="D9323">
        <v>1</v>
      </c>
      <c r="E9323" s="3" t="s">
        <v>1165</v>
      </c>
      <c r="F9323" s="3" t="s">
        <v>1387</v>
      </c>
      <c r="G9323" s="1">
        <v>43639</v>
      </c>
      <c r="H9323" s="3">
        <v>8590932</v>
      </c>
      <c r="I9323" s="5" t="s">
        <v>3253</v>
      </c>
      <c r="J9323" s="4">
        <v>380</v>
      </c>
      <c r="K9323" s="4">
        <v>3021</v>
      </c>
      <c r="L9323" t="s">
        <v>1008</v>
      </c>
      <c r="M9323" t="s">
        <v>1009</v>
      </c>
    </row>
    <row r="9324" spans="1:13" hidden="1" x14ac:dyDescent="0.2">
      <c r="A9324" t="s">
        <v>5809</v>
      </c>
      <c r="B9324">
        <v>4</v>
      </c>
      <c r="C9324" t="s">
        <v>5790</v>
      </c>
      <c r="D9324">
        <v>1</v>
      </c>
      <c r="E9324" t="s">
        <v>1446</v>
      </c>
      <c r="F9324" t="s">
        <v>1447</v>
      </c>
      <c r="G9324" s="1">
        <v>43514</v>
      </c>
      <c r="H9324">
        <v>8126924</v>
      </c>
      <c r="I9324" s="5" t="s">
        <v>225</v>
      </c>
      <c r="J9324" s="4">
        <v>827.59</v>
      </c>
      <c r="K9324" s="4">
        <v>3021</v>
      </c>
      <c r="L9324" t="s">
        <v>1008</v>
      </c>
      <c r="M9324" t="s">
        <v>1009</v>
      </c>
    </row>
    <row r="9325" spans="1:13" hidden="1" x14ac:dyDescent="0.2">
      <c r="A9325" t="s">
        <v>5698</v>
      </c>
      <c r="B9325">
        <v>8</v>
      </c>
      <c r="C9325" t="s">
        <v>5787</v>
      </c>
      <c r="D9325">
        <v>1</v>
      </c>
      <c r="E9325" s="3" t="s">
        <v>344</v>
      </c>
      <c r="F9325" s="3" t="s">
        <v>148</v>
      </c>
      <c r="G9325" s="1">
        <v>43614</v>
      </c>
      <c r="H9325" s="3">
        <v>8537545</v>
      </c>
      <c r="I9325" s="5" t="s">
        <v>56</v>
      </c>
      <c r="J9325" s="4">
        <v>181.74</v>
      </c>
      <c r="K9325" s="4">
        <v>3026</v>
      </c>
      <c r="L9325" t="s">
        <v>1058</v>
      </c>
      <c r="M9325" t="s">
        <v>1009</v>
      </c>
    </row>
    <row r="9326" spans="1:13" hidden="1" x14ac:dyDescent="0.2">
      <c r="A9326" t="s">
        <v>5804</v>
      </c>
      <c r="B9326">
        <v>7</v>
      </c>
      <c r="C9326" t="s">
        <v>5792</v>
      </c>
      <c r="D9326">
        <v>1</v>
      </c>
      <c r="E9326" s="3" t="s">
        <v>1871</v>
      </c>
      <c r="F9326" s="3" t="s">
        <v>2164</v>
      </c>
      <c r="G9326" s="1">
        <v>43758</v>
      </c>
      <c r="H9326" s="3">
        <v>9091933</v>
      </c>
      <c r="I9326" s="5" t="s">
        <v>1187</v>
      </c>
      <c r="J9326" s="4">
        <v>462.51</v>
      </c>
      <c r="K9326" s="4">
        <v>3027</v>
      </c>
      <c r="L9326" t="s">
        <v>1008</v>
      </c>
      <c r="M9326" t="s">
        <v>1009</v>
      </c>
    </row>
    <row r="9327" spans="1:13" hidden="1" x14ac:dyDescent="0.2">
      <c r="A9327" t="s">
        <v>5839</v>
      </c>
      <c r="B9327">
        <v>3</v>
      </c>
      <c r="C9327" t="s">
        <v>5792</v>
      </c>
      <c r="D9327">
        <v>1</v>
      </c>
      <c r="E9327" s="3" t="s">
        <v>226</v>
      </c>
      <c r="F9327" s="3" t="s">
        <v>576</v>
      </c>
      <c r="G9327" s="1">
        <v>43766</v>
      </c>
      <c r="H9327" s="3">
        <v>9138962</v>
      </c>
      <c r="I9327" s="5" t="s">
        <v>99</v>
      </c>
      <c r="J9327" s="4">
        <v>165.06</v>
      </c>
      <c r="K9327" s="4">
        <v>3029</v>
      </c>
      <c r="L9327" t="s">
        <v>1058</v>
      </c>
      <c r="M9327" t="s">
        <v>1009</v>
      </c>
    </row>
    <row r="9328" spans="1:13" hidden="1" x14ac:dyDescent="0.2">
      <c r="A9328" t="s">
        <v>5839</v>
      </c>
      <c r="B9328">
        <v>3</v>
      </c>
      <c r="C9328" t="s">
        <v>5792</v>
      </c>
      <c r="D9328">
        <v>1</v>
      </c>
      <c r="E9328" s="3" t="s">
        <v>226</v>
      </c>
      <c r="F9328" s="3" t="s">
        <v>361</v>
      </c>
      <c r="G9328" s="1">
        <v>43789</v>
      </c>
      <c r="H9328" s="3">
        <v>9263288</v>
      </c>
      <c r="I9328" s="5" t="s">
        <v>99</v>
      </c>
      <c r="J9328" s="4">
        <v>165.06</v>
      </c>
      <c r="K9328" s="4">
        <v>3029</v>
      </c>
      <c r="L9328" t="s">
        <v>1058</v>
      </c>
      <c r="M9328" t="s">
        <v>1009</v>
      </c>
    </row>
    <row r="9329" spans="1:13" hidden="1" x14ac:dyDescent="0.2">
      <c r="A9329" t="s">
        <v>5698</v>
      </c>
      <c r="B9329">
        <v>8</v>
      </c>
      <c r="C9329" t="s">
        <v>5787</v>
      </c>
      <c r="D9329">
        <v>1</v>
      </c>
      <c r="E9329" t="s">
        <v>389</v>
      </c>
      <c r="F9329" t="s">
        <v>938</v>
      </c>
      <c r="G9329" s="1">
        <v>43474</v>
      </c>
      <c r="H9329">
        <v>7961632</v>
      </c>
      <c r="I9329" s="5" t="s">
        <v>1030</v>
      </c>
      <c r="J9329" s="4">
        <v>257.55</v>
      </c>
      <c r="K9329" s="4">
        <v>3029</v>
      </c>
      <c r="L9329" t="s">
        <v>1058</v>
      </c>
      <c r="M9329" t="s">
        <v>1009</v>
      </c>
    </row>
    <row r="9330" spans="1:13" hidden="1" x14ac:dyDescent="0.2">
      <c r="A9330" t="s">
        <v>5698</v>
      </c>
      <c r="B9330">
        <v>8</v>
      </c>
      <c r="C9330" t="s">
        <v>5787</v>
      </c>
      <c r="D9330">
        <v>1</v>
      </c>
      <c r="E9330" s="3" t="s">
        <v>389</v>
      </c>
      <c r="F9330" s="3" t="s">
        <v>321</v>
      </c>
      <c r="G9330" s="1">
        <v>43720</v>
      </c>
      <c r="H9330" s="3">
        <v>8926312</v>
      </c>
      <c r="I9330" s="5" t="s">
        <v>394</v>
      </c>
      <c r="J9330" s="4">
        <v>112.14</v>
      </c>
      <c r="K9330" s="4">
        <v>3032</v>
      </c>
      <c r="L9330" t="s">
        <v>1058</v>
      </c>
      <c r="M9330" t="s">
        <v>1009</v>
      </c>
    </row>
    <row r="9331" spans="1:13" hidden="1" x14ac:dyDescent="0.2">
      <c r="A9331" t="s">
        <v>5707</v>
      </c>
      <c r="B9331">
        <v>8</v>
      </c>
      <c r="C9331" t="s">
        <v>5792</v>
      </c>
      <c r="D9331">
        <v>1</v>
      </c>
      <c r="E9331" s="3" t="s">
        <v>335</v>
      </c>
      <c r="F9331" s="3" t="s">
        <v>2755</v>
      </c>
      <c r="G9331" s="1">
        <v>43569</v>
      </c>
      <c r="H9331" s="3">
        <v>8360814</v>
      </c>
      <c r="I9331" s="5" t="s">
        <v>959</v>
      </c>
      <c r="J9331" s="4">
        <v>145.1</v>
      </c>
      <c r="K9331" s="4">
        <v>3032</v>
      </c>
      <c r="L9331" t="s">
        <v>1058</v>
      </c>
      <c r="M9331" t="s">
        <v>1009</v>
      </c>
    </row>
    <row r="9332" spans="1:13" hidden="1" x14ac:dyDescent="0.2">
      <c r="A9332" t="s">
        <v>5827</v>
      </c>
      <c r="B9332">
        <v>9</v>
      </c>
      <c r="C9332" t="s">
        <v>5792</v>
      </c>
      <c r="D9332">
        <v>0</v>
      </c>
      <c r="E9332" s="3" t="s">
        <v>656</v>
      </c>
      <c r="F9332" s="3" t="s">
        <v>576</v>
      </c>
      <c r="G9332" s="1">
        <v>43760</v>
      </c>
      <c r="H9332" s="3">
        <v>9110845</v>
      </c>
      <c r="I9332" s="5" t="s">
        <v>568</v>
      </c>
      <c r="J9332" s="4">
        <v>217.64</v>
      </c>
      <c r="K9332" s="4">
        <v>3033</v>
      </c>
      <c r="L9332" t="s">
        <v>1058</v>
      </c>
      <c r="M9332" t="s">
        <v>1009</v>
      </c>
    </row>
    <row r="9333" spans="1:13" hidden="1" x14ac:dyDescent="0.2">
      <c r="A9333" t="s">
        <v>5698</v>
      </c>
      <c r="B9333">
        <v>8</v>
      </c>
      <c r="C9333" t="s">
        <v>5787</v>
      </c>
      <c r="D9333">
        <v>1</v>
      </c>
      <c r="E9333" t="s">
        <v>389</v>
      </c>
      <c r="F9333" t="s">
        <v>396</v>
      </c>
      <c r="G9333" s="1">
        <v>43478</v>
      </c>
      <c r="H9333">
        <v>7972276</v>
      </c>
      <c r="I9333" s="5" t="s">
        <v>19</v>
      </c>
      <c r="J9333" s="4">
        <v>428.55</v>
      </c>
      <c r="K9333" s="4">
        <v>3033</v>
      </c>
      <c r="L9333" t="s">
        <v>1008</v>
      </c>
      <c r="M9333" t="s">
        <v>1009</v>
      </c>
    </row>
    <row r="9334" spans="1:13" hidden="1" x14ac:dyDescent="0.2">
      <c r="A9334" t="s">
        <v>5698</v>
      </c>
      <c r="B9334">
        <v>8</v>
      </c>
      <c r="C9334" t="s">
        <v>5787</v>
      </c>
      <c r="D9334">
        <v>1</v>
      </c>
      <c r="E9334" s="3" t="s">
        <v>389</v>
      </c>
      <c r="F9334" s="3" t="s">
        <v>562</v>
      </c>
      <c r="G9334" s="1">
        <v>43726</v>
      </c>
      <c r="H9334" s="3">
        <v>8954121</v>
      </c>
      <c r="I9334" s="5" t="s">
        <v>4645</v>
      </c>
      <c r="J9334" s="4">
        <v>185.22</v>
      </c>
      <c r="K9334" s="4">
        <v>3034</v>
      </c>
      <c r="L9334" t="s">
        <v>1058</v>
      </c>
      <c r="M9334" t="s">
        <v>1009</v>
      </c>
    </row>
    <row r="9335" spans="1:13" hidden="1" x14ac:dyDescent="0.2">
      <c r="A9335" t="s">
        <v>5698</v>
      </c>
      <c r="B9335">
        <v>8</v>
      </c>
      <c r="C9335" t="s">
        <v>5787</v>
      </c>
      <c r="D9335">
        <v>1</v>
      </c>
      <c r="E9335" s="3" t="s">
        <v>344</v>
      </c>
      <c r="F9335" s="3" t="s">
        <v>70</v>
      </c>
      <c r="G9335" s="1">
        <v>43648</v>
      </c>
      <c r="H9335" s="3">
        <v>8628174</v>
      </c>
      <c r="I9335" s="5" t="s">
        <v>3949</v>
      </c>
      <c r="J9335" s="4">
        <v>170.8</v>
      </c>
      <c r="K9335" s="4">
        <v>3035</v>
      </c>
      <c r="L9335" t="s">
        <v>1058</v>
      </c>
      <c r="M9335" t="s">
        <v>1009</v>
      </c>
    </row>
    <row r="9336" spans="1:13" hidden="1" x14ac:dyDescent="0.2">
      <c r="A9336" t="s">
        <v>5767</v>
      </c>
      <c r="B9336">
        <v>8</v>
      </c>
      <c r="C9336" t="s">
        <v>5801</v>
      </c>
      <c r="D9336">
        <v>0</v>
      </c>
      <c r="E9336" s="3" t="s">
        <v>904</v>
      </c>
      <c r="F9336" s="3" t="s">
        <v>4610</v>
      </c>
      <c r="G9336" s="1">
        <v>43727</v>
      </c>
      <c r="H9336" s="3">
        <v>8960718</v>
      </c>
      <c r="I9336" s="5" t="s">
        <v>4611</v>
      </c>
      <c r="J9336" s="4">
        <v>325.68</v>
      </c>
      <c r="K9336" s="4">
        <v>3037</v>
      </c>
      <c r="L9336" t="s">
        <v>1008</v>
      </c>
      <c r="M9336" t="s">
        <v>1009</v>
      </c>
    </row>
    <row r="9337" spans="1:13" hidden="1" x14ac:dyDescent="0.2">
      <c r="A9337" t="s">
        <v>5698</v>
      </c>
      <c r="B9337">
        <v>8</v>
      </c>
      <c r="C9337" t="s">
        <v>5787</v>
      </c>
      <c r="D9337">
        <v>1</v>
      </c>
      <c r="E9337" s="3" t="s">
        <v>389</v>
      </c>
      <c r="F9337" s="3" t="s">
        <v>4737</v>
      </c>
      <c r="G9337" s="1">
        <v>43746</v>
      </c>
      <c r="H9337" s="3">
        <v>9041170</v>
      </c>
      <c r="I9337" s="5" t="s">
        <v>4738</v>
      </c>
      <c r="J9337" s="4">
        <v>328.3</v>
      </c>
      <c r="K9337" s="4">
        <v>3039</v>
      </c>
      <c r="L9337" t="s">
        <v>1008</v>
      </c>
      <c r="M9337" t="s">
        <v>1009</v>
      </c>
    </row>
    <row r="9338" spans="1:13" hidden="1" x14ac:dyDescent="0.2">
      <c r="A9338" t="s">
        <v>5827</v>
      </c>
      <c r="B9338">
        <v>9</v>
      </c>
      <c r="C9338" t="s">
        <v>5792</v>
      </c>
      <c r="D9338">
        <v>0</v>
      </c>
      <c r="E9338" t="s">
        <v>656</v>
      </c>
      <c r="F9338" t="s">
        <v>1344</v>
      </c>
      <c r="G9338" s="1">
        <v>43509</v>
      </c>
      <c r="H9338">
        <v>8107538</v>
      </c>
      <c r="I9338" s="5" t="s">
        <v>45</v>
      </c>
      <c r="J9338" s="4">
        <v>312.5</v>
      </c>
      <c r="K9338" s="4">
        <v>3040</v>
      </c>
      <c r="L9338" t="s">
        <v>1008</v>
      </c>
      <c r="M9338" t="s">
        <v>1009</v>
      </c>
    </row>
    <row r="9339" spans="1:13" hidden="1" x14ac:dyDescent="0.2">
      <c r="A9339" t="s">
        <v>5827</v>
      </c>
      <c r="B9339">
        <v>9</v>
      </c>
      <c r="C9339" t="s">
        <v>5792</v>
      </c>
      <c r="D9339">
        <v>0</v>
      </c>
      <c r="E9339" s="3" t="s">
        <v>656</v>
      </c>
      <c r="F9339" s="3" t="s">
        <v>4810</v>
      </c>
      <c r="G9339" s="1">
        <v>43758</v>
      </c>
      <c r="H9339" s="3">
        <v>9086903</v>
      </c>
      <c r="I9339" s="5" t="s">
        <v>346</v>
      </c>
      <c r="J9339" s="4">
        <v>625</v>
      </c>
      <c r="K9339" s="4">
        <v>3040</v>
      </c>
      <c r="L9339" t="s">
        <v>1008</v>
      </c>
      <c r="M9339" t="s">
        <v>1009</v>
      </c>
    </row>
    <row r="9340" spans="1:13" hidden="1" x14ac:dyDescent="0.2">
      <c r="A9340" t="s">
        <v>5804</v>
      </c>
      <c r="B9340">
        <v>7</v>
      </c>
      <c r="C9340" t="s">
        <v>5792</v>
      </c>
      <c r="D9340">
        <v>1</v>
      </c>
      <c r="E9340" s="3" t="s">
        <v>1588</v>
      </c>
      <c r="F9340" s="3" t="s">
        <v>41</v>
      </c>
      <c r="G9340" s="1">
        <v>43807</v>
      </c>
      <c r="H9340" s="3">
        <v>9348940</v>
      </c>
      <c r="I9340" s="5" t="s">
        <v>19</v>
      </c>
      <c r="J9340" s="4">
        <v>427.49</v>
      </c>
      <c r="K9340" s="4">
        <v>3041</v>
      </c>
      <c r="L9340" t="s">
        <v>1008</v>
      </c>
      <c r="M9340" t="s">
        <v>1009</v>
      </c>
    </row>
    <row r="9341" spans="1:13" hidden="1" x14ac:dyDescent="0.2">
      <c r="A9341" t="s">
        <v>5754</v>
      </c>
      <c r="B9341">
        <v>11</v>
      </c>
      <c r="C9341" t="s">
        <v>5792</v>
      </c>
      <c r="D9341">
        <v>0</v>
      </c>
      <c r="E9341" s="3" t="s">
        <v>128</v>
      </c>
      <c r="F9341" s="3" t="s">
        <v>4785</v>
      </c>
      <c r="G9341" s="1">
        <v>43755</v>
      </c>
      <c r="H9341" s="3">
        <v>9084646</v>
      </c>
      <c r="I9341" s="5" t="s">
        <v>4786</v>
      </c>
      <c r="J9341" s="4">
        <v>387.5</v>
      </c>
      <c r="K9341" s="4">
        <v>3042</v>
      </c>
      <c r="L9341" t="s">
        <v>1008</v>
      </c>
      <c r="M9341" t="s">
        <v>1009</v>
      </c>
    </row>
    <row r="9342" spans="1:13" hidden="1" x14ac:dyDescent="0.2">
      <c r="A9342" t="s">
        <v>5698</v>
      </c>
      <c r="B9342">
        <v>8</v>
      </c>
      <c r="C9342" t="s">
        <v>5787</v>
      </c>
      <c r="D9342">
        <v>1</v>
      </c>
      <c r="E9342" s="3" t="s">
        <v>350</v>
      </c>
      <c r="F9342" s="3" t="s">
        <v>32</v>
      </c>
      <c r="G9342" s="1">
        <v>43726</v>
      </c>
      <c r="H9342" s="3">
        <v>8951354</v>
      </c>
      <c r="I9342" s="5" t="s">
        <v>62</v>
      </c>
      <c r="J9342" s="4">
        <v>230.03</v>
      </c>
      <c r="K9342" s="4">
        <v>3043</v>
      </c>
      <c r="L9342" t="s">
        <v>1058</v>
      </c>
      <c r="M9342" t="s">
        <v>1009</v>
      </c>
    </row>
    <row r="9343" spans="1:13" hidden="1" x14ac:dyDescent="0.2">
      <c r="A9343" t="s">
        <v>5769</v>
      </c>
      <c r="B9343">
        <v>9</v>
      </c>
      <c r="C9343" t="s">
        <v>5801</v>
      </c>
      <c r="D9343">
        <v>0</v>
      </c>
      <c r="E9343" s="3" t="s">
        <v>1028</v>
      </c>
      <c r="F9343" s="3" t="s">
        <v>562</v>
      </c>
      <c r="G9343" s="1">
        <v>43667</v>
      </c>
      <c r="H9343" s="3">
        <v>8710954</v>
      </c>
      <c r="I9343" s="5" t="s">
        <v>154</v>
      </c>
      <c r="J9343" s="4">
        <v>187.23</v>
      </c>
      <c r="K9343" s="4">
        <v>3044</v>
      </c>
      <c r="L9343" t="s">
        <v>1058</v>
      </c>
      <c r="M9343" t="s">
        <v>1009</v>
      </c>
    </row>
    <row r="9344" spans="1:13" hidden="1" x14ac:dyDescent="0.2">
      <c r="A9344" t="s">
        <v>5754</v>
      </c>
      <c r="B9344">
        <v>11</v>
      </c>
      <c r="C9344" t="s">
        <v>5792</v>
      </c>
      <c r="D9344">
        <v>0</v>
      </c>
      <c r="E9344" s="3" t="s">
        <v>521</v>
      </c>
      <c r="F9344" s="3" t="s">
        <v>5426</v>
      </c>
      <c r="G9344" s="1">
        <v>43822</v>
      </c>
      <c r="H9344" s="3">
        <v>9417932</v>
      </c>
      <c r="I9344" s="5" t="s">
        <v>1068</v>
      </c>
      <c r="J9344" s="4">
        <v>400</v>
      </c>
      <c r="K9344" s="4">
        <v>3050</v>
      </c>
      <c r="L9344" t="s">
        <v>1008</v>
      </c>
      <c r="M9344" t="s">
        <v>1009</v>
      </c>
    </row>
    <row r="9345" spans="1:13" hidden="1" x14ac:dyDescent="0.2">
      <c r="A9345" t="s">
        <v>5698</v>
      </c>
      <c r="B9345">
        <v>8</v>
      </c>
      <c r="C9345" t="s">
        <v>5787</v>
      </c>
      <c r="D9345">
        <v>1</v>
      </c>
      <c r="E9345" s="3" t="s">
        <v>389</v>
      </c>
      <c r="F9345" s="3" t="s">
        <v>324</v>
      </c>
      <c r="G9345" s="1">
        <v>43698</v>
      </c>
      <c r="H9345" s="3">
        <v>8811472</v>
      </c>
      <c r="I9345" s="5" t="s">
        <v>4254</v>
      </c>
      <c r="J9345" s="4">
        <v>165.41</v>
      </c>
      <c r="K9345" s="4">
        <v>3054</v>
      </c>
      <c r="L9345" t="s">
        <v>1058</v>
      </c>
      <c r="M9345" t="s">
        <v>1009</v>
      </c>
    </row>
    <row r="9346" spans="1:13" hidden="1" x14ac:dyDescent="0.2">
      <c r="A9346" t="s">
        <v>5698</v>
      </c>
      <c r="B9346">
        <v>8</v>
      </c>
      <c r="C9346" t="s">
        <v>5787</v>
      </c>
      <c r="D9346">
        <v>1</v>
      </c>
      <c r="E9346" s="3" t="s">
        <v>350</v>
      </c>
      <c r="F9346" s="3" t="s">
        <v>3613</v>
      </c>
      <c r="G9346" s="1">
        <v>43674</v>
      </c>
      <c r="H9346" s="3">
        <v>8746083</v>
      </c>
      <c r="I9346" s="5" t="s">
        <v>3614</v>
      </c>
      <c r="J9346" s="4">
        <v>350.24</v>
      </c>
      <c r="K9346" s="4">
        <v>3055</v>
      </c>
      <c r="L9346" t="s">
        <v>1008</v>
      </c>
      <c r="M9346" t="s">
        <v>1009</v>
      </c>
    </row>
    <row r="9347" spans="1:13" hidden="1" x14ac:dyDescent="0.2">
      <c r="A9347" t="s">
        <v>5827</v>
      </c>
      <c r="B9347">
        <v>9</v>
      </c>
      <c r="C9347" t="s">
        <v>5792</v>
      </c>
      <c r="D9347">
        <v>0</v>
      </c>
      <c r="E9347" s="3" t="s">
        <v>668</v>
      </c>
      <c r="F9347" s="3" t="s">
        <v>148</v>
      </c>
      <c r="G9347" s="1">
        <v>43751</v>
      </c>
      <c r="H9347" s="3">
        <v>9062592</v>
      </c>
      <c r="I9347" s="5" t="s">
        <v>533</v>
      </c>
      <c r="J9347" s="4">
        <v>199.45</v>
      </c>
      <c r="K9347" s="4">
        <v>3058</v>
      </c>
      <c r="L9347" t="s">
        <v>1058</v>
      </c>
      <c r="M9347" t="s">
        <v>1009</v>
      </c>
    </row>
    <row r="9348" spans="1:13" hidden="1" x14ac:dyDescent="0.2">
      <c r="A9348" t="s">
        <v>5769</v>
      </c>
      <c r="B9348">
        <v>9</v>
      </c>
      <c r="C9348" t="s">
        <v>5801</v>
      </c>
      <c r="D9348">
        <v>0</v>
      </c>
      <c r="E9348" s="3" t="s">
        <v>1185</v>
      </c>
      <c r="F9348" s="3" t="s">
        <v>495</v>
      </c>
      <c r="G9348" s="1">
        <v>43662</v>
      </c>
      <c r="H9348" s="3">
        <v>8690351</v>
      </c>
      <c r="I9348" s="5" t="s">
        <v>3600</v>
      </c>
      <c r="J9348" s="4">
        <v>544.5</v>
      </c>
      <c r="K9348" s="4">
        <v>3062</v>
      </c>
      <c r="L9348" t="s">
        <v>1008</v>
      </c>
      <c r="M9348" t="s">
        <v>1009</v>
      </c>
    </row>
    <row r="9349" spans="1:13" hidden="1" x14ac:dyDescent="0.2">
      <c r="A9349" t="s">
        <v>5698</v>
      </c>
      <c r="B9349">
        <v>8</v>
      </c>
      <c r="C9349" t="s">
        <v>5787</v>
      </c>
      <c r="D9349">
        <v>1</v>
      </c>
      <c r="E9349" s="3" t="s">
        <v>350</v>
      </c>
      <c r="F9349" s="3" t="s">
        <v>4729</v>
      </c>
      <c r="G9349" s="1">
        <v>43758</v>
      </c>
      <c r="H9349" s="3">
        <v>9097205</v>
      </c>
      <c r="I9349" s="5" t="s">
        <v>1187</v>
      </c>
      <c r="J9349" s="4">
        <v>456.95</v>
      </c>
      <c r="K9349" s="4">
        <v>3064</v>
      </c>
      <c r="L9349" t="s">
        <v>1008</v>
      </c>
      <c r="M9349" t="s">
        <v>1009</v>
      </c>
    </row>
    <row r="9350" spans="1:13" hidden="1" x14ac:dyDescent="0.2">
      <c r="A9350" t="s">
        <v>5768</v>
      </c>
      <c r="B9350">
        <v>7</v>
      </c>
      <c r="C9350" t="s">
        <v>5801</v>
      </c>
      <c r="D9350">
        <v>0</v>
      </c>
      <c r="E9350" t="s">
        <v>481</v>
      </c>
      <c r="F9350" t="s">
        <v>482</v>
      </c>
      <c r="G9350" s="1">
        <v>43486</v>
      </c>
      <c r="H9350">
        <v>8007141</v>
      </c>
      <c r="I9350" s="5" t="s">
        <v>479</v>
      </c>
      <c r="J9350" s="4">
        <v>300</v>
      </c>
      <c r="K9350" s="4">
        <v>3067</v>
      </c>
      <c r="L9350" t="s">
        <v>1008</v>
      </c>
      <c r="M9350" t="s">
        <v>1009</v>
      </c>
    </row>
    <row r="9351" spans="1:13" hidden="1" x14ac:dyDescent="0.2">
      <c r="A9351" t="s">
        <v>5698</v>
      </c>
      <c r="B9351">
        <v>8</v>
      </c>
      <c r="C9351" t="s">
        <v>5787</v>
      </c>
      <c r="D9351">
        <v>1</v>
      </c>
      <c r="E9351" s="3" t="s">
        <v>389</v>
      </c>
      <c r="F9351" s="3" t="s">
        <v>70</v>
      </c>
      <c r="G9351" s="1">
        <v>43795</v>
      </c>
      <c r="H9351" s="3">
        <v>9293305</v>
      </c>
      <c r="I9351" s="5" t="s">
        <v>92</v>
      </c>
      <c r="J9351" s="4">
        <v>101</v>
      </c>
      <c r="K9351" s="4">
        <v>3069</v>
      </c>
      <c r="L9351" t="s">
        <v>1058</v>
      </c>
      <c r="M9351" t="s">
        <v>1009</v>
      </c>
    </row>
    <row r="9352" spans="1:13" hidden="1" x14ac:dyDescent="0.2">
      <c r="A9352" t="s">
        <v>5698</v>
      </c>
      <c r="B9352">
        <v>8</v>
      </c>
      <c r="C9352" t="s">
        <v>5787</v>
      </c>
      <c r="D9352">
        <v>1</v>
      </c>
      <c r="E9352" t="s">
        <v>350</v>
      </c>
      <c r="F9352" t="s">
        <v>370</v>
      </c>
      <c r="G9352" s="1">
        <v>43485</v>
      </c>
      <c r="H9352">
        <v>8003577</v>
      </c>
      <c r="I9352" s="5" t="s">
        <v>371</v>
      </c>
      <c r="J9352" s="4">
        <v>380.93</v>
      </c>
      <c r="K9352" s="4">
        <v>3071</v>
      </c>
      <c r="L9352" t="s">
        <v>1008</v>
      </c>
      <c r="M9352" t="s">
        <v>1009</v>
      </c>
    </row>
    <row r="9353" spans="1:13" hidden="1" x14ac:dyDescent="0.2">
      <c r="A9353" t="s">
        <v>5828</v>
      </c>
      <c r="B9353">
        <v>8</v>
      </c>
      <c r="C9353" t="s">
        <v>5787</v>
      </c>
      <c r="D9353">
        <v>1</v>
      </c>
      <c r="E9353" t="s">
        <v>54</v>
      </c>
      <c r="F9353" t="s">
        <v>361</v>
      </c>
      <c r="G9353" s="1">
        <v>43475</v>
      </c>
      <c r="H9353">
        <v>7966091</v>
      </c>
      <c r="I9353" s="5" t="s">
        <v>1017</v>
      </c>
      <c r="J9353" s="4">
        <v>158.21</v>
      </c>
      <c r="K9353" s="4">
        <v>3072</v>
      </c>
      <c r="L9353" t="s">
        <v>1058</v>
      </c>
      <c r="M9353" t="s">
        <v>1009</v>
      </c>
    </row>
    <row r="9354" spans="1:13" hidden="1" x14ac:dyDescent="0.2">
      <c r="A9354" t="s">
        <v>5698</v>
      </c>
      <c r="B9354">
        <v>8</v>
      </c>
      <c r="C9354" t="s">
        <v>5787</v>
      </c>
      <c r="D9354">
        <v>1</v>
      </c>
      <c r="E9354" s="3" t="s">
        <v>389</v>
      </c>
      <c r="F9354" s="3" t="s">
        <v>32</v>
      </c>
      <c r="G9354" s="1">
        <v>43800</v>
      </c>
      <c r="H9354" s="3">
        <v>9309151</v>
      </c>
      <c r="I9354" s="5" t="s">
        <v>517</v>
      </c>
      <c r="J9354" s="4">
        <v>211.47</v>
      </c>
      <c r="K9354" s="4">
        <v>3074</v>
      </c>
      <c r="L9354" t="s">
        <v>1058</v>
      </c>
      <c r="M9354" t="s">
        <v>1009</v>
      </c>
    </row>
    <row r="9355" spans="1:13" x14ac:dyDescent="0.2">
      <c r="A9355" t="s">
        <v>5822</v>
      </c>
      <c r="B9355">
        <v>24</v>
      </c>
      <c r="C9355" t="s">
        <v>5787</v>
      </c>
      <c r="D9355">
        <v>0</v>
      </c>
      <c r="E9355" s="3" t="s">
        <v>714</v>
      </c>
      <c r="F9355" s="3" t="s">
        <v>938</v>
      </c>
      <c r="G9355" s="1">
        <v>43528</v>
      </c>
      <c r="H9355" s="3">
        <v>8186498</v>
      </c>
      <c r="I9355" s="5" t="s">
        <v>12</v>
      </c>
      <c r="J9355" s="4">
        <v>744.51</v>
      </c>
      <c r="K9355" s="4">
        <v>201</v>
      </c>
      <c r="L9355" t="s">
        <v>1008</v>
      </c>
      <c r="M9355" t="s">
        <v>1009</v>
      </c>
    </row>
    <row r="9356" spans="1:13" hidden="1" x14ac:dyDescent="0.2">
      <c r="A9356" t="s">
        <v>5839</v>
      </c>
      <c r="B9356">
        <v>3</v>
      </c>
      <c r="C9356" t="s">
        <v>5792</v>
      </c>
      <c r="D9356">
        <v>1</v>
      </c>
      <c r="E9356" t="s">
        <v>226</v>
      </c>
      <c r="F9356" t="s">
        <v>227</v>
      </c>
      <c r="G9356" s="1">
        <v>43472</v>
      </c>
      <c r="H9356">
        <v>7952961</v>
      </c>
      <c r="I9356" s="5" t="s">
        <v>207</v>
      </c>
      <c r="J9356" s="4">
        <v>325</v>
      </c>
      <c r="K9356" s="4">
        <v>3077</v>
      </c>
      <c r="L9356" t="s">
        <v>1008</v>
      </c>
      <c r="M9356" t="s">
        <v>1009</v>
      </c>
    </row>
    <row r="9357" spans="1:13" hidden="1" x14ac:dyDescent="0.2">
      <c r="A9357" t="s">
        <v>5721</v>
      </c>
      <c r="B9357">
        <v>3</v>
      </c>
      <c r="C9357" t="s">
        <v>5801</v>
      </c>
      <c r="D9357">
        <v>1</v>
      </c>
      <c r="E9357" t="s">
        <v>1383</v>
      </c>
      <c r="F9357" t="s">
        <v>1384</v>
      </c>
      <c r="G9357" s="1">
        <v>43522</v>
      </c>
      <c r="H9357">
        <v>8165465</v>
      </c>
      <c r="I9357" s="5" t="s">
        <v>207</v>
      </c>
      <c r="J9357" s="4">
        <v>325</v>
      </c>
      <c r="K9357" s="4">
        <v>3077</v>
      </c>
      <c r="L9357" t="s">
        <v>1008</v>
      </c>
      <c r="M9357" t="s">
        <v>1009</v>
      </c>
    </row>
    <row r="9358" spans="1:13" hidden="1" x14ac:dyDescent="0.2">
      <c r="A9358" t="s">
        <v>5839</v>
      </c>
      <c r="B9358">
        <v>3</v>
      </c>
      <c r="C9358" t="s">
        <v>5792</v>
      </c>
      <c r="D9358">
        <v>1</v>
      </c>
      <c r="E9358" t="s">
        <v>1147</v>
      </c>
      <c r="F9358" t="s">
        <v>1149</v>
      </c>
      <c r="G9358" s="1">
        <v>43507</v>
      </c>
      <c r="H9358">
        <v>8099811</v>
      </c>
      <c r="I9358" s="5" t="s">
        <v>795</v>
      </c>
      <c r="J9358" s="4">
        <v>650</v>
      </c>
      <c r="K9358" s="4">
        <v>3077</v>
      </c>
      <c r="L9358" t="s">
        <v>1008</v>
      </c>
      <c r="M9358" t="s">
        <v>1009</v>
      </c>
    </row>
    <row r="9359" spans="1:13" hidden="1" x14ac:dyDescent="0.2">
      <c r="A9359" t="s">
        <v>5827</v>
      </c>
      <c r="B9359">
        <v>9</v>
      </c>
      <c r="C9359" t="s">
        <v>5792</v>
      </c>
      <c r="D9359">
        <v>0</v>
      </c>
      <c r="E9359" s="3" t="s">
        <v>656</v>
      </c>
      <c r="F9359" s="3" t="s">
        <v>2536</v>
      </c>
      <c r="G9359" s="1">
        <v>43557</v>
      </c>
      <c r="H9359" s="3">
        <v>8316566</v>
      </c>
      <c r="I9359" s="5" t="s">
        <v>795</v>
      </c>
      <c r="J9359" s="4">
        <v>650</v>
      </c>
      <c r="K9359" s="4">
        <v>3077</v>
      </c>
      <c r="L9359" t="s">
        <v>1008</v>
      </c>
      <c r="M9359" t="s">
        <v>1009</v>
      </c>
    </row>
    <row r="9360" spans="1:13" hidden="1" x14ac:dyDescent="0.2">
      <c r="A9360" t="s">
        <v>5830</v>
      </c>
      <c r="B9360">
        <v>2</v>
      </c>
      <c r="C9360" t="s">
        <v>5792</v>
      </c>
      <c r="D9360">
        <v>1</v>
      </c>
      <c r="E9360" t="s">
        <v>152</v>
      </c>
      <c r="F9360" t="s">
        <v>153</v>
      </c>
      <c r="G9360" s="1">
        <v>43472</v>
      </c>
      <c r="H9360">
        <v>7951205</v>
      </c>
      <c r="I9360" s="5" t="s">
        <v>697</v>
      </c>
      <c r="J9360" s="4">
        <v>316.70999999999998</v>
      </c>
      <c r="K9360" s="4">
        <v>3079</v>
      </c>
      <c r="L9360" t="s">
        <v>1008</v>
      </c>
      <c r="M9360" t="s">
        <v>1009</v>
      </c>
    </row>
    <row r="9361" spans="1:13" hidden="1" x14ac:dyDescent="0.2">
      <c r="A9361" t="s">
        <v>5804</v>
      </c>
      <c r="B9361">
        <v>7</v>
      </c>
      <c r="C9361" t="s">
        <v>5792</v>
      </c>
      <c r="D9361">
        <v>1</v>
      </c>
      <c r="E9361" s="3" t="s">
        <v>1784</v>
      </c>
      <c r="F9361" s="3" t="s">
        <v>70</v>
      </c>
      <c r="G9361" s="1">
        <v>43590</v>
      </c>
      <c r="H9361" s="3">
        <v>8455499</v>
      </c>
      <c r="I9361" s="5" t="s">
        <v>3182</v>
      </c>
      <c r="J9361" s="4">
        <v>149.81</v>
      </c>
      <c r="K9361" s="4">
        <v>3084</v>
      </c>
      <c r="L9361" t="s">
        <v>1058</v>
      </c>
      <c r="M9361" t="s">
        <v>1009</v>
      </c>
    </row>
    <row r="9362" spans="1:13" hidden="1" x14ac:dyDescent="0.2">
      <c r="A9362" t="s">
        <v>5839</v>
      </c>
      <c r="B9362">
        <v>3</v>
      </c>
      <c r="C9362" t="s">
        <v>5792</v>
      </c>
      <c r="D9362">
        <v>1</v>
      </c>
      <c r="E9362" s="3" t="s">
        <v>226</v>
      </c>
      <c r="F9362" s="3" t="s">
        <v>324</v>
      </c>
      <c r="G9362" s="1">
        <v>43776</v>
      </c>
      <c r="H9362" s="3">
        <v>9199301</v>
      </c>
      <c r="I9362" s="5" t="s">
        <v>5292</v>
      </c>
      <c r="J9362" s="4">
        <v>183.16</v>
      </c>
      <c r="K9362" s="4">
        <v>3086</v>
      </c>
      <c r="L9362" t="s">
        <v>1058</v>
      </c>
      <c r="M9362" t="s">
        <v>1009</v>
      </c>
    </row>
    <row r="9363" spans="1:13" hidden="1" x14ac:dyDescent="0.2">
      <c r="A9363" t="s">
        <v>5809</v>
      </c>
      <c r="B9363">
        <v>4</v>
      </c>
      <c r="C9363" t="s">
        <v>5790</v>
      </c>
      <c r="D9363">
        <v>1</v>
      </c>
      <c r="E9363" s="3" t="s">
        <v>4250</v>
      </c>
      <c r="F9363" s="3" t="s">
        <v>562</v>
      </c>
      <c r="G9363" s="1">
        <v>43682</v>
      </c>
      <c r="H9363" s="3">
        <v>8787320</v>
      </c>
      <c r="I9363" s="5" t="s">
        <v>99</v>
      </c>
      <c r="J9363" s="4">
        <v>161.91</v>
      </c>
      <c r="K9363" s="4">
        <v>3088</v>
      </c>
      <c r="L9363" t="s">
        <v>1058</v>
      </c>
      <c r="M9363" t="s">
        <v>1009</v>
      </c>
    </row>
    <row r="9364" spans="1:13" hidden="1" x14ac:dyDescent="0.2">
      <c r="A9364" t="s">
        <v>5834</v>
      </c>
      <c r="B9364">
        <v>11</v>
      </c>
      <c r="C9364" t="s">
        <v>5792</v>
      </c>
      <c r="D9364">
        <v>0</v>
      </c>
      <c r="E9364" s="3" t="s">
        <v>801</v>
      </c>
      <c r="F9364" s="3" t="s">
        <v>562</v>
      </c>
      <c r="G9364" s="1">
        <v>43580</v>
      </c>
      <c r="H9364" s="3">
        <v>8417968</v>
      </c>
      <c r="I9364" s="5" t="s">
        <v>56</v>
      </c>
      <c r="J9364" s="4">
        <v>178.1</v>
      </c>
      <c r="K9364" s="4">
        <v>3088</v>
      </c>
      <c r="L9364" t="s">
        <v>1058</v>
      </c>
      <c r="M9364" t="s">
        <v>1009</v>
      </c>
    </row>
    <row r="9365" spans="1:13" hidden="1" x14ac:dyDescent="0.2">
      <c r="A9365" t="s">
        <v>5804</v>
      </c>
      <c r="B9365">
        <v>7</v>
      </c>
      <c r="C9365" t="s">
        <v>5792</v>
      </c>
      <c r="D9365">
        <v>1</v>
      </c>
      <c r="E9365" s="3" t="s">
        <v>3176</v>
      </c>
      <c r="F9365" s="3" t="s">
        <v>562</v>
      </c>
      <c r="G9365" s="1">
        <v>43635</v>
      </c>
      <c r="H9365" s="3">
        <v>8577757</v>
      </c>
      <c r="I9365" s="5" t="s">
        <v>568</v>
      </c>
      <c r="J9365" s="4">
        <v>213.58</v>
      </c>
      <c r="K9365" s="4">
        <v>3090</v>
      </c>
      <c r="L9365" t="s">
        <v>1058</v>
      </c>
      <c r="M9365" t="s">
        <v>1009</v>
      </c>
    </row>
    <row r="9366" spans="1:13" hidden="1" x14ac:dyDescent="0.2">
      <c r="A9366" t="s">
        <v>5698</v>
      </c>
      <c r="B9366">
        <v>8</v>
      </c>
      <c r="C9366" t="s">
        <v>5787</v>
      </c>
      <c r="D9366">
        <v>1</v>
      </c>
      <c r="E9366" s="3" t="s">
        <v>389</v>
      </c>
      <c r="F9366" s="3" t="s">
        <v>576</v>
      </c>
      <c r="G9366" s="1">
        <v>43758</v>
      </c>
      <c r="H9366" s="3">
        <v>9092397</v>
      </c>
      <c r="I9366" s="5" t="s">
        <v>204</v>
      </c>
      <c r="J9366" s="4">
        <v>88.98</v>
      </c>
      <c r="K9366" s="4">
        <v>3091</v>
      </c>
      <c r="L9366" t="s">
        <v>1058</v>
      </c>
      <c r="M9366" t="s">
        <v>1009</v>
      </c>
    </row>
    <row r="9367" spans="1:13" hidden="1" x14ac:dyDescent="0.2">
      <c r="A9367" t="s">
        <v>5698</v>
      </c>
      <c r="B9367">
        <v>8</v>
      </c>
      <c r="C9367" t="s">
        <v>5787</v>
      </c>
      <c r="D9367">
        <v>1</v>
      </c>
      <c r="E9367" s="3" t="s">
        <v>389</v>
      </c>
      <c r="F9367" s="3" t="s">
        <v>562</v>
      </c>
      <c r="G9367" s="1">
        <v>43769</v>
      </c>
      <c r="H9367" s="3">
        <v>9163005</v>
      </c>
      <c r="I9367" s="5" t="s">
        <v>204</v>
      </c>
      <c r="J9367" s="4">
        <v>88.98</v>
      </c>
      <c r="K9367" s="4">
        <v>3091</v>
      </c>
      <c r="L9367" t="s">
        <v>1058</v>
      </c>
      <c r="M9367" t="s">
        <v>1009</v>
      </c>
    </row>
    <row r="9368" spans="1:13" hidden="1" x14ac:dyDescent="0.2">
      <c r="A9368" t="s">
        <v>5828</v>
      </c>
      <c r="B9368">
        <v>8</v>
      </c>
      <c r="C9368" t="s">
        <v>5787</v>
      </c>
      <c r="D9368">
        <v>1</v>
      </c>
      <c r="E9368" s="3" t="s">
        <v>2371</v>
      </c>
      <c r="F9368" s="3" t="s">
        <v>4098</v>
      </c>
      <c r="G9368" s="1">
        <v>43796</v>
      </c>
      <c r="H9368" s="3">
        <v>9297220</v>
      </c>
      <c r="I9368" s="5" t="s">
        <v>1450</v>
      </c>
      <c r="J9368" s="4">
        <v>330</v>
      </c>
      <c r="K9368" s="4">
        <v>3091</v>
      </c>
      <c r="L9368" t="s">
        <v>1008</v>
      </c>
      <c r="M9368" t="s">
        <v>1009</v>
      </c>
    </row>
    <row r="9369" spans="1:13" hidden="1" x14ac:dyDescent="0.2">
      <c r="A9369" t="s">
        <v>5827</v>
      </c>
      <c r="B9369">
        <v>9</v>
      </c>
      <c r="C9369" t="s">
        <v>5792</v>
      </c>
      <c r="D9369">
        <v>0</v>
      </c>
      <c r="E9369" s="3" t="s">
        <v>656</v>
      </c>
      <c r="F9369" s="3" t="s">
        <v>2285</v>
      </c>
      <c r="G9369" s="1">
        <v>43534</v>
      </c>
      <c r="H9369" s="3">
        <v>8208895</v>
      </c>
      <c r="I9369" s="5" t="s">
        <v>1974</v>
      </c>
      <c r="J9369" s="4">
        <v>182.69</v>
      </c>
      <c r="K9369" s="4">
        <v>3093</v>
      </c>
      <c r="L9369" t="s">
        <v>1058</v>
      </c>
      <c r="M9369" t="s">
        <v>1009</v>
      </c>
    </row>
    <row r="9370" spans="1:13" hidden="1" x14ac:dyDescent="0.2">
      <c r="A9370" t="s">
        <v>5827</v>
      </c>
      <c r="B9370">
        <v>9</v>
      </c>
      <c r="C9370" t="s">
        <v>5792</v>
      </c>
      <c r="D9370">
        <v>0</v>
      </c>
      <c r="E9370" s="3" t="s">
        <v>656</v>
      </c>
      <c r="F9370" s="3" t="s">
        <v>361</v>
      </c>
      <c r="G9370" s="1">
        <v>43527</v>
      </c>
      <c r="H9370" s="3">
        <v>8181200</v>
      </c>
      <c r="I9370" s="5" t="s">
        <v>2221</v>
      </c>
      <c r="J9370" s="4">
        <v>175.74</v>
      </c>
      <c r="K9370" s="4">
        <v>3095</v>
      </c>
      <c r="L9370" t="s">
        <v>1058</v>
      </c>
      <c r="M9370" t="s">
        <v>1009</v>
      </c>
    </row>
    <row r="9371" spans="1:13" hidden="1" x14ac:dyDescent="0.2">
      <c r="A9371" t="s">
        <v>5698</v>
      </c>
      <c r="B9371">
        <v>8</v>
      </c>
      <c r="C9371" t="s">
        <v>5787</v>
      </c>
      <c r="D9371">
        <v>1</v>
      </c>
      <c r="E9371" s="3" t="s">
        <v>350</v>
      </c>
      <c r="F9371" s="3" t="s">
        <v>562</v>
      </c>
      <c r="G9371" s="1">
        <v>43744</v>
      </c>
      <c r="H9371" s="3">
        <v>9023122</v>
      </c>
      <c r="I9371" s="5" t="s">
        <v>4978</v>
      </c>
      <c r="J9371" s="4">
        <v>185.68</v>
      </c>
      <c r="K9371" s="4">
        <v>3096</v>
      </c>
      <c r="L9371" t="s">
        <v>1058</v>
      </c>
      <c r="M9371" t="s">
        <v>1009</v>
      </c>
    </row>
    <row r="9372" spans="1:13" hidden="1" x14ac:dyDescent="0.2">
      <c r="A9372" t="s">
        <v>5769</v>
      </c>
      <c r="B9372">
        <v>9</v>
      </c>
      <c r="C9372" t="s">
        <v>5801</v>
      </c>
      <c r="D9372">
        <v>0</v>
      </c>
      <c r="E9372" s="3" t="s">
        <v>1028</v>
      </c>
      <c r="F9372" s="3" t="s">
        <v>562</v>
      </c>
      <c r="G9372" s="1">
        <v>43555</v>
      </c>
      <c r="H9372" s="3">
        <v>8301297</v>
      </c>
      <c r="I9372" s="5" t="s">
        <v>7</v>
      </c>
      <c r="J9372" s="4">
        <v>193.79</v>
      </c>
      <c r="K9372" s="4">
        <v>3096</v>
      </c>
      <c r="L9372" t="s">
        <v>1058</v>
      </c>
      <c r="M9372" t="s">
        <v>1009</v>
      </c>
    </row>
    <row r="9373" spans="1:13" hidden="1" x14ac:dyDescent="0.2">
      <c r="A9373" t="s">
        <v>5769</v>
      </c>
      <c r="B9373">
        <v>9</v>
      </c>
      <c r="C9373" t="s">
        <v>5801</v>
      </c>
      <c r="D9373">
        <v>0</v>
      </c>
      <c r="E9373" s="3" t="s">
        <v>1028</v>
      </c>
      <c r="F9373" s="3" t="s">
        <v>148</v>
      </c>
      <c r="G9373" s="1">
        <v>43724</v>
      </c>
      <c r="H9373" s="3">
        <v>8940532</v>
      </c>
      <c r="I9373" s="5" t="s">
        <v>564</v>
      </c>
      <c r="J9373" s="4">
        <v>206.64</v>
      </c>
      <c r="K9373" s="4">
        <v>3097</v>
      </c>
      <c r="L9373" t="s">
        <v>1058</v>
      </c>
      <c r="M9373" t="s">
        <v>1009</v>
      </c>
    </row>
    <row r="9374" spans="1:13" hidden="1" x14ac:dyDescent="0.2">
      <c r="A9374" t="s">
        <v>5839</v>
      </c>
      <c r="B9374">
        <v>3</v>
      </c>
      <c r="C9374" t="s">
        <v>5792</v>
      </c>
      <c r="D9374">
        <v>1</v>
      </c>
      <c r="E9374" t="s">
        <v>152</v>
      </c>
      <c r="F9374" t="s">
        <v>153</v>
      </c>
      <c r="G9374" s="1">
        <v>43474</v>
      </c>
      <c r="H9374">
        <v>7961428</v>
      </c>
      <c r="I9374" s="5" t="s">
        <v>317</v>
      </c>
      <c r="J9374" s="4">
        <v>145.19999999999999</v>
      </c>
      <c r="K9374" s="4">
        <v>3099</v>
      </c>
      <c r="L9374" t="s">
        <v>1064</v>
      </c>
      <c r="M9374" t="s">
        <v>1009</v>
      </c>
    </row>
    <row r="9375" spans="1:13" hidden="1" x14ac:dyDescent="0.2">
      <c r="A9375" t="s">
        <v>5791</v>
      </c>
      <c r="B9375">
        <v>7</v>
      </c>
      <c r="C9375" t="s">
        <v>5787</v>
      </c>
      <c r="D9375">
        <v>1</v>
      </c>
      <c r="E9375" s="3" t="s">
        <v>2320</v>
      </c>
      <c r="F9375" s="3" t="s">
        <v>4084</v>
      </c>
      <c r="G9375" s="1">
        <v>43682</v>
      </c>
      <c r="H9375" s="3">
        <v>8790266</v>
      </c>
      <c r="I9375" s="5" t="s">
        <v>221</v>
      </c>
      <c r="J9375" s="4">
        <v>500</v>
      </c>
      <c r="K9375" s="4">
        <v>3100</v>
      </c>
      <c r="L9375" t="s">
        <v>1008</v>
      </c>
      <c r="M9375" t="s">
        <v>1009</v>
      </c>
    </row>
    <row r="9376" spans="1:13" hidden="1" x14ac:dyDescent="0.2">
      <c r="A9376" t="s">
        <v>5707</v>
      </c>
      <c r="B9376">
        <v>8</v>
      </c>
      <c r="C9376" t="s">
        <v>5792</v>
      </c>
      <c r="D9376">
        <v>1</v>
      </c>
      <c r="E9376" s="3" t="s">
        <v>335</v>
      </c>
      <c r="F9376" s="3" t="s">
        <v>2756</v>
      </c>
      <c r="G9376" s="1">
        <v>43572</v>
      </c>
      <c r="H9376" s="3">
        <v>8381901</v>
      </c>
      <c r="I9376" s="5" t="s">
        <v>317</v>
      </c>
      <c r="J9376" s="4">
        <v>145.1</v>
      </c>
      <c r="K9376" s="4">
        <v>3101</v>
      </c>
      <c r="L9376" t="s">
        <v>1058</v>
      </c>
      <c r="M9376" t="s">
        <v>1009</v>
      </c>
    </row>
    <row r="9377" spans="1:13" hidden="1" x14ac:dyDescent="0.2">
      <c r="A9377" t="s">
        <v>5827</v>
      </c>
      <c r="B9377">
        <v>9</v>
      </c>
      <c r="C9377" t="s">
        <v>5792</v>
      </c>
      <c r="D9377">
        <v>0</v>
      </c>
      <c r="E9377" s="3" t="s">
        <v>656</v>
      </c>
      <c r="F9377" s="3" t="s">
        <v>148</v>
      </c>
      <c r="G9377" s="1">
        <v>43794</v>
      </c>
      <c r="H9377" s="3">
        <v>9284214</v>
      </c>
      <c r="I9377" s="5" t="s">
        <v>517</v>
      </c>
      <c r="J9377" s="4">
        <v>209.59</v>
      </c>
      <c r="K9377" s="4">
        <v>3101</v>
      </c>
      <c r="L9377" t="s">
        <v>1058</v>
      </c>
      <c r="M9377" t="s">
        <v>1009</v>
      </c>
    </row>
    <row r="9378" spans="1:13" hidden="1" x14ac:dyDescent="0.2">
      <c r="A9378" t="s">
        <v>5706</v>
      </c>
      <c r="B9378">
        <v>6</v>
      </c>
      <c r="C9378" t="s">
        <v>5792</v>
      </c>
      <c r="D9378">
        <v>1</v>
      </c>
      <c r="E9378" s="3" t="s">
        <v>3159</v>
      </c>
      <c r="F9378" s="3" t="s">
        <v>70</v>
      </c>
      <c r="G9378" s="1">
        <v>43704</v>
      </c>
      <c r="H9378" s="3">
        <v>8841067</v>
      </c>
      <c r="I9378" s="5" t="s">
        <v>3876</v>
      </c>
      <c r="J9378" s="4">
        <v>189.41</v>
      </c>
      <c r="K9378" s="4">
        <v>3104</v>
      </c>
      <c r="L9378" t="s">
        <v>1058</v>
      </c>
      <c r="M9378" t="s">
        <v>1009</v>
      </c>
    </row>
    <row r="9379" spans="1:13" hidden="1" x14ac:dyDescent="0.2">
      <c r="A9379" t="s">
        <v>5699</v>
      </c>
      <c r="B9379">
        <v>8</v>
      </c>
      <c r="C9379" t="s">
        <v>5792</v>
      </c>
      <c r="D9379">
        <v>1</v>
      </c>
      <c r="E9379" t="s">
        <v>639</v>
      </c>
      <c r="F9379" t="s">
        <v>324</v>
      </c>
      <c r="G9379" s="1">
        <v>43499</v>
      </c>
      <c r="H9379">
        <v>8058337</v>
      </c>
      <c r="I9379" s="5" t="s">
        <v>1727</v>
      </c>
      <c r="J9379" s="4">
        <v>180.47</v>
      </c>
      <c r="K9379" s="4">
        <v>3108</v>
      </c>
      <c r="L9379" t="s">
        <v>1058</v>
      </c>
      <c r="M9379" t="s">
        <v>1009</v>
      </c>
    </row>
    <row r="9380" spans="1:13" hidden="1" x14ac:dyDescent="0.2">
      <c r="A9380" t="s">
        <v>5699</v>
      </c>
      <c r="B9380">
        <v>8</v>
      </c>
      <c r="C9380" t="s">
        <v>5792</v>
      </c>
      <c r="D9380">
        <v>1</v>
      </c>
      <c r="E9380" s="3" t="s">
        <v>639</v>
      </c>
      <c r="F9380" s="3" t="s">
        <v>562</v>
      </c>
      <c r="G9380" s="1">
        <v>43555</v>
      </c>
      <c r="H9380" s="3">
        <v>8301026</v>
      </c>
      <c r="I9380" s="5" t="s">
        <v>1727</v>
      </c>
      <c r="J9380" s="4">
        <v>180.47</v>
      </c>
      <c r="K9380" s="4">
        <v>3108</v>
      </c>
      <c r="L9380" t="s">
        <v>1058</v>
      </c>
      <c r="M9380" t="s">
        <v>1009</v>
      </c>
    </row>
    <row r="9381" spans="1:13" hidden="1" x14ac:dyDescent="0.2">
      <c r="A9381" t="s">
        <v>5769</v>
      </c>
      <c r="B9381">
        <v>9</v>
      </c>
      <c r="C9381" t="s">
        <v>5801</v>
      </c>
      <c r="D9381">
        <v>0</v>
      </c>
      <c r="E9381" s="3" t="s">
        <v>303</v>
      </c>
      <c r="F9381" s="3" t="s">
        <v>324</v>
      </c>
      <c r="G9381" s="1">
        <v>43627</v>
      </c>
      <c r="H9381" s="3">
        <v>8546370</v>
      </c>
      <c r="I9381" s="5" t="s">
        <v>533</v>
      </c>
      <c r="J9381" s="4">
        <v>196.27</v>
      </c>
      <c r="K9381" s="4">
        <v>3108</v>
      </c>
      <c r="L9381" t="s">
        <v>1058</v>
      </c>
      <c r="M9381" t="s">
        <v>1009</v>
      </c>
    </row>
    <row r="9382" spans="1:13" hidden="1" x14ac:dyDescent="0.2">
      <c r="A9382" t="s">
        <v>5698</v>
      </c>
      <c r="B9382">
        <v>8</v>
      </c>
      <c r="C9382" t="s">
        <v>5787</v>
      </c>
      <c r="D9382">
        <v>1</v>
      </c>
      <c r="E9382" s="3" t="s">
        <v>350</v>
      </c>
      <c r="F9382" s="3" t="s">
        <v>148</v>
      </c>
      <c r="G9382" s="1">
        <v>43725</v>
      </c>
      <c r="H9382" s="3">
        <v>8944057</v>
      </c>
      <c r="I9382" s="5" t="s">
        <v>4644</v>
      </c>
      <c r="J9382" s="4">
        <v>218.78</v>
      </c>
      <c r="K9382" s="4">
        <v>3108</v>
      </c>
      <c r="L9382" t="s">
        <v>1058</v>
      </c>
      <c r="M9382" t="s">
        <v>1009</v>
      </c>
    </row>
    <row r="9383" spans="1:13" hidden="1" x14ac:dyDescent="0.2">
      <c r="A9383" t="s">
        <v>5767</v>
      </c>
      <c r="B9383">
        <v>8</v>
      </c>
      <c r="C9383" t="s">
        <v>5801</v>
      </c>
      <c r="D9383">
        <v>0</v>
      </c>
      <c r="E9383" s="3" t="s">
        <v>904</v>
      </c>
      <c r="F9383" s="3" t="s">
        <v>5587</v>
      </c>
      <c r="G9383" s="1">
        <v>43822</v>
      </c>
      <c r="H9383" s="3">
        <v>9420588</v>
      </c>
      <c r="I9383" s="5" t="s">
        <v>5588</v>
      </c>
      <c r="J9383" s="4">
        <v>300</v>
      </c>
      <c r="K9383" s="4">
        <v>3110</v>
      </c>
      <c r="L9383" t="s">
        <v>1008</v>
      </c>
      <c r="M9383" t="s">
        <v>1009</v>
      </c>
    </row>
    <row r="9384" spans="1:13" hidden="1" x14ac:dyDescent="0.2">
      <c r="A9384" t="s">
        <v>5804</v>
      </c>
      <c r="B9384">
        <v>7</v>
      </c>
      <c r="C9384" t="s">
        <v>5792</v>
      </c>
      <c r="D9384">
        <v>1</v>
      </c>
      <c r="E9384" s="3" t="s">
        <v>672</v>
      </c>
      <c r="F9384" s="3" t="s">
        <v>32</v>
      </c>
      <c r="G9384" s="1">
        <v>43703</v>
      </c>
      <c r="H9384" s="3">
        <v>8833891</v>
      </c>
      <c r="I9384" s="5" t="s">
        <v>4260</v>
      </c>
      <c r="J9384" s="4">
        <v>188.78</v>
      </c>
      <c r="K9384" s="4">
        <v>3112</v>
      </c>
      <c r="L9384" t="s">
        <v>1058</v>
      </c>
      <c r="M9384" t="s">
        <v>1009</v>
      </c>
    </row>
    <row r="9385" spans="1:13" hidden="1" x14ac:dyDescent="0.2">
      <c r="A9385" t="s">
        <v>5698</v>
      </c>
      <c r="B9385">
        <v>8</v>
      </c>
      <c r="C9385" t="s">
        <v>5787</v>
      </c>
      <c r="D9385">
        <v>1</v>
      </c>
      <c r="E9385" t="s">
        <v>389</v>
      </c>
      <c r="F9385" t="s">
        <v>68</v>
      </c>
      <c r="G9385" s="1">
        <v>43496</v>
      </c>
      <c r="H9385">
        <v>8054273</v>
      </c>
      <c r="I9385" s="5" t="s">
        <v>1029</v>
      </c>
      <c r="J9385" s="4">
        <v>115.02</v>
      </c>
      <c r="K9385" s="4">
        <v>3113</v>
      </c>
      <c r="L9385" t="s">
        <v>1058</v>
      </c>
      <c r="M9385" t="s">
        <v>1009</v>
      </c>
    </row>
    <row r="9386" spans="1:13" hidden="1" x14ac:dyDescent="0.2">
      <c r="A9386" t="s">
        <v>5698</v>
      </c>
      <c r="B9386">
        <v>8</v>
      </c>
      <c r="C9386" t="s">
        <v>5787</v>
      </c>
      <c r="D9386">
        <v>1</v>
      </c>
      <c r="E9386" s="3" t="s">
        <v>400</v>
      </c>
      <c r="F9386" s="3" t="s">
        <v>2466</v>
      </c>
      <c r="G9386" s="1">
        <v>43576</v>
      </c>
      <c r="H9386" s="3">
        <v>8390690</v>
      </c>
      <c r="I9386" s="5" t="s">
        <v>2467</v>
      </c>
      <c r="J9386" s="4">
        <v>589.64</v>
      </c>
      <c r="K9386" s="4">
        <v>3116</v>
      </c>
      <c r="L9386" t="s">
        <v>1008</v>
      </c>
      <c r="M9386" t="s">
        <v>1009</v>
      </c>
    </row>
    <row r="9387" spans="1:13" hidden="1" x14ac:dyDescent="0.2">
      <c r="A9387" t="s">
        <v>5720</v>
      </c>
      <c r="B9387">
        <v>4</v>
      </c>
      <c r="C9387" t="s">
        <v>5801</v>
      </c>
      <c r="D9387">
        <v>1</v>
      </c>
      <c r="E9387" s="3" t="s">
        <v>205</v>
      </c>
      <c r="F9387" s="3" t="s">
        <v>151</v>
      </c>
      <c r="G9387" s="1">
        <v>43794</v>
      </c>
      <c r="H9387" s="3">
        <v>9283237</v>
      </c>
      <c r="I9387" s="5" t="s">
        <v>3051</v>
      </c>
      <c r="J9387" s="4">
        <v>442.5</v>
      </c>
      <c r="K9387" s="4">
        <v>3119</v>
      </c>
      <c r="L9387" t="s">
        <v>1008</v>
      </c>
      <c r="M9387" t="s">
        <v>1009</v>
      </c>
    </row>
    <row r="9388" spans="1:13" hidden="1" x14ac:dyDescent="0.2">
      <c r="A9388" t="s">
        <v>5698</v>
      </c>
      <c r="B9388">
        <v>8</v>
      </c>
      <c r="C9388" t="s">
        <v>5787</v>
      </c>
      <c r="D9388">
        <v>1</v>
      </c>
      <c r="E9388" s="3" t="s">
        <v>350</v>
      </c>
      <c r="F9388" s="3" t="s">
        <v>576</v>
      </c>
      <c r="G9388" s="1">
        <v>43585</v>
      </c>
      <c r="H9388" s="3">
        <v>8436586</v>
      </c>
      <c r="I9388" s="5" t="s">
        <v>56</v>
      </c>
      <c r="J9388" s="4">
        <v>176.25</v>
      </c>
      <c r="K9388" s="4">
        <v>3121</v>
      </c>
      <c r="L9388" t="s">
        <v>1058</v>
      </c>
      <c r="M9388" t="s">
        <v>1009</v>
      </c>
    </row>
    <row r="9389" spans="1:13" hidden="1" x14ac:dyDescent="0.2">
      <c r="A9389" t="s">
        <v>5698</v>
      </c>
      <c r="B9389">
        <v>8</v>
      </c>
      <c r="C9389" t="s">
        <v>5787</v>
      </c>
      <c r="D9389">
        <v>1</v>
      </c>
      <c r="E9389" s="3" t="s">
        <v>350</v>
      </c>
      <c r="F9389" s="3" t="s">
        <v>576</v>
      </c>
      <c r="G9389" s="1">
        <v>43566</v>
      </c>
      <c r="H9389" s="3">
        <v>8355181</v>
      </c>
      <c r="I9389" s="5" t="s">
        <v>56</v>
      </c>
      <c r="J9389" s="4">
        <v>176.19</v>
      </c>
      <c r="K9389" s="4">
        <v>3122</v>
      </c>
      <c r="L9389" t="s">
        <v>1058</v>
      </c>
      <c r="M9389" t="s">
        <v>1009</v>
      </c>
    </row>
    <row r="9390" spans="1:13" hidden="1" x14ac:dyDescent="0.2">
      <c r="A9390" t="s">
        <v>5700</v>
      </c>
      <c r="B9390">
        <v>8</v>
      </c>
      <c r="C9390" t="s">
        <v>5787</v>
      </c>
      <c r="D9390">
        <v>1</v>
      </c>
      <c r="E9390" s="3" t="s">
        <v>827</v>
      </c>
      <c r="F9390" s="3" t="s">
        <v>1299</v>
      </c>
      <c r="G9390" s="1">
        <v>43745</v>
      </c>
      <c r="H9390" s="3">
        <v>9029724</v>
      </c>
      <c r="I9390" s="5" t="s">
        <v>154</v>
      </c>
      <c r="J9390" s="4">
        <v>182.58</v>
      </c>
      <c r="K9390" s="4">
        <v>3122</v>
      </c>
      <c r="L9390" t="s">
        <v>1058</v>
      </c>
      <c r="M9390" t="s">
        <v>1009</v>
      </c>
    </row>
    <row r="9391" spans="1:13" hidden="1" x14ac:dyDescent="0.2">
      <c r="A9391" t="s">
        <v>5839</v>
      </c>
      <c r="B9391">
        <v>3</v>
      </c>
      <c r="C9391" t="s">
        <v>5792</v>
      </c>
      <c r="D9391">
        <v>1</v>
      </c>
      <c r="E9391" s="3" t="s">
        <v>1866</v>
      </c>
      <c r="F9391" s="3" t="s">
        <v>490</v>
      </c>
      <c r="G9391" s="1">
        <v>43762</v>
      </c>
      <c r="H9391" s="3">
        <v>9125520</v>
      </c>
      <c r="I9391" s="5" t="s">
        <v>5</v>
      </c>
      <c r="J9391" s="4">
        <v>400</v>
      </c>
      <c r="K9391" s="4">
        <v>3125</v>
      </c>
      <c r="L9391" t="s">
        <v>1008</v>
      </c>
      <c r="M9391" t="s">
        <v>1009</v>
      </c>
    </row>
    <row r="9392" spans="1:13" hidden="1" x14ac:dyDescent="0.2">
      <c r="A9392" t="s">
        <v>5778</v>
      </c>
      <c r="B9392">
        <v>3</v>
      </c>
      <c r="C9392" t="s">
        <v>5792</v>
      </c>
      <c r="D9392">
        <v>1</v>
      </c>
      <c r="E9392" s="3" t="s">
        <v>132</v>
      </c>
      <c r="F9392" s="3" t="s">
        <v>148</v>
      </c>
      <c r="G9392" s="1">
        <v>43762</v>
      </c>
      <c r="H9392" s="3">
        <v>9124519</v>
      </c>
      <c r="I9392" s="5" t="s">
        <v>5</v>
      </c>
      <c r="J9392" s="4">
        <v>400</v>
      </c>
      <c r="K9392" s="4">
        <v>3125</v>
      </c>
      <c r="L9392" t="s">
        <v>1058</v>
      </c>
      <c r="M9392" t="s">
        <v>1009</v>
      </c>
    </row>
    <row r="9393" spans="1:13" hidden="1" x14ac:dyDescent="0.2">
      <c r="A9393" t="s">
        <v>5739</v>
      </c>
      <c r="B9393">
        <v>2</v>
      </c>
      <c r="C9393" t="s">
        <v>5790</v>
      </c>
      <c r="D9393">
        <v>1</v>
      </c>
      <c r="E9393" s="3" t="s">
        <v>2468</v>
      </c>
      <c r="F9393" s="3" t="s">
        <v>832</v>
      </c>
      <c r="G9393" s="1">
        <v>43570</v>
      </c>
      <c r="H9393" s="3">
        <v>8367097</v>
      </c>
      <c r="I9393" s="5" t="s">
        <v>5</v>
      </c>
      <c r="J9393" s="4">
        <v>400</v>
      </c>
      <c r="K9393" s="4">
        <v>3125</v>
      </c>
      <c r="L9393" t="s">
        <v>1008</v>
      </c>
      <c r="M9393" t="s">
        <v>1009</v>
      </c>
    </row>
    <row r="9394" spans="1:13" hidden="1" x14ac:dyDescent="0.2">
      <c r="A9394" t="s">
        <v>5769</v>
      </c>
      <c r="B9394">
        <v>9</v>
      </c>
      <c r="C9394" t="s">
        <v>5801</v>
      </c>
      <c r="D9394">
        <v>0</v>
      </c>
      <c r="E9394" s="3" t="s">
        <v>325</v>
      </c>
      <c r="F9394" s="3" t="s">
        <v>2637</v>
      </c>
      <c r="G9394" s="1">
        <v>43739</v>
      </c>
      <c r="H9394" s="3">
        <v>9001231</v>
      </c>
      <c r="I9394" s="5" t="s">
        <v>5</v>
      </c>
      <c r="J9394" s="4">
        <v>400</v>
      </c>
      <c r="K9394" s="4">
        <v>3125</v>
      </c>
      <c r="L9394" t="s">
        <v>1008</v>
      </c>
      <c r="M9394" t="s">
        <v>1009</v>
      </c>
    </row>
    <row r="9395" spans="1:13" hidden="1" x14ac:dyDescent="0.2">
      <c r="A9395" t="s">
        <v>5769</v>
      </c>
      <c r="B9395">
        <v>9</v>
      </c>
      <c r="C9395" t="s">
        <v>5801</v>
      </c>
      <c r="D9395">
        <v>0</v>
      </c>
      <c r="E9395" s="3" t="s">
        <v>1028</v>
      </c>
      <c r="F9395" s="3" t="s">
        <v>1589</v>
      </c>
      <c r="G9395" s="1">
        <v>43828</v>
      </c>
      <c r="H9395" s="3">
        <v>9446867</v>
      </c>
      <c r="I9395" s="5" t="s">
        <v>7</v>
      </c>
      <c r="J9395" s="4">
        <v>191.89</v>
      </c>
      <c r="K9395" s="4">
        <v>3127</v>
      </c>
      <c r="L9395" t="s">
        <v>1058</v>
      </c>
      <c r="M9395" t="s">
        <v>1009</v>
      </c>
    </row>
    <row r="9396" spans="1:13" hidden="1" x14ac:dyDescent="0.2">
      <c r="A9396" t="s">
        <v>5832</v>
      </c>
      <c r="B9396">
        <v>7</v>
      </c>
      <c r="C9396" t="s">
        <v>5787</v>
      </c>
      <c r="D9396">
        <v>1</v>
      </c>
      <c r="E9396" s="3" t="s">
        <v>17</v>
      </c>
      <c r="F9396" s="3" t="s">
        <v>351</v>
      </c>
      <c r="G9396" s="1">
        <v>43781</v>
      </c>
      <c r="H9396" s="3">
        <v>9156803</v>
      </c>
      <c r="I9396" s="5" t="s">
        <v>5075</v>
      </c>
      <c r="J9396" s="4">
        <v>543.30999999999995</v>
      </c>
      <c r="K9396" s="4">
        <v>3127</v>
      </c>
      <c r="L9396" t="s">
        <v>1008</v>
      </c>
      <c r="M9396" t="s">
        <v>1009</v>
      </c>
    </row>
    <row r="9397" spans="1:13" hidden="1" x14ac:dyDescent="0.2">
      <c r="A9397" t="s">
        <v>5706</v>
      </c>
      <c r="B9397">
        <v>6</v>
      </c>
      <c r="C9397" t="s">
        <v>5792</v>
      </c>
      <c r="D9397">
        <v>1</v>
      </c>
      <c r="E9397" s="3" t="s">
        <v>647</v>
      </c>
      <c r="F9397" s="3" t="s">
        <v>148</v>
      </c>
      <c r="G9397" s="1">
        <v>43760</v>
      </c>
      <c r="H9397" s="3">
        <v>9108868</v>
      </c>
      <c r="I9397" s="5" t="s">
        <v>517</v>
      </c>
      <c r="J9397" s="4">
        <v>207.58</v>
      </c>
      <c r="K9397" s="4">
        <v>3131</v>
      </c>
      <c r="L9397" t="s">
        <v>1058</v>
      </c>
      <c r="M9397" t="s">
        <v>1009</v>
      </c>
    </row>
    <row r="9398" spans="1:13" hidden="1" x14ac:dyDescent="0.2">
      <c r="A9398" t="s">
        <v>5700</v>
      </c>
      <c r="B9398">
        <v>8</v>
      </c>
      <c r="C9398" t="s">
        <v>5787</v>
      </c>
      <c r="D9398">
        <v>1</v>
      </c>
      <c r="E9398" s="3" t="s">
        <v>432</v>
      </c>
      <c r="F9398" s="3" t="s">
        <v>929</v>
      </c>
      <c r="G9398" s="1">
        <v>43716</v>
      </c>
      <c r="H9398" s="3">
        <v>8896854</v>
      </c>
      <c r="I9398" s="5" t="s">
        <v>240</v>
      </c>
      <c r="J9398" s="4">
        <v>511.06</v>
      </c>
      <c r="K9398" s="4">
        <v>3131</v>
      </c>
      <c r="L9398" t="s">
        <v>1008</v>
      </c>
      <c r="M9398" t="s">
        <v>1009</v>
      </c>
    </row>
    <row r="9399" spans="1:13" hidden="1" x14ac:dyDescent="0.2">
      <c r="A9399" t="s">
        <v>5795</v>
      </c>
      <c r="B9399">
        <v>2</v>
      </c>
      <c r="C9399" t="s">
        <v>5801</v>
      </c>
      <c r="D9399">
        <v>1</v>
      </c>
      <c r="E9399" s="3" t="s">
        <v>3408</v>
      </c>
      <c r="F9399" s="3" t="s">
        <v>700</v>
      </c>
      <c r="G9399" s="1">
        <v>43646</v>
      </c>
      <c r="H9399" s="3">
        <v>8619061</v>
      </c>
      <c r="I9399" s="5" t="s">
        <v>5</v>
      </c>
      <c r="J9399" s="4">
        <v>399</v>
      </c>
      <c r="K9399" s="4">
        <v>3133</v>
      </c>
      <c r="L9399" t="s">
        <v>1008</v>
      </c>
      <c r="M9399" t="s">
        <v>1009</v>
      </c>
    </row>
    <row r="9400" spans="1:13" hidden="1" x14ac:dyDescent="0.2">
      <c r="A9400" t="s">
        <v>5804</v>
      </c>
      <c r="B9400">
        <v>7</v>
      </c>
      <c r="C9400" t="s">
        <v>5792</v>
      </c>
      <c r="D9400">
        <v>1</v>
      </c>
      <c r="E9400" s="3" t="s">
        <v>1871</v>
      </c>
      <c r="F9400" s="3" t="s">
        <v>2164</v>
      </c>
      <c r="G9400" s="1">
        <v>43760</v>
      </c>
      <c r="H9400" s="3">
        <v>9109045</v>
      </c>
      <c r="I9400" s="5" t="s">
        <v>1797</v>
      </c>
      <c r="J9400" s="4">
        <v>462.51</v>
      </c>
      <c r="K9400" s="4">
        <v>3135</v>
      </c>
      <c r="L9400" t="s">
        <v>1008</v>
      </c>
      <c r="M9400" t="s">
        <v>1009</v>
      </c>
    </row>
    <row r="9401" spans="1:13" hidden="1" x14ac:dyDescent="0.2">
      <c r="A9401" t="s">
        <v>5804</v>
      </c>
      <c r="B9401">
        <v>7</v>
      </c>
      <c r="C9401" t="s">
        <v>5792</v>
      </c>
      <c r="D9401">
        <v>1</v>
      </c>
      <c r="E9401" s="3" t="s">
        <v>3176</v>
      </c>
      <c r="F9401" s="3" t="s">
        <v>70</v>
      </c>
      <c r="G9401" s="1">
        <v>43635</v>
      </c>
      <c r="H9401" s="3">
        <v>8577716</v>
      </c>
      <c r="I9401" s="5" t="s">
        <v>398</v>
      </c>
      <c r="J9401" s="4">
        <v>245.5</v>
      </c>
      <c r="K9401" s="4">
        <v>3136</v>
      </c>
      <c r="L9401" t="s">
        <v>1058</v>
      </c>
      <c r="M9401" t="s">
        <v>1009</v>
      </c>
    </row>
    <row r="9402" spans="1:13" hidden="1" x14ac:dyDescent="0.2">
      <c r="A9402" t="s">
        <v>5828</v>
      </c>
      <c r="B9402">
        <v>8</v>
      </c>
      <c r="C9402" t="s">
        <v>5787</v>
      </c>
      <c r="D9402">
        <v>1</v>
      </c>
      <c r="E9402" s="3" t="s">
        <v>57</v>
      </c>
      <c r="F9402" s="3" t="s">
        <v>2487</v>
      </c>
      <c r="G9402" s="1">
        <v>43716</v>
      </c>
      <c r="H9402" s="3">
        <v>8889524</v>
      </c>
      <c r="I9402" s="5" t="s">
        <v>207</v>
      </c>
      <c r="J9402" s="4">
        <v>318.75</v>
      </c>
      <c r="K9402" s="4">
        <v>3137</v>
      </c>
      <c r="L9402" t="s">
        <v>1008</v>
      </c>
      <c r="M9402" t="s">
        <v>1009</v>
      </c>
    </row>
    <row r="9403" spans="1:13" hidden="1" x14ac:dyDescent="0.2">
      <c r="A9403" t="s">
        <v>5698</v>
      </c>
      <c r="B9403">
        <v>8</v>
      </c>
      <c r="C9403" t="s">
        <v>5787</v>
      </c>
      <c r="D9403">
        <v>1</v>
      </c>
      <c r="E9403" s="3" t="s">
        <v>350</v>
      </c>
      <c r="F9403" s="3" t="s">
        <v>2849</v>
      </c>
      <c r="G9403" s="1">
        <v>43809</v>
      </c>
      <c r="H9403" s="3">
        <v>9356738</v>
      </c>
      <c r="I9403" s="5" t="s">
        <v>371</v>
      </c>
      <c r="J9403" s="4">
        <v>372.91</v>
      </c>
      <c r="K9403" s="4">
        <v>3137</v>
      </c>
      <c r="L9403" t="s">
        <v>1008</v>
      </c>
      <c r="M9403" t="s">
        <v>1009</v>
      </c>
    </row>
    <row r="9404" spans="1:13" hidden="1" x14ac:dyDescent="0.2">
      <c r="A9404" t="s">
        <v>5698</v>
      </c>
      <c r="B9404">
        <v>8</v>
      </c>
      <c r="C9404" t="s">
        <v>5787</v>
      </c>
      <c r="D9404">
        <v>1</v>
      </c>
      <c r="E9404" s="3" t="s">
        <v>400</v>
      </c>
      <c r="F9404" s="3" t="s">
        <v>5139</v>
      </c>
      <c r="G9404" s="1">
        <v>43786</v>
      </c>
      <c r="H9404" s="3">
        <v>9240720</v>
      </c>
      <c r="I9404" s="5" t="s">
        <v>207</v>
      </c>
      <c r="J9404" s="4">
        <v>318.5</v>
      </c>
      <c r="K9404" s="4">
        <v>3140</v>
      </c>
      <c r="L9404" t="s">
        <v>1008</v>
      </c>
      <c r="M9404" t="s">
        <v>1009</v>
      </c>
    </row>
    <row r="9405" spans="1:13" hidden="1" x14ac:dyDescent="0.2">
      <c r="A9405" t="s">
        <v>5804</v>
      </c>
      <c r="B9405">
        <v>7</v>
      </c>
      <c r="C9405" t="s">
        <v>5792</v>
      </c>
      <c r="D9405">
        <v>1</v>
      </c>
      <c r="E9405" s="3" t="s">
        <v>226</v>
      </c>
      <c r="F9405" s="3" t="s">
        <v>361</v>
      </c>
      <c r="G9405" s="1">
        <v>43530</v>
      </c>
      <c r="H9405" s="3">
        <v>8197259</v>
      </c>
      <c r="I9405" s="5" t="s">
        <v>99</v>
      </c>
      <c r="J9405" s="4">
        <v>159.16</v>
      </c>
      <c r="K9405" s="4">
        <v>3141</v>
      </c>
      <c r="L9405" t="s">
        <v>1058</v>
      </c>
      <c r="M9405" t="s">
        <v>1009</v>
      </c>
    </row>
    <row r="9406" spans="1:13" hidden="1" x14ac:dyDescent="0.2">
      <c r="A9406" t="s">
        <v>5769</v>
      </c>
      <c r="B9406">
        <v>9</v>
      </c>
      <c r="C9406" t="s">
        <v>5801</v>
      </c>
      <c r="D9406">
        <v>0</v>
      </c>
      <c r="E9406" s="3" t="s">
        <v>303</v>
      </c>
      <c r="F9406" s="3" t="s">
        <v>148</v>
      </c>
      <c r="G9406" s="1">
        <v>43702</v>
      </c>
      <c r="H9406" s="3">
        <v>8826211</v>
      </c>
      <c r="I9406" s="5" t="s">
        <v>517</v>
      </c>
      <c r="J9406" s="4">
        <v>206.94</v>
      </c>
      <c r="K9406" s="4">
        <v>3141</v>
      </c>
      <c r="L9406" t="s">
        <v>1058</v>
      </c>
      <c r="M9406" t="s">
        <v>1009</v>
      </c>
    </row>
    <row r="9407" spans="1:13" hidden="1" x14ac:dyDescent="0.2">
      <c r="A9407" t="s">
        <v>5707</v>
      </c>
      <c r="B9407">
        <v>8</v>
      </c>
      <c r="C9407" t="s">
        <v>5792</v>
      </c>
      <c r="D9407">
        <v>1</v>
      </c>
      <c r="E9407" s="3" t="s">
        <v>335</v>
      </c>
      <c r="F9407" s="3" t="s">
        <v>4976</v>
      </c>
      <c r="G9407" s="1">
        <v>43747</v>
      </c>
      <c r="H9407" s="3">
        <v>9042834</v>
      </c>
      <c r="I9407" s="5" t="s">
        <v>317</v>
      </c>
      <c r="J9407" s="4">
        <v>143.19999999999999</v>
      </c>
      <c r="K9407" s="4">
        <v>3142</v>
      </c>
      <c r="L9407" t="s">
        <v>1058</v>
      </c>
      <c r="M9407" t="s">
        <v>1009</v>
      </c>
    </row>
    <row r="9408" spans="1:13" hidden="1" x14ac:dyDescent="0.2">
      <c r="A9408" t="s">
        <v>5698</v>
      </c>
      <c r="B9408">
        <v>8</v>
      </c>
      <c r="C9408" t="s">
        <v>5787</v>
      </c>
      <c r="D9408">
        <v>1</v>
      </c>
      <c r="E9408" s="3" t="s">
        <v>389</v>
      </c>
      <c r="F9408" s="3" t="s">
        <v>361</v>
      </c>
      <c r="G9408" s="1">
        <v>43754</v>
      </c>
      <c r="H9408" s="3">
        <v>9079479</v>
      </c>
      <c r="I9408" s="5" t="s">
        <v>207</v>
      </c>
      <c r="J9408" s="4">
        <v>318.14999999999998</v>
      </c>
      <c r="K9408" s="4">
        <v>3143</v>
      </c>
      <c r="L9408" t="s">
        <v>1058</v>
      </c>
      <c r="M9408" t="s">
        <v>1009</v>
      </c>
    </row>
    <row r="9409" spans="1:13" hidden="1" x14ac:dyDescent="0.2">
      <c r="A9409" t="s">
        <v>5835</v>
      </c>
      <c r="B9409">
        <v>10</v>
      </c>
      <c r="C9409" t="s">
        <v>5792</v>
      </c>
      <c r="D9409">
        <v>0</v>
      </c>
      <c r="E9409" s="3" t="s">
        <v>672</v>
      </c>
      <c r="F9409" s="3" t="s">
        <v>562</v>
      </c>
      <c r="G9409" s="1">
        <v>43695</v>
      </c>
      <c r="H9409" s="3">
        <v>8794474</v>
      </c>
      <c r="I9409" s="5" t="s">
        <v>4259</v>
      </c>
      <c r="J9409" s="4">
        <v>188.78</v>
      </c>
      <c r="K9409" s="4">
        <v>3144</v>
      </c>
      <c r="L9409" t="s">
        <v>1058</v>
      </c>
      <c r="M9409" t="s">
        <v>1009</v>
      </c>
    </row>
    <row r="9410" spans="1:13" hidden="1" x14ac:dyDescent="0.2">
      <c r="A9410" t="s">
        <v>5698</v>
      </c>
      <c r="B9410">
        <v>8</v>
      </c>
      <c r="C9410" t="s">
        <v>5787</v>
      </c>
      <c r="D9410">
        <v>1</v>
      </c>
      <c r="E9410" s="3" t="s">
        <v>389</v>
      </c>
      <c r="F9410" s="3" t="s">
        <v>32</v>
      </c>
      <c r="G9410" s="1">
        <v>43726</v>
      </c>
      <c r="H9410" s="3">
        <v>8953977</v>
      </c>
      <c r="I9410" s="5" t="s">
        <v>127</v>
      </c>
      <c r="J9410" s="4">
        <v>146.19999999999999</v>
      </c>
      <c r="K9410" s="4">
        <v>3146</v>
      </c>
      <c r="L9410" t="s">
        <v>1058</v>
      </c>
      <c r="M9410" t="s">
        <v>1009</v>
      </c>
    </row>
    <row r="9411" spans="1:13" hidden="1" x14ac:dyDescent="0.2">
      <c r="A9411" t="s">
        <v>5804</v>
      </c>
      <c r="B9411">
        <v>7</v>
      </c>
      <c r="C9411" t="s">
        <v>5792</v>
      </c>
      <c r="D9411">
        <v>1</v>
      </c>
      <c r="E9411" t="s">
        <v>226</v>
      </c>
      <c r="F9411" t="s">
        <v>148</v>
      </c>
      <c r="G9411" s="1">
        <v>43517</v>
      </c>
      <c r="H9411">
        <v>8147220</v>
      </c>
      <c r="I9411" s="5" t="s">
        <v>1728</v>
      </c>
      <c r="J9411" s="4">
        <v>159.16</v>
      </c>
      <c r="K9411" s="4">
        <v>3148</v>
      </c>
      <c r="L9411" t="s">
        <v>1058</v>
      </c>
      <c r="M9411" t="s">
        <v>1009</v>
      </c>
    </row>
    <row r="9412" spans="1:13" hidden="1" x14ac:dyDescent="0.2">
      <c r="A9412" t="s">
        <v>5839</v>
      </c>
      <c r="B9412">
        <v>3</v>
      </c>
      <c r="C9412" t="s">
        <v>5792</v>
      </c>
      <c r="D9412">
        <v>1</v>
      </c>
      <c r="E9412" s="3" t="s">
        <v>218</v>
      </c>
      <c r="F9412" s="3" t="s">
        <v>4319</v>
      </c>
      <c r="G9412" s="1">
        <v>43719</v>
      </c>
      <c r="H9412" s="3">
        <v>8915814</v>
      </c>
      <c r="I9412" s="5" t="s">
        <v>52</v>
      </c>
      <c r="J9412" s="4">
        <v>22.22</v>
      </c>
      <c r="K9412" s="4">
        <v>3150</v>
      </c>
      <c r="L9412" t="s">
        <v>1008</v>
      </c>
      <c r="M9412" t="s">
        <v>1009</v>
      </c>
    </row>
    <row r="9413" spans="1:13" hidden="1" x14ac:dyDescent="0.2">
      <c r="A9413" t="s">
        <v>5769</v>
      </c>
      <c r="B9413">
        <v>9</v>
      </c>
      <c r="C9413" t="s">
        <v>5801</v>
      </c>
      <c r="D9413">
        <v>0</v>
      </c>
      <c r="E9413" s="3" t="s">
        <v>308</v>
      </c>
      <c r="F9413" s="3" t="s">
        <v>2856</v>
      </c>
      <c r="G9413" s="1">
        <v>43590</v>
      </c>
      <c r="H9413" s="3">
        <v>8456739</v>
      </c>
      <c r="I9413" s="5" t="s">
        <v>2897</v>
      </c>
      <c r="J9413" s="4">
        <v>425</v>
      </c>
      <c r="K9413" s="4">
        <v>3153</v>
      </c>
      <c r="L9413" t="s">
        <v>1008</v>
      </c>
      <c r="M9413" t="s">
        <v>1009</v>
      </c>
    </row>
    <row r="9414" spans="1:13" hidden="1" x14ac:dyDescent="0.2">
      <c r="A9414" t="s">
        <v>5781</v>
      </c>
      <c r="B9414">
        <v>6</v>
      </c>
      <c r="C9414" t="s">
        <v>5790</v>
      </c>
      <c r="D9414">
        <v>0</v>
      </c>
      <c r="E9414" t="s">
        <v>152</v>
      </c>
      <c r="F9414" t="s">
        <v>153</v>
      </c>
      <c r="G9414" s="1">
        <v>43496</v>
      </c>
      <c r="H9414">
        <v>8053481</v>
      </c>
      <c r="I9414" s="5" t="s">
        <v>1059</v>
      </c>
      <c r="J9414" s="4">
        <v>73.05</v>
      </c>
      <c r="K9414" s="4">
        <v>3156</v>
      </c>
      <c r="L9414" t="s">
        <v>1064</v>
      </c>
      <c r="M9414" t="s">
        <v>1009</v>
      </c>
    </row>
    <row r="9415" spans="1:13" hidden="1" x14ac:dyDescent="0.2">
      <c r="A9415" t="s">
        <v>5699</v>
      </c>
      <c r="B9415">
        <v>8</v>
      </c>
      <c r="C9415" t="s">
        <v>5792</v>
      </c>
      <c r="D9415">
        <v>1</v>
      </c>
      <c r="E9415" s="3" t="s">
        <v>639</v>
      </c>
      <c r="F9415" s="3" t="s">
        <v>4998</v>
      </c>
      <c r="G9415" s="1">
        <v>43759</v>
      </c>
      <c r="H9415" s="3">
        <v>9100596</v>
      </c>
      <c r="I9415" s="5" t="s">
        <v>697</v>
      </c>
      <c r="J9415" s="4">
        <v>308.25</v>
      </c>
      <c r="K9415" s="4">
        <v>3163</v>
      </c>
      <c r="L9415" t="s">
        <v>1058</v>
      </c>
      <c r="M9415" t="s">
        <v>1009</v>
      </c>
    </row>
    <row r="9416" spans="1:13" hidden="1" x14ac:dyDescent="0.2">
      <c r="A9416" t="s">
        <v>5739</v>
      </c>
      <c r="B9416">
        <v>2</v>
      </c>
      <c r="C9416" t="s">
        <v>5790</v>
      </c>
      <c r="D9416">
        <v>1</v>
      </c>
      <c r="E9416" s="3" t="s">
        <v>4070</v>
      </c>
      <c r="F9416" s="3" t="s">
        <v>852</v>
      </c>
      <c r="G9416" s="1">
        <v>43699</v>
      </c>
      <c r="H9416" s="3">
        <v>8817779</v>
      </c>
      <c r="I9416" s="5" t="s">
        <v>633</v>
      </c>
      <c r="J9416" s="4">
        <v>347.7</v>
      </c>
      <c r="K9416" s="4">
        <v>3164</v>
      </c>
      <c r="L9416" t="s">
        <v>1008</v>
      </c>
      <c r="M9416" t="s">
        <v>1009</v>
      </c>
    </row>
    <row r="9417" spans="1:13" hidden="1" x14ac:dyDescent="0.2">
      <c r="A9417" t="s">
        <v>5834</v>
      </c>
      <c r="B9417">
        <v>11</v>
      </c>
      <c r="C9417" t="s">
        <v>5792</v>
      </c>
      <c r="D9417">
        <v>0</v>
      </c>
      <c r="E9417" s="3" t="s">
        <v>5640</v>
      </c>
      <c r="F9417" s="3" t="s">
        <v>938</v>
      </c>
      <c r="G9417" s="1">
        <v>43818</v>
      </c>
      <c r="H9417" s="3">
        <v>9403976</v>
      </c>
      <c r="I9417" s="5" t="s">
        <v>5641</v>
      </c>
      <c r="J9417" s="4">
        <v>152.61000000000001</v>
      </c>
      <c r="K9417" s="4">
        <v>3166</v>
      </c>
      <c r="L9417" t="s">
        <v>1058</v>
      </c>
      <c r="M9417" t="s">
        <v>1009</v>
      </c>
    </row>
    <row r="9418" spans="1:13" hidden="1" x14ac:dyDescent="0.2">
      <c r="A9418" t="s">
        <v>5769</v>
      </c>
      <c r="B9418">
        <v>9</v>
      </c>
      <c r="C9418" t="s">
        <v>5801</v>
      </c>
      <c r="D9418">
        <v>0</v>
      </c>
      <c r="E9418" s="3" t="s">
        <v>308</v>
      </c>
      <c r="F9418" s="3" t="s">
        <v>312</v>
      </c>
      <c r="G9418" s="1">
        <v>43529</v>
      </c>
      <c r="H9418" s="3">
        <v>8191498</v>
      </c>
      <c r="I9418" s="5" t="s">
        <v>45</v>
      </c>
      <c r="J9418" s="4">
        <v>300</v>
      </c>
      <c r="K9418" s="4">
        <v>3167</v>
      </c>
      <c r="L9418" t="s">
        <v>1008</v>
      </c>
      <c r="M9418" t="s">
        <v>1009</v>
      </c>
    </row>
    <row r="9419" spans="1:13" hidden="1" x14ac:dyDescent="0.2">
      <c r="A9419" t="s">
        <v>5827</v>
      </c>
      <c r="B9419">
        <v>9</v>
      </c>
      <c r="C9419" t="s">
        <v>5792</v>
      </c>
      <c r="D9419">
        <v>0</v>
      </c>
      <c r="E9419" t="s">
        <v>656</v>
      </c>
      <c r="F9419" t="s">
        <v>1337</v>
      </c>
      <c r="G9419" s="1">
        <v>43499</v>
      </c>
      <c r="H9419">
        <v>8059673</v>
      </c>
      <c r="I9419" s="5" t="s">
        <v>795</v>
      </c>
      <c r="J9419" s="4">
        <v>631.54999999999995</v>
      </c>
      <c r="K9419" s="4">
        <v>3167</v>
      </c>
      <c r="L9419" t="s">
        <v>1008</v>
      </c>
      <c r="M9419" t="s">
        <v>1009</v>
      </c>
    </row>
    <row r="9420" spans="1:13" hidden="1" x14ac:dyDescent="0.2">
      <c r="A9420" t="s">
        <v>5827</v>
      </c>
      <c r="B9420">
        <v>9</v>
      </c>
      <c r="C9420" t="s">
        <v>5792</v>
      </c>
      <c r="D9420">
        <v>0</v>
      </c>
      <c r="E9420" s="3" t="s">
        <v>656</v>
      </c>
      <c r="F9420" s="3" t="s">
        <v>3005</v>
      </c>
      <c r="G9420" s="1">
        <v>43605</v>
      </c>
      <c r="H9420" s="3">
        <v>8507051</v>
      </c>
      <c r="I9420" s="5" t="s">
        <v>3006</v>
      </c>
      <c r="J9420" s="4">
        <v>312.5</v>
      </c>
      <c r="K9420" s="4">
        <v>3168</v>
      </c>
      <c r="L9420" t="s">
        <v>1008</v>
      </c>
      <c r="M9420" t="s">
        <v>1009</v>
      </c>
    </row>
    <row r="9421" spans="1:13" hidden="1" x14ac:dyDescent="0.2">
      <c r="A9421" t="s">
        <v>5804</v>
      </c>
      <c r="B9421">
        <v>7</v>
      </c>
      <c r="C9421" t="s">
        <v>5792</v>
      </c>
      <c r="D9421">
        <v>1</v>
      </c>
      <c r="E9421" s="3" t="s">
        <v>3176</v>
      </c>
      <c r="F9421" s="3" t="s">
        <v>321</v>
      </c>
      <c r="G9421" s="1">
        <v>43671</v>
      </c>
      <c r="H9421" s="3">
        <v>8743167</v>
      </c>
      <c r="I9421" s="5" t="s">
        <v>3959</v>
      </c>
      <c r="J9421" s="4">
        <v>205.95</v>
      </c>
      <c r="K9421" s="4">
        <v>3171</v>
      </c>
      <c r="L9421" t="s">
        <v>1058</v>
      </c>
      <c r="M9421" t="s">
        <v>1009</v>
      </c>
    </row>
    <row r="9422" spans="1:13" hidden="1" x14ac:dyDescent="0.2">
      <c r="A9422" t="s">
        <v>5703</v>
      </c>
      <c r="B9422">
        <v>9</v>
      </c>
      <c r="C9422" t="s">
        <v>5792</v>
      </c>
      <c r="D9422">
        <v>0</v>
      </c>
      <c r="E9422" s="1" t="s">
        <v>956</v>
      </c>
      <c r="F9422" t="s">
        <v>576</v>
      </c>
      <c r="G9422" s="1">
        <v>43510</v>
      </c>
      <c r="H9422">
        <v>8116108</v>
      </c>
      <c r="I9422" s="5" t="s">
        <v>45</v>
      </c>
      <c r="J9422" s="4">
        <v>299</v>
      </c>
      <c r="K9422" s="4">
        <v>3177</v>
      </c>
      <c r="L9422" t="s">
        <v>1016</v>
      </c>
      <c r="M9422" t="s">
        <v>1009</v>
      </c>
    </row>
    <row r="9423" spans="1:13" hidden="1" x14ac:dyDescent="0.2">
      <c r="A9423" t="s">
        <v>5712</v>
      </c>
      <c r="B9423">
        <v>4</v>
      </c>
      <c r="C9423" t="s">
        <v>5792</v>
      </c>
      <c r="D9423">
        <v>1</v>
      </c>
      <c r="E9423" s="3" t="s">
        <v>1164</v>
      </c>
      <c r="F9423" s="3" t="s">
        <v>576</v>
      </c>
      <c r="G9423" s="1">
        <v>43758</v>
      </c>
      <c r="H9423" s="3">
        <v>9092044</v>
      </c>
      <c r="I9423" s="5" t="s">
        <v>886</v>
      </c>
      <c r="J9423" s="4">
        <v>261.13</v>
      </c>
      <c r="K9423" s="4">
        <v>3178</v>
      </c>
      <c r="L9423" t="s">
        <v>1058</v>
      </c>
      <c r="M9423" t="s">
        <v>1009</v>
      </c>
    </row>
    <row r="9424" spans="1:13" hidden="1" x14ac:dyDescent="0.2">
      <c r="A9424" t="s">
        <v>5698</v>
      </c>
      <c r="B9424">
        <v>8</v>
      </c>
      <c r="C9424" t="s">
        <v>5787</v>
      </c>
      <c r="D9424">
        <v>1</v>
      </c>
      <c r="E9424" s="3" t="s">
        <v>211</v>
      </c>
      <c r="F9424" s="3" t="s">
        <v>361</v>
      </c>
      <c r="G9424" s="1">
        <v>43718</v>
      </c>
      <c r="H9424" s="3">
        <v>8911210</v>
      </c>
      <c r="I9424" s="5" t="s">
        <v>62</v>
      </c>
      <c r="J9424" s="4">
        <v>220.14</v>
      </c>
      <c r="K9424" s="4">
        <v>3180</v>
      </c>
      <c r="L9424" t="s">
        <v>1058</v>
      </c>
      <c r="M9424" t="s">
        <v>1009</v>
      </c>
    </row>
    <row r="9425" spans="1:13" hidden="1" x14ac:dyDescent="0.2">
      <c r="A9425" t="s">
        <v>5804</v>
      </c>
      <c r="B9425">
        <v>7</v>
      </c>
      <c r="C9425" t="s">
        <v>5792</v>
      </c>
      <c r="D9425">
        <v>1</v>
      </c>
      <c r="E9425" s="3" t="s">
        <v>3176</v>
      </c>
      <c r="F9425" s="3" t="s">
        <v>938</v>
      </c>
      <c r="G9425" s="1">
        <v>43747</v>
      </c>
      <c r="H9425" s="3">
        <v>9042901</v>
      </c>
      <c r="I9425" s="5" t="s">
        <v>2896</v>
      </c>
      <c r="J9425" s="4">
        <v>326.14999999999998</v>
      </c>
      <c r="K9425" s="4">
        <v>3189</v>
      </c>
      <c r="L9425" t="s">
        <v>1058</v>
      </c>
      <c r="M9425" t="s">
        <v>1009</v>
      </c>
    </row>
    <row r="9426" spans="1:13" hidden="1" x14ac:dyDescent="0.2">
      <c r="A9426" t="s">
        <v>5706</v>
      </c>
      <c r="B9426">
        <v>6</v>
      </c>
      <c r="C9426" t="s">
        <v>5792</v>
      </c>
      <c r="D9426">
        <v>1</v>
      </c>
      <c r="E9426" t="s">
        <v>645</v>
      </c>
      <c r="F9426" t="s">
        <v>643</v>
      </c>
      <c r="G9426" s="1">
        <v>43486</v>
      </c>
      <c r="H9426">
        <v>8007229</v>
      </c>
      <c r="I9426" s="5" t="s">
        <v>646</v>
      </c>
      <c r="J9426" s="4">
        <v>751.02</v>
      </c>
      <c r="K9426" s="4">
        <v>3196</v>
      </c>
      <c r="L9426" t="s">
        <v>1008</v>
      </c>
      <c r="M9426" t="s">
        <v>1009</v>
      </c>
    </row>
    <row r="9427" spans="1:13" hidden="1" x14ac:dyDescent="0.2">
      <c r="A9427" t="s">
        <v>5711</v>
      </c>
      <c r="B9427">
        <v>3</v>
      </c>
      <c r="C9427" t="s">
        <v>5792</v>
      </c>
      <c r="D9427">
        <v>1</v>
      </c>
      <c r="E9427" s="3" t="s">
        <v>1035</v>
      </c>
      <c r="F9427" s="3" t="s">
        <v>4646</v>
      </c>
      <c r="G9427" s="1">
        <v>43737</v>
      </c>
      <c r="H9427" s="3">
        <v>8986647</v>
      </c>
      <c r="I9427" s="5" t="s">
        <v>56</v>
      </c>
      <c r="J9427" s="4">
        <v>172.02</v>
      </c>
      <c r="K9427" s="4">
        <v>3197</v>
      </c>
      <c r="L9427" t="s">
        <v>1058</v>
      </c>
      <c r="M9427" t="s">
        <v>1009</v>
      </c>
    </row>
    <row r="9428" spans="1:13" hidden="1" x14ac:dyDescent="0.2">
      <c r="A9428" t="s">
        <v>5699</v>
      </c>
      <c r="B9428">
        <v>8</v>
      </c>
      <c r="C9428" t="s">
        <v>5792</v>
      </c>
      <c r="D9428">
        <v>1</v>
      </c>
      <c r="E9428" s="3" t="s">
        <v>2653</v>
      </c>
      <c r="F9428" s="3" t="s">
        <v>1110</v>
      </c>
      <c r="G9428" s="1">
        <v>43801</v>
      </c>
      <c r="H9428" s="3">
        <v>9320199</v>
      </c>
      <c r="I9428" s="5" t="s">
        <v>580</v>
      </c>
      <c r="J9428" s="4">
        <v>1000.48</v>
      </c>
      <c r="K9428" s="4">
        <v>3198</v>
      </c>
      <c r="L9428" t="s">
        <v>1008</v>
      </c>
      <c r="M9428" t="s">
        <v>1009</v>
      </c>
    </row>
    <row r="9429" spans="1:13" hidden="1" x14ac:dyDescent="0.2">
      <c r="A9429" t="s">
        <v>5699</v>
      </c>
      <c r="B9429">
        <v>8</v>
      </c>
      <c r="C9429" t="s">
        <v>5792</v>
      </c>
      <c r="D9429">
        <v>1</v>
      </c>
      <c r="E9429" s="3" t="s">
        <v>2653</v>
      </c>
      <c r="F9429" s="3" t="s">
        <v>5552</v>
      </c>
      <c r="G9429" s="1">
        <v>43801</v>
      </c>
      <c r="H9429" s="3">
        <v>9320183</v>
      </c>
      <c r="I9429" s="5" t="s">
        <v>580</v>
      </c>
      <c r="J9429" s="4">
        <v>1000.48</v>
      </c>
      <c r="K9429" s="4">
        <v>3198</v>
      </c>
      <c r="L9429" t="s">
        <v>1008</v>
      </c>
      <c r="M9429" t="s">
        <v>1009</v>
      </c>
    </row>
    <row r="9430" spans="1:13" hidden="1" x14ac:dyDescent="0.2">
      <c r="A9430" t="s">
        <v>5754</v>
      </c>
      <c r="B9430">
        <v>11</v>
      </c>
      <c r="C9430" t="s">
        <v>5792</v>
      </c>
      <c r="D9430">
        <v>0</v>
      </c>
      <c r="E9430" t="s">
        <v>523</v>
      </c>
      <c r="F9430" t="s">
        <v>619</v>
      </c>
      <c r="G9430" s="1">
        <v>43523</v>
      </c>
      <c r="H9430">
        <v>8168603</v>
      </c>
      <c r="I9430" s="5" t="s">
        <v>69</v>
      </c>
      <c r="J9430" s="4">
        <v>250</v>
      </c>
      <c r="K9430" s="4">
        <v>3200</v>
      </c>
      <c r="L9430" t="s">
        <v>1008</v>
      </c>
      <c r="M9430" t="s">
        <v>1009</v>
      </c>
    </row>
    <row r="9431" spans="1:13" hidden="1" x14ac:dyDescent="0.2">
      <c r="A9431" t="s">
        <v>5834</v>
      </c>
      <c r="B9431">
        <v>11</v>
      </c>
      <c r="C9431" t="s">
        <v>5792</v>
      </c>
      <c r="D9431">
        <v>0</v>
      </c>
      <c r="E9431" s="3" t="s">
        <v>801</v>
      </c>
      <c r="F9431" s="3" t="s">
        <v>2643</v>
      </c>
      <c r="G9431" s="1">
        <v>43579</v>
      </c>
      <c r="H9431" s="3">
        <v>8411611</v>
      </c>
      <c r="I9431" s="5" t="s">
        <v>309</v>
      </c>
      <c r="J9431" s="4">
        <v>400</v>
      </c>
      <c r="K9431" s="4">
        <v>3200</v>
      </c>
      <c r="L9431" t="s">
        <v>1008</v>
      </c>
      <c r="M9431" t="s">
        <v>1009</v>
      </c>
    </row>
    <row r="9432" spans="1:13" hidden="1" x14ac:dyDescent="0.2">
      <c r="A9432" t="s">
        <v>5769</v>
      </c>
      <c r="B9432">
        <v>9</v>
      </c>
      <c r="C9432" t="s">
        <v>5801</v>
      </c>
      <c r="D9432">
        <v>0</v>
      </c>
      <c r="E9432" s="3" t="s">
        <v>325</v>
      </c>
      <c r="F9432" s="3" t="s">
        <v>1900</v>
      </c>
      <c r="G9432" s="1">
        <v>43528</v>
      </c>
      <c r="H9432" s="3">
        <v>8185881</v>
      </c>
      <c r="I9432" s="5" t="s">
        <v>309</v>
      </c>
      <c r="J9432" s="4">
        <v>400</v>
      </c>
      <c r="K9432" s="4">
        <v>3200</v>
      </c>
      <c r="L9432" t="s">
        <v>1008</v>
      </c>
      <c r="M9432" t="s">
        <v>1009</v>
      </c>
    </row>
    <row r="9433" spans="1:13" hidden="1" x14ac:dyDescent="0.2">
      <c r="A9433" t="s">
        <v>5827</v>
      </c>
      <c r="B9433">
        <v>9</v>
      </c>
      <c r="C9433" t="s">
        <v>5792</v>
      </c>
      <c r="D9433">
        <v>0</v>
      </c>
      <c r="E9433" s="3" t="s">
        <v>656</v>
      </c>
      <c r="F9433" s="3" t="s">
        <v>4808</v>
      </c>
      <c r="G9433" s="1">
        <v>43755</v>
      </c>
      <c r="H9433" s="3">
        <v>9087115</v>
      </c>
      <c r="I9433" s="5" t="s">
        <v>795</v>
      </c>
      <c r="J9433" s="4">
        <v>625</v>
      </c>
      <c r="K9433" s="4">
        <v>3200</v>
      </c>
      <c r="L9433" t="s">
        <v>1008</v>
      </c>
      <c r="M9433" t="s">
        <v>1009</v>
      </c>
    </row>
    <row r="9434" spans="1:13" hidden="1" x14ac:dyDescent="0.2">
      <c r="A9434" t="s">
        <v>5827</v>
      </c>
      <c r="B9434">
        <v>9</v>
      </c>
      <c r="C9434" t="s">
        <v>5792</v>
      </c>
      <c r="D9434">
        <v>0</v>
      </c>
      <c r="E9434" s="3" t="s">
        <v>656</v>
      </c>
      <c r="F9434" s="3" t="s">
        <v>5678</v>
      </c>
      <c r="G9434" s="1">
        <v>43816</v>
      </c>
      <c r="H9434" s="3">
        <v>9393789</v>
      </c>
      <c r="I9434" s="5" t="s">
        <v>795</v>
      </c>
      <c r="J9434" s="4">
        <v>625</v>
      </c>
      <c r="K9434" s="4">
        <v>3200</v>
      </c>
      <c r="L9434" t="s">
        <v>1008</v>
      </c>
      <c r="M9434" t="s">
        <v>1681</v>
      </c>
    </row>
    <row r="9435" spans="1:13" hidden="1" x14ac:dyDescent="0.2">
      <c r="A9435" t="s">
        <v>5839</v>
      </c>
      <c r="B9435">
        <v>3</v>
      </c>
      <c r="C9435" t="s">
        <v>5792</v>
      </c>
      <c r="D9435">
        <v>1</v>
      </c>
      <c r="E9435" s="3" t="s">
        <v>2743</v>
      </c>
      <c r="F9435" s="3" t="s">
        <v>798</v>
      </c>
      <c r="G9435" s="1">
        <v>43747</v>
      </c>
      <c r="H9435" s="3">
        <v>9048689</v>
      </c>
      <c r="I9435" s="5" t="s">
        <v>795</v>
      </c>
      <c r="J9435" s="4">
        <v>625</v>
      </c>
      <c r="K9435" s="4">
        <v>3200</v>
      </c>
      <c r="L9435" t="s">
        <v>1008</v>
      </c>
      <c r="M9435" t="s">
        <v>1681</v>
      </c>
    </row>
    <row r="9436" spans="1:13" hidden="1" x14ac:dyDescent="0.2">
      <c r="A9436" t="s">
        <v>5839</v>
      </c>
      <c r="B9436">
        <v>3</v>
      </c>
      <c r="C9436" t="s">
        <v>5792</v>
      </c>
      <c r="D9436">
        <v>1</v>
      </c>
      <c r="E9436" s="3" t="s">
        <v>672</v>
      </c>
      <c r="F9436" s="3" t="s">
        <v>632</v>
      </c>
      <c r="G9436" s="1">
        <v>43606</v>
      </c>
      <c r="H9436" s="3">
        <v>8513200</v>
      </c>
      <c r="I9436" s="5" t="s">
        <v>795</v>
      </c>
      <c r="J9436" s="4">
        <v>625</v>
      </c>
      <c r="K9436" s="4">
        <v>3200</v>
      </c>
      <c r="L9436" t="s">
        <v>1008</v>
      </c>
      <c r="M9436" t="s">
        <v>1681</v>
      </c>
    </row>
    <row r="9437" spans="1:13" hidden="1" x14ac:dyDescent="0.2">
      <c r="A9437" t="s">
        <v>5739</v>
      </c>
      <c r="B9437">
        <v>2</v>
      </c>
      <c r="C9437" t="s">
        <v>5790</v>
      </c>
      <c r="D9437">
        <v>1</v>
      </c>
      <c r="E9437" t="s">
        <v>1246</v>
      </c>
      <c r="F9437" t="s">
        <v>324</v>
      </c>
      <c r="G9437" s="1">
        <v>43513</v>
      </c>
      <c r="H9437">
        <v>8121781</v>
      </c>
      <c r="I9437" s="5" t="s">
        <v>707</v>
      </c>
      <c r="J9437" s="4">
        <v>686.56</v>
      </c>
      <c r="K9437" s="4">
        <v>3204</v>
      </c>
      <c r="L9437" t="s">
        <v>1008</v>
      </c>
      <c r="M9437" t="s">
        <v>1009</v>
      </c>
    </row>
    <row r="9438" spans="1:13" hidden="1" x14ac:dyDescent="0.2">
      <c r="A9438" t="s">
        <v>5804</v>
      </c>
      <c r="B9438">
        <v>7</v>
      </c>
      <c r="C9438" t="s">
        <v>5792</v>
      </c>
      <c r="D9438">
        <v>1</v>
      </c>
      <c r="E9438" t="s">
        <v>957</v>
      </c>
      <c r="F9438" t="s">
        <v>562</v>
      </c>
      <c r="G9438" s="1">
        <v>43471</v>
      </c>
      <c r="H9438">
        <v>7947434</v>
      </c>
      <c r="I9438" s="5" t="s">
        <v>990</v>
      </c>
      <c r="J9438" s="4">
        <v>503.96</v>
      </c>
      <c r="K9438" s="4">
        <v>3209</v>
      </c>
      <c r="L9438" t="s">
        <v>1008</v>
      </c>
      <c r="M9438" t="s">
        <v>1009</v>
      </c>
    </row>
    <row r="9439" spans="1:13" hidden="1" x14ac:dyDescent="0.2">
      <c r="A9439" t="s">
        <v>5698</v>
      </c>
      <c r="B9439">
        <v>8</v>
      </c>
      <c r="C9439" t="s">
        <v>5787</v>
      </c>
      <c r="D9439">
        <v>1</v>
      </c>
      <c r="E9439" s="3" t="s">
        <v>211</v>
      </c>
      <c r="F9439" s="3" t="s">
        <v>576</v>
      </c>
      <c r="G9439" s="1">
        <v>43732</v>
      </c>
      <c r="H9439" s="3">
        <v>8969050</v>
      </c>
      <c r="I9439" s="5" t="s">
        <v>517</v>
      </c>
      <c r="J9439" s="4">
        <v>202.44</v>
      </c>
      <c r="K9439" s="4">
        <v>3211</v>
      </c>
      <c r="L9439" t="s">
        <v>1058</v>
      </c>
      <c r="M9439" t="s">
        <v>1009</v>
      </c>
    </row>
    <row r="9440" spans="1:13" hidden="1" x14ac:dyDescent="0.2">
      <c r="A9440" t="s">
        <v>5835</v>
      </c>
      <c r="B9440">
        <v>10</v>
      </c>
      <c r="C9440" t="s">
        <v>5792</v>
      </c>
      <c r="D9440">
        <v>0</v>
      </c>
      <c r="E9440" s="3" t="s">
        <v>672</v>
      </c>
      <c r="F9440" s="3" t="s">
        <v>562</v>
      </c>
      <c r="G9440" s="1">
        <v>43664</v>
      </c>
      <c r="H9440" s="3">
        <v>8707302</v>
      </c>
      <c r="I9440" s="5" t="s">
        <v>317</v>
      </c>
      <c r="J9440" s="4">
        <v>140.04</v>
      </c>
      <c r="K9440" s="4">
        <v>3213</v>
      </c>
      <c r="L9440" t="s">
        <v>1058</v>
      </c>
      <c r="M9440" t="s">
        <v>1009</v>
      </c>
    </row>
    <row r="9441" spans="1:13" hidden="1" x14ac:dyDescent="0.2">
      <c r="A9441" t="s">
        <v>5835</v>
      </c>
      <c r="B9441">
        <v>10</v>
      </c>
      <c r="C9441" t="s">
        <v>5792</v>
      </c>
      <c r="D9441">
        <v>0</v>
      </c>
      <c r="E9441" s="3" t="s">
        <v>672</v>
      </c>
      <c r="F9441" s="3" t="s">
        <v>32</v>
      </c>
      <c r="G9441" s="1">
        <v>43733</v>
      </c>
      <c r="H9441" s="3">
        <v>8973560</v>
      </c>
      <c r="I9441" s="5" t="s">
        <v>317</v>
      </c>
      <c r="J9441" s="4">
        <v>140.04</v>
      </c>
      <c r="K9441" s="4">
        <v>3213</v>
      </c>
      <c r="L9441" t="s">
        <v>1058</v>
      </c>
      <c r="M9441" t="s">
        <v>1009</v>
      </c>
    </row>
    <row r="9442" spans="1:13" hidden="1" x14ac:dyDescent="0.2">
      <c r="A9442" t="s">
        <v>5698</v>
      </c>
      <c r="B9442">
        <v>8</v>
      </c>
      <c r="C9442" t="s">
        <v>5787</v>
      </c>
      <c r="D9442">
        <v>1</v>
      </c>
      <c r="E9442" s="3" t="s">
        <v>350</v>
      </c>
      <c r="F9442" s="3" t="s">
        <v>361</v>
      </c>
      <c r="G9442" s="1">
        <v>43768</v>
      </c>
      <c r="H9442" s="3">
        <v>9128463</v>
      </c>
      <c r="I9442" s="5" t="s">
        <v>1502</v>
      </c>
      <c r="J9442" s="4">
        <v>211.58</v>
      </c>
      <c r="K9442" s="4">
        <v>3214</v>
      </c>
      <c r="L9442" t="s">
        <v>1058</v>
      </c>
      <c r="M9442" t="s">
        <v>1009</v>
      </c>
    </row>
    <row r="9443" spans="1:13" hidden="1" x14ac:dyDescent="0.2">
      <c r="A9443" t="s">
        <v>5698</v>
      </c>
      <c r="B9443">
        <v>8</v>
      </c>
      <c r="C9443" t="s">
        <v>5787</v>
      </c>
      <c r="D9443">
        <v>1</v>
      </c>
      <c r="E9443" s="3" t="s">
        <v>389</v>
      </c>
      <c r="F9443" s="3" t="s">
        <v>1084</v>
      </c>
      <c r="G9443" s="1">
        <v>43768</v>
      </c>
      <c r="H9443" s="3">
        <v>9152807</v>
      </c>
      <c r="I9443" s="5" t="s">
        <v>19</v>
      </c>
      <c r="J9443" s="4">
        <v>404.04</v>
      </c>
      <c r="K9443" s="4">
        <v>3218</v>
      </c>
      <c r="L9443" t="s">
        <v>1008</v>
      </c>
      <c r="M9443" t="s">
        <v>1009</v>
      </c>
    </row>
    <row r="9444" spans="1:13" hidden="1" x14ac:dyDescent="0.2">
      <c r="A9444" t="s">
        <v>5804</v>
      </c>
      <c r="B9444">
        <v>7</v>
      </c>
      <c r="C9444" t="s">
        <v>5792</v>
      </c>
      <c r="D9444">
        <v>1</v>
      </c>
      <c r="E9444" t="s">
        <v>998</v>
      </c>
      <c r="F9444" t="s">
        <v>151</v>
      </c>
      <c r="G9444" s="1">
        <v>43480</v>
      </c>
      <c r="H9444">
        <v>7985319</v>
      </c>
      <c r="I9444" s="5" t="s">
        <v>1015</v>
      </c>
      <c r="J9444" s="4">
        <v>511.88</v>
      </c>
      <c r="K9444" s="4">
        <v>3223</v>
      </c>
      <c r="L9444" t="s">
        <v>1016</v>
      </c>
      <c r="M9444" t="s">
        <v>1009</v>
      </c>
    </row>
    <row r="9445" spans="1:13" hidden="1" x14ac:dyDescent="0.2">
      <c r="A9445" t="s">
        <v>5768</v>
      </c>
      <c r="B9445">
        <v>7</v>
      </c>
      <c r="C9445" t="s">
        <v>5801</v>
      </c>
      <c r="D9445">
        <v>0</v>
      </c>
      <c r="E9445" s="3" t="s">
        <v>57</v>
      </c>
      <c r="F9445" s="3" t="s">
        <v>1949</v>
      </c>
      <c r="G9445" s="1">
        <v>43739</v>
      </c>
      <c r="H9445" s="3">
        <v>9001157</v>
      </c>
      <c r="I9445" s="5" t="s">
        <v>5</v>
      </c>
      <c r="J9445" s="4">
        <v>387.5</v>
      </c>
      <c r="K9445" s="4">
        <v>3226</v>
      </c>
      <c r="L9445" t="s">
        <v>1008</v>
      </c>
      <c r="M9445" t="s">
        <v>1009</v>
      </c>
    </row>
    <row r="9446" spans="1:13" hidden="1" x14ac:dyDescent="0.2">
      <c r="A9446" t="s">
        <v>5721</v>
      </c>
      <c r="B9446">
        <v>3</v>
      </c>
      <c r="C9446" t="s">
        <v>5801</v>
      </c>
      <c r="D9446">
        <v>1</v>
      </c>
      <c r="E9446" s="3" t="s">
        <v>711</v>
      </c>
      <c r="F9446" s="3" t="s">
        <v>934</v>
      </c>
      <c r="G9446" s="1">
        <v>43600</v>
      </c>
      <c r="H9446" s="3">
        <v>8495921</v>
      </c>
      <c r="I9446" s="5" t="s">
        <v>225</v>
      </c>
      <c r="J9446" s="4">
        <v>774.51</v>
      </c>
      <c r="K9446" s="4">
        <v>3228</v>
      </c>
      <c r="L9446" t="s">
        <v>1008</v>
      </c>
      <c r="M9446" t="s">
        <v>1009</v>
      </c>
    </row>
    <row r="9447" spans="1:13" hidden="1" x14ac:dyDescent="0.2">
      <c r="A9447" t="s">
        <v>5698</v>
      </c>
      <c r="B9447">
        <v>8</v>
      </c>
      <c r="C9447" t="s">
        <v>5787</v>
      </c>
      <c r="D9447">
        <v>1</v>
      </c>
      <c r="E9447" s="3" t="s">
        <v>389</v>
      </c>
      <c r="F9447" s="3" t="s">
        <v>306</v>
      </c>
      <c r="G9447" s="1">
        <v>43776</v>
      </c>
      <c r="H9447" s="3">
        <v>9198954</v>
      </c>
      <c r="I9447" s="5" t="s">
        <v>4980</v>
      </c>
      <c r="J9447" s="4">
        <v>135.46</v>
      </c>
      <c r="K9447" s="4">
        <v>3230</v>
      </c>
      <c r="L9447" t="s">
        <v>1058</v>
      </c>
      <c r="M9447" t="s">
        <v>1009</v>
      </c>
    </row>
    <row r="9448" spans="1:13" hidden="1" x14ac:dyDescent="0.2">
      <c r="A9448" t="s">
        <v>5698</v>
      </c>
      <c r="B9448">
        <v>8</v>
      </c>
      <c r="C9448" t="s">
        <v>5787</v>
      </c>
      <c r="D9448">
        <v>1</v>
      </c>
      <c r="E9448" s="3" t="s">
        <v>389</v>
      </c>
      <c r="F9448" s="3" t="s">
        <v>704</v>
      </c>
      <c r="G9448" s="1">
        <v>43790</v>
      </c>
      <c r="H9448" s="3">
        <v>9269511</v>
      </c>
      <c r="I9448" s="5" t="s">
        <v>4980</v>
      </c>
      <c r="J9448" s="4">
        <v>135.46</v>
      </c>
      <c r="K9448" s="4">
        <v>3230</v>
      </c>
      <c r="L9448" t="s">
        <v>1058</v>
      </c>
      <c r="M9448" t="s">
        <v>1009</v>
      </c>
    </row>
    <row r="9449" spans="1:13" hidden="1" x14ac:dyDescent="0.2">
      <c r="A9449" t="s">
        <v>5703</v>
      </c>
      <c r="B9449">
        <v>9</v>
      </c>
      <c r="C9449" t="s">
        <v>5792</v>
      </c>
      <c r="D9449">
        <v>0</v>
      </c>
      <c r="E9449" s="3" t="s">
        <v>957</v>
      </c>
      <c r="F9449" s="3" t="s">
        <v>402</v>
      </c>
      <c r="G9449" s="1">
        <v>43669</v>
      </c>
      <c r="H9449" s="3">
        <v>8728719</v>
      </c>
      <c r="I9449" s="5" t="s">
        <v>19</v>
      </c>
      <c r="J9449" s="4">
        <v>402.5</v>
      </c>
      <c r="K9449" s="4">
        <v>3230</v>
      </c>
      <c r="L9449" t="s">
        <v>1008</v>
      </c>
      <c r="M9449" t="s">
        <v>1009</v>
      </c>
    </row>
    <row r="9450" spans="1:13" hidden="1" x14ac:dyDescent="0.2">
      <c r="A9450" t="s">
        <v>5698</v>
      </c>
      <c r="B9450">
        <v>8</v>
      </c>
      <c r="C9450" t="s">
        <v>5787</v>
      </c>
      <c r="D9450">
        <v>1</v>
      </c>
      <c r="E9450" s="3" t="s">
        <v>389</v>
      </c>
      <c r="F9450" s="3" t="s">
        <v>562</v>
      </c>
      <c r="G9450" s="1">
        <v>43790</v>
      </c>
      <c r="H9450" s="3">
        <v>9269489</v>
      </c>
      <c r="I9450" s="5" t="s">
        <v>5300</v>
      </c>
      <c r="J9450" s="4">
        <v>93.45</v>
      </c>
      <c r="K9450" s="4">
        <v>3231</v>
      </c>
      <c r="L9450" t="s">
        <v>1058</v>
      </c>
      <c r="M9450" t="s">
        <v>1009</v>
      </c>
    </row>
    <row r="9451" spans="1:13" hidden="1" x14ac:dyDescent="0.2">
      <c r="A9451" t="s">
        <v>5706</v>
      </c>
      <c r="B9451">
        <v>6</v>
      </c>
      <c r="C9451" t="s">
        <v>5792</v>
      </c>
      <c r="D9451">
        <v>1</v>
      </c>
      <c r="E9451" s="3" t="s">
        <v>3174</v>
      </c>
      <c r="F9451" s="3" t="s">
        <v>361</v>
      </c>
      <c r="G9451" s="1">
        <v>43752</v>
      </c>
      <c r="H9451" s="3">
        <v>9064546</v>
      </c>
      <c r="I9451" s="5" t="s">
        <v>4991</v>
      </c>
      <c r="J9451" s="4">
        <v>156.31</v>
      </c>
      <c r="K9451" s="4">
        <v>3231</v>
      </c>
      <c r="L9451" t="s">
        <v>1058</v>
      </c>
      <c r="M9451" t="s">
        <v>1009</v>
      </c>
    </row>
    <row r="9452" spans="1:13" hidden="1" x14ac:dyDescent="0.2">
      <c r="A9452" t="s">
        <v>5836</v>
      </c>
      <c r="B9452">
        <v>2</v>
      </c>
      <c r="C9452" t="s">
        <v>5801</v>
      </c>
      <c r="D9452">
        <v>1</v>
      </c>
      <c r="E9452" s="3" t="s">
        <v>152</v>
      </c>
      <c r="F9452" s="3" t="s">
        <v>153</v>
      </c>
      <c r="G9452" s="1">
        <v>43803</v>
      </c>
      <c r="H9452" s="3">
        <v>9297285</v>
      </c>
      <c r="I9452" s="5" t="s">
        <v>5373</v>
      </c>
      <c r="J9452" s="4">
        <v>416.01</v>
      </c>
      <c r="K9452" s="4">
        <v>3235</v>
      </c>
      <c r="L9452" t="s">
        <v>1008</v>
      </c>
      <c r="M9452" t="s">
        <v>1009</v>
      </c>
    </row>
    <row r="9453" spans="1:13" hidden="1" x14ac:dyDescent="0.2">
      <c r="A9453" t="s">
        <v>5698</v>
      </c>
      <c r="B9453">
        <v>8</v>
      </c>
      <c r="C9453" t="s">
        <v>5787</v>
      </c>
      <c r="D9453">
        <v>1</v>
      </c>
      <c r="E9453" s="3" t="s">
        <v>389</v>
      </c>
      <c r="F9453" s="3" t="s">
        <v>905</v>
      </c>
      <c r="G9453" s="1">
        <v>43761</v>
      </c>
      <c r="H9453" s="3">
        <v>9117043</v>
      </c>
      <c r="I9453" s="5" t="s">
        <v>819</v>
      </c>
      <c r="J9453" s="4">
        <v>146.66</v>
      </c>
      <c r="K9453" s="4">
        <v>3239</v>
      </c>
      <c r="L9453" t="s">
        <v>1058</v>
      </c>
      <c r="M9453" t="s">
        <v>1009</v>
      </c>
    </row>
    <row r="9454" spans="1:13" hidden="1" x14ac:dyDescent="0.2">
      <c r="A9454" t="s">
        <v>5698</v>
      </c>
      <c r="B9454">
        <v>8</v>
      </c>
      <c r="C9454" t="s">
        <v>5787</v>
      </c>
      <c r="D9454">
        <v>1</v>
      </c>
      <c r="E9454" s="3" t="s">
        <v>389</v>
      </c>
      <c r="F9454" s="3" t="s">
        <v>321</v>
      </c>
      <c r="G9454" s="1">
        <v>43772</v>
      </c>
      <c r="H9454" s="3">
        <v>9168218</v>
      </c>
      <c r="I9454" s="5" t="s">
        <v>819</v>
      </c>
      <c r="J9454" s="4">
        <v>146.66</v>
      </c>
      <c r="K9454" s="4">
        <v>3239</v>
      </c>
      <c r="L9454" t="s">
        <v>1058</v>
      </c>
      <c r="M9454" t="s">
        <v>1009</v>
      </c>
    </row>
    <row r="9455" spans="1:13" hidden="1" x14ac:dyDescent="0.2">
      <c r="A9455" t="s">
        <v>5839</v>
      </c>
      <c r="B9455">
        <v>3</v>
      </c>
      <c r="C9455" t="s">
        <v>5792</v>
      </c>
      <c r="D9455">
        <v>1</v>
      </c>
      <c r="E9455" s="3" t="s">
        <v>152</v>
      </c>
      <c r="F9455" s="3" t="s">
        <v>153</v>
      </c>
      <c r="G9455" s="1">
        <v>43797</v>
      </c>
      <c r="H9455" s="3">
        <v>9305480</v>
      </c>
      <c r="I9455" s="5" t="s">
        <v>652</v>
      </c>
      <c r="J9455" s="4">
        <v>180.57</v>
      </c>
      <c r="K9455" s="4">
        <v>3240</v>
      </c>
      <c r="L9455" t="s">
        <v>1008</v>
      </c>
      <c r="M9455" t="s">
        <v>1009</v>
      </c>
    </row>
    <row r="9456" spans="1:13" hidden="1" x14ac:dyDescent="0.2">
      <c r="A9456" t="s">
        <v>5804</v>
      </c>
      <c r="B9456">
        <v>7</v>
      </c>
      <c r="C9456" t="s">
        <v>5792</v>
      </c>
      <c r="D9456">
        <v>1</v>
      </c>
      <c r="E9456" s="3" t="s">
        <v>972</v>
      </c>
      <c r="F9456" s="3" t="s">
        <v>395</v>
      </c>
      <c r="G9456" s="1">
        <v>43765</v>
      </c>
      <c r="H9456" s="3">
        <v>9132447</v>
      </c>
      <c r="I9456" s="5" t="s">
        <v>4955</v>
      </c>
      <c r="J9456" s="4">
        <v>312.5</v>
      </c>
      <c r="K9456" s="4">
        <v>3245</v>
      </c>
      <c r="L9456" t="s">
        <v>1008</v>
      </c>
      <c r="M9456" t="s">
        <v>1009</v>
      </c>
    </row>
    <row r="9457" spans="1:13" hidden="1" x14ac:dyDescent="0.2">
      <c r="A9457" t="s">
        <v>5698</v>
      </c>
      <c r="B9457">
        <v>8</v>
      </c>
      <c r="C9457" t="s">
        <v>5787</v>
      </c>
      <c r="D9457">
        <v>1</v>
      </c>
      <c r="E9457" s="3" t="s">
        <v>389</v>
      </c>
      <c r="F9457" s="3" t="s">
        <v>68</v>
      </c>
      <c r="G9457" s="1">
        <v>43767</v>
      </c>
      <c r="H9457" s="3">
        <v>9146755</v>
      </c>
      <c r="I9457" s="5" t="s">
        <v>819</v>
      </c>
      <c r="J9457" s="4">
        <v>146.19999999999999</v>
      </c>
      <c r="K9457" s="4">
        <v>3249</v>
      </c>
      <c r="L9457" t="s">
        <v>1058</v>
      </c>
      <c r="M9457" t="s">
        <v>1009</v>
      </c>
    </row>
    <row r="9458" spans="1:13" hidden="1" x14ac:dyDescent="0.2">
      <c r="A9458" t="s">
        <v>5698</v>
      </c>
      <c r="B9458">
        <v>8</v>
      </c>
      <c r="C9458" t="s">
        <v>5787</v>
      </c>
      <c r="D9458">
        <v>1</v>
      </c>
      <c r="E9458" s="3" t="s">
        <v>344</v>
      </c>
      <c r="F9458" s="3" t="s">
        <v>324</v>
      </c>
      <c r="G9458" s="1">
        <v>43587</v>
      </c>
      <c r="H9458" s="3">
        <v>8451910</v>
      </c>
      <c r="I9458" s="5" t="s">
        <v>3157</v>
      </c>
      <c r="J9458" s="4">
        <v>181.91</v>
      </c>
      <c r="K9458" s="4">
        <v>3250</v>
      </c>
      <c r="L9458" t="s">
        <v>1058</v>
      </c>
      <c r="M9458" t="s">
        <v>1009</v>
      </c>
    </row>
    <row r="9459" spans="1:13" hidden="1" x14ac:dyDescent="0.2">
      <c r="A9459" t="s">
        <v>5769</v>
      </c>
      <c r="B9459">
        <v>9</v>
      </c>
      <c r="C9459" t="s">
        <v>5801</v>
      </c>
      <c r="D9459">
        <v>0</v>
      </c>
      <c r="E9459" s="3" t="s">
        <v>298</v>
      </c>
      <c r="F9459" s="3" t="s">
        <v>2002</v>
      </c>
      <c r="G9459" s="1">
        <v>43599</v>
      </c>
      <c r="H9459" s="3">
        <v>8489764</v>
      </c>
      <c r="I9459" s="5" t="s">
        <v>19</v>
      </c>
      <c r="J9459" s="4">
        <v>400</v>
      </c>
      <c r="K9459" s="4">
        <v>3250</v>
      </c>
      <c r="L9459" t="s">
        <v>1008</v>
      </c>
      <c r="M9459" t="s">
        <v>1009</v>
      </c>
    </row>
    <row r="9460" spans="1:13" hidden="1" x14ac:dyDescent="0.2">
      <c r="A9460" t="s">
        <v>5732</v>
      </c>
      <c r="B9460">
        <v>4</v>
      </c>
      <c r="C9460" t="s">
        <v>5790</v>
      </c>
      <c r="D9460">
        <v>1</v>
      </c>
      <c r="E9460" s="3" t="s">
        <v>4421</v>
      </c>
      <c r="F9460" s="3" t="s">
        <v>1612</v>
      </c>
      <c r="G9460" s="1">
        <v>43752</v>
      </c>
      <c r="H9460" s="3">
        <v>9063568</v>
      </c>
      <c r="I9460" s="5" t="s">
        <v>633</v>
      </c>
      <c r="J9460" s="4">
        <v>337.53</v>
      </c>
      <c r="K9460" s="4">
        <v>3259</v>
      </c>
      <c r="L9460" t="s">
        <v>1008</v>
      </c>
      <c r="M9460" t="s">
        <v>1009</v>
      </c>
    </row>
    <row r="9461" spans="1:13" hidden="1" x14ac:dyDescent="0.2">
      <c r="A9461" t="s">
        <v>5698</v>
      </c>
      <c r="B9461">
        <v>8</v>
      </c>
      <c r="C9461" t="s">
        <v>5787</v>
      </c>
      <c r="D9461">
        <v>1</v>
      </c>
      <c r="E9461" s="3" t="s">
        <v>389</v>
      </c>
      <c r="F9461" s="3" t="s">
        <v>2749</v>
      </c>
      <c r="G9461" s="1">
        <v>43830</v>
      </c>
      <c r="H9461" s="3">
        <v>9461409</v>
      </c>
      <c r="I9461" s="5" t="s">
        <v>5633</v>
      </c>
      <c r="J9461" s="4">
        <v>225.27</v>
      </c>
      <c r="K9461" s="4">
        <v>3261</v>
      </c>
      <c r="L9461" t="s">
        <v>1058</v>
      </c>
      <c r="M9461" t="s">
        <v>1009</v>
      </c>
    </row>
    <row r="9462" spans="1:13" hidden="1" x14ac:dyDescent="0.2">
      <c r="A9462" t="s">
        <v>5839</v>
      </c>
      <c r="B9462">
        <v>3</v>
      </c>
      <c r="C9462" t="s">
        <v>5792</v>
      </c>
      <c r="D9462">
        <v>1</v>
      </c>
      <c r="E9462" s="3" t="s">
        <v>1150</v>
      </c>
      <c r="F9462" s="3" t="s">
        <v>924</v>
      </c>
      <c r="G9462" s="1">
        <v>43551</v>
      </c>
      <c r="H9462" s="3">
        <v>8292118</v>
      </c>
      <c r="I9462" s="5" t="s">
        <v>2306</v>
      </c>
      <c r="J9462" s="4">
        <v>644</v>
      </c>
      <c r="K9462" s="4">
        <v>3261</v>
      </c>
      <c r="L9462" t="s">
        <v>1008</v>
      </c>
      <c r="M9462" t="s">
        <v>1681</v>
      </c>
    </row>
    <row r="9463" spans="1:13" hidden="1" x14ac:dyDescent="0.2">
      <c r="A9463" t="s">
        <v>5835</v>
      </c>
      <c r="B9463">
        <v>10</v>
      </c>
      <c r="C9463" t="s">
        <v>5792</v>
      </c>
      <c r="D9463">
        <v>0</v>
      </c>
      <c r="E9463" t="s">
        <v>672</v>
      </c>
      <c r="F9463" t="s">
        <v>562</v>
      </c>
      <c r="G9463" s="1">
        <v>43481</v>
      </c>
      <c r="H9463">
        <v>7989821</v>
      </c>
      <c r="I9463" s="5" t="s">
        <v>762</v>
      </c>
      <c r="J9463" s="4">
        <v>27.59</v>
      </c>
      <c r="K9463" s="4">
        <v>3262</v>
      </c>
      <c r="L9463" t="s">
        <v>1058</v>
      </c>
      <c r="M9463" t="s">
        <v>1009</v>
      </c>
    </row>
    <row r="9464" spans="1:13" hidden="1" x14ac:dyDescent="0.2">
      <c r="A9464" t="s">
        <v>5835</v>
      </c>
      <c r="B9464">
        <v>10</v>
      </c>
      <c r="C9464" t="s">
        <v>5792</v>
      </c>
      <c r="D9464">
        <v>0</v>
      </c>
      <c r="E9464" t="s">
        <v>672</v>
      </c>
      <c r="F9464" t="s">
        <v>324</v>
      </c>
      <c r="G9464" s="1">
        <v>43481</v>
      </c>
      <c r="H9464">
        <v>7989730</v>
      </c>
      <c r="I9464" s="5" t="s">
        <v>762</v>
      </c>
      <c r="J9464" s="4">
        <v>27.59</v>
      </c>
      <c r="K9464" s="4">
        <v>3262</v>
      </c>
      <c r="L9464" t="s">
        <v>1058</v>
      </c>
      <c r="M9464" t="s">
        <v>1009</v>
      </c>
    </row>
    <row r="9465" spans="1:13" hidden="1" x14ac:dyDescent="0.2">
      <c r="A9465" t="s">
        <v>5711</v>
      </c>
      <c r="B9465">
        <v>3</v>
      </c>
      <c r="C9465" t="s">
        <v>5792</v>
      </c>
      <c r="D9465">
        <v>1</v>
      </c>
      <c r="E9465" t="s">
        <v>1046</v>
      </c>
      <c r="F9465" t="s">
        <v>361</v>
      </c>
      <c r="G9465" s="1">
        <v>43478</v>
      </c>
      <c r="H9465">
        <v>7972874</v>
      </c>
      <c r="I9465" s="5" t="s">
        <v>317</v>
      </c>
      <c r="J9465" s="4">
        <v>137.82</v>
      </c>
      <c r="K9465" s="4">
        <v>3265</v>
      </c>
      <c r="L9465" t="s">
        <v>1058</v>
      </c>
      <c r="M9465" t="s">
        <v>1009</v>
      </c>
    </row>
    <row r="9466" spans="1:13" hidden="1" x14ac:dyDescent="0.2">
      <c r="A9466" t="s">
        <v>5769</v>
      </c>
      <c r="B9466">
        <v>9</v>
      </c>
      <c r="C9466" t="s">
        <v>5801</v>
      </c>
      <c r="D9466">
        <v>0</v>
      </c>
      <c r="E9466" s="3" t="s">
        <v>308</v>
      </c>
      <c r="F9466" s="3" t="s">
        <v>395</v>
      </c>
      <c r="G9466" s="1">
        <v>43613</v>
      </c>
      <c r="H9466" s="3">
        <v>8536174</v>
      </c>
      <c r="I9466" s="5" t="s">
        <v>954</v>
      </c>
      <c r="J9466" s="4">
        <v>300</v>
      </c>
      <c r="K9466" s="4">
        <v>3267</v>
      </c>
      <c r="L9466" t="s">
        <v>1008</v>
      </c>
      <c r="M9466" t="s">
        <v>1009</v>
      </c>
    </row>
    <row r="9467" spans="1:13" hidden="1" x14ac:dyDescent="0.2">
      <c r="A9467" t="s">
        <v>5740</v>
      </c>
      <c r="B9467">
        <v>1</v>
      </c>
      <c r="C9467" t="s">
        <v>5790</v>
      </c>
      <c r="D9467">
        <v>1</v>
      </c>
      <c r="E9467" s="3" t="s">
        <v>1959</v>
      </c>
      <c r="F9467" s="3" t="s">
        <v>464</v>
      </c>
      <c r="G9467" s="1">
        <v>43576</v>
      </c>
      <c r="H9467" s="3">
        <v>8391088</v>
      </c>
      <c r="I9467" s="5" t="s">
        <v>2586</v>
      </c>
      <c r="J9467" s="4">
        <v>323.63</v>
      </c>
      <c r="K9467" s="4">
        <v>3268</v>
      </c>
      <c r="L9467" t="s">
        <v>1008</v>
      </c>
      <c r="M9467" t="s">
        <v>1009</v>
      </c>
    </row>
    <row r="9468" spans="1:13" hidden="1" x14ac:dyDescent="0.2">
      <c r="A9468" t="s">
        <v>5699</v>
      </c>
      <c r="B9468">
        <v>8</v>
      </c>
      <c r="C9468" t="s">
        <v>5792</v>
      </c>
      <c r="D9468">
        <v>1</v>
      </c>
      <c r="E9468" s="3" t="s">
        <v>1665</v>
      </c>
      <c r="F9468" s="3" t="s">
        <v>5295</v>
      </c>
      <c r="G9468" s="1">
        <v>43795</v>
      </c>
      <c r="H9468" s="3">
        <v>9288696</v>
      </c>
      <c r="I9468" s="5" t="s">
        <v>5316</v>
      </c>
      <c r="J9468" s="4">
        <v>179.27</v>
      </c>
      <c r="K9468" s="4">
        <v>3272</v>
      </c>
      <c r="L9468" t="s">
        <v>1058</v>
      </c>
      <c r="M9468" t="s">
        <v>1009</v>
      </c>
    </row>
    <row r="9469" spans="1:13" hidden="1" x14ac:dyDescent="0.2">
      <c r="A9469" t="s">
        <v>5844</v>
      </c>
      <c r="B9469">
        <v>7</v>
      </c>
      <c r="C9469" t="s">
        <v>5787</v>
      </c>
      <c r="D9469">
        <v>1</v>
      </c>
      <c r="E9469" s="3" t="s">
        <v>3749</v>
      </c>
      <c r="F9469" s="3" t="s">
        <v>1255</v>
      </c>
      <c r="G9469" s="1">
        <v>43657</v>
      </c>
      <c r="H9469" s="3">
        <v>8672756</v>
      </c>
      <c r="I9469" s="5" t="s">
        <v>3750</v>
      </c>
      <c r="J9469" s="4">
        <v>49.79</v>
      </c>
      <c r="K9469" s="4">
        <v>3275</v>
      </c>
      <c r="L9469" t="s">
        <v>1008</v>
      </c>
      <c r="M9469" t="s">
        <v>1009</v>
      </c>
    </row>
    <row r="9470" spans="1:13" hidden="1" x14ac:dyDescent="0.2">
      <c r="A9470" t="s">
        <v>5699</v>
      </c>
      <c r="B9470">
        <v>8</v>
      </c>
      <c r="C9470" t="s">
        <v>5792</v>
      </c>
      <c r="D9470">
        <v>1</v>
      </c>
      <c r="E9470" s="3" t="s">
        <v>1665</v>
      </c>
      <c r="F9470" s="3" t="s">
        <v>5313</v>
      </c>
      <c r="G9470" s="1">
        <v>43795</v>
      </c>
      <c r="H9470" s="3">
        <v>9288712</v>
      </c>
      <c r="I9470" s="5" t="s">
        <v>5317</v>
      </c>
      <c r="J9470" s="4">
        <v>181.54</v>
      </c>
      <c r="K9470" s="4">
        <v>3276</v>
      </c>
      <c r="L9470" t="s">
        <v>1058</v>
      </c>
      <c r="M9470" t="s">
        <v>1009</v>
      </c>
    </row>
    <row r="9471" spans="1:13" hidden="1" x14ac:dyDescent="0.2">
      <c r="A9471" t="s">
        <v>5698</v>
      </c>
      <c r="B9471">
        <v>8</v>
      </c>
      <c r="C9471" t="s">
        <v>5787</v>
      </c>
      <c r="D9471">
        <v>1</v>
      </c>
      <c r="E9471" s="3" t="s">
        <v>389</v>
      </c>
      <c r="F9471" s="3" t="s">
        <v>148</v>
      </c>
      <c r="G9471" s="1">
        <v>43612</v>
      </c>
      <c r="H9471" s="3">
        <v>8529034</v>
      </c>
      <c r="I9471" s="5" t="s">
        <v>121</v>
      </c>
      <c r="J9471" s="4">
        <v>111.3</v>
      </c>
      <c r="K9471" s="4">
        <v>3279</v>
      </c>
      <c r="L9471" t="s">
        <v>1058</v>
      </c>
      <c r="M9471" t="s">
        <v>1009</v>
      </c>
    </row>
    <row r="9472" spans="1:13" hidden="1" x14ac:dyDescent="0.2">
      <c r="A9472" t="s">
        <v>5835</v>
      </c>
      <c r="B9472">
        <v>10</v>
      </c>
      <c r="C9472" t="s">
        <v>5792</v>
      </c>
      <c r="D9472">
        <v>0</v>
      </c>
      <c r="E9472" s="3" t="s">
        <v>672</v>
      </c>
      <c r="F9472" s="3" t="s">
        <v>148</v>
      </c>
      <c r="G9472" s="1">
        <v>43703</v>
      </c>
      <c r="H9472" s="3">
        <v>8833976</v>
      </c>
      <c r="I9472" s="5" t="s">
        <v>4258</v>
      </c>
      <c r="J9472" s="4">
        <v>188.78</v>
      </c>
      <c r="K9472" s="4">
        <v>3279</v>
      </c>
      <c r="L9472" t="s">
        <v>1058</v>
      </c>
      <c r="M9472" t="s">
        <v>1009</v>
      </c>
    </row>
    <row r="9473" spans="1:13" hidden="1" x14ac:dyDescent="0.2">
      <c r="A9473" t="s">
        <v>5698</v>
      </c>
      <c r="B9473">
        <v>8</v>
      </c>
      <c r="C9473" t="s">
        <v>5787</v>
      </c>
      <c r="D9473">
        <v>1</v>
      </c>
      <c r="E9473" s="3" t="s">
        <v>389</v>
      </c>
      <c r="F9473" s="3" t="s">
        <v>2463</v>
      </c>
      <c r="G9473" s="1">
        <v>43559</v>
      </c>
      <c r="H9473" s="3">
        <v>8325700</v>
      </c>
      <c r="I9473" s="5" t="s">
        <v>5</v>
      </c>
      <c r="J9473" s="4">
        <v>381.17</v>
      </c>
      <c r="K9473" s="4">
        <v>3279</v>
      </c>
      <c r="L9473" t="s">
        <v>1008</v>
      </c>
      <c r="M9473" t="s">
        <v>1009</v>
      </c>
    </row>
    <row r="9474" spans="1:13" hidden="1" x14ac:dyDescent="0.2">
      <c r="A9474" t="s">
        <v>5771</v>
      </c>
      <c r="B9474">
        <v>12</v>
      </c>
      <c r="C9474" t="s">
        <v>5801</v>
      </c>
      <c r="D9474">
        <v>0</v>
      </c>
      <c r="E9474" s="3" t="s">
        <v>609</v>
      </c>
      <c r="F9474" s="3" t="s">
        <v>1146</v>
      </c>
      <c r="G9474" s="1">
        <v>43718</v>
      </c>
      <c r="H9474" s="3">
        <v>8836278</v>
      </c>
      <c r="I9474" s="5" t="s">
        <v>4342</v>
      </c>
      <c r="J9474" s="4">
        <v>374.99</v>
      </c>
      <c r="K9474" s="4">
        <v>3280</v>
      </c>
      <c r="L9474" t="s">
        <v>1008</v>
      </c>
      <c r="M9474" t="s">
        <v>1009</v>
      </c>
    </row>
    <row r="9475" spans="1:13" hidden="1" x14ac:dyDescent="0.2">
      <c r="A9475" t="s">
        <v>5835</v>
      </c>
      <c r="B9475">
        <v>10</v>
      </c>
      <c r="C9475" t="s">
        <v>5792</v>
      </c>
      <c r="D9475">
        <v>0</v>
      </c>
      <c r="E9475" s="3" t="s">
        <v>672</v>
      </c>
      <c r="F9475" s="3" t="s">
        <v>361</v>
      </c>
      <c r="G9475" s="1">
        <v>43762</v>
      </c>
      <c r="H9475" s="3">
        <v>9123516</v>
      </c>
      <c r="I9475" s="5" t="s">
        <v>7</v>
      </c>
      <c r="J9475" s="4">
        <v>182.73</v>
      </c>
      <c r="K9475" s="4">
        <v>3284</v>
      </c>
      <c r="L9475" t="s">
        <v>1058</v>
      </c>
      <c r="M9475" t="s">
        <v>1009</v>
      </c>
    </row>
    <row r="9476" spans="1:13" hidden="1" x14ac:dyDescent="0.2">
      <c r="A9476" t="s">
        <v>5771</v>
      </c>
      <c r="B9476">
        <v>12</v>
      </c>
      <c r="C9476" t="s">
        <v>5801</v>
      </c>
      <c r="D9476">
        <v>0</v>
      </c>
      <c r="E9476" s="3" t="s">
        <v>617</v>
      </c>
      <c r="F9476" s="3" t="s">
        <v>351</v>
      </c>
      <c r="G9476" s="1">
        <v>43740</v>
      </c>
      <c r="H9476" s="3">
        <v>9007725</v>
      </c>
      <c r="I9476" s="5" t="s">
        <v>1889</v>
      </c>
      <c r="J9476" s="4">
        <v>532.14</v>
      </c>
      <c r="K9476" s="4">
        <v>3289</v>
      </c>
      <c r="L9476" t="s">
        <v>1008</v>
      </c>
      <c r="M9476" t="s">
        <v>1681</v>
      </c>
    </row>
    <row r="9477" spans="1:13" hidden="1" x14ac:dyDescent="0.2">
      <c r="A9477" t="s">
        <v>5698</v>
      </c>
      <c r="B9477">
        <v>8</v>
      </c>
      <c r="C9477" t="s">
        <v>5787</v>
      </c>
      <c r="D9477">
        <v>1</v>
      </c>
      <c r="E9477" s="3" t="s">
        <v>350</v>
      </c>
      <c r="F9477" s="3" t="s">
        <v>324</v>
      </c>
      <c r="G9477" s="1">
        <v>43802</v>
      </c>
      <c r="H9477" s="3">
        <v>9323591</v>
      </c>
      <c r="I9477" s="5" t="s">
        <v>368</v>
      </c>
      <c r="J9477" s="4">
        <v>188.22</v>
      </c>
      <c r="K9477" s="4">
        <v>3294</v>
      </c>
      <c r="L9477" t="s">
        <v>1058</v>
      </c>
      <c r="M9477" t="s">
        <v>1009</v>
      </c>
    </row>
    <row r="9478" spans="1:13" hidden="1" x14ac:dyDescent="0.2">
      <c r="A9478" t="s">
        <v>5836</v>
      </c>
      <c r="B9478">
        <v>2</v>
      </c>
      <c r="C9478" t="s">
        <v>5801</v>
      </c>
      <c r="D9478">
        <v>1</v>
      </c>
      <c r="E9478" t="s">
        <v>152</v>
      </c>
      <c r="F9478" t="s">
        <v>153</v>
      </c>
      <c r="G9478" s="1">
        <v>43521</v>
      </c>
      <c r="H9478">
        <v>8159330</v>
      </c>
      <c r="I9478" s="5" t="s">
        <v>603</v>
      </c>
      <c r="J9478" s="4">
        <v>169.91</v>
      </c>
      <c r="K9478" s="4">
        <v>3296</v>
      </c>
      <c r="L9478" t="s">
        <v>1064</v>
      </c>
      <c r="M9478" t="s">
        <v>1009</v>
      </c>
    </row>
    <row r="9479" spans="1:13" hidden="1" x14ac:dyDescent="0.2">
      <c r="A9479" t="s">
        <v>5769</v>
      </c>
      <c r="B9479">
        <v>9</v>
      </c>
      <c r="C9479" t="s">
        <v>5801</v>
      </c>
      <c r="D9479">
        <v>0</v>
      </c>
      <c r="E9479" s="3" t="s">
        <v>1028</v>
      </c>
      <c r="F9479" s="3" t="s">
        <v>576</v>
      </c>
      <c r="G9479" s="1">
        <v>43648</v>
      </c>
      <c r="H9479" s="3">
        <v>8628956</v>
      </c>
      <c r="I9479" s="5" t="s">
        <v>3947</v>
      </c>
      <c r="J9479" s="4">
        <v>173.61</v>
      </c>
      <c r="K9479" s="4">
        <v>3300</v>
      </c>
      <c r="L9479" t="s">
        <v>1058</v>
      </c>
      <c r="M9479" t="s">
        <v>1009</v>
      </c>
    </row>
    <row r="9480" spans="1:13" hidden="1" x14ac:dyDescent="0.2">
      <c r="A9480" t="s">
        <v>5699</v>
      </c>
      <c r="B9480">
        <v>8</v>
      </c>
      <c r="C9480" t="s">
        <v>5792</v>
      </c>
      <c r="D9480">
        <v>1</v>
      </c>
      <c r="E9480" s="3" t="s">
        <v>827</v>
      </c>
      <c r="F9480" s="3" t="s">
        <v>916</v>
      </c>
      <c r="G9480" s="1">
        <v>43583</v>
      </c>
      <c r="H9480" s="3">
        <v>8424338</v>
      </c>
      <c r="I9480" s="5" t="s">
        <v>2828</v>
      </c>
      <c r="J9480" s="4">
        <v>607.5</v>
      </c>
      <c r="K9480" s="4">
        <v>3300</v>
      </c>
      <c r="L9480" t="s">
        <v>1008</v>
      </c>
      <c r="M9480" t="s">
        <v>1681</v>
      </c>
    </row>
    <row r="9481" spans="1:13" hidden="1" x14ac:dyDescent="0.2">
      <c r="A9481" t="s">
        <v>5699</v>
      </c>
      <c r="B9481">
        <v>8</v>
      </c>
      <c r="C9481" t="s">
        <v>5792</v>
      </c>
      <c r="D9481">
        <v>1</v>
      </c>
      <c r="E9481" s="3" t="s">
        <v>827</v>
      </c>
      <c r="F9481" s="3" t="s">
        <v>917</v>
      </c>
      <c r="G9481" s="1">
        <v>43583</v>
      </c>
      <c r="H9481" s="3">
        <v>8424379</v>
      </c>
      <c r="I9481" s="5" t="s">
        <v>2828</v>
      </c>
      <c r="J9481" s="4">
        <v>607.5</v>
      </c>
      <c r="K9481" s="4">
        <v>3300</v>
      </c>
      <c r="L9481" t="s">
        <v>1008</v>
      </c>
      <c r="M9481" t="s">
        <v>1681</v>
      </c>
    </row>
    <row r="9482" spans="1:13" hidden="1" x14ac:dyDescent="0.2">
      <c r="A9482" t="s">
        <v>5706</v>
      </c>
      <c r="B9482">
        <v>6</v>
      </c>
      <c r="C9482" t="s">
        <v>5792</v>
      </c>
      <c r="D9482">
        <v>1</v>
      </c>
      <c r="E9482" s="3" t="s">
        <v>647</v>
      </c>
      <c r="F9482" s="3" t="s">
        <v>32</v>
      </c>
      <c r="G9482" s="1">
        <v>43768</v>
      </c>
      <c r="H9482" s="3">
        <v>9158690</v>
      </c>
      <c r="I9482" s="5" t="s">
        <v>133</v>
      </c>
      <c r="J9482" s="4">
        <v>227.09</v>
      </c>
      <c r="K9482" s="4">
        <v>3303</v>
      </c>
      <c r="L9482" t="s">
        <v>1058</v>
      </c>
      <c r="M9482" t="s">
        <v>1009</v>
      </c>
    </row>
    <row r="9483" spans="1:13" hidden="1" x14ac:dyDescent="0.2">
      <c r="A9483" t="s">
        <v>5698</v>
      </c>
      <c r="B9483">
        <v>8</v>
      </c>
      <c r="C9483" t="s">
        <v>5787</v>
      </c>
      <c r="D9483">
        <v>1</v>
      </c>
      <c r="E9483" t="s">
        <v>344</v>
      </c>
      <c r="F9483" t="s">
        <v>345</v>
      </c>
      <c r="G9483" s="1">
        <v>43480</v>
      </c>
      <c r="H9483">
        <v>7986500</v>
      </c>
      <c r="I9483" s="5" t="s">
        <v>346</v>
      </c>
      <c r="J9483" s="4">
        <v>575</v>
      </c>
      <c r="K9483" s="4">
        <v>3304</v>
      </c>
      <c r="L9483" t="s">
        <v>1008</v>
      </c>
      <c r="M9483" t="s">
        <v>1009</v>
      </c>
    </row>
    <row r="9484" spans="1:13" hidden="1" x14ac:dyDescent="0.2">
      <c r="A9484" t="s">
        <v>5698</v>
      </c>
      <c r="B9484">
        <v>8</v>
      </c>
      <c r="C9484" t="s">
        <v>5787</v>
      </c>
      <c r="D9484">
        <v>1</v>
      </c>
      <c r="E9484" s="3" t="s">
        <v>350</v>
      </c>
      <c r="F9484" s="3" t="s">
        <v>576</v>
      </c>
      <c r="G9484" s="1">
        <v>43725</v>
      </c>
      <c r="H9484" s="3">
        <v>8947303</v>
      </c>
      <c r="I9484" s="5" t="s">
        <v>398</v>
      </c>
      <c r="J9484" s="4">
        <v>232.96</v>
      </c>
      <c r="K9484" s="4">
        <v>3305</v>
      </c>
      <c r="L9484" t="s">
        <v>1058</v>
      </c>
      <c r="M9484" t="s">
        <v>1009</v>
      </c>
    </row>
    <row r="9485" spans="1:13" hidden="1" x14ac:dyDescent="0.2">
      <c r="A9485" t="s">
        <v>5756</v>
      </c>
      <c r="B9485">
        <v>10</v>
      </c>
      <c r="C9485" t="s">
        <v>5792</v>
      </c>
      <c r="D9485">
        <v>0</v>
      </c>
      <c r="E9485" s="3" t="s">
        <v>3937</v>
      </c>
      <c r="F9485" s="3" t="s">
        <v>5295</v>
      </c>
      <c r="G9485" s="1">
        <v>43774</v>
      </c>
      <c r="H9485" s="3">
        <v>9182433</v>
      </c>
      <c r="I9485" s="5" t="s">
        <v>56</v>
      </c>
      <c r="J9485" s="4">
        <v>166.35</v>
      </c>
      <c r="K9485" s="4">
        <v>3306</v>
      </c>
      <c r="L9485" t="s">
        <v>1058</v>
      </c>
      <c r="M9485" t="s">
        <v>1009</v>
      </c>
    </row>
    <row r="9486" spans="1:13" hidden="1" x14ac:dyDescent="0.2">
      <c r="A9486" t="s">
        <v>5724</v>
      </c>
      <c r="B9486">
        <v>2</v>
      </c>
      <c r="C9486" t="s">
        <v>5787</v>
      </c>
      <c r="D9486">
        <v>1</v>
      </c>
      <c r="E9486" s="3" t="s">
        <v>152</v>
      </c>
      <c r="F9486" s="3" t="s">
        <v>153</v>
      </c>
      <c r="G9486" s="1">
        <v>43654</v>
      </c>
      <c r="H9486" s="3">
        <v>8652139</v>
      </c>
      <c r="I9486" s="5" t="s">
        <v>124</v>
      </c>
      <c r="J9486" s="4">
        <v>120.81</v>
      </c>
      <c r="K9486" s="4">
        <v>3311</v>
      </c>
      <c r="L9486" t="s">
        <v>1064</v>
      </c>
      <c r="M9486" t="s">
        <v>1009</v>
      </c>
    </row>
    <row r="9487" spans="1:13" hidden="1" x14ac:dyDescent="0.2">
      <c r="A9487" t="s">
        <v>5730</v>
      </c>
      <c r="B9487">
        <v>4</v>
      </c>
      <c r="C9487" t="s">
        <v>5790</v>
      </c>
      <c r="D9487">
        <v>1</v>
      </c>
      <c r="E9487" s="3" t="s">
        <v>2817</v>
      </c>
      <c r="F9487" s="3" t="s">
        <v>361</v>
      </c>
      <c r="G9487" s="1">
        <v>43765</v>
      </c>
      <c r="H9487" s="3">
        <v>9132195</v>
      </c>
      <c r="I9487" s="5" t="s">
        <v>208</v>
      </c>
      <c r="J9487" s="4">
        <v>271.7</v>
      </c>
      <c r="K9487" s="4">
        <v>3312</v>
      </c>
      <c r="L9487" t="s">
        <v>1058</v>
      </c>
      <c r="M9487" t="s">
        <v>1681</v>
      </c>
    </row>
    <row r="9488" spans="1:13" hidden="1" x14ac:dyDescent="0.2">
      <c r="A9488" t="s">
        <v>5711</v>
      </c>
      <c r="B9488">
        <v>3</v>
      </c>
      <c r="C9488" t="s">
        <v>5792</v>
      </c>
      <c r="D9488">
        <v>1</v>
      </c>
      <c r="E9488" s="3" t="s">
        <v>3340</v>
      </c>
      <c r="F9488" s="3" t="s">
        <v>929</v>
      </c>
      <c r="G9488" s="1">
        <v>43786</v>
      </c>
      <c r="H9488" s="3">
        <v>9240952</v>
      </c>
      <c r="I9488" s="5" t="s">
        <v>207</v>
      </c>
      <c r="J9488" s="4">
        <v>301.88</v>
      </c>
      <c r="K9488" s="4">
        <v>3313</v>
      </c>
      <c r="L9488" t="s">
        <v>1008</v>
      </c>
      <c r="M9488" t="s">
        <v>1009</v>
      </c>
    </row>
    <row r="9489" spans="1:13" hidden="1" x14ac:dyDescent="0.2">
      <c r="A9489" t="s">
        <v>5754</v>
      </c>
      <c r="B9489">
        <v>11</v>
      </c>
      <c r="C9489" t="s">
        <v>5792</v>
      </c>
      <c r="D9489">
        <v>0</v>
      </c>
      <c r="E9489" s="3" t="s">
        <v>801</v>
      </c>
      <c r="F9489" s="3" t="s">
        <v>361</v>
      </c>
      <c r="G9489" s="1">
        <v>43702</v>
      </c>
      <c r="H9489" s="3">
        <v>8825673</v>
      </c>
      <c r="I9489" s="5" t="s">
        <v>3903</v>
      </c>
      <c r="J9489" s="4">
        <v>153.30000000000001</v>
      </c>
      <c r="K9489" s="4">
        <v>3314</v>
      </c>
      <c r="L9489" t="s">
        <v>1058</v>
      </c>
      <c r="M9489" t="s">
        <v>1009</v>
      </c>
    </row>
    <row r="9490" spans="1:13" hidden="1" x14ac:dyDescent="0.2">
      <c r="A9490" t="s">
        <v>5721</v>
      </c>
      <c r="B9490">
        <v>3</v>
      </c>
      <c r="C9490" t="s">
        <v>5801</v>
      </c>
      <c r="D9490">
        <v>1</v>
      </c>
      <c r="E9490" s="3" t="s">
        <v>711</v>
      </c>
      <c r="F9490" s="3" t="s">
        <v>792</v>
      </c>
      <c r="G9490" s="1">
        <v>43657</v>
      </c>
      <c r="H9490" s="3">
        <v>8673494</v>
      </c>
      <c r="I9490" s="5" t="s">
        <v>633</v>
      </c>
      <c r="J9490" s="4">
        <v>331.8</v>
      </c>
      <c r="K9490" s="4">
        <v>3315</v>
      </c>
      <c r="L9490" t="s">
        <v>1016</v>
      </c>
      <c r="M9490" t="s">
        <v>1009</v>
      </c>
    </row>
    <row r="9491" spans="1:13" hidden="1" x14ac:dyDescent="0.2">
      <c r="A9491" t="s">
        <v>5804</v>
      </c>
      <c r="B9491">
        <v>7</v>
      </c>
      <c r="C9491" t="s">
        <v>5792</v>
      </c>
      <c r="D9491">
        <v>1</v>
      </c>
      <c r="E9491" s="3" t="s">
        <v>3350</v>
      </c>
      <c r="F9491" s="3" t="s">
        <v>5315</v>
      </c>
      <c r="G9491" s="1">
        <v>43822</v>
      </c>
      <c r="H9491" s="3">
        <v>9423626</v>
      </c>
      <c r="I9491" s="5" t="s">
        <v>99</v>
      </c>
      <c r="J9491" s="4">
        <v>150.6</v>
      </c>
      <c r="K9491" s="4">
        <v>3320</v>
      </c>
      <c r="L9491" t="s">
        <v>1058</v>
      </c>
      <c r="M9491" t="s">
        <v>1009</v>
      </c>
    </row>
    <row r="9492" spans="1:13" hidden="1" x14ac:dyDescent="0.2">
      <c r="A9492" t="s">
        <v>5756</v>
      </c>
      <c r="B9492">
        <v>10</v>
      </c>
      <c r="C9492" t="s">
        <v>5792</v>
      </c>
      <c r="D9492">
        <v>0</v>
      </c>
      <c r="E9492" s="3" t="s">
        <v>3937</v>
      </c>
      <c r="F9492" s="3" t="s">
        <v>5315</v>
      </c>
      <c r="G9492" s="1">
        <v>43775</v>
      </c>
      <c r="H9492" s="3">
        <v>9189855</v>
      </c>
      <c r="I9492" s="5" t="s">
        <v>4260</v>
      </c>
      <c r="J9492" s="4">
        <v>176.96</v>
      </c>
      <c r="K9492" s="4">
        <v>3320</v>
      </c>
      <c r="L9492" t="s">
        <v>1058</v>
      </c>
      <c r="M9492" t="s">
        <v>1009</v>
      </c>
    </row>
    <row r="9493" spans="1:13" hidden="1" x14ac:dyDescent="0.2">
      <c r="A9493" t="s">
        <v>5758</v>
      </c>
      <c r="B9493">
        <v>11</v>
      </c>
      <c r="C9493" t="s">
        <v>5792</v>
      </c>
      <c r="D9493">
        <v>0</v>
      </c>
      <c r="E9493" s="3" t="s">
        <v>650</v>
      </c>
      <c r="F9493" s="3" t="s">
        <v>1162</v>
      </c>
      <c r="G9493" s="1">
        <v>43597</v>
      </c>
      <c r="H9493" s="3">
        <v>8480750</v>
      </c>
      <c r="I9493" s="5" t="s">
        <v>3001</v>
      </c>
      <c r="J9493" s="4">
        <v>500.26</v>
      </c>
      <c r="K9493" s="4">
        <v>3320</v>
      </c>
      <c r="L9493" t="s">
        <v>1008</v>
      </c>
      <c r="M9493" t="s">
        <v>1009</v>
      </c>
    </row>
    <row r="9494" spans="1:13" hidden="1" x14ac:dyDescent="0.2">
      <c r="A9494" t="s">
        <v>5698</v>
      </c>
      <c r="B9494">
        <v>8</v>
      </c>
      <c r="C9494" t="s">
        <v>5787</v>
      </c>
      <c r="D9494">
        <v>1</v>
      </c>
      <c r="E9494" s="3" t="s">
        <v>389</v>
      </c>
      <c r="F9494" s="3" t="s">
        <v>70</v>
      </c>
      <c r="G9494" s="1">
        <v>43830</v>
      </c>
      <c r="H9494" s="3">
        <v>9462394</v>
      </c>
      <c r="I9494" s="5" t="s">
        <v>665</v>
      </c>
      <c r="J9494" s="4">
        <v>174.57</v>
      </c>
      <c r="K9494" s="4">
        <v>3322</v>
      </c>
      <c r="L9494" t="s">
        <v>1058</v>
      </c>
      <c r="M9494" t="s">
        <v>1009</v>
      </c>
    </row>
    <row r="9495" spans="1:13" hidden="1" x14ac:dyDescent="0.2">
      <c r="A9495" t="s">
        <v>5839</v>
      </c>
      <c r="B9495">
        <v>3</v>
      </c>
      <c r="C9495" t="s">
        <v>5792</v>
      </c>
      <c r="D9495">
        <v>1</v>
      </c>
      <c r="E9495" s="3" t="s">
        <v>1869</v>
      </c>
      <c r="F9495" s="3" t="s">
        <v>18</v>
      </c>
      <c r="G9495" s="1">
        <v>43745</v>
      </c>
      <c r="H9495" s="3">
        <v>9032323</v>
      </c>
      <c r="I9495" s="5" t="s">
        <v>707</v>
      </c>
      <c r="J9495" s="4">
        <v>662.25</v>
      </c>
      <c r="K9495" s="4">
        <v>3322</v>
      </c>
      <c r="L9495" t="s">
        <v>1008</v>
      </c>
      <c r="M9495" t="s">
        <v>1009</v>
      </c>
    </row>
    <row r="9496" spans="1:13" hidden="1" x14ac:dyDescent="0.2">
      <c r="A9496" t="s">
        <v>5804</v>
      </c>
      <c r="B9496">
        <v>7</v>
      </c>
      <c r="C9496" t="s">
        <v>5792</v>
      </c>
      <c r="D9496">
        <v>1</v>
      </c>
      <c r="E9496" s="3" t="s">
        <v>2746</v>
      </c>
      <c r="F9496" s="3" t="s">
        <v>148</v>
      </c>
      <c r="G9496" s="1">
        <v>43633</v>
      </c>
      <c r="H9496" s="3">
        <v>8566451</v>
      </c>
      <c r="I9496" s="5" t="s">
        <v>56</v>
      </c>
      <c r="J9496" s="4">
        <v>165.52</v>
      </c>
      <c r="K9496" s="4">
        <v>3323</v>
      </c>
      <c r="L9496" t="s">
        <v>1058</v>
      </c>
      <c r="M9496" t="s">
        <v>1009</v>
      </c>
    </row>
    <row r="9497" spans="1:13" hidden="1" x14ac:dyDescent="0.2">
      <c r="A9497" t="s">
        <v>5804</v>
      </c>
      <c r="B9497">
        <v>7</v>
      </c>
      <c r="C9497" t="s">
        <v>5792</v>
      </c>
      <c r="D9497">
        <v>1</v>
      </c>
      <c r="E9497" t="s">
        <v>1588</v>
      </c>
      <c r="F9497" t="s">
        <v>1589</v>
      </c>
      <c r="G9497" s="1">
        <v>43515</v>
      </c>
      <c r="H9497">
        <v>8134146</v>
      </c>
      <c r="I9497" s="5" t="s">
        <v>1187</v>
      </c>
      <c r="J9497" s="4">
        <v>421.32</v>
      </c>
      <c r="K9497" s="4">
        <v>3323</v>
      </c>
      <c r="L9497" t="s">
        <v>1008</v>
      </c>
      <c r="M9497" t="s">
        <v>1009</v>
      </c>
    </row>
    <row r="9498" spans="1:13" hidden="1" x14ac:dyDescent="0.2">
      <c r="A9498" t="s">
        <v>5698</v>
      </c>
      <c r="B9498">
        <v>8</v>
      </c>
      <c r="C9498" t="s">
        <v>5787</v>
      </c>
      <c r="D9498">
        <v>1</v>
      </c>
      <c r="E9498" s="3" t="s">
        <v>350</v>
      </c>
      <c r="F9498" s="3" t="s">
        <v>324</v>
      </c>
      <c r="G9498" s="1">
        <v>43790</v>
      </c>
      <c r="H9498" s="3">
        <v>9270803</v>
      </c>
      <c r="I9498" s="5" t="s">
        <v>568</v>
      </c>
      <c r="J9498" s="4">
        <v>198.56</v>
      </c>
      <c r="K9498" s="4">
        <v>3324</v>
      </c>
      <c r="L9498" t="s">
        <v>1058</v>
      </c>
      <c r="M9498" t="s">
        <v>1009</v>
      </c>
    </row>
    <row r="9499" spans="1:13" hidden="1" x14ac:dyDescent="0.2">
      <c r="A9499" t="s">
        <v>5720</v>
      </c>
      <c r="B9499">
        <v>4</v>
      </c>
      <c r="C9499" t="s">
        <v>5801</v>
      </c>
      <c r="D9499">
        <v>1</v>
      </c>
      <c r="E9499" s="3" t="s">
        <v>205</v>
      </c>
      <c r="F9499" s="3" t="s">
        <v>148</v>
      </c>
      <c r="G9499" s="1">
        <v>43699</v>
      </c>
      <c r="H9499" s="3">
        <v>8818625</v>
      </c>
      <c r="I9499" s="5" t="s">
        <v>317</v>
      </c>
      <c r="J9499" s="4">
        <v>135.25</v>
      </c>
      <c r="K9499" s="4">
        <v>3327</v>
      </c>
      <c r="L9499" t="s">
        <v>1058</v>
      </c>
      <c r="M9499" t="s">
        <v>1009</v>
      </c>
    </row>
    <row r="9500" spans="1:13" hidden="1" x14ac:dyDescent="0.2">
      <c r="A9500" t="s">
        <v>5698</v>
      </c>
      <c r="B9500">
        <v>8</v>
      </c>
      <c r="C9500" t="s">
        <v>5787</v>
      </c>
      <c r="D9500">
        <v>1</v>
      </c>
      <c r="E9500" s="3" t="s">
        <v>350</v>
      </c>
      <c r="F9500" s="3" t="s">
        <v>562</v>
      </c>
      <c r="G9500" s="1">
        <v>43661</v>
      </c>
      <c r="H9500" s="3">
        <v>8683412</v>
      </c>
      <c r="I9500" s="5" t="s">
        <v>3951</v>
      </c>
      <c r="J9500" s="4">
        <v>186</v>
      </c>
      <c r="K9500" s="4">
        <v>3331</v>
      </c>
      <c r="L9500" t="s">
        <v>1058</v>
      </c>
      <c r="M9500" t="s">
        <v>1009</v>
      </c>
    </row>
    <row r="9501" spans="1:13" hidden="1" x14ac:dyDescent="0.2">
      <c r="A9501" t="s">
        <v>5824</v>
      </c>
      <c r="B9501">
        <v>13</v>
      </c>
      <c r="C9501" t="s">
        <v>5801</v>
      </c>
      <c r="D9501">
        <v>0</v>
      </c>
      <c r="E9501" s="3" t="s">
        <v>26</v>
      </c>
      <c r="F9501" s="3" t="s">
        <v>2356</v>
      </c>
      <c r="G9501" s="1">
        <v>43580</v>
      </c>
      <c r="H9501" s="3">
        <v>8420169</v>
      </c>
      <c r="I9501" s="5" t="s">
        <v>207</v>
      </c>
      <c r="J9501" s="4">
        <v>300.10000000000002</v>
      </c>
      <c r="K9501" s="4">
        <v>3332</v>
      </c>
      <c r="L9501" t="s">
        <v>1008</v>
      </c>
      <c r="M9501" t="s">
        <v>1009</v>
      </c>
    </row>
    <row r="9502" spans="1:13" hidden="1" x14ac:dyDescent="0.2">
      <c r="A9502" t="s">
        <v>5827</v>
      </c>
      <c r="B9502">
        <v>9</v>
      </c>
      <c r="C9502" t="s">
        <v>5792</v>
      </c>
      <c r="D9502">
        <v>0</v>
      </c>
      <c r="E9502" s="3" t="s">
        <v>668</v>
      </c>
      <c r="F9502" s="3" t="s">
        <v>324</v>
      </c>
      <c r="G9502" s="1">
        <v>43758</v>
      </c>
      <c r="H9502" s="3">
        <v>9093558</v>
      </c>
      <c r="I9502" s="5" t="s">
        <v>4992</v>
      </c>
      <c r="J9502" s="4">
        <v>181.44</v>
      </c>
      <c r="K9502" s="4">
        <v>3333</v>
      </c>
      <c r="L9502" t="s">
        <v>1058</v>
      </c>
      <c r="M9502" t="s">
        <v>1009</v>
      </c>
    </row>
    <row r="9503" spans="1:13" hidden="1" x14ac:dyDescent="0.2">
      <c r="A9503" t="s">
        <v>5703</v>
      </c>
      <c r="B9503">
        <v>9</v>
      </c>
      <c r="C9503" t="s">
        <v>5792</v>
      </c>
      <c r="D9503">
        <v>0</v>
      </c>
      <c r="E9503" s="3" t="s">
        <v>957</v>
      </c>
      <c r="F9503" s="3" t="s">
        <v>475</v>
      </c>
      <c r="G9503" s="1">
        <v>43557</v>
      </c>
      <c r="H9503" s="3">
        <v>8315379</v>
      </c>
      <c r="I9503" s="5" t="s">
        <v>207</v>
      </c>
      <c r="J9503" s="4">
        <v>300</v>
      </c>
      <c r="K9503" s="4">
        <v>3333</v>
      </c>
      <c r="L9503" t="s">
        <v>1008</v>
      </c>
      <c r="M9503" t="s">
        <v>1009</v>
      </c>
    </row>
    <row r="9504" spans="1:13" hidden="1" x14ac:dyDescent="0.2">
      <c r="A9504" t="s">
        <v>5754</v>
      </c>
      <c r="B9504">
        <v>11</v>
      </c>
      <c r="C9504" t="s">
        <v>5792</v>
      </c>
      <c r="D9504">
        <v>0</v>
      </c>
      <c r="E9504" s="3" t="s">
        <v>128</v>
      </c>
      <c r="F9504" s="3" t="s">
        <v>3680</v>
      </c>
      <c r="G9504" s="1">
        <v>43648</v>
      </c>
      <c r="H9504" s="3">
        <v>8629484</v>
      </c>
      <c r="I9504" s="5" t="s">
        <v>633</v>
      </c>
      <c r="J9504" s="4">
        <v>330</v>
      </c>
      <c r="K9504" s="4">
        <v>3333</v>
      </c>
      <c r="L9504" t="s">
        <v>1008</v>
      </c>
      <c r="M9504" t="s">
        <v>1009</v>
      </c>
    </row>
    <row r="9505" spans="1:13" hidden="1" x14ac:dyDescent="0.2">
      <c r="A9505" t="s">
        <v>5832</v>
      </c>
      <c r="B9505">
        <v>7</v>
      </c>
      <c r="C9505" t="s">
        <v>5787</v>
      </c>
      <c r="D9505">
        <v>1</v>
      </c>
      <c r="E9505" s="3" t="s">
        <v>2844</v>
      </c>
      <c r="F9505" s="3" t="s">
        <v>746</v>
      </c>
      <c r="G9505" s="1">
        <v>43821</v>
      </c>
      <c r="H9505" s="3">
        <v>9411193</v>
      </c>
      <c r="I9505" s="5" t="s">
        <v>795</v>
      </c>
      <c r="J9505" s="4">
        <v>600</v>
      </c>
      <c r="K9505" s="4">
        <v>3333</v>
      </c>
      <c r="L9505" t="s">
        <v>1008</v>
      </c>
      <c r="M9505" t="s">
        <v>1009</v>
      </c>
    </row>
    <row r="9506" spans="1:13" hidden="1" x14ac:dyDescent="0.2">
      <c r="A9506" t="s">
        <v>5804</v>
      </c>
      <c r="B9506">
        <v>7</v>
      </c>
      <c r="C9506" t="s">
        <v>5792</v>
      </c>
      <c r="D9506">
        <v>1</v>
      </c>
      <c r="E9506" s="3" t="s">
        <v>5615</v>
      </c>
      <c r="F9506" s="3" t="s">
        <v>1474</v>
      </c>
      <c r="G9506" s="1">
        <v>43807</v>
      </c>
      <c r="H9506" s="3">
        <v>9343915</v>
      </c>
      <c r="I9506" s="5" t="s">
        <v>795</v>
      </c>
      <c r="J9506" s="4">
        <v>599.80999999999995</v>
      </c>
      <c r="K9506" s="4">
        <v>3334</v>
      </c>
      <c r="L9506" t="s">
        <v>1008</v>
      </c>
      <c r="M9506" t="s">
        <v>1009</v>
      </c>
    </row>
    <row r="9507" spans="1:13" hidden="1" x14ac:dyDescent="0.2">
      <c r="A9507" t="s">
        <v>5827</v>
      </c>
      <c r="B9507">
        <v>9</v>
      </c>
      <c r="C9507" t="s">
        <v>5792</v>
      </c>
      <c r="D9507">
        <v>0</v>
      </c>
      <c r="E9507" s="3" t="s">
        <v>656</v>
      </c>
      <c r="F9507" s="3" t="s">
        <v>576</v>
      </c>
      <c r="G9507" s="1">
        <v>43650</v>
      </c>
      <c r="H9507" s="3">
        <v>8640611</v>
      </c>
      <c r="I9507" s="5" t="s">
        <v>3960</v>
      </c>
      <c r="J9507" s="4">
        <v>178.91</v>
      </c>
      <c r="K9507" s="4">
        <v>3339</v>
      </c>
      <c r="L9507" t="s">
        <v>1058</v>
      </c>
      <c r="M9507" t="s">
        <v>1009</v>
      </c>
    </row>
    <row r="9508" spans="1:13" hidden="1" x14ac:dyDescent="0.2">
      <c r="A9508" t="s">
        <v>5832</v>
      </c>
      <c r="B9508">
        <v>7</v>
      </c>
      <c r="C9508" t="s">
        <v>5787</v>
      </c>
      <c r="D9508">
        <v>1</v>
      </c>
      <c r="E9508" s="3" t="s">
        <v>152</v>
      </c>
      <c r="F9508" s="3" t="s">
        <v>792</v>
      </c>
      <c r="G9508" s="1">
        <v>43712</v>
      </c>
      <c r="H9508" s="3">
        <v>8880036</v>
      </c>
      <c r="I9508" s="5" t="s">
        <v>62</v>
      </c>
      <c r="J9508" s="4">
        <v>209.48</v>
      </c>
      <c r="K9508" s="4">
        <v>3342</v>
      </c>
      <c r="L9508" t="s">
        <v>1016</v>
      </c>
      <c r="M9508" t="s">
        <v>1009</v>
      </c>
    </row>
    <row r="9509" spans="1:13" hidden="1" x14ac:dyDescent="0.2">
      <c r="A9509" t="s">
        <v>5754</v>
      </c>
      <c r="B9509">
        <v>11</v>
      </c>
      <c r="C9509" t="s">
        <v>5792</v>
      </c>
      <c r="D9509">
        <v>0</v>
      </c>
      <c r="E9509" s="3" t="s">
        <v>2328</v>
      </c>
      <c r="F9509" s="3" t="s">
        <v>1924</v>
      </c>
      <c r="G9509" s="1">
        <v>43534</v>
      </c>
      <c r="H9509" s="3">
        <v>8210888</v>
      </c>
      <c r="I9509" s="5" t="s">
        <v>1153</v>
      </c>
      <c r="J9509" s="4">
        <v>1195.19</v>
      </c>
      <c r="K9509" s="4">
        <v>3347</v>
      </c>
      <c r="L9509" t="s">
        <v>1008</v>
      </c>
      <c r="M9509" t="s">
        <v>1681</v>
      </c>
    </row>
    <row r="9510" spans="1:13" hidden="1" x14ac:dyDescent="0.2">
      <c r="A9510" t="s">
        <v>5754</v>
      </c>
      <c r="B9510">
        <v>11</v>
      </c>
      <c r="C9510" t="s">
        <v>5792</v>
      </c>
      <c r="D9510">
        <v>0</v>
      </c>
      <c r="E9510" s="3" t="s">
        <v>523</v>
      </c>
      <c r="F9510" s="3" t="s">
        <v>312</v>
      </c>
      <c r="G9510" s="1">
        <v>43555</v>
      </c>
      <c r="H9510" s="3">
        <v>8301547</v>
      </c>
      <c r="I9510" s="5" t="s">
        <v>1975</v>
      </c>
      <c r="J9510" s="4">
        <v>250</v>
      </c>
      <c r="K9510" s="4">
        <v>3350</v>
      </c>
      <c r="L9510" t="s">
        <v>1008</v>
      </c>
      <c r="M9510" t="s">
        <v>1009</v>
      </c>
    </row>
    <row r="9511" spans="1:13" hidden="1" x14ac:dyDescent="0.2">
      <c r="A9511" t="s">
        <v>5831</v>
      </c>
      <c r="B9511">
        <v>3</v>
      </c>
      <c r="C9511" t="s">
        <v>5792</v>
      </c>
      <c r="D9511">
        <v>1</v>
      </c>
      <c r="E9511" s="3" t="s">
        <v>152</v>
      </c>
      <c r="F9511" s="3" t="s">
        <v>153</v>
      </c>
      <c r="G9511" s="1">
        <v>43816</v>
      </c>
      <c r="H9511" s="3">
        <v>9394134</v>
      </c>
      <c r="I9511" s="5" t="s">
        <v>33</v>
      </c>
      <c r="J9511" s="4">
        <v>74.540000000000006</v>
      </c>
      <c r="K9511" s="4">
        <v>3354</v>
      </c>
      <c r="L9511" t="s">
        <v>1064</v>
      </c>
      <c r="M9511" t="s">
        <v>1009</v>
      </c>
    </row>
    <row r="9512" spans="1:13" hidden="1" x14ac:dyDescent="0.2">
      <c r="A9512" t="s">
        <v>5769</v>
      </c>
      <c r="B9512">
        <v>9</v>
      </c>
      <c r="C9512" t="s">
        <v>5801</v>
      </c>
      <c r="D9512">
        <v>0</v>
      </c>
      <c r="E9512" s="3" t="s">
        <v>303</v>
      </c>
      <c r="F9512" s="3" t="s">
        <v>324</v>
      </c>
      <c r="G9512" s="1">
        <v>43797</v>
      </c>
      <c r="H9512" s="3">
        <v>9300711</v>
      </c>
      <c r="I9512" s="5" t="s">
        <v>5293</v>
      </c>
      <c r="J9512" s="4">
        <v>196.27</v>
      </c>
      <c r="K9512" s="4">
        <v>3355</v>
      </c>
      <c r="L9512" t="s">
        <v>1058</v>
      </c>
      <c r="M9512" t="s">
        <v>1009</v>
      </c>
    </row>
    <row r="9513" spans="1:13" hidden="1" x14ac:dyDescent="0.2">
      <c r="A9513" t="s">
        <v>5698</v>
      </c>
      <c r="B9513">
        <v>8</v>
      </c>
      <c r="C9513" t="s">
        <v>5787</v>
      </c>
      <c r="D9513">
        <v>1</v>
      </c>
      <c r="E9513" s="3" t="s">
        <v>350</v>
      </c>
      <c r="F9513" s="3" t="s">
        <v>32</v>
      </c>
      <c r="G9513" s="1">
        <v>43804</v>
      </c>
      <c r="H9513" s="3">
        <v>9336586</v>
      </c>
      <c r="I9513" s="5" t="s">
        <v>1972</v>
      </c>
      <c r="J9513" s="4">
        <v>186</v>
      </c>
      <c r="K9513" s="4">
        <v>3360</v>
      </c>
      <c r="L9513" t="s">
        <v>1058</v>
      </c>
      <c r="M9513" t="s">
        <v>1009</v>
      </c>
    </row>
    <row r="9514" spans="1:13" hidden="1" x14ac:dyDescent="0.2">
      <c r="A9514" t="s">
        <v>5754</v>
      </c>
      <c r="B9514">
        <v>11</v>
      </c>
      <c r="C9514" t="s">
        <v>5792</v>
      </c>
      <c r="D9514">
        <v>0</v>
      </c>
      <c r="E9514" s="3" t="s">
        <v>523</v>
      </c>
      <c r="F9514" s="3" t="s">
        <v>534</v>
      </c>
      <c r="G9514" s="1">
        <v>43543</v>
      </c>
      <c r="H9514" s="3">
        <v>8254419</v>
      </c>
      <c r="I9514" s="5" t="s">
        <v>625</v>
      </c>
      <c r="J9514" s="4">
        <v>250</v>
      </c>
      <c r="K9514" s="4">
        <v>3360</v>
      </c>
      <c r="L9514" t="s">
        <v>1008</v>
      </c>
      <c r="M9514" t="s">
        <v>1009</v>
      </c>
    </row>
    <row r="9515" spans="1:13" hidden="1" x14ac:dyDescent="0.2">
      <c r="A9515" t="s">
        <v>5827</v>
      </c>
      <c r="B9515">
        <v>9</v>
      </c>
      <c r="C9515" t="s">
        <v>5792</v>
      </c>
      <c r="D9515">
        <v>0</v>
      </c>
      <c r="E9515" s="3" t="s">
        <v>656</v>
      </c>
      <c r="F9515" s="3" t="s">
        <v>5188</v>
      </c>
      <c r="G9515" s="1">
        <v>43795</v>
      </c>
      <c r="H9515" s="3">
        <v>9290710</v>
      </c>
      <c r="I9515" s="5" t="s">
        <v>2306</v>
      </c>
      <c r="J9515" s="4">
        <v>625</v>
      </c>
      <c r="K9515" s="4">
        <v>3360</v>
      </c>
      <c r="L9515" t="s">
        <v>1008</v>
      </c>
      <c r="M9515" t="s">
        <v>1009</v>
      </c>
    </row>
    <row r="9516" spans="1:13" hidden="1" x14ac:dyDescent="0.2">
      <c r="A9516" t="s">
        <v>5804</v>
      </c>
      <c r="B9516">
        <v>7</v>
      </c>
      <c r="C9516" t="s">
        <v>5792</v>
      </c>
      <c r="D9516">
        <v>1</v>
      </c>
      <c r="E9516" s="3" t="s">
        <v>972</v>
      </c>
      <c r="F9516" s="3" t="s">
        <v>1301</v>
      </c>
      <c r="G9516" s="1">
        <v>43611</v>
      </c>
      <c r="H9516" s="3">
        <v>8525646</v>
      </c>
      <c r="I9516" s="5" t="s">
        <v>3152</v>
      </c>
      <c r="J9516" s="4">
        <v>312.5</v>
      </c>
      <c r="K9516" s="4">
        <v>3361</v>
      </c>
      <c r="L9516" t="s">
        <v>1008</v>
      </c>
      <c r="M9516" t="s">
        <v>1009</v>
      </c>
    </row>
    <row r="9517" spans="1:13" hidden="1" x14ac:dyDescent="0.2">
      <c r="A9517" t="s">
        <v>5725</v>
      </c>
      <c r="B9517">
        <v>1</v>
      </c>
      <c r="C9517" t="s">
        <v>5787</v>
      </c>
      <c r="D9517">
        <v>1</v>
      </c>
      <c r="E9517" s="3" t="s">
        <v>432</v>
      </c>
      <c r="F9517" s="3" t="s">
        <v>3487</v>
      </c>
      <c r="G9517" s="1">
        <v>43632</v>
      </c>
      <c r="H9517" s="3">
        <v>8560433</v>
      </c>
      <c r="I9517" s="5" t="s">
        <v>662</v>
      </c>
      <c r="J9517" s="4">
        <v>356.56</v>
      </c>
      <c r="K9517" s="4">
        <v>3365</v>
      </c>
      <c r="L9517" t="s">
        <v>1008</v>
      </c>
      <c r="M9517" t="s">
        <v>1009</v>
      </c>
    </row>
    <row r="9518" spans="1:13" hidden="1" x14ac:dyDescent="0.2">
      <c r="A9518" t="s">
        <v>5771</v>
      </c>
      <c r="B9518">
        <v>12</v>
      </c>
      <c r="C9518" t="s">
        <v>5801</v>
      </c>
      <c r="D9518">
        <v>0</v>
      </c>
      <c r="E9518" s="3" t="s">
        <v>583</v>
      </c>
      <c r="F9518" s="3" t="s">
        <v>3509</v>
      </c>
      <c r="G9518" s="1">
        <v>43646</v>
      </c>
      <c r="H9518" s="3">
        <v>8616670</v>
      </c>
      <c r="I9518" s="5" t="s">
        <v>471</v>
      </c>
      <c r="J9518" s="4">
        <v>400</v>
      </c>
      <c r="K9518" s="4">
        <v>3375</v>
      </c>
      <c r="L9518" t="s">
        <v>1008</v>
      </c>
      <c r="M9518" t="s">
        <v>1681</v>
      </c>
    </row>
    <row r="9519" spans="1:13" hidden="1" x14ac:dyDescent="0.2">
      <c r="A9519" t="s">
        <v>5839</v>
      </c>
      <c r="B9519">
        <v>3</v>
      </c>
      <c r="C9519" t="s">
        <v>5792</v>
      </c>
      <c r="D9519">
        <v>1</v>
      </c>
      <c r="E9519" t="s">
        <v>1023</v>
      </c>
      <c r="F9519" t="s">
        <v>910</v>
      </c>
      <c r="G9519" s="1">
        <v>43487</v>
      </c>
      <c r="H9519">
        <v>8015306</v>
      </c>
      <c r="I9519" s="5" t="s">
        <v>1024</v>
      </c>
      <c r="J9519" s="4">
        <v>82.05</v>
      </c>
      <c r="K9519" s="4">
        <v>3376</v>
      </c>
      <c r="L9519" t="s">
        <v>1058</v>
      </c>
      <c r="M9519" t="s">
        <v>1009</v>
      </c>
    </row>
    <row r="9520" spans="1:13" hidden="1" x14ac:dyDescent="0.2">
      <c r="A9520" t="s">
        <v>5698</v>
      </c>
      <c r="B9520">
        <v>8</v>
      </c>
      <c r="C9520" t="s">
        <v>5787</v>
      </c>
      <c r="D9520">
        <v>1</v>
      </c>
      <c r="E9520" s="3" t="s">
        <v>344</v>
      </c>
      <c r="F9520" s="3" t="s">
        <v>1589</v>
      </c>
      <c r="G9520" s="1">
        <v>43828</v>
      </c>
      <c r="H9520" s="3">
        <v>9447431</v>
      </c>
      <c r="I9520" s="5" t="s">
        <v>5631</v>
      </c>
      <c r="J9520" s="4">
        <v>222.04</v>
      </c>
      <c r="K9520" s="4">
        <v>3376</v>
      </c>
      <c r="L9520" t="s">
        <v>1058</v>
      </c>
      <c r="M9520" t="s">
        <v>1009</v>
      </c>
    </row>
    <row r="9521" spans="1:13" hidden="1" x14ac:dyDescent="0.2">
      <c r="A9521" t="s">
        <v>5698</v>
      </c>
      <c r="B9521">
        <v>8</v>
      </c>
      <c r="C9521" t="s">
        <v>5787</v>
      </c>
      <c r="D9521">
        <v>1</v>
      </c>
      <c r="E9521" s="3" t="s">
        <v>350</v>
      </c>
      <c r="F9521" s="3" t="s">
        <v>361</v>
      </c>
      <c r="G9521" s="1">
        <v>43776</v>
      </c>
      <c r="H9521" s="3">
        <v>9197258</v>
      </c>
      <c r="I9521" s="5" t="s">
        <v>5283</v>
      </c>
      <c r="J9521" s="4">
        <v>308.92</v>
      </c>
      <c r="K9521" s="4">
        <v>3376</v>
      </c>
      <c r="L9521" t="s">
        <v>1016</v>
      </c>
      <c r="M9521" t="s">
        <v>1009</v>
      </c>
    </row>
    <row r="9522" spans="1:13" hidden="1" x14ac:dyDescent="0.2">
      <c r="A9522" t="s">
        <v>5798</v>
      </c>
      <c r="B9522">
        <v>2</v>
      </c>
      <c r="C9522" t="s">
        <v>5787</v>
      </c>
      <c r="D9522">
        <v>1</v>
      </c>
      <c r="E9522" s="3" t="s">
        <v>3699</v>
      </c>
      <c r="F9522" s="3" t="s">
        <v>32</v>
      </c>
      <c r="G9522" s="1">
        <v>43660</v>
      </c>
      <c r="H9522" s="3">
        <v>8678625</v>
      </c>
      <c r="I9522" s="5" t="s">
        <v>633</v>
      </c>
      <c r="J9522" s="4">
        <v>324.86</v>
      </c>
      <c r="K9522" s="4">
        <v>3386</v>
      </c>
      <c r="L9522" t="s">
        <v>1008</v>
      </c>
      <c r="M9522" t="s">
        <v>1009</v>
      </c>
    </row>
    <row r="9523" spans="1:13" hidden="1" x14ac:dyDescent="0.2">
      <c r="A9523" t="s">
        <v>5827</v>
      </c>
      <c r="B9523">
        <v>9</v>
      </c>
      <c r="C9523" t="s">
        <v>5792</v>
      </c>
      <c r="D9523">
        <v>0</v>
      </c>
      <c r="E9523" s="3" t="s">
        <v>656</v>
      </c>
      <c r="F9523" s="3" t="s">
        <v>1649</v>
      </c>
      <c r="G9523" s="1">
        <v>43790</v>
      </c>
      <c r="H9523" s="3">
        <v>9272137</v>
      </c>
      <c r="I9523" s="5" t="s">
        <v>2325</v>
      </c>
      <c r="J9523" s="4">
        <v>930.18</v>
      </c>
      <c r="K9523" s="4">
        <v>3386</v>
      </c>
      <c r="L9523" t="s">
        <v>1008</v>
      </c>
      <c r="M9523" t="s">
        <v>1009</v>
      </c>
    </row>
    <row r="9524" spans="1:13" hidden="1" x14ac:dyDescent="0.2">
      <c r="A9524" t="s">
        <v>5834</v>
      </c>
      <c r="B9524">
        <v>11</v>
      </c>
      <c r="C9524" t="s">
        <v>5792</v>
      </c>
      <c r="D9524">
        <v>0</v>
      </c>
      <c r="E9524" s="3" t="s">
        <v>801</v>
      </c>
      <c r="F9524" s="3" t="s">
        <v>937</v>
      </c>
      <c r="G9524" s="1">
        <v>43614</v>
      </c>
      <c r="H9524" s="3">
        <v>8537640</v>
      </c>
      <c r="I9524" s="5" t="s">
        <v>240</v>
      </c>
      <c r="J9524" s="4">
        <v>471.78</v>
      </c>
      <c r="K9524" s="4">
        <v>3391</v>
      </c>
      <c r="L9524" t="s">
        <v>1008</v>
      </c>
      <c r="M9524" t="s">
        <v>1681</v>
      </c>
    </row>
    <row r="9525" spans="1:13" hidden="1" x14ac:dyDescent="0.2">
      <c r="A9525" t="s">
        <v>5767</v>
      </c>
      <c r="B9525">
        <v>8</v>
      </c>
      <c r="C9525" t="s">
        <v>5801</v>
      </c>
      <c r="D9525">
        <v>0</v>
      </c>
      <c r="E9525" s="3" t="s">
        <v>904</v>
      </c>
      <c r="F9525" s="3" t="s">
        <v>5585</v>
      </c>
      <c r="G9525" s="1">
        <v>43802</v>
      </c>
      <c r="H9525" s="3">
        <v>9324506</v>
      </c>
      <c r="I9525" s="5" t="s">
        <v>5586</v>
      </c>
      <c r="J9525" s="4">
        <v>300</v>
      </c>
      <c r="K9525" s="4">
        <v>3393</v>
      </c>
      <c r="L9525" t="s">
        <v>1008</v>
      </c>
      <c r="M9525" t="s">
        <v>1009</v>
      </c>
    </row>
    <row r="9526" spans="1:13" hidden="1" x14ac:dyDescent="0.2">
      <c r="A9526" t="s">
        <v>5712</v>
      </c>
      <c r="B9526">
        <v>4</v>
      </c>
      <c r="C9526" t="s">
        <v>5792</v>
      </c>
      <c r="D9526">
        <v>1</v>
      </c>
      <c r="E9526" s="3" t="s">
        <v>1168</v>
      </c>
      <c r="F9526" s="3" t="s">
        <v>1734</v>
      </c>
      <c r="G9526" s="1">
        <v>43523</v>
      </c>
      <c r="H9526" s="3">
        <v>8167275</v>
      </c>
      <c r="I9526" s="5" t="s">
        <v>1187</v>
      </c>
      <c r="J9526" s="4">
        <v>412</v>
      </c>
      <c r="K9526" s="4">
        <v>3398</v>
      </c>
      <c r="L9526" t="s">
        <v>1008</v>
      </c>
      <c r="M9526" t="s">
        <v>1681</v>
      </c>
    </row>
    <row r="9527" spans="1:13" hidden="1" x14ac:dyDescent="0.2">
      <c r="A9527" t="s">
        <v>5698</v>
      </c>
      <c r="B9527">
        <v>8</v>
      </c>
      <c r="C9527" t="s">
        <v>5787</v>
      </c>
      <c r="D9527">
        <v>1</v>
      </c>
      <c r="E9527" s="3" t="s">
        <v>350</v>
      </c>
      <c r="F9527" s="3" t="s">
        <v>324</v>
      </c>
      <c r="G9527" s="1">
        <v>43765</v>
      </c>
      <c r="H9527" s="3">
        <v>9132491</v>
      </c>
      <c r="I9527" s="5" t="s">
        <v>2523</v>
      </c>
      <c r="J9527" s="4">
        <v>232.38</v>
      </c>
      <c r="K9527" s="4">
        <v>3400</v>
      </c>
      <c r="L9527" t="s">
        <v>1058</v>
      </c>
      <c r="M9527" t="s">
        <v>1009</v>
      </c>
    </row>
    <row r="9528" spans="1:13" hidden="1" x14ac:dyDescent="0.2">
      <c r="A9528" t="s">
        <v>5754</v>
      </c>
      <c r="B9528">
        <v>11</v>
      </c>
      <c r="C9528" t="s">
        <v>5792</v>
      </c>
      <c r="D9528">
        <v>0</v>
      </c>
      <c r="E9528" s="3" t="s">
        <v>523</v>
      </c>
      <c r="F9528" s="3" t="s">
        <v>390</v>
      </c>
      <c r="G9528" s="1">
        <v>43604</v>
      </c>
      <c r="H9528" s="3">
        <v>8502715</v>
      </c>
      <c r="I9528" s="5" t="s">
        <v>468</v>
      </c>
      <c r="J9528" s="4">
        <v>250</v>
      </c>
      <c r="K9528" s="4">
        <v>3400</v>
      </c>
      <c r="L9528" t="s">
        <v>1008</v>
      </c>
      <c r="M9528" t="s">
        <v>1009</v>
      </c>
    </row>
    <row r="9529" spans="1:13" hidden="1" x14ac:dyDescent="0.2">
      <c r="A9529" t="s">
        <v>5698</v>
      </c>
      <c r="B9529">
        <v>8</v>
      </c>
      <c r="C9529" t="s">
        <v>5787</v>
      </c>
      <c r="D9529">
        <v>1</v>
      </c>
      <c r="E9529" s="3" t="s">
        <v>389</v>
      </c>
      <c r="F9529" s="3" t="s">
        <v>68</v>
      </c>
      <c r="G9529" s="1">
        <v>43776</v>
      </c>
      <c r="H9529" s="3">
        <v>9198941</v>
      </c>
      <c r="I9529" s="5" t="s">
        <v>5298</v>
      </c>
      <c r="J9529" s="4">
        <v>260.77</v>
      </c>
      <c r="K9529" s="4">
        <v>3402</v>
      </c>
      <c r="L9529" t="s">
        <v>1058</v>
      </c>
      <c r="M9529" t="s">
        <v>1009</v>
      </c>
    </row>
    <row r="9530" spans="1:13" hidden="1" x14ac:dyDescent="0.2">
      <c r="A9530" t="s">
        <v>5844</v>
      </c>
      <c r="B9530">
        <v>7</v>
      </c>
      <c r="C9530" t="s">
        <v>5787</v>
      </c>
      <c r="D9530">
        <v>1</v>
      </c>
      <c r="E9530" s="3" t="s">
        <v>3749</v>
      </c>
      <c r="F9530" s="3" t="s">
        <v>1255</v>
      </c>
      <c r="G9530" s="1">
        <v>43824</v>
      </c>
      <c r="H9530" s="3">
        <v>9434891</v>
      </c>
      <c r="I9530" s="5" t="s">
        <v>162</v>
      </c>
      <c r="J9530" s="4">
        <v>49.79</v>
      </c>
      <c r="K9530" s="4">
        <v>3414</v>
      </c>
      <c r="L9530" t="s">
        <v>1008</v>
      </c>
      <c r="M9530" t="s">
        <v>1009</v>
      </c>
    </row>
    <row r="9531" spans="1:13" hidden="1" x14ac:dyDescent="0.2">
      <c r="A9531" t="s">
        <v>5721</v>
      </c>
      <c r="B9531">
        <v>3</v>
      </c>
      <c r="C9531" t="s">
        <v>5801</v>
      </c>
      <c r="D9531">
        <v>1</v>
      </c>
      <c r="E9531" s="3" t="s">
        <v>711</v>
      </c>
      <c r="F9531" s="3" t="s">
        <v>3781</v>
      </c>
      <c r="G9531" s="1">
        <v>43653</v>
      </c>
      <c r="H9531" s="3">
        <v>8645150</v>
      </c>
      <c r="I9531" s="5" t="s">
        <v>337</v>
      </c>
      <c r="J9531" s="4">
        <v>439.39</v>
      </c>
      <c r="K9531" s="4">
        <v>3414</v>
      </c>
      <c r="L9531" t="s">
        <v>1008</v>
      </c>
      <c r="M9531" t="s">
        <v>1009</v>
      </c>
    </row>
    <row r="9532" spans="1:13" hidden="1" x14ac:dyDescent="0.2">
      <c r="A9532" t="s">
        <v>5711</v>
      </c>
      <c r="B9532">
        <v>3</v>
      </c>
      <c r="C9532" t="s">
        <v>5792</v>
      </c>
      <c r="D9532">
        <v>1</v>
      </c>
      <c r="E9532" s="3" t="s">
        <v>3494</v>
      </c>
      <c r="F9532" s="3" t="s">
        <v>70</v>
      </c>
      <c r="G9532" s="1">
        <v>43646</v>
      </c>
      <c r="H9532" s="3">
        <v>8616393</v>
      </c>
      <c r="I9532" s="5" t="s">
        <v>2209</v>
      </c>
      <c r="J9532" s="4">
        <v>185.55</v>
      </c>
      <c r="K9532" s="4">
        <v>3417</v>
      </c>
      <c r="L9532" t="s">
        <v>1058</v>
      </c>
      <c r="M9532" t="s">
        <v>1009</v>
      </c>
    </row>
    <row r="9533" spans="1:13" hidden="1" x14ac:dyDescent="0.2">
      <c r="A9533" t="s">
        <v>5835</v>
      </c>
      <c r="B9533">
        <v>10</v>
      </c>
      <c r="C9533" t="s">
        <v>5792</v>
      </c>
      <c r="D9533">
        <v>0</v>
      </c>
      <c r="E9533" s="3" t="s">
        <v>672</v>
      </c>
      <c r="F9533" s="3" t="s">
        <v>576</v>
      </c>
      <c r="G9533" s="1">
        <v>43733</v>
      </c>
      <c r="H9533" s="3">
        <v>8973579</v>
      </c>
      <c r="I9533" s="5" t="s">
        <v>1492</v>
      </c>
      <c r="J9533" s="4">
        <v>119.91</v>
      </c>
      <c r="K9533" s="4">
        <v>3419</v>
      </c>
      <c r="L9533" t="s">
        <v>1058</v>
      </c>
      <c r="M9533" t="s">
        <v>1009</v>
      </c>
    </row>
    <row r="9534" spans="1:13" hidden="1" x14ac:dyDescent="0.2">
      <c r="A9534" t="s">
        <v>5699</v>
      </c>
      <c r="B9534">
        <v>8</v>
      </c>
      <c r="C9534" t="s">
        <v>5792</v>
      </c>
      <c r="D9534">
        <v>1</v>
      </c>
      <c r="E9534" s="1" t="s">
        <v>1669</v>
      </c>
      <c r="F9534" t="s">
        <v>1670</v>
      </c>
      <c r="G9534" s="1">
        <v>43488</v>
      </c>
      <c r="H9534">
        <v>8017212</v>
      </c>
      <c r="I9534" s="5" t="s">
        <v>1671</v>
      </c>
      <c r="J9534" s="4">
        <v>1487.87</v>
      </c>
      <c r="K9534" s="4">
        <v>3420</v>
      </c>
      <c r="L9534" t="s">
        <v>1008</v>
      </c>
      <c r="M9534" t="s">
        <v>1681</v>
      </c>
    </row>
    <row r="9535" spans="1:13" hidden="1" x14ac:dyDescent="0.2">
      <c r="A9535" t="s">
        <v>5828</v>
      </c>
      <c r="B9535">
        <v>8</v>
      </c>
      <c r="C9535" t="s">
        <v>5787</v>
      </c>
      <c r="D9535">
        <v>1</v>
      </c>
      <c r="E9535" s="3" t="s">
        <v>3</v>
      </c>
      <c r="F9535" s="3" t="s">
        <v>576</v>
      </c>
      <c r="G9535" s="1">
        <v>43801</v>
      </c>
      <c r="H9535" s="3">
        <v>9312725</v>
      </c>
      <c r="I9535" s="5" t="s">
        <v>2508</v>
      </c>
      <c r="J9535" s="4">
        <v>203.14</v>
      </c>
      <c r="K9535" s="4">
        <v>3421</v>
      </c>
      <c r="L9535" t="s">
        <v>1058</v>
      </c>
      <c r="M9535" t="s">
        <v>1009</v>
      </c>
    </row>
    <row r="9536" spans="1:13" hidden="1" x14ac:dyDescent="0.2">
      <c r="A9536" t="s">
        <v>5698</v>
      </c>
      <c r="B9536">
        <v>8</v>
      </c>
      <c r="C9536" t="s">
        <v>5787</v>
      </c>
      <c r="D9536">
        <v>1</v>
      </c>
      <c r="E9536" s="3" t="s">
        <v>389</v>
      </c>
      <c r="F9536" s="3" t="s">
        <v>576</v>
      </c>
      <c r="G9536" s="1">
        <v>43755</v>
      </c>
      <c r="H9536" s="3">
        <v>9086104</v>
      </c>
      <c r="I9536" s="5" t="s">
        <v>4980</v>
      </c>
      <c r="J9536" s="4">
        <v>127.7</v>
      </c>
      <c r="K9536" s="4">
        <v>3426</v>
      </c>
      <c r="L9536" t="s">
        <v>1058</v>
      </c>
      <c r="M9536" t="s">
        <v>1009</v>
      </c>
    </row>
    <row r="9537" spans="1:13" hidden="1" x14ac:dyDescent="0.2">
      <c r="A9537" t="s">
        <v>5827</v>
      </c>
      <c r="B9537">
        <v>9</v>
      </c>
      <c r="C9537" t="s">
        <v>5792</v>
      </c>
      <c r="D9537">
        <v>0</v>
      </c>
      <c r="E9537" s="3" t="s">
        <v>656</v>
      </c>
      <c r="F9537" s="3" t="s">
        <v>361</v>
      </c>
      <c r="G9537" s="1">
        <v>43577</v>
      </c>
      <c r="H9537" s="3">
        <v>8396031</v>
      </c>
      <c r="I9537" s="5" t="s">
        <v>533</v>
      </c>
      <c r="J9537" s="4">
        <v>177.92</v>
      </c>
      <c r="K9537" s="4">
        <v>3429</v>
      </c>
      <c r="L9537" t="s">
        <v>1058</v>
      </c>
      <c r="M9537" t="s">
        <v>1009</v>
      </c>
    </row>
    <row r="9538" spans="1:13" hidden="1" x14ac:dyDescent="0.2">
      <c r="A9538" t="s">
        <v>5809</v>
      </c>
      <c r="B9538">
        <v>4</v>
      </c>
      <c r="C9538" t="s">
        <v>5790</v>
      </c>
      <c r="D9538">
        <v>1</v>
      </c>
      <c r="E9538" s="3" t="s">
        <v>1446</v>
      </c>
      <c r="F9538" s="3" t="s">
        <v>834</v>
      </c>
      <c r="G9538" s="1">
        <v>43592</v>
      </c>
      <c r="H9538" s="3">
        <v>8423471</v>
      </c>
      <c r="I9538" s="5" t="s">
        <v>3212</v>
      </c>
      <c r="J9538" s="4">
        <v>1958.21</v>
      </c>
      <c r="K9538" s="4">
        <v>3431</v>
      </c>
      <c r="L9538" t="s">
        <v>1008</v>
      </c>
      <c r="M9538" t="s">
        <v>1681</v>
      </c>
    </row>
    <row r="9539" spans="1:13" hidden="1" x14ac:dyDescent="0.2">
      <c r="A9539" t="s">
        <v>5698</v>
      </c>
      <c r="B9539">
        <v>8</v>
      </c>
      <c r="C9539" t="s">
        <v>5787</v>
      </c>
      <c r="D9539">
        <v>1</v>
      </c>
      <c r="E9539" s="3" t="s">
        <v>389</v>
      </c>
      <c r="F9539" s="3" t="s">
        <v>361</v>
      </c>
      <c r="G9539" s="1">
        <v>43795</v>
      </c>
      <c r="H9539" s="3">
        <v>9288947</v>
      </c>
      <c r="I9539" s="5" t="s">
        <v>5299</v>
      </c>
      <c r="J9539" s="4">
        <v>120.09</v>
      </c>
      <c r="K9539" s="4">
        <v>3435</v>
      </c>
      <c r="L9539" t="s">
        <v>1058</v>
      </c>
      <c r="M9539" t="s">
        <v>1009</v>
      </c>
    </row>
    <row r="9540" spans="1:13" hidden="1" x14ac:dyDescent="0.2">
      <c r="A9540" t="s">
        <v>5690</v>
      </c>
      <c r="B9540">
        <v>5</v>
      </c>
      <c r="C9540" t="s">
        <v>5790</v>
      </c>
      <c r="D9540">
        <v>1</v>
      </c>
      <c r="E9540" s="3" t="s">
        <v>4136</v>
      </c>
      <c r="F9540" s="3" t="s">
        <v>540</v>
      </c>
      <c r="G9540" s="1">
        <v>43695</v>
      </c>
      <c r="H9540" s="3">
        <v>8793848</v>
      </c>
      <c r="I9540" s="5" t="s">
        <v>1200</v>
      </c>
      <c r="J9540" s="4">
        <v>400</v>
      </c>
      <c r="K9540" s="4">
        <v>3438</v>
      </c>
      <c r="L9540" t="s">
        <v>1008</v>
      </c>
      <c r="M9540" t="s">
        <v>1009</v>
      </c>
    </row>
    <row r="9541" spans="1:13" hidden="1" x14ac:dyDescent="0.2">
      <c r="A9541" t="s">
        <v>5827</v>
      </c>
      <c r="B9541">
        <v>9</v>
      </c>
      <c r="C9541" t="s">
        <v>5792</v>
      </c>
      <c r="D9541">
        <v>0</v>
      </c>
      <c r="E9541" s="3" t="s">
        <v>656</v>
      </c>
      <c r="F9541" s="3" t="s">
        <v>361</v>
      </c>
      <c r="G9541" s="1">
        <v>43635</v>
      </c>
      <c r="H9541" s="3">
        <v>8579892</v>
      </c>
      <c r="I9541" s="5" t="s">
        <v>155</v>
      </c>
      <c r="J9541" s="4">
        <v>183.2</v>
      </c>
      <c r="K9541" s="4">
        <v>3439</v>
      </c>
      <c r="L9541" t="s">
        <v>1058</v>
      </c>
      <c r="M9541" t="s">
        <v>1009</v>
      </c>
    </row>
    <row r="9542" spans="1:13" hidden="1" x14ac:dyDescent="0.2">
      <c r="A9542" t="s">
        <v>5698</v>
      </c>
      <c r="B9542">
        <v>8</v>
      </c>
      <c r="C9542" t="s">
        <v>5787</v>
      </c>
      <c r="D9542">
        <v>1</v>
      </c>
      <c r="E9542" s="3" t="s">
        <v>389</v>
      </c>
      <c r="F9542" s="3" t="s">
        <v>70</v>
      </c>
      <c r="G9542" s="1">
        <v>43754</v>
      </c>
      <c r="H9542" s="3">
        <v>9077111</v>
      </c>
      <c r="I9542" s="5" t="s">
        <v>4987</v>
      </c>
      <c r="J9542" s="4">
        <v>135.21</v>
      </c>
      <c r="K9542" s="4">
        <v>3446</v>
      </c>
      <c r="L9542" t="s">
        <v>1058</v>
      </c>
      <c r="M9542" t="s">
        <v>1009</v>
      </c>
    </row>
    <row r="9543" spans="1:13" hidden="1" x14ac:dyDescent="0.2">
      <c r="A9543" t="s">
        <v>5788</v>
      </c>
      <c r="B9543">
        <v>7</v>
      </c>
      <c r="C9543" t="s">
        <v>5787</v>
      </c>
      <c r="D9543">
        <v>1</v>
      </c>
      <c r="E9543" s="3" t="s">
        <v>409</v>
      </c>
      <c r="F9543" s="3" t="s">
        <v>674</v>
      </c>
      <c r="G9543" s="1">
        <v>43555</v>
      </c>
      <c r="H9543" s="3">
        <v>8300957</v>
      </c>
      <c r="I9543" s="5" t="s">
        <v>45</v>
      </c>
      <c r="J9543" s="4">
        <v>275</v>
      </c>
      <c r="K9543" s="4">
        <v>3455</v>
      </c>
      <c r="L9543" t="s">
        <v>1008</v>
      </c>
      <c r="M9543" t="s">
        <v>1009</v>
      </c>
    </row>
    <row r="9544" spans="1:13" hidden="1" x14ac:dyDescent="0.2">
      <c r="A9544" t="s">
        <v>5804</v>
      </c>
      <c r="B9544">
        <v>7</v>
      </c>
      <c r="C9544" t="s">
        <v>5792</v>
      </c>
      <c r="D9544">
        <v>1</v>
      </c>
      <c r="E9544" s="3" t="s">
        <v>970</v>
      </c>
      <c r="F9544" s="3" t="s">
        <v>1523</v>
      </c>
      <c r="G9544" s="1">
        <v>43762</v>
      </c>
      <c r="H9544" s="3">
        <v>9125893</v>
      </c>
      <c r="I9544" s="5" t="s">
        <v>4957</v>
      </c>
      <c r="J9544" s="4">
        <v>612.5</v>
      </c>
      <c r="K9544" s="4">
        <v>3461</v>
      </c>
      <c r="L9544" t="s">
        <v>1008</v>
      </c>
      <c r="M9544" t="s">
        <v>1009</v>
      </c>
    </row>
    <row r="9545" spans="1:13" hidden="1" x14ac:dyDescent="0.2">
      <c r="A9545" t="s">
        <v>5721</v>
      </c>
      <c r="B9545">
        <v>3</v>
      </c>
      <c r="C9545" t="s">
        <v>5801</v>
      </c>
      <c r="D9545">
        <v>1</v>
      </c>
      <c r="E9545" s="3" t="s">
        <v>711</v>
      </c>
      <c r="F9545" s="3" t="s">
        <v>2590</v>
      </c>
      <c r="G9545" s="1">
        <v>43570</v>
      </c>
      <c r="H9545" s="3">
        <v>8364242</v>
      </c>
      <c r="I9545" s="5" t="s">
        <v>346</v>
      </c>
      <c r="J9545" s="4">
        <v>548.6</v>
      </c>
      <c r="K9545" s="4">
        <v>3463</v>
      </c>
      <c r="L9545" t="s">
        <v>1008</v>
      </c>
      <c r="M9545" t="s">
        <v>1009</v>
      </c>
    </row>
    <row r="9546" spans="1:13" hidden="1" x14ac:dyDescent="0.2">
      <c r="A9546" t="s">
        <v>5703</v>
      </c>
      <c r="B9546">
        <v>9</v>
      </c>
      <c r="C9546" t="s">
        <v>5792</v>
      </c>
      <c r="D9546">
        <v>0</v>
      </c>
      <c r="E9546" s="3" t="s">
        <v>957</v>
      </c>
      <c r="F9546" s="3" t="s">
        <v>1529</v>
      </c>
      <c r="G9546" s="1">
        <v>43677</v>
      </c>
      <c r="H9546" s="3">
        <v>8765149</v>
      </c>
      <c r="I9546" s="5" t="s">
        <v>1865</v>
      </c>
      <c r="J9546" s="4">
        <v>952.83</v>
      </c>
      <c r="K9546" s="4">
        <v>3463</v>
      </c>
      <c r="L9546" t="s">
        <v>1008</v>
      </c>
      <c r="M9546" t="s">
        <v>1009</v>
      </c>
    </row>
    <row r="9547" spans="1:13" hidden="1" x14ac:dyDescent="0.2">
      <c r="A9547" t="s">
        <v>5698</v>
      </c>
      <c r="B9547">
        <v>8</v>
      </c>
      <c r="C9547" t="s">
        <v>5787</v>
      </c>
      <c r="D9547">
        <v>1</v>
      </c>
      <c r="E9547" s="3" t="s">
        <v>389</v>
      </c>
      <c r="F9547" s="3" t="s">
        <v>324</v>
      </c>
      <c r="G9547" s="1">
        <v>43802</v>
      </c>
      <c r="H9547" s="3">
        <v>9323305</v>
      </c>
      <c r="I9547" s="5" t="s">
        <v>16</v>
      </c>
      <c r="J9547" s="4">
        <v>101.04</v>
      </c>
      <c r="K9547" s="4">
        <v>3464</v>
      </c>
      <c r="L9547" t="s">
        <v>1058</v>
      </c>
      <c r="M9547" t="s">
        <v>1009</v>
      </c>
    </row>
    <row r="9548" spans="1:13" hidden="1" x14ac:dyDescent="0.2">
      <c r="A9548" t="s">
        <v>5827</v>
      </c>
      <c r="B9548">
        <v>9</v>
      </c>
      <c r="C9548" t="s">
        <v>5792</v>
      </c>
      <c r="D9548">
        <v>0</v>
      </c>
      <c r="E9548" s="3" t="s">
        <v>656</v>
      </c>
      <c r="F9548" s="3" t="s">
        <v>562</v>
      </c>
      <c r="G9548" s="1">
        <v>43747</v>
      </c>
      <c r="H9548" s="3">
        <v>9034837</v>
      </c>
      <c r="I9548" s="5" t="s">
        <v>517</v>
      </c>
      <c r="J9548" s="4">
        <v>187.6</v>
      </c>
      <c r="K9548" s="4">
        <v>3465</v>
      </c>
      <c r="L9548" t="s">
        <v>1058</v>
      </c>
      <c r="M9548" t="s">
        <v>1009</v>
      </c>
    </row>
    <row r="9549" spans="1:13" hidden="1" x14ac:dyDescent="0.2">
      <c r="A9549" t="s">
        <v>5721</v>
      </c>
      <c r="B9549">
        <v>3</v>
      </c>
      <c r="C9549" t="s">
        <v>5801</v>
      </c>
      <c r="D9549">
        <v>1</v>
      </c>
      <c r="E9549" s="3" t="s">
        <v>711</v>
      </c>
      <c r="F9549" s="3" t="s">
        <v>907</v>
      </c>
      <c r="G9549" s="1">
        <v>43765</v>
      </c>
      <c r="H9549" s="3">
        <v>9132349</v>
      </c>
      <c r="I9549" s="5" t="s">
        <v>1396</v>
      </c>
      <c r="J9549" s="4">
        <v>331.8</v>
      </c>
      <c r="K9549" s="4">
        <v>3466</v>
      </c>
      <c r="L9549" t="s">
        <v>1016</v>
      </c>
      <c r="M9549" t="s">
        <v>1009</v>
      </c>
    </row>
    <row r="9550" spans="1:13" hidden="1" x14ac:dyDescent="0.2">
      <c r="A9550" t="s">
        <v>5740</v>
      </c>
      <c r="B9550">
        <v>1</v>
      </c>
      <c r="C9550" t="s">
        <v>5790</v>
      </c>
      <c r="D9550">
        <v>1</v>
      </c>
      <c r="E9550" s="3" t="s">
        <v>152</v>
      </c>
      <c r="F9550" s="3" t="s">
        <v>141</v>
      </c>
      <c r="G9550" s="1">
        <v>43779</v>
      </c>
      <c r="H9550" s="3">
        <v>9208092</v>
      </c>
      <c r="I9550" s="5" t="s">
        <v>5148</v>
      </c>
      <c r="J9550" s="4">
        <v>47.9</v>
      </c>
      <c r="K9550" s="4">
        <v>3468</v>
      </c>
      <c r="L9550" t="s">
        <v>1008</v>
      </c>
      <c r="M9550" t="s">
        <v>1009</v>
      </c>
    </row>
    <row r="9551" spans="1:13" hidden="1" x14ac:dyDescent="0.2">
      <c r="A9551" t="s">
        <v>5698</v>
      </c>
      <c r="B9551">
        <v>8</v>
      </c>
      <c r="C9551" t="s">
        <v>5787</v>
      </c>
      <c r="D9551">
        <v>1</v>
      </c>
      <c r="E9551" s="3" t="s">
        <v>389</v>
      </c>
      <c r="F9551" s="3" t="s">
        <v>321</v>
      </c>
      <c r="G9551" s="1">
        <v>43748</v>
      </c>
      <c r="H9551" s="3">
        <v>9053393</v>
      </c>
      <c r="I9551" s="5" t="s">
        <v>2931</v>
      </c>
      <c r="J9551" s="4">
        <v>226.93</v>
      </c>
      <c r="K9551" s="4">
        <v>3470</v>
      </c>
      <c r="L9551" t="s">
        <v>1058</v>
      </c>
      <c r="M9551" t="s">
        <v>1009</v>
      </c>
    </row>
    <row r="9552" spans="1:13" hidden="1" x14ac:dyDescent="0.2">
      <c r="A9552" t="s">
        <v>5698</v>
      </c>
      <c r="B9552">
        <v>8</v>
      </c>
      <c r="C9552" t="s">
        <v>5787</v>
      </c>
      <c r="D9552">
        <v>1</v>
      </c>
      <c r="E9552" s="3" t="s">
        <v>389</v>
      </c>
      <c r="F9552" s="3" t="s">
        <v>704</v>
      </c>
      <c r="G9552" s="1">
        <v>43762</v>
      </c>
      <c r="H9552" s="3">
        <v>9125279</v>
      </c>
      <c r="I9552" s="5" t="s">
        <v>2931</v>
      </c>
      <c r="J9552" s="4">
        <v>226.91</v>
      </c>
      <c r="K9552" s="4">
        <v>3471</v>
      </c>
      <c r="L9552" t="s">
        <v>1058</v>
      </c>
      <c r="M9552" t="s">
        <v>1009</v>
      </c>
    </row>
    <row r="9553" spans="1:13" hidden="1" x14ac:dyDescent="0.2">
      <c r="A9553" t="s">
        <v>5698</v>
      </c>
      <c r="B9553">
        <v>8</v>
      </c>
      <c r="C9553" t="s">
        <v>5787</v>
      </c>
      <c r="D9553">
        <v>1</v>
      </c>
      <c r="E9553" s="3" t="s">
        <v>389</v>
      </c>
      <c r="F9553" s="3" t="s">
        <v>704</v>
      </c>
      <c r="G9553" s="1">
        <v>43783</v>
      </c>
      <c r="H9553" s="3">
        <v>9234867</v>
      </c>
      <c r="I9553" s="5" t="s">
        <v>4982</v>
      </c>
      <c r="J9553" s="4">
        <v>215.46</v>
      </c>
      <c r="K9553" s="4">
        <v>3472</v>
      </c>
      <c r="L9553" t="s">
        <v>1058</v>
      </c>
      <c r="M9553" t="s">
        <v>1009</v>
      </c>
    </row>
    <row r="9554" spans="1:13" hidden="1" x14ac:dyDescent="0.2">
      <c r="A9554" t="s">
        <v>5698</v>
      </c>
      <c r="B9554">
        <v>8</v>
      </c>
      <c r="C9554" t="s">
        <v>5787</v>
      </c>
      <c r="D9554">
        <v>1</v>
      </c>
      <c r="E9554" s="3" t="s">
        <v>389</v>
      </c>
      <c r="F9554" s="3" t="s">
        <v>321</v>
      </c>
      <c r="G9554" s="1">
        <v>43767</v>
      </c>
      <c r="H9554" s="3">
        <v>9146744</v>
      </c>
      <c r="I9554" s="5" t="s">
        <v>4982</v>
      </c>
      <c r="J9554" s="4">
        <v>215.43</v>
      </c>
      <c r="K9554" s="4">
        <v>3473</v>
      </c>
      <c r="L9554" t="s">
        <v>1058</v>
      </c>
      <c r="M9554" t="s">
        <v>1009</v>
      </c>
    </row>
    <row r="9555" spans="1:13" hidden="1" x14ac:dyDescent="0.2">
      <c r="A9555" t="s">
        <v>5690</v>
      </c>
      <c r="B9555">
        <v>5</v>
      </c>
      <c r="C9555" t="s">
        <v>5790</v>
      </c>
      <c r="D9555">
        <v>1</v>
      </c>
      <c r="E9555" s="3" t="s">
        <v>4136</v>
      </c>
      <c r="F9555" s="3" t="s">
        <v>910</v>
      </c>
      <c r="G9555" s="1">
        <v>43695</v>
      </c>
      <c r="H9555" s="3">
        <v>8794013</v>
      </c>
      <c r="I9555" s="5" t="s">
        <v>1200</v>
      </c>
      <c r="J9555" s="4">
        <v>395.65</v>
      </c>
      <c r="K9555" s="4">
        <v>3475</v>
      </c>
      <c r="L9555" t="s">
        <v>1008</v>
      </c>
      <c r="M9555" t="s">
        <v>1009</v>
      </c>
    </row>
    <row r="9556" spans="1:13" hidden="1" x14ac:dyDescent="0.2">
      <c r="A9556" t="s">
        <v>5730</v>
      </c>
      <c r="B9556">
        <v>4</v>
      </c>
      <c r="C9556" t="s">
        <v>5790</v>
      </c>
      <c r="D9556">
        <v>1</v>
      </c>
      <c r="E9556" s="3" t="s">
        <v>2817</v>
      </c>
      <c r="F9556" s="3" t="s">
        <v>361</v>
      </c>
      <c r="G9556" s="1">
        <v>43759</v>
      </c>
      <c r="H9556" s="3">
        <v>9097124</v>
      </c>
      <c r="I9556" s="5" t="s">
        <v>207</v>
      </c>
      <c r="J9556" s="4">
        <v>287.7</v>
      </c>
      <c r="K9556" s="4">
        <v>3476</v>
      </c>
      <c r="L9556" t="s">
        <v>1058</v>
      </c>
      <c r="M9556" t="s">
        <v>1009</v>
      </c>
    </row>
    <row r="9557" spans="1:13" hidden="1" x14ac:dyDescent="0.2">
      <c r="A9557" t="s">
        <v>5827</v>
      </c>
      <c r="B9557">
        <v>9</v>
      </c>
      <c r="C9557" t="s">
        <v>5792</v>
      </c>
      <c r="D9557">
        <v>0</v>
      </c>
      <c r="E9557" s="3" t="s">
        <v>656</v>
      </c>
      <c r="F9557" s="3" t="s">
        <v>361</v>
      </c>
      <c r="G9557" s="1">
        <v>43537</v>
      </c>
      <c r="H9557" s="3">
        <v>8228825</v>
      </c>
      <c r="I9557" s="5" t="s">
        <v>368</v>
      </c>
      <c r="J9557" s="4">
        <v>178.3</v>
      </c>
      <c r="K9557" s="4">
        <v>3477</v>
      </c>
      <c r="L9557" t="s">
        <v>1058</v>
      </c>
      <c r="M9557" t="s">
        <v>1009</v>
      </c>
    </row>
    <row r="9558" spans="1:13" hidden="1" x14ac:dyDescent="0.2">
      <c r="A9558" t="s">
        <v>5711</v>
      </c>
      <c r="B9558">
        <v>3</v>
      </c>
      <c r="C9558" t="s">
        <v>5792</v>
      </c>
      <c r="D9558">
        <v>1</v>
      </c>
      <c r="E9558" t="s">
        <v>152</v>
      </c>
      <c r="F9558" t="s">
        <v>153</v>
      </c>
      <c r="G9558" s="1">
        <v>43494</v>
      </c>
      <c r="H9558">
        <v>7878847</v>
      </c>
      <c r="I9558" s="5" t="s">
        <v>207</v>
      </c>
      <c r="J9558" s="4">
        <v>287.52</v>
      </c>
      <c r="K9558" s="4">
        <v>3478</v>
      </c>
      <c r="L9558" t="s">
        <v>1064</v>
      </c>
      <c r="M9558" t="s">
        <v>1009</v>
      </c>
    </row>
    <row r="9559" spans="1:13" hidden="1" x14ac:dyDescent="0.2">
      <c r="A9559" t="s">
        <v>5720</v>
      </c>
      <c r="B9559">
        <v>4</v>
      </c>
      <c r="C9559" t="s">
        <v>5801</v>
      </c>
      <c r="D9559">
        <v>1</v>
      </c>
      <c r="E9559" t="s">
        <v>205</v>
      </c>
      <c r="F9559" t="s">
        <v>576</v>
      </c>
      <c r="G9559" s="1">
        <v>43480</v>
      </c>
      <c r="H9559">
        <v>7987455</v>
      </c>
      <c r="I9559" s="5" t="s">
        <v>1021</v>
      </c>
      <c r="J9559" s="4">
        <v>199.32</v>
      </c>
      <c r="K9559" s="4">
        <v>3479</v>
      </c>
      <c r="L9559" t="s">
        <v>1058</v>
      </c>
      <c r="M9559" t="s">
        <v>1009</v>
      </c>
    </row>
    <row r="9560" spans="1:13" hidden="1" x14ac:dyDescent="0.2">
      <c r="A9560" t="s">
        <v>5754</v>
      </c>
      <c r="B9560">
        <v>11</v>
      </c>
      <c r="C9560" t="s">
        <v>5792</v>
      </c>
      <c r="D9560">
        <v>0</v>
      </c>
      <c r="E9560" t="s">
        <v>523</v>
      </c>
      <c r="F9560" t="s">
        <v>81</v>
      </c>
      <c r="G9560" s="1">
        <v>43503</v>
      </c>
      <c r="H9560">
        <v>8082678</v>
      </c>
      <c r="I9560" s="5" t="s">
        <v>1013</v>
      </c>
      <c r="J9560" s="4">
        <v>250</v>
      </c>
      <c r="K9560" s="4">
        <v>3480</v>
      </c>
      <c r="L9560" t="s">
        <v>1008</v>
      </c>
      <c r="M9560" t="s">
        <v>1009</v>
      </c>
    </row>
    <row r="9561" spans="1:13" hidden="1" x14ac:dyDescent="0.2">
      <c r="A9561" t="s">
        <v>5781</v>
      </c>
      <c r="B9561">
        <v>6</v>
      </c>
      <c r="C9561" t="s">
        <v>5790</v>
      </c>
      <c r="D9561">
        <v>0</v>
      </c>
      <c r="E9561" s="3" t="s">
        <v>152</v>
      </c>
      <c r="F9561" s="3" t="s">
        <v>153</v>
      </c>
      <c r="G9561" s="1">
        <v>43572</v>
      </c>
      <c r="H9561" s="3">
        <v>8382342</v>
      </c>
      <c r="I9561" s="5" t="s">
        <v>124</v>
      </c>
      <c r="J9561" s="4">
        <v>114.9</v>
      </c>
      <c r="K9561" s="4">
        <v>3481</v>
      </c>
      <c r="L9561" t="s">
        <v>1064</v>
      </c>
      <c r="M9561" t="s">
        <v>1681</v>
      </c>
    </row>
    <row r="9562" spans="1:13" hidden="1" x14ac:dyDescent="0.2">
      <c r="A9562" t="s">
        <v>5698</v>
      </c>
      <c r="B9562">
        <v>8</v>
      </c>
      <c r="C9562" t="s">
        <v>5787</v>
      </c>
      <c r="D9562">
        <v>1</v>
      </c>
      <c r="E9562" s="3" t="s">
        <v>389</v>
      </c>
      <c r="F9562" s="3" t="s">
        <v>572</v>
      </c>
      <c r="G9562" s="1">
        <v>43695</v>
      </c>
      <c r="H9562" s="3">
        <v>8793611</v>
      </c>
      <c r="I9562" s="5" t="s">
        <v>4269</v>
      </c>
      <c r="J9562" s="4">
        <v>1198.5899999999999</v>
      </c>
      <c r="K9562" s="4">
        <v>3485</v>
      </c>
      <c r="L9562" t="s">
        <v>1008</v>
      </c>
      <c r="M9562" t="s">
        <v>1681</v>
      </c>
    </row>
    <row r="9563" spans="1:13" hidden="1" x14ac:dyDescent="0.2">
      <c r="A9563" t="s">
        <v>5698</v>
      </c>
      <c r="B9563">
        <v>8</v>
      </c>
      <c r="C9563" t="s">
        <v>5787</v>
      </c>
      <c r="D9563">
        <v>1</v>
      </c>
      <c r="E9563" s="3" t="s">
        <v>389</v>
      </c>
      <c r="F9563" s="3" t="s">
        <v>704</v>
      </c>
      <c r="G9563" s="1">
        <v>43774</v>
      </c>
      <c r="H9563" s="3">
        <v>9185829</v>
      </c>
      <c r="I9563" s="5" t="s">
        <v>5297</v>
      </c>
      <c r="J9563" s="4">
        <v>208.12</v>
      </c>
      <c r="K9563" s="4">
        <v>3487</v>
      </c>
      <c r="L9563" t="s">
        <v>1058</v>
      </c>
      <c r="M9563" t="s">
        <v>1009</v>
      </c>
    </row>
    <row r="9564" spans="1:13" hidden="1" x14ac:dyDescent="0.2">
      <c r="A9564" t="s">
        <v>5698</v>
      </c>
      <c r="B9564">
        <v>8</v>
      </c>
      <c r="C9564" t="s">
        <v>5787</v>
      </c>
      <c r="D9564">
        <v>1</v>
      </c>
      <c r="E9564" s="3" t="s">
        <v>389</v>
      </c>
      <c r="F9564" s="3" t="s">
        <v>321</v>
      </c>
      <c r="G9564" s="1">
        <v>43782</v>
      </c>
      <c r="H9564" s="3">
        <v>9226687</v>
      </c>
      <c r="I9564" s="5" t="s">
        <v>5297</v>
      </c>
      <c r="J9564" s="4">
        <v>208.14</v>
      </c>
      <c r="K9564" s="4">
        <v>3487</v>
      </c>
      <c r="L9564" t="s">
        <v>1058</v>
      </c>
      <c r="M9564" t="s">
        <v>1009</v>
      </c>
    </row>
    <row r="9565" spans="1:13" hidden="1" x14ac:dyDescent="0.2">
      <c r="A9565" t="s">
        <v>5698</v>
      </c>
      <c r="B9565">
        <v>8</v>
      </c>
      <c r="C9565" t="s">
        <v>5787</v>
      </c>
      <c r="D9565">
        <v>1</v>
      </c>
      <c r="E9565" s="3" t="s">
        <v>389</v>
      </c>
      <c r="F9565" s="3" t="s">
        <v>324</v>
      </c>
      <c r="G9565" s="1">
        <v>43802</v>
      </c>
      <c r="H9565" s="3">
        <v>9323277</v>
      </c>
      <c r="I9565" s="5" t="s">
        <v>430</v>
      </c>
      <c r="J9565" s="4">
        <v>107.13</v>
      </c>
      <c r="K9565" s="4">
        <v>3500</v>
      </c>
      <c r="L9565" t="s">
        <v>1058</v>
      </c>
      <c r="M9565" t="s">
        <v>1009</v>
      </c>
    </row>
    <row r="9566" spans="1:13" hidden="1" x14ac:dyDescent="0.2">
      <c r="A9566" t="s">
        <v>5834</v>
      </c>
      <c r="B9566">
        <v>11</v>
      </c>
      <c r="C9566" t="s">
        <v>5792</v>
      </c>
      <c r="D9566">
        <v>0</v>
      </c>
      <c r="E9566" s="3" t="s">
        <v>797</v>
      </c>
      <c r="F9566" s="3" t="s">
        <v>2261</v>
      </c>
      <c r="G9566" s="1">
        <v>43705</v>
      </c>
      <c r="H9566" s="3">
        <v>8843407</v>
      </c>
      <c r="I9566" s="5" t="s">
        <v>62</v>
      </c>
      <c r="J9566" s="4">
        <v>200</v>
      </c>
      <c r="K9566" s="4">
        <v>3500</v>
      </c>
      <c r="L9566" t="s">
        <v>1008</v>
      </c>
      <c r="M9566" t="s">
        <v>1009</v>
      </c>
    </row>
    <row r="9567" spans="1:13" hidden="1" x14ac:dyDescent="0.2">
      <c r="A9567" t="s">
        <v>5804</v>
      </c>
      <c r="B9567">
        <v>7</v>
      </c>
      <c r="C9567" t="s">
        <v>5792</v>
      </c>
      <c r="D9567">
        <v>1</v>
      </c>
      <c r="E9567" s="3" t="s">
        <v>972</v>
      </c>
      <c r="F9567" s="3" t="s">
        <v>1673</v>
      </c>
      <c r="G9567" s="1">
        <v>43796</v>
      </c>
      <c r="H9567" s="3">
        <v>9301421</v>
      </c>
      <c r="I9567" s="5" t="s">
        <v>1889</v>
      </c>
      <c r="J9567" s="4">
        <v>500</v>
      </c>
      <c r="K9567" s="4">
        <v>3500</v>
      </c>
      <c r="L9567" t="s">
        <v>1008</v>
      </c>
      <c r="M9567" t="s">
        <v>1681</v>
      </c>
    </row>
    <row r="9568" spans="1:13" hidden="1" x14ac:dyDescent="0.2">
      <c r="A9568" t="s">
        <v>5831</v>
      </c>
      <c r="B9568">
        <v>3</v>
      </c>
      <c r="C9568" t="s">
        <v>5792</v>
      </c>
      <c r="D9568">
        <v>1</v>
      </c>
      <c r="E9568" s="3" t="s">
        <v>2087</v>
      </c>
      <c r="F9568" s="3" t="s">
        <v>1929</v>
      </c>
      <c r="G9568" s="1">
        <v>43529</v>
      </c>
      <c r="H9568" s="3">
        <v>8193079</v>
      </c>
      <c r="I9568" s="5" t="s">
        <v>762</v>
      </c>
      <c r="J9568" s="4">
        <v>25.71</v>
      </c>
      <c r="K9568" s="4">
        <v>3501</v>
      </c>
      <c r="L9568" t="s">
        <v>1008</v>
      </c>
      <c r="M9568" t="s">
        <v>1009</v>
      </c>
    </row>
    <row r="9569" spans="1:13" hidden="1" x14ac:dyDescent="0.2">
      <c r="A9569" t="s">
        <v>5698</v>
      </c>
      <c r="B9569">
        <v>8</v>
      </c>
      <c r="C9569" t="s">
        <v>5787</v>
      </c>
      <c r="D9569">
        <v>1</v>
      </c>
      <c r="E9569" s="3" t="s">
        <v>350</v>
      </c>
      <c r="F9569" s="3" t="s">
        <v>4061</v>
      </c>
      <c r="G9569" s="1">
        <v>43703</v>
      </c>
      <c r="H9569" s="3">
        <v>8829271</v>
      </c>
      <c r="I9569" s="5" t="s">
        <v>240</v>
      </c>
      <c r="J9569" s="4">
        <v>456.95</v>
      </c>
      <c r="K9569" s="4">
        <v>3501</v>
      </c>
      <c r="L9569" t="s">
        <v>1008</v>
      </c>
      <c r="M9569" t="s">
        <v>1009</v>
      </c>
    </row>
    <row r="9570" spans="1:13" hidden="1" x14ac:dyDescent="0.2">
      <c r="A9570" t="s">
        <v>5835</v>
      </c>
      <c r="B9570">
        <v>10</v>
      </c>
      <c r="C9570" t="s">
        <v>5792</v>
      </c>
      <c r="D9570">
        <v>0</v>
      </c>
      <c r="E9570" s="3" t="s">
        <v>672</v>
      </c>
      <c r="F9570" s="3" t="s">
        <v>361</v>
      </c>
      <c r="G9570" s="1">
        <v>43800</v>
      </c>
      <c r="H9570" s="3">
        <v>9309193</v>
      </c>
      <c r="I9570" s="5" t="s">
        <v>232</v>
      </c>
      <c r="J9570" s="4">
        <v>119.88</v>
      </c>
      <c r="K9570" s="4">
        <v>3504</v>
      </c>
      <c r="L9570" t="s">
        <v>1058</v>
      </c>
      <c r="M9570" t="s">
        <v>1009</v>
      </c>
    </row>
    <row r="9571" spans="1:13" hidden="1" x14ac:dyDescent="0.2">
      <c r="A9571" t="s">
        <v>5698</v>
      </c>
      <c r="B9571">
        <v>8</v>
      </c>
      <c r="C9571" t="s">
        <v>5787</v>
      </c>
      <c r="D9571">
        <v>1</v>
      </c>
      <c r="E9571" s="3" t="s">
        <v>389</v>
      </c>
      <c r="F9571" s="3" t="s">
        <v>5135</v>
      </c>
      <c r="G9571" s="1">
        <v>43781</v>
      </c>
      <c r="H9571" s="3">
        <v>9218122</v>
      </c>
      <c r="I9571" s="5" t="s">
        <v>5136</v>
      </c>
      <c r="J9571" s="4">
        <v>301.45</v>
      </c>
      <c r="K9571" s="4">
        <v>3505</v>
      </c>
      <c r="L9571" t="s">
        <v>1008</v>
      </c>
      <c r="M9571" t="s">
        <v>1009</v>
      </c>
    </row>
    <row r="9572" spans="1:13" hidden="1" x14ac:dyDescent="0.2">
      <c r="A9572" t="s">
        <v>5740</v>
      </c>
      <c r="B9572">
        <v>1</v>
      </c>
      <c r="C9572" t="s">
        <v>5790</v>
      </c>
      <c r="D9572">
        <v>1</v>
      </c>
      <c r="E9572" s="3" t="s">
        <v>152</v>
      </c>
      <c r="F9572" s="3" t="s">
        <v>153</v>
      </c>
      <c r="G9572" s="1">
        <v>43586</v>
      </c>
      <c r="H9572" s="3">
        <v>8444431</v>
      </c>
      <c r="I9572" s="5" t="s">
        <v>317</v>
      </c>
      <c r="J9572" s="4">
        <v>128.13</v>
      </c>
      <c r="K9572" s="4">
        <v>3512</v>
      </c>
      <c r="L9572" t="s">
        <v>1008</v>
      </c>
      <c r="M9572" t="s">
        <v>1009</v>
      </c>
    </row>
    <row r="9573" spans="1:13" hidden="1" x14ac:dyDescent="0.2">
      <c r="A9573" t="s">
        <v>5711</v>
      </c>
      <c r="B9573">
        <v>3</v>
      </c>
      <c r="C9573" t="s">
        <v>5792</v>
      </c>
      <c r="D9573">
        <v>1</v>
      </c>
      <c r="E9573" t="s">
        <v>1047</v>
      </c>
      <c r="F9573" t="s">
        <v>41</v>
      </c>
      <c r="G9573" s="1">
        <v>43494</v>
      </c>
      <c r="H9573">
        <v>8044179</v>
      </c>
      <c r="I9573" s="5" t="s">
        <v>1048</v>
      </c>
      <c r="J9573" s="4">
        <v>123.88</v>
      </c>
      <c r="K9573" s="4">
        <v>3514</v>
      </c>
      <c r="L9573" t="s">
        <v>1058</v>
      </c>
      <c r="M9573" t="s">
        <v>1009</v>
      </c>
    </row>
    <row r="9574" spans="1:13" hidden="1" x14ac:dyDescent="0.2">
      <c r="A9574" t="s">
        <v>5698</v>
      </c>
      <c r="B9574">
        <v>8</v>
      </c>
      <c r="C9574" t="s">
        <v>5787</v>
      </c>
      <c r="D9574">
        <v>1</v>
      </c>
      <c r="E9574" s="3" t="s">
        <v>389</v>
      </c>
      <c r="F9574" s="3" t="s">
        <v>2118</v>
      </c>
      <c r="G9574" s="1">
        <v>43695</v>
      </c>
      <c r="H9574" s="3">
        <v>8793620</v>
      </c>
      <c r="I9574" s="5" t="s">
        <v>4268</v>
      </c>
      <c r="J9574" s="4">
        <v>1188.48</v>
      </c>
      <c r="K9574" s="4">
        <v>3515</v>
      </c>
      <c r="L9574" t="s">
        <v>1008</v>
      </c>
      <c r="M9574" t="s">
        <v>1681</v>
      </c>
    </row>
    <row r="9575" spans="1:13" hidden="1" x14ac:dyDescent="0.2">
      <c r="A9575" t="s">
        <v>5706</v>
      </c>
      <c r="B9575">
        <v>6</v>
      </c>
      <c r="C9575" t="s">
        <v>5792</v>
      </c>
      <c r="D9575">
        <v>1</v>
      </c>
      <c r="E9575" s="3" t="s">
        <v>647</v>
      </c>
      <c r="F9575" s="3" t="s">
        <v>324</v>
      </c>
      <c r="G9575" s="1">
        <v>43783</v>
      </c>
      <c r="H9575" s="3">
        <v>9234554</v>
      </c>
      <c r="I9575" s="5" t="s">
        <v>1473</v>
      </c>
      <c r="J9575" s="4">
        <v>207.58</v>
      </c>
      <c r="K9575" s="4">
        <v>3517</v>
      </c>
      <c r="L9575" t="s">
        <v>1058</v>
      </c>
      <c r="M9575" t="s">
        <v>1009</v>
      </c>
    </row>
    <row r="9576" spans="1:13" hidden="1" x14ac:dyDescent="0.2">
      <c r="A9576" t="s">
        <v>5754</v>
      </c>
      <c r="B9576">
        <v>11</v>
      </c>
      <c r="C9576" t="s">
        <v>5792</v>
      </c>
      <c r="D9576">
        <v>0</v>
      </c>
      <c r="E9576" t="s">
        <v>523</v>
      </c>
      <c r="F9576" t="s">
        <v>206</v>
      </c>
      <c r="G9576" s="1">
        <v>43492</v>
      </c>
      <c r="H9576">
        <v>8029538</v>
      </c>
      <c r="I9576" s="5" t="s">
        <v>524</v>
      </c>
      <c r="J9576" s="4">
        <v>250</v>
      </c>
      <c r="K9576" s="4">
        <v>3520</v>
      </c>
      <c r="L9576" t="s">
        <v>1008</v>
      </c>
      <c r="M9576" t="s">
        <v>1009</v>
      </c>
    </row>
    <row r="9577" spans="1:13" hidden="1" x14ac:dyDescent="0.2">
      <c r="A9577" t="s">
        <v>5754</v>
      </c>
      <c r="B9577">
        <v>11</v>
      </c>
      <c r="C9577" t="s">
        <v>5792</v>
      </c>
      <c r="D9577">
        <v>0</v>
      </c>
      <c r="E9577" s="3" t="s">
        <v>523</v>
      </c>
      <c r="F9577" s="3" t="s">
        <v>203</v>
      </c>
      <c r="G9577" s="1">
        <v>43584</v>
      </c>
      <c r="H9577" s="3">
        <v>8428386</v>
      </c>
      <c r="I9577" s="5" t="s">
        <v>524</v>
      </c>
      <c r="J9577" s="4">
        <v>250</v>
      </c>
      <c r="K9577" s="4">
        <v>3520</v>
      </c>
      <c r="L9577" t="s">
        <v>1008</v>
      </c>
      <c r="M9577" t="s">
        <v>1009</v>
      </c>
    </row>
    <row r="9578" spans="1:13" hidden="1" x14ac:dyDescent="0.2">
      <c r="A9578" t="s">
        <v>5827</v>
      </c>
      <c r="B9578">
        <v>9</v>
      </c>
      <c r="C9578" t="s">
        <v>5792</v>
      </c>
      <c r="D9578">
        <v>0</v>
      </c>
      <c r="E9578" t="s">
        <v>656</v>
      </c>
      <c r="F9578" t="s">
        <v>361</v>
      </c>
      <c r="G9578" s="1">
        <v>43515</v>
      </c>
      <c r="H9578">
        <v>8131526</v>
      </c>
      <c r="I9578" s="5" t="s">
        <v>1722</v>
      </c>
      <c r="J9578" s="4">
        <v>178.42</v>
      </c>
      <c r="K9578" s="4">
        <v>3524</v>
      </c>
      <c r="L9578" t="s">
        <v>1058</v>
      </c>
      <c r="M9578" t="s">
        <v>1009</v>
      </c>
    </row>
    <row r="9579" spans="1:13" hidden="1" x14ac:dyDescent="0.2">
      <c r="A9579" t="s">
        <v>5827</v>
      </c>
      <c r="B9579">
        <v>9</v>
      </c>
      <c r="C9579" t="s">
        <v>5792</v>
      </c>
      <c r="D9579">
        <v>0</v>
      </c>
      <c r="E9579" s="3" t="s">
        <v>656</v>
      </c>
      <c r="F9579" s="3" t="s">
        <v>562</v>
      </c>
      <c r="G9579" s="1">
        <v>43737</v>
      </c>
      <c r="H9579" s="3">
        <v>8988680</v>
      </c>
      <c r="I9579" s="5" t="s">
        <v>62</v>
      </c>
      <c r="J9579" s="4">
        <v>198.66</v>
      </c>
      <c r="K9579" s="4">
        <v>3524</v>
      </c>
      <c r="L9579" t="s">
        <v>1058</v>
      </c>
      <c r="M9579" t="s">
        <v>1009</v>
      </c>
    </row>
    <row r="9580" spans="1:13" hidden="1" x14ac:dyDescent="0.2">
      <c r="A9580" t="s">
        <v>5804</v>
      </c>
      <c r="B9580">
        <v>7</v>
      </c>
      <c r="C9580" t="s">
        <v>5792</v>
      </c>
      <c r="D9580">
        <v>1</v>
      </c>
      <c r="E9580" s="3" t="s">
        <v>970</v>
      </c>
      <c r="F9580" s="3" t="s">
        <v>68</v>
      </c>
      <c r="G9580" s="1">
        <v>43635</v>
      </c>
      <c r="H9580" s="3">
        <v>8581191</v>
      </c>
      <c r="I9580" s="5" t="s">
        <v>3501</v>
      </c>
      <c r="J9580" s="4">
        <v>315.64999999999998</v>
      </c>
      <c r="K9580" s="4">
        <v>3524</v>
      </c>
      <c r="L9580" t="s">
        <v>1058</v>
      </c>
      <c r="M9580" t="s">
        <v>1009</v>
      </c>
    </row>
    <row r="9581" spans="1:13" hidden="1" x14ac:dyDescent="0.2">
      <c r="A9581" t="s">
        <v>5804</v>
      </c>
      <c r="B9581">
        <v>7</v>
      </c>
      <c r="C9581" t="s">
        <v>5792</v>
      </c>
      <c r="D9581">
        <v>1</v>
      </c>
      <c r="E9581" s="3" t="s">
        <v>970</v>
      </c>
      <c r="F9581" s="3" t="s">
        <v>704</v>
      </c>
      <c r="G9581" s="1">
        <v>43781</v>
      </c>
      <c r="H9581" s="3">
        <v>9219031</v>
      </c>
      <c r="I9581" s="5" t="s">
        <v>3501</v>
      </c>
      <c r="J9581" s="4">
        <v>315.64999999999998</v>
      </c>
      <c r="K9581" s="4">
        <v>3524</v>
      </c>
      <c r="L9581" t="s">
        <v>1058</v>
      </c>
      <c r="M9581" t="s">
        <v>1009</v>
      </c>
    </row>
    <row r="9582" spans="1:13" hidden="1" x14ac:dyDescent="0.2">
      <c r="A9582" t="s">
        <v>5698</v>
      </c>
      <c r="B9582">
        <v>8</v>
      </c>
      <c r="C9582" t="s">
        <v>5787</v>
      </c>
      <c r="D9582">
        <v>1</v>
      </c>
      <c r="E9582" s="3" t="s">
        <v>389</v>
      </c>
      <c r="F9582" s="3" t="s">
        <v>576</v>
      </c>
      <c r="G9582" s="1">
        <v>43803</v>
      </c>
      <c r="H9582" s="3">
        <v>9330726</v>
      </c>
      <c r="I9582" s="5" t="s">
        <v>430</v>
      </c>
      <c r="J9582" s="4">
        <v>106.31</v>
      </c>
      <c r="K9582" s="4">
        <v>3527</v>
      </c>
      <c r="L9582" t="s">
        <v>1058</v>
      </c>
      <c r="M9582" t="s">
        <v>1009</v>
      </c>
    </row>
    <row r="9583" spans="1:13" hidden="1" x14ac:dyDescent="0.2">
      <c r="A9583" t="s">
        <v>5777</v>
      </c>
      <c r="B9583">
        <v>9</v>
      </c>
      <c r="C9583" t="s">
        <v>5792</v>
      </c>
      <c r="D9583">
        <v>0</v>
      </c>
      <c r="E9583" s="3" t="s">
        <v>71</v>
      </c>
      <c r="F9583" s="3" t="s">
        <v>76</v>
      </c>
      <c r="G9583" s="1">
        <v>43802</v>
      </c>
      <c r="H9583" s="3">
        <v>9322927</v>
      </c>
      <c r="I9583" s="5" t="s">
        <v>5267</v>
      </c>
      <c r="J9583" s="4">
        <v>387.5</v>
      </c>
      <c r="K9583" s="4">
        <v>3535</v>
      </c>
      <c r="L9583" t="s">
        <v>1008</v>
      </c>
      <c r="M9583" t="s">
        <v>1009</v>
      </c>
    </row>
    <row r="9584" spans="1:13" hidden="1" x14ac:dyDescent="0.2">
      <c r="A9584" t="s">
        <v>5721</v>
      </c>
      <c r="B9584">
        <v>3</v>
      </c>
      <c r="C9584" t="s">
        <v>5801</v>
      </c>
      <c r="D9584">
        <v>1</v>
      </c>
      <c r="E9584" s="3" t="s">
        <v>1381</v>
      </c>
      <c r="F9584" s="3" t="s">
        <v>2675</v>
      </c>
      <c r="G9584" s="1">
        <v>43584</v>
      </c>
      <c r="H9584" s="3">
        <v>8429381</v>
      </c>
      <c r="I9584" s="5" t="s">
        <v>1870</v>
      </c>
      <c r="J9584" s="4">
        <v>763.2</v>
      </c>
      <c r="K9584" s="4">
        <v>3538</v>
      </c>
      <c r="L9584" t="s">
        <v>1008</v>
      </c>
      <c r="M9584" t="s">
        <v>1681</v>
      </c>
    </row>
    <row r="9585" spans="1:13" hidden="1" x14ac:dyDescent="0.2">
      <c r="A9585" t="s">
        <v>5699</v>
      </c>
      <c r="B9585">
        <v>8</v>
      </c>
      <c r="C9585" t="s">
        <v>5792</v>
      </c>
      <c r="D9585">
        <v>1</v>
      </c>
      <c r="E9585" s="3" t="s">
        <v>1665</v>
      </c>
      <c r="F9585" s="3" t="s">
        <v>1589</v>
      </c>
      <c r="G9585" s="1">
        <v>43795</v>
      </c>
      <c r="H9585" s="3">
        <v>9288743</v>
      </c>
      <c r="I9585" s="5" t="s">
        <v>1198</v>
      </c>
      <c r="J9585" s="4">
        <v>194.11</v>
      </c>
      <c r="K9585" s="4">
        <v>3542</v>
      </c>
      <c r="L9585" t="s">
        <v>1058</v>
      </c>
      <c r="M9585" t="s">
        <v>1009</v>
      </c>
    </row>
    <row r="9586" spans="1:13" hidden="1" x14ac:dyDescent="0.2">
      <c r="A9586" t="s">
        <v>5698</v>
      </c>
      <c r="B9586">
        <v>8</v>
      </c>
      <c r="C9586" t="s">
        <v>5787</v>
      </c>
      <c r="D9586">
        <v>1</v>
      </c>
      <c r="E9586" s="3" t="s">
        <v>389</v>
      </c>
      <c r="F9586" s="3" t="s">
        <v>3293</v>
      </c>
      <c r="G9586" s="1">
        <v>43634</v>
      </c>
      <c r="H9586" s="3">
        <v>8571740</v>
      </c>
      <c r="I9586" s="5" t="s">
        <v>471</v>
      </c>
      <c r="J9586" s="4">
        <v>380.57</v>
      </c>
      <c r="K9586" s="4">
        <v>3547</v>
      </c>
      <c r="L9586" t="s">
        <v>1008</v>
      </c>
      <c r="M9586" t="s">
        <v>1009</v>
      </c>
    </row>
    <row r="9587" spans="1:13" hidden="1" x14ac:dyDescent="0.2">
      <c r="A9587" t="s">
        <v>5827</v>
      </c>
      <c r="B9587">
        <v>9</v>
      </c>
      <c r="C9587" t="s">
        <v>5792</v>
      </c>
      <c r="D9587">
        <v>0</v>
      </c>
      <c r="E9587" s="3" t="s">
        <v>656</v>
      </c>
      <c r="F9587" s="3" t="s">
        <v>576</v>
      </c>
      <c r="G9587" s="1">
        <v>43674</v>
      </c>
      <c r="H9587" s="3">
        <v>8746902</v>
      </c>
      <c r="I9587" s="5" t="s">
        <v>517</v>
      </c>
      <c r="J9587" s="4">
        <v>183.2</v>
      </c>
      <c r="K9587" s="4">
        <v>3548</v>
      </c>
      <c r="L9587" t="s">
        <v>1058</v>
      </c>
      <c r="M9587" t="s">
        <v>1009</v>
      </c>
    </row>
    <row r="9588" spans="1:13" hidden="1" x14ac:dyDescent="0.2">
      <c r="A9588" t="s">
        <v>5804</v>
      </c>
      <c r="B9588">
        <v>7</v>
      </c>
      <c r="C9588" t="s">
        <v>5792</v>
      </c>
      <c r="D9588">
        <v>1</v>
      </c>
      <c r="E9588" s="3" t="s">
        <v>226</v>
      </c>
      <c r="F9588" s="3" t="s">
        <v>324</v>
      </c>
      <c r="G9588" s="1">
        <v>43640</v>
      </c>
      <c r="H9588" s="3">
        <v>8597988</v>
      </c>
      <c r="I9588" s="5" t="s">
        <v>368</v>
      </c>
      <c r="J9588" s="4">
        <v>174.53</v>
      </c>
      <c r="K9588" s="4">
        <v>3552</v>
      </c>
      <c r="L9588" t="s">
        <v>1058</v>
      </c>
      <c r="M9588" t="s">
        <v>1009</v>
      </c>
    </row>
    <row r="9589" spans="1:13" hidden="1" x14ac:dyDescent="0.2">
      <c r="A9589" t="s">
        <v>5698</v>
      </c>
      <c r="B9589">
        <v>8</v>
      </c>
      <c r="C9589" t="s">
        <v>5787</v>
      </c>
      <c r="D9589">
        <v>1</v>
      </c>
      <c r="E9589" s="3" t="s">
        <v>389</v>
      </c>
      <c r="F9589" s="3" t="s">
        <v>5133</v>
      </c>
      <c r="G9589" s="1">
        <v>43781</v>
      </c>
      <c r="H9589" s="3">
        <v>9218159</v>
      </c>
      <c r="I9589" s="5" t="s">
        <v>5134</v>
      </c>
      <c r="J9589" s="4">
        <v>301.45</v>
      </c>
      <c r="K9589" s="4">
        <v>3558</v>
      </c>
      <c r="L9589" t="s">
        <v>1008</v>
      </c>
      <c r="M9589" t="s">
        <v>1009</v>
      </c>
    </row>
    <row r="9590" spans="1:13" hidden="1" x14ac:dyDescent="0.2">
      <c r="A9590" t="s">
        <v>5754</v>
      </c>
      <c r="B9590">
        <v>11</v>
      </c>
      <c r="C9590" t="s">
        <v>5792</v>
      </c>
      <c r="D9590">
        <v>0</v>
      </c>
      <c r="E9590" t="s">
        <v>523</v>
      </c>
      <c r="F9590" t="s">
        <v>475</v>
      </c>
      <c r="G9590" s="1">
        <v>43494</v>
      </c>
      <c r="H9590">
        <v>8041012</v>
      </c>
      <c r="I9590" s="5" t="s">
        <v>525</v>
      </c>
      <c r="J9590" s="4">
        <v>250</v>
      </c>
      <c r="K9590" s="4">
        <v>3560</v>
      </c>
      <c r="L9590" t="s">
        <v>1008</v>
      </c>
      <c r="M9590" t="s">
        <v>1009</v>
      </c>
    </row>
    <row r="9591" spans="1:13" hidden="1" x14ac:dyDescent="0.2">
      <c r="A9591" t="s">
        <v>5717</v>
      </c>
      <c r="B9591">
        <v>4</v>
      </c>
      <c r="C9591" t="s">
        <v>5787</v>
      </c>
      <c r="D9591">
        <v>1</v>
      </c>
      <c r="E9591" s="3" t="s">
        <v>152</v>
      </c>
      <c r="F9591" s="3" t="s">
        <v>153</v>
      </c>
      <c r="G9591" s="1">
        <v>43675</v>
      </c>
      <c r="H9591" s="3">
        <v>8750442</v>
      </c>
      <c r="I9591" s="5" t="s">
        <v>3697</v>
      </c>
      <c r="J9591" s="4">
        <v>17.75</v>
      </c>
      <c r="K9591" s="4">
        <v>3563</v>
      </c>
      <c r="L9591" t="s">
        <v>1008</v>
      </c>
      <c r="M9591" t="s">
        <v>1009</v>
      </c>
    </row>
    <row r="9592" spans="1:13" hidden="1" x14ac:dyDescent="0.2">
      <c r="A9592" t="s">
        <v>5721</v>
      </c>
      <c r="B9592">
        <v>3</v>
      </c>
      <c r="C9592" t="s">
        <v>5801</v>
      </c>
      <c r="D9592">
        <v>1</v>
      </c>
      <c r="E9592" s="3" t="s">
        <v>1381</v>
      </c>
      <c r="F9592" s="3" t="s">
        <v>2823</v>
      </c>
      <c r="G9592" s="1">
        <v>43584</v>
      </c>
      <c r="H9592" s="3">
        <v>8429594</v>
      </c>
      <c r="I9592" s="5" t="s">
        <v>1870</v>
      </c>
      <c r="J9592" s="4">
        <v>756.53</v>
      </c>
      <c r="K9592" s="4">
        <v>3569</v>
      </c>
      <c r="L9592" t="s">
        <v>1008</v>
      </c>
      <c r="M9592" t="s">
        <v>1681</v>
      </c>
    </row>
    <row r="9593" spans="1:13" hidden="1" x14ac:dyDescent="0.2">
      <c r="A9593" t="s">
        <v>5698</v>
      </c>
      <c r="B9593">
        <v>8</v>
      </c>
      <c r="C9593" t="s">
        <v>5787</v>
      </c>
      <c r="D9593">
        <v>1</v>
      </c>
      <c r="E9593" s="3" t="s">
        <v>389</v>
      </c>
      <c r="F9593" s="3" t="s">
        <v>938</v>
      </c>
      <c r="G9593" s="1">
        <v>43811</v>
      </c>
      <c r="H9593" s="3">
        <v>9370836</v>
      </c>
      <c r="I9593" s="5" t="s">
        <v>5637</v>
      </c>
      <c r="J9593" s="4">
        <v>115.44</v>
      </c>
      <c r="K9593" s="4">
        <v>3570</v>
      </c>
      <c r="L9593" t="s">
        <v>1058</v>
      </c>
      <c r="M9593" t="s">
        <v>1009</v>
      </c>
    </row>
    <row r="9594" spans="1:13" hidden="1" x14ac:dyDescent="0.2">
      <c r="A9594" t="s">
        <v>5698</v>
      </c>
      <c r="B9594">
        <v>8</v>
      </c>
      <c r="C9594" t="s">
        <v>5787</v>
      </c>
      <c r="D9594">
        <v>1</v>
      </c>
      <c r="E9594" s="3" t="s">
        <v>389</v>
      </c>
      <c r="F9594" s="3" t="s">
        <v>576</v>
      </c>
      <c r="G9594" s="1">
        <v>43747</v>
      </c>
      <c r="H9594" s="3">
        <v>9045800</v>
      </c>
      <c r="I9594" s="5" t="s">
        <v>4979</v>
      </c>
      <c r="J9594" s="4">
        <v>94.45</v>
      </c>
      <c r="K9594" s="4">
        <v>3571</v>
      </c>
      <c r="L9594" t="s">
        <v>1058</v>
      </c>
      <c r="M9594" t="s">
        <v>1009</v>
      </c>
    </row>
    <row r="9595" spans="1:13" hidden="1" x14ac:dyDescent="0.2">
      <c r="A9595" t="s">
        <v>5703</v>
      </c>
      <c r="B9595">
        <v>9</v>
      </c>
      <c r="C9595" t="s">
        <v>5792</v>
      </c>
      <c r="D9595">
        <v>0</v>
      </c>
      <c r="E9595" s="3" t="s">
        <v>957</v>
      </c>
      <c r="F9595" s="3" t="s">
        <v>122</v>
      </c>
      <c r="G9595" s="1">
        <v>43794</v>
      </c>
      <c r="H9595" s="3">
        <v>9282355</v>
      </c>
      <c r="I9595" s="5" t="s">
        <v>662</v>
      </c>
      <c r="J9595" s="4">
        <v>336</v>
      </c>
      <c r="K9595" s="4">
        <v>3571</v>
      </c>
      <c r="L9595" t="s">
        <v>1008</v>
      </c>
      <c r="M9595" t="s">
        <v>1009</v>
      </c>
    </row>
    <row r="9596" spans="1:13" hidden="1" x14ac:dyDescent="0.2">
      <c r="A9596" t="s">
        <v>5804</v>
      </c>
      <c r="B9596">
        <v>7</v>
      </c>
      <c r="C9596" t="s">
        <v>5792</v>
      </c>
      <c r="D9596">
        <v>1</v>
      </c>
      <c r="E9596" s="3" t="s">
        <v>2746</v>
      </c>
      <c r="F9596" s="3" t="s">
        <v>562</v>
      </c>
      <c r="G9596" s="1">
        <v>43818</v>
      </c>
      <c r="H9596" s="3">
        <v>9407609</v>
      </c>
      <c r="I9596" s="5" t="s">
        <v>795</v>
      </c>
      <c r="J9596" s="4">
        <v>559.99</v>
      </c>
      <c r="K9596" s="4">
        <v>3571</v>
      </c>
      <c r="L9596" t="s">
        <v>1008</v>
      </c>
      <c r="M9596" t="s">
        <v>1009</v>
      </c>
    </row>
    <row r="9597" spans="1:13" hidden="1" x14ac:dyDescent="0.2">
      <c r="A9597" t="s">
        <v>5839</v>
      </c>
      <c r="B9597">
        <v>3</v>
      </c>
      <c r="C9597" t="s">
        <v>5792</v>
      </c>
      <c r="D9597">
        <v>1</v>
      </c>
      <c r="E9597" t="s">
        <v>152</v>
      </c>
      <c r="F9597" t="s">
        <v>224</v>
      </c>
      <c r="G9597" s="1">
        <v>43487</v>
      </c>
      <c r="H9597">
        <v>8014893</v>
      </c>
      <c r="I9597" s="5" t="s">
        <v>225</v>
      </c>
      <c r="J9597" s="4">
        <v>700</v>
      </c>
      <c r="K9597" s="4">
        <v>3571</v>
      </c>
      <c r="L9597" t="s">
        <v>1008</v>
      </c>
      <c r="M9597" t="s">
        <v>1009</v>
      </c>
    </row>
    <row r="9598" spans="1:13" hidden="1" x14ac:dyDescent="0.2">
      <c r="A9598" t="s">
        <v>5698</v>
      </c>
      <c r="B9598">
        <v>8</v>
      </c>
      <c r="C9598" t="s">
        <v>5787</v>
      </c>
      <c r="D9598">
        <v>1</v>
      </c>
      <c r="E9598" s="3" t="s">
        <v>389</v>
      </c>
      <c r="F9598" s="3" t="s">
        <v>32</v>
      </c>
      <c r="G9598" s="1">
        <v>43782</v>
      </c>
      <c r="H9598" s="3">
        <v>9226587</v>
      </c>
      <c r="I9598" s="5" t="s">
        <v>2504</v>
      </c>
      <c r="J9598" s="4">
        <v>111.61</v>
      </c>
      <c r="K9598" s="4">
        <v>3575</v>
      </c>
      <c r="L9598" t="s">
        <v>1058</v>
      </c>
      <c r="M9598" t="s">
        <v>1009</v>
      </c>
    </row>
    <row r="9599" spans="1:13" hidden="1" x14ac:dyDescent="0.2">
      <c r="A9599" t="s">
        <v>5781</v>
      </c>
      <c r="B9599">
        <v>6</v>
      </c>
      <c r="C9599" t="s">
        <v>5790</v>
      </c>
      <c r="D9599">
        <v>0</v>
      </c>
      <c r="E9599" s="3" t="s">
        <v>152</v>
      </c>
      <c r="F9599" s="3" t="s">
        <v>153</v>
      </c>
      <c r="G9599" s="1">
        <v>43550</v>
      </c>
      <c r="H9599" s="3">
        <v>8276905</v>
      </c>
      <c r="I9599" s="5" t="s">
        <v>208</v>
      </c>
      <c r="J9599" s="4">
        <v>251.73</v>
      </c>
      <c r="K9599" s="4">
        <v>3575</v>
      </c>
      <c r="L9599" t="s">
        <v>1064</v>
      </c>
      <c r="M9599" t="s">
        <v>1009</v>
      </c>
    </row>
    <row r="9600" spans="1:13" hidden="1" x14ac:dyDescent="0.2">
      <c r="A9600" t="s">
        <v>5698</v>
      </c>
      <c r="B9600">
        <v>8</v>
      </c>
      <c r="C9600" t="s">
        <v>5787</v>
      </c>
      <c r="D9600">
        <v>1</v>
      </c>
      <c r="E9600" s="3" t="s">
        <v>389</v>
      </c>
      <c r="F9600" s="3" t="s">
        <v>938</v>
      </c>
      <c r="G9600" s="1">
        <v>43802</v>
      </c>
      <c r="H9600" s="3">
        <v>9323338</v>
      </c>
      <c r="I9600" s="5" t="s">
        <v>5636</v>
      </c>
      <c r="J9600" s="4">
        <v>110.11</v>
      </c>
      <c r="K9600" s="4">
        <v>3576</v>
      </c>
      <c r="L9600" t="s">
        <v>1058</v>
      </c>
      <c r="M9600" t="s">
        <v>1009</v>
      </c>
    </row>
    <row r="9601" spans="1:13" hidden="1" x14ac:dyDescent="0.2">
      <c r="A9601" t="s">
        <v>5834</v>
      </c>
      <c r="B9601">
        <v>11</v>
      </c>
      <c r="C9601" t="s">
        <v>5792</v>
      </c>
      <c r="D9601">
        <v>0</v>
      </c>
      <c r="E9601" s="3" t="s">
        <v>801</v>
      </c>
      <c r="F9601" s="3" t="s">
        <v>361</v>
      </c>
      <c r="G9601" s="1">
        <v>43668</v>
      </c>
      <c r="H9601" s="3">
        <v>8718197</v>
      </c>
      <c r="I9601" s="5" t="s">
        <v>3964</v>
      </c>
      <c r="J9601" s="4">
        <v>158.47</v>
      </c>
      <c r="K9601" s="4">
        <v>3586</v>
      </c>
      <c r="L9601" t="s">
        <v>1058</v>
      </c>
      <c r="M9601" t="s">
        <v>1009</v>
      </c>
    </row>
    <row r="9602" spans="1:13" hidden="1" x14ac:dyDescent="0.2">
      <c r="A9602" t="s">
        <v>5690</v>
      </c>
      <c r="B9602">
        <v>5</v>
      </c>
      <c r="C9602" t="s">
        <v>5790</v>
      </c>
      <c r="D9602">
        <v>1</v>
      </c>
      <c r="E9602" s="1" t="s">
        <v>1600</v>
      </c>
      <c r="F9602" t="s">
        <v>1601</v>
      </c>
      <c r="G9602" s="1">
        <v>43496</v>
      </c>
      <c r="H9602">
        <v>8053157</v>
      </c>
      <c r="I9602" s="5" t="s">
        <v>1059</v>
      </c>
      <c r="J9602" s="4">
        <v>64.27</v>
      </c>
      <c r="K9602" s="4">
        <v>3587</v>
      </c>
      <c r="L9602" t="s">
        <v>1008</v>
      </c>
      <c r="M9602" t="s">
        <v>1681</v>
      </c>
    </row>
    <row r="9603" spans="1:13" hidden="1" x14ac:dyDescent="0.2">
      <c r="A9603" t="s">
        <v>5834</v>
      </c>
      <c r="B9603">
        <v>11</v>
      </c>
      <c r="C9603" t="s">
        <v>5792</v>
      </c>
      <c r="D9603">
        <v>0</v>
      </c>
      <c r="E9603" s="3" t="s">
        <v>801</v>
      </c>
      <c r="F9603" s="3" t="s">
        <v>148</v>
      </c>
      <c r="G9603" s="1">
        <v>43830</v>
      </c>
      <c r="H9603" s="3">
        <v>9460381</v>
      </c>
      <c r="I9603" s="5" t="s">
        <v>5642</v>
      </c>
      <c r="J9603" s="4">
        <v>178.1</v>
      </c>
      <c r="K9603" s="4">
        <v>3587</v>
      </c>
      <c r="L9603" t="s">
        <v>1058</v>
      </c>
      <c r="M9603" t="s">
        <v>1009</v>
      </c>
    </row>
    <row r="9604" spans="1:13" hidden="1" x14ac:dyDescent="0.2">
      <c r="A9604" t="s">
        <v>5717</v>
      </c>
      <c r="B9604">
        <v>4</v>
      </c>
      <c r="C9604" t="s">
        <v>5787</v>
      </c>
      <c r="D9604">
        <v>1</v>
      </c>
      <c r="E9604" s="3" t="s">
        <v>152</v>
      </c>
      <c r="F9604" s="3" t="s">
        <v>153</v>
      </c>
      <c r="G9604" s="1">
        <v>43675</v>
      </c>
      <c r="H9604" s="3">
        <v>8750362</v>
      </c>
      <c r="I9604" s="5" t="s">
        <v>3697</v>
      </c>
      <c r="J9604" s="4">
        <v>17.579999999999998</v>
      </c>
      <c r="K9604" s="4">
        <v>3597</v>
      </c>
      <c r="L9604" t="s">
        <v>1008</v>
      </c>
      <c r="M9604" t="s">
        <v>1009</v>
      </c>
    </row>
    <row r="9605" spans="1:13" hidden="1" x14ac:dyDescent="0.2">
      <c r="A9605" t="s">
        <v>5791</v>
      </c>
      <c r="B9605">
        <v>7</v>
      </c>
      <c r="C9605" t="s">
        <v>5787</v>
      </c>
      <c r="D9605">
        <v>1</v>
      </c>
      <c r="E9605" s="3" t="s">
        <v>500</v>
      </c>
      <c r="F9605" s="3" t="s">
        <v>2498</v>
      </c>
      <c r="G9605" s="1">
        <v>43563</v>
      </c>
      <c r="H9605" s="3">
        <v>8335937</v>
      </c>
      <c r="I9605" s="5" t="s">
        <v>208</v>
      </c>
      <c r="J9605" s="4">
        <v>250</v>
      </c>
      <c r="K9605" s="4">
        <v>3600</v>
      </c>
      <c r="L9605" t="s">
        <v>1008</v>
      </c>
      <c r="M9605" t="s">
        <v>1009</v>
      </c>
    </row>
    <row r="9606" spans="1:13" hidden="1" x14ac:dyDescent="0.2">
      <c r="A9606" t="s">
        <v>5754</v>
      </c>
      <c r="B9606">
        <v>11</v>
      </c>
      <c r="C9606" t="s">
        <v>5792</v>
      </c>
      <c r="D9606">
        <v>0</v>
      </c>
      <c r="E9606" s="3" t="s">
        <v>523</v>
      </c>
      <c r="F9606" s="3" t="s">
        <v>122</v>
      </c>
      <c r="G9606" s="1">
        <v>43585</v>
      </c>
      <c r="H9606" s="3">
        <v>8435705</v>
      </c>
      <c r="I9606" s="5" t="s">
        <v>208</v>
      </c>
      <c r="J9606" s="4">
        <v>250</v>
      </c>
      <c r="K9606" s="4">
        <v>3600</v>
      </c>
      <c r="L9606" t="s">
        <v>1008</v>
      </c>
      <c r="M9606" t="s">
        <v>1009</v>
      </c>
    </row>
    <row r="9607" spans="1:13" hidden="1" x14ac:dyDescent="0.2">
      <c r="A9607" t="s">
        <v>5778</v>
      </c>
      <c r="B9607">
        <v>3</v>
      </c>
      <c r="C9607" t="s">
        <v>5792</v>
      </c>
      <c r="D9607">
        <v>1</v>
      </c>
      <c r="E9607" s="3" t="s">
        <v>132</v>
      </c>
      <c r="F9607" s="3" t="s">
        <v>576</v>
      </c>
      <c r="G9607" s="1">
        <v>43828</v>
      </c>
      <c r="H9607" s="3">
        <v>9436486</v>
      </c>
      <c r="I9607" s="5" t="s">
        <v>5624</v>
      </c>
      <c r="J9607" s="4">
        <v>400</v>
      </c>
      <c r="K9607" s="4">
        <v>3602</v>
      </c>
      <c r="L9607" t="s">
        <v>1016</v>
      </c>
      <c r="M9607" t="s">
        <v>1009</v>
      </c>
    </row>
    <row r="9608" spans="1:13" hidden="1" x14ac:dyDescent="0.2">
      <c r="A9608" t="s">
        <v>5827</v>
      </c>
      <c r="B9608">
        <v>9</v>
      </c>
      <c r="C9608" t="s">
        <v>5792</v>
      </c>
      <c r="D9608">
        <v>0</v>
      </c>
      <c r="E9608" t="s">
        <v>656</v>
      </c>
      <c r="F9608" t="s">
        <v>562</v>
      </c>
      <c r="G9608" s="1">
        <v>43468</v>
      </c>
      <c r="H9608">
        <v>7942088</v>
      </c>
      <c r="I9608" s="5" t="s">
        <v>1051</v>
      </c>
      <c r="J9608" s="4">
        <v>189.58</v>
      </c>
      <c r="K9608" s="4">
        <v>3606</v>
      </c>
      <c r="L9608" t="s">
        <v>1058</v>
      </c>
      <c r="M9608" t="s">
        <v>1009</v>
      </c>
    </row>
    <row r="9609" spans="1:13" hidden="1" x14ac:dyDescent="0.2">
      <c r="A9609" t="s">
        <v>5740</v>
      </c>
      <c r="B9609">
        <v>1</v>
      </c>
      <c r="C9609" t="s">
        <v>5790</v>
      </c>
      <c r="D9609">
        <v>1</v>
      </c>
      <c r="E9609" s="3" t="s">
        <v>1959</v>
      </c>
      <c r="F9609" s="3" t="s">
        <v>1802</v>
      </c>
      <c r="G9609" s="1">
        <v>43803</v>
      </c>
      <c r="H9609" s="3">
        <v>9333805</v>
      </c>
      <c r="I9609" s="5" t="s">
        <v>662</v>
      </c>
      <c r="J9609" s="4">
        <v>332.8</v>
      </c>
      <c r="K9609" s="4">
        <v>3606</v>
      </c>
      <c r="L9609" t="s">
        <v>1008</v>
      </c>
      <c r="M9609" t="s">
        <v>1009</v>
      </c>
    </row>
    <row r="9610" spans="1:13" hidden="1" x14ac:dyDescent="0.2">
      <c r="A9610" t="s">
        <v>5721</v>
      </c>
      <c r="B9610">
        <v>3</v>
      </c>
      <c r="C9610" t="s">
        <v>5801</v>
      </c>
      <c r="D9610">
        <v>1</v>
      </c>
      <c r="E9610" s="3" t="s">
        <v>711</v>
      </c>
      <c r="F9610" s="3" t="s">
        <v>1673</v>
      </c>
      <c r="G9610" s="1">
        <v>43706</v>
      </c>
      <c r="H9610" s="3">
        <v>8854097</v>
      </c>
      <c r="I9610" s="5" t="s">
        <v>662</v>
      </c>
      <c r="J9610" s="4">
        <v>331.8</v>
      </c>
      <c r="K9610" s="4">
        <v>3617</v>
      </c>
      <c r="L9610" t="s">
        <v>1016</v>
      </c>
      <c r="M9610" t="s">
        <v>1009</v>
      </c>
    </row>
    <row r="9611" spans="1:13" hidden="1" x14ac:dyDescent="0.2">
      <c r="A9611" t="s">
        <v>5721</v>
      </c>
      <c r="B9611">
        <v>3</v>
      </c>
      <c r="C9611" t="s">
        <v>5801</v>
      </c>
      <c r="D9611">
        <v>1</v>
      </c>
      <c r="E9611" s="3" t="s">
        <v>711</v>
      </c>
      <c r="F9611" s="3" t="s">
        <v>141</v>
      </c>
      <c r="G9611" s="1">
        <v>43810</v>
      </c>
      <c r="H9611" s="3">
        <v>9366614</v>
      </c>
      <c r="I9611" s="5" t="s">
        <v>662</v>
      </c>
      <c r="J9611" s="4">
        <v>331.8</v>
      </c>
      <c r="K9611" s="4">
        <v>3617</v>
      </c>
      <c r="L9611" t="s">
        <v>1016</v>
      </c>
      <c r="M9611" t="s">
        <v>1009</v>
      </c>
    </row>
    <row r="9612" spans="1:13" hidden="1" x14ac:dyDescent="0.2">
      <c r="A9612" t="s">
        <v>5769</v>
      </c>
      <c r="B9612">
        <v>9</v>
      </c>
      <c r="C9612" t="s">
        <v>5801</v>
      </c>
      <c r="D9612">
        <v>0</v>
      </c>
      <c r="E9612" s="3" t="s">
        <v>308</v>
      </c>
      <c r="F9612" s="3" t="s">
        <v>2895</v>
      </c>
      <c r="G9612" s="1">
        <v>43590</v>
      </c>
      <c r="H9612" s="3">
        <v>8456819</v>
      </c>
      <c r="I9612" s="5" t="s">
        <v>2896</v>
      </c>
      <c r="J9612" s="4">
        <v>287.25</v>
      </c>
      <c r="K9612" s="4">
        <v>3621</v>
      </c>
      <c r="L9612" t="s">
        <v>1008</v>
      </c>
      <c r="M9612" t="s">
        <v>1009</v>
      </c>
    </row>
    <row r="9613" spans="1:13" hidden="1" x14ac:dyDescent="0.2">
      <c r="A9613" t="s">
        <v>5754</v>
      </c>
      <c r="B9613">
        <v>11</v>
      </c>
      <c r="C9613" t="s">
        <v>5792</v>
      </c>
      <c r="D9613">
        <v>0</v>
      </c>
      <c r="E9613" s="3" t="s">
        <v>523</v>
      </c>
      <c r="F9613" s="3" t="s">
        <v>402</v>
      </c>
      <c r="G9613" s="1">
        <v>43699</v>
      </c>
      <c r="H9613" s="3">
        <v>8820281</v>
      </c>
      <c r="I9613" s="5" t="s">
        <v>2489</v>
      </c>
      <c r="J9613" s="4">
        <v>256.73</v>
      </c>
      <c r="K9613" s="4">
        <v>3622</v>
      </c>
      <c r="L9613" t="s">
        <v>1008</v>
      </c>
      <c r="M9613" t="s">
        <v>1009</v>
      </c>
    </row>
    <row r="9614" spans="1:13" hidden="1" x14ac:dyDescent="0.2">
      <c r="A9614" t="s">
        <v>5768</v>
      </c>
      <c r="B9614">
        <v>7</v>
      </c>
      <c r="C9614" t="s">
        <v>5801</v>
      </c>
      <c r="D9614">
        <v>0</v>
      </c>
      <c r="E9614" s="3" t="s">
        <v>137</v>
      </c>
      <c r="F9614" s="3" t="s">
        <v>115</v>
      </c>
      <c r="G9614" s="1">
        <v>43635</v>
      </c>
      <c r="H9614" s="3">
        <v>8579686</v>
      </c>
      <c r="I9614" s="5" t="s">
        <v>633</v>
      </c>
      <c r="J9614" s="4">
        <v>303.14</v>
      </c>
      <c r="K9614" s="4">
        <v>3629</v>
      </c>
      <c r="L9614" t="s">
        <v>1008</v>
      </c>
      <c r="M9614" t="s">
        <v>1009</v>
      </c>
    </row>
    <row r="9615" spans="1:13" hidden="1" x14ac:dyDescent="0.2">
      <c r="A9615" t="s">
        <v>5698</v>
      </c>
      <c r="B9615">
        <v>8</v>
      </c>
      <c r="C9615" t="s">
        <v>5787</v>
      </c>
      <c r="D9615">
        <v>1</v>
      </c>
      <c r="E9615" s="3" t="s">
        <v>389</v>
      </c>
      <c r="F9615" s="3" t="s">
        <v>994</v>
      </c>
      <c r="G9615" s="1">
        <v>43830</v>
      </c>
      <c r="H9615" s="3">
        <v>9461295</v>
      </c>
      <c r="I9615" s="5" t="s">
        <v>5634</v>
      </c>
      <c r="J9615" s="4">
        <v>111.07</v>
      </c>
      <c r="K9615" s="4">
        <v>3636</v>
      </c>
      <c r="L9615" t="s">
        <v>1058</v>
      </c>
      <c r="M9615" t="s">
        <v>1009</v>
      </c>
    </row>
    <row r="9616" spans="1:13" hidden="1" x14ac:dyDescent="0.2">
      <c r="A9616" t="s">
        <v>5831</v>
      </c>
      <c r="B9616">
        <v>3</v>
      </c>
      <c r="C9616" t="s">
        <v>5792</v>
      </c>
      <c r="D9616">
        <v>1</v>
      </c>
      <c r="E9616" s="3" t="s">
        <v>152</v>
      </c>
      <c r="F9616" s="3" t="s">
        <v>153</v>
      </c>
      <c r="G9616" s="1">
        <v>43706</v>
      </c>
      <c r="H9616" s="3">
        <v>8856238</v>
      </c>
      <c r="I9616" s="5" t="s">
        <v>398</v>
      </c>
      <c r="J9616" s="4">
        <v>211.6</v>
      </c>
      <c r="K9616" s="4">
        <v>3639</v>
      </c>
      <c r="L9616" t="s">
        <v>1008</v>
      </c>
      <c r="M9616" t="s">
        <v>1009</v>
      </c>
    </row>
    <row r="9617" spans="1:13" hidden="1" x14ac:dyDescent="0.2">
      <c r="A9617" t="s">
        <v>5754</v>
      </c>
      <c r="B9617">
        <v>11</v>
      </c>
      <c r="C9617" t="s">
        <v>5792</v>
      </c>
      <c r="D9617">
        <v>0</v>
      </c>
      <c r="E9617" s="3" t="s">
        <v>523</v>
      </c>
      <c r="F9617" s="3" t="s">
        <v>794</v>
      </c>
      <c r="G9617" s="1">
        <v>43562</v>
      </c>
      <c r="H9617" s="3">
        <v>8332985</v>
      </c>
      <c r="I9617" s="5" t="s">
        <v>149</v>
      </c>
      <c r="J9617" s="4">
        <v>250</v>
      </c>
      <c r="K9617" s="4">
        <v>3640</v>
      </c>
      <c r="L9617" t="s">
        <v>1008</v>
      </c>
      <c r="M9617" t="s">
        <v>1009</v>
      </c>
    </row>
    <row r="9618" spans="1:13" hidden="1" x14ac:dyDescent="0.2">
      <c r="A9618" t="s">
        <v>5754</v>
      </c>
      <c r="B9618">
        <v>11</v>
      </c>
      <c r="C9618" t="s">
        <v>5792</v>
      </c>
      <c r="D9618">
        <v>0</v>
      </c>
      <c r="E9618" s="3" t="s">
        <v>523</v>
      </c>
      <c r="F9618" s="3" t="s">
        <v>478</v>
      </c>
      <c r="G9618" s="1">
        <v>43626</v>
      </c>
      <c r="H9618" s="3">
        <v>8542363</v>
      </c>
      <c r="I9618" s="5" t="s">
        <v>149</v>
      </c>
      <c r="J9618" s="4">
        <v>250</v>
      </c>
      <c r="K9618" s="4">
        <v>3640</v>
      </c>
      <c r="L9618" t="s">
        <v>1008</v>
      </c>
      <c r="M9618" t="s">
        <v>1009</v>
      </c>
    </row>
    <row r="9619" spans="1:13" hidden="1" x14ac:dyDescent="0.2">
      <c r="A9619" t="s">
        <v>5712</v>
      </c>
      <c r="B9619">
        <v>4</v>
      </c>
      <c r="C9619" t="s">
        <v>5792</v>
      </c>
      <c r="D9619">
        <v>1</v>
      </c>
      <c r="E9619" s="3" t="s">
        <v>2405</v>
      </c>
      <c r="F9619" s="3" t="s">
        <v>907</v>
      </c>
      <c r="G9619" s="1">
        <v>43605</v>
      </c>
      <c r="H9619" s="3">
        <v>8506381</v>
      </c>
      <c r="I9619" s="5" t="s">
        <v>826</v>
      </c>
      <c r="J9619" s="4">
        <v>118.07</v>
      </c>
      <c r="K9619" s="4">
        <v>3642</v>
      </c>
      <c r="L9619" t="s">
        <v>1058</v>
      </c>
      <c r="M9619" t="s">
        <v>1009</v>
      </c>
    </row>
    <row r="9620" spans="1:13" hidden="1" x14ac:dyDescent="0.2">
      <c r="A9620" t="s">
        <v>5754</v>
      </c>
      <c r="B9620">
        <v>11</v>
      </c>
      <c r="C9620" t="s">
        <v>5792</v>
      </c>
      <c r="D9620">
        <v>0</v>
      </c>
      <c r="E9620" t="s">
        <v>523</v>
      </c>
      <c r="F9620" t="s">
        <v>1287</v>
      </c>
      <c r="G9620" s="1">
        <v>43522</v>
      </c>
      <c r="H9620">
        <v>8161772</v>
      </c>
      <c r="I9620" s="5" t="s">
        <v>1288</v>
      </c>
      <c r="J9620" s="4">
        <v>250</v>
      </c>
      <c r="K9620" s="4">
        <v>3648</v>
      </c>
      <c r="L9620" t="s">
        <v>1008</v>
      </c>
      <c r="M9620" t="s">
        <v>1009</v>
      </c>
    </row>
    <row r="9621" spans="1:13" hidden="1" x14ac:dyDescent="0.2">
      <c r="A9621" t="s">
        <v>5827</v>
      </c>
      <c r="B9621">
        <v>9</v>
      </c>
      <c r="C9621" t="s">
        <v>5792</v>
      </c>
      <c r="D9621">
        <v>0</v>
      </c>
      <c r="E9621" s="3" t="s">
        <v>656</v>
      </c>
      <c r="F9621" s="3" t="s">
        <v>4101</v>
      </c>
      <c r="G9621" s="1">
        <v>43697</v>
      </c>
      <c r="H9621" s="3">
        <v>8805713</v>
      </c>
      <c r="I9621" s="5" t="s">
        <v>4102</v>
      </c>
      <c r="J9621" s="4">
        <v>312.5</v>
      </c>
      <c r="K9621" s="4">
        <v>3648</v>
      </c>
      <c r="L9621" t="s">
        <v>1008</v>
      </c>
      <c r="M9621" t="s">
        <v>1009</v>
      </c>
    </row>
    <row r="9622" spans="1:13" hidden="1" x14ac:dyDescent="0.2">
      <c r="A9622" t="s">
        <v>5839</v>
      </c>
      <c r="B9622">
        <v>3</v>
      </c>
      <c r="C9622" t="s">
        <v>5792</v>
      </c>
      <c r="D9622">
        <v>1</v>
      </c>
      <c r="E9622" s="3" t="s">
        <v>1023</v>
      </c>
      <c r="F9622" s="3" t="s">
        <v>323</v>
      </c>
      <c r="G9622" s="1">
        <v>43800</v>
      </c>
      <c r="H9622" s="3">
        <v>9306196</v>
      </c>
      <c r="I9622" s="5" t="s">
        <v>5629</v>
      </c>
      <c r="J9622" s="4">
        <v>99.32</v>
      </c>
      <c r="K9622" s="4">
        <v>3649</v>
      </c>
      <c r="L9622" t="s">
        <v>1058</v>
      </c>
      <c r="M9622" t="s">
        <v>1009</v>
      </c>
    </row>
    <row r="9623" spans="1:13" hidden="1" x14ac:dyDescent="0.2">
      <c r="A9623" t="s">
        <v>5839</v>
      </c>
      <c r="B9623">
        <v>3</v>
      </c>
      <c r="C9623" t="s">
        <v>5792</v>
      </c>
      <c r="D9623">
        <v>1</v>
      </c>
      <c r="E9623" s="3" t="s">
        <v>1023</v>
      </c>
      <c r="F9623" s="3" t="s">
        <v>321</v>
      </c>
      <c r="G9623" s="1">
        <v>43563</v>
      </c>
      <c r="H9623" s="3">
        <v>8339934</v>
      </c>
      <c r="I9623" s="5" t="s">
        <v>528</v>
      </c>
      <c r="J9623" s="4">
        <v>86.23</v>
      </c>
      <c r="K9623" s="4">
        <v>3653</v>
      </c>
      <c r="L9623" t="s">
        <v>1058</v>
      </c>
      <c r="M9623" t="s">
        <v>1009</v>
      </c>
    </row>
    <row r="9624" spans="1:13" hidden="1" x14ac:dyDescent="0.2">
      <c r="A9624" t="s">
        <v>5769</v>
      </c>
      <c r="B9624">
        <v>9</v>
      </c>
      <c r="C9624" t="s">
        <v>5801</v>
      </c>
      <c r="D9624">
        <v>0</v>
      </c>
      <c r="E9624" t="s">
        <v>308</v>
      </c>
      <c r="F9624" t="s">
        <v>58</v>
      </c>
      <c r="G9624" s="1">
        <v>43489</v>
      </c>
      <c r="H9624">
        <v>8027766</v>
      </c>
      <c r="I9624" s="5" t="s">
        <v>309</v>
      </c>
      <c r="J9624" s="4">
        <v>350</v>
      </c>
      <c r="K9624" s="4">
        <v>3657</v>
      </c>
      <c r="L9624" t="s">
        <v>1008</v>
      </c>
      <c r="M9624" t="s">
        <v>1009</v>
      </c>
    </row>
    <row r="9625" spans="1:13" hidden="1" x14ac:dyDescent="0.2">
      <c r="A9625" t="s">
        <v>5769</v>
      </c>
      <c r="B9625">
        <v>9</v>
      </c>
      <c r="C9625" t="s">
        <v>5801</v>
      </c>
      <c r="D9625">
        <v>0</v>
      </c>
      <c r="E9625" s="3" t="s">
        <v>1028</v>
      </c>
      <c r="F9625" s="3" t="s">
        <v>5295</v>
      </c>
      <c r="G9625" s="1">
        <v>43830</v>
      </c>
      <c r="H9625" s="3">
        <v>9462344</v>
      </c>
      <c r="I9625" s="5" t="s">
        <v>1304</v>
      </c>
      <c r="J9625" s="4">
        <v>184.15</v>
      </c>
      <c r="K9625" s="4">
        <v>3665</v>
      </c>
      <c r="L9625" t="s">
        <v>1058</v>
      </c>
      <c r="M9625" t="s">
        <v>1009</v>
      </c>
    </row>
    <row r="9626" spans="1:13" hidden="1" x14ac:dyDescent="0.2">
      <c r="A9626" t="s">
        <v>5827</v>
      </c>
      <c r="B9626">
        <v>9</v>
      </c>
      <c r="C9626" t="s">
        <v>5792</v>
      </c>
      <c r="D9626">
        <v>0</v>
      </c>
      <c r="E9626" t="s">
        <v>1353</v>
      </c>
      <c r="F9626" t="s">
        <v>206</v>
      </c>
      <c r="G9626" s="1">
        <v>43503</v>
      </c>
      <c r="H9626">
        <v>8087162</v>
      </c>
      <c r="I9626" s="5" t="s">
        <v>1354</v>
      </c>
      <c r="J9626" s="4">
        <v>320.58999999999997</v>
      </c>
      <c r="K9626" s="4">
        <v>3665</v>
      </c>
      <c r="L9626" t="s">
        <v>1008</v>
      </c>
      <c r="M9626" t="s">
        <v>1009</v>
      </c>
    </row>
    <row r="9627" spans="1:13" hidden="1" x14ac:dyDescent="0.2">
      <c r="A9627" t="s">
        <v>5769</v>
      </c>
      <c r="B9627">
        <v>9</v>
      </c>
      <c r="C9627" t="s">
        <v>5801</v>
      </c>
      <c r="D9627">
        <v>0</v>
      </c>
      <c r="E9627" s="3" t="s">
        <v>308</v>
      </c>
      <c r="F9627" s="3" t="s">
        <v>393</v>
      </c>
      <c r="G9627" s="1">
        <v>43528</v>
      </c>
      <c r="H9627" s="3">
        <v>8188320</v>
      </c>
      <c r="I9627" s="5" t="s">
        <v>633</v>
      </c>
      <c r="J9627" s="4">
        <v>300</v>
      </c>
      <c r="K9627" s="4">
        <v>3667</v>
      </c>
      <c r="L9627" t="s">
        <v>1008</v>
      </c>
      <c r="M9627" t="s">
        <v>1009</v>
      </c>
    </row>
    <row r="9628" spans="1:13" hidden="1" x14ac:dyDescent="0.2">
      <c r="A9628" t="s">
        <v>5769</v>
      </c>
      <c r="B9628">
        <v>9</v>
      </c>
      <c r="C9628" t="s">
        <v>5801</v>
      </c>
      <c r="D9628">
        <v>0</v>
      </c>
      <c r="E9628" s="3" t="s">
        <v>308</v>
      </c>
      <c r="F9628" s="3" t="s">
        <v>619</v>
      </c>
      <c r="G9628" s="1">
        <v>43740</v>
      </c>
      <c r="H9628" s="3">
        <v>9011231</v>
      </c>
      <c r="I9628" s="5" t="s">
        <v>633</v>
      </c>
      <c r="J9628" s="4">
        <v>300</v>
      </c>
      <c r="K9628" s="4">
        <v>3667</v>
      </c>
      <c r="L9628" t="s">
        <v>1008</v>
      </c>
      <c r="M9628" t="s">
        <v>1009</v>
      </c>
    </row>
    <row r="9629" spans="1:13" hidden="1" x14ac:dyDescent="0.2">
      <c r="A9629" t="s">
        <v>5698</v>
      </c>
      <c r="B9629">
        <v>8</v>
      </c>
      <c r="C9629" t="s">
        <v>5787</v>
      </c>
      <c r="D9629">
        <v>1</v>
      </c>
      <c r="E9629" s="3" t="s">
        <v>350</v>
      </c>
      <c r="F9629" s="3" t="s">
        <v>5397</v>
      </c>
      <c r="G9629" s="1">
        <v>43811</v>
      </c>
      <c r="H9629" s="3">
        <v>9370406</v>
      </c>
      <c r="I9629" s="5" t="s">
        <v>5398</v>
      </c>
      <c r="J9629" s="4">
        <v>434.9</v>
      </c>
      <c r="K9629" s="4">
        <v>3677</v>
      </c>
      <c r="L9629" t="s">
        <v>1008</v>
      </c>
      <c r="M9629" t="s">
        <v>1009</v>
      </c>
    </row>
    <row r="9630" spans="1:13" hidden="1" x14ac:dyDescent="0.2">
      <c r="A9630" t="s">
        <v>5839</v>
      </c>
      <c r="B9630">
        <v>3</v>
      </c>
      <c r="C9630" t="s">
        <v>5792</v>
      </c>
      <c r="D9630">
        <v>1</v>
      </c>
      <c r="E9630" s="3" t="s">
        <v>1023</v>
      </c>
      <c r="F9630" s="3" t="s">
        <v>704</v>
      </c>
      <c r="G9630" s="1">
        <v>43796</v>
      </c>
      <c r="H9630" s="3">
        <v>9297202</v>
      </c>
      <c r="I9630" s="5" t="s">
        <v>99</v>
      </c>
      <c r="J9630" s="4">
        <v>135.96</v>
      </c>
      <c r="K9630" s="4">
        <v>3678</v>
      </c>
      <c r="L9630" t="s">
        <v>1058</v>
      </c>
      <c r="M9630" t="s">
        <v>1009</v>
      </c>
    </row>
    <row r="9631" spans="1:13" hidden="1" x14ac:dyDescent="0.2">
      <c r="A9631" t="s">
        <v>5754</v>
      </c>
      <c r="B9631">
        <v>11</v>
      </c>
      <c r="C9631" t="s">
        <v>5792</v>
      </c>
      <c r="D9631">
        <v>0</v>
      </c>
      <c r="E9631" t="s">
        <v>523</v>
      </c>
      <c r="F9631" t="s">
        <v>74</v>
      </c>
      <c r="G9631" s="1">
        <v>43499</v>
      </c>
      <c r="H9631">
        <v>8058270</v>
      </c>
      <c r="I9631" s="5" t="s">
        <v>479</v>
      </c>
      <c r="J9631" s="4">
        <v>250</v>
      </c>
      <c r="K9631" s="4">
        <v>3680</v>
      </c>
      <c r="L9631" t="s">
        <v>1008</v>
      </c>
      <c r="M9631" t="s">
        <v>1009</v>
      </c>
    </row>
    <row r="9632" spans="1:13" hidden="1" x14ac:dyDescent="0.2">
      <c r="A9632" t="s">
        <v>5754</v>
      </c>
      <c r="B9632">
        <v>11</v>
      </c>
      <c r="C9632" t="s">
        <v>5792</v>
      </c>
      <c r="D9632">
        <v>0</v>
      </c>
      <c r="E9632" t="s">
        <v>523</v>
      </c>
      <c r="F9632" t="s">
        <v>87</v>
      </c>
      <c r="G9632" s="1">
        <v>43522</v>
      </c>
      <c r="H9632">
        <v>8161692</v>
      </c>
      <c r="I9632" s="5" t="s">
        <v>1289</v>
      </c>
      <c r="J9632" s="4">
        <v>250</v>
      </c>
      <c r="K9632" s="4">
        <v>3690</v>
      </c>
      <c r="L9632" t="s">
        <v>1008</v>
      </c>
      <c r="M9632" t="s">
        <v>1009</v>
      </c>
    </row>
    <row r="9633" spans="1:13" hidden="1" x14ac:dyDescent="0.2">
      <c r="A9633" t="s">
        <v>5827</v>
      </c>
      <c r="B9633">
        <v>9</v>
      </c>
      <c r="C9633" t="s">
        <v>5792</v>
      </c>
      <c r="D9633">
        <v>0</v>
      </c>
      <c r="E9633" t="s">
        <v>656</v>
      </c>
      <c r="F9633" t="s">
        <v>661</v>
      </c>
      <c r="G9633" s="1">
        <v>43486</v>
      </c>
      <c r="H9633">
        <v>8007138</v>
      </c>
      <c r="I9633" s="5" t="s">
        <v>662</v>
      </c>
      <c r="J9633" s="4">
        <v>325</v>
      </c>
      <c r="K9633" s="4">
        <v>3692</v>
      </c>
      <c r="L9633" t="s">
        <v>1008</v>
      </c>
      <c r="M9633" t="s">
        <v>1009</v>
      </c>
    </row>
    <row r="9634" spans="1:13" hidden="1" x14ac:dyDescent="0.2">
      <c r="A9634" t="s">
        <v>5724</v>
      </c>
      <c r="B9634">
        <v>2</v>
      </c>
      <c r="C9634" t="s">
        <v>5787</v>
      </c>
      <c r="D9634">
        <v>1</v>
      </c>
      <c r="E9634" s="3" t="s">
        <v>152</v>
      </c>
      <c r="F9634" s="3" t="s">
        <v>153</v>
      </c>
      <c r="G9634" s="1">
        <v>43663</v>
      </c>
      <c r="H9634" s="3">
        <v>8700218</v>
      </c>
      <c r="I9634" s="5" t="s">
        <v>835</v>
      </c>
      <c r="J9634" s="4">
        <v>200.01</v>
      </c>
      <c r="K9634" s="4">
        <v>3700</v>
      </c>
      <c r="L9634" t="s">
        <v>1064</v>
      </c>
      <c r="M9634" t="s">
        <v>1009</v>
      </c>
    </row>
    <row r="9635" spans="1:13" hidden="1" x14ac:dyDescent="0.2">
      <c r="A9635" t="s">
        <v>5699</v>
      </c>
      <c r="B9635">
        <v>8</v>
      </c>
      <c r="C9635" t="s">
        <v>5792</v>
      </c>
      <c r="D9635">
        <v>1</v>
      </c>
      <c r="E9635" s="3" t="s">
        <v>639</v>
      </c>
      <c r="F9635" s="3" t="s">
        <v>2190</v>
      </c>
      <c r="G9635" s="1">
        <v>43538</v>
      </c>
      <c r="H9635" s="3">
        <v>8233636</v>
      </c>
      <c r="I9635" s="5" t="s">
        <v>1187</v>
      </c>
      <c r="J9635" s="4">
        <v>377.53</v>
      </c>
      <c r="K9635" s="4">
        <v>3708</v>
      </c>
      <c r="L9635" t="s">
        <v>1008</v>
      </c>
      <c r="M9635" t="s">
        <v>1009</v>
      </c>
    </row>
    <row r="9636" spans="1:13" hidden="1" x14ac:dyDescent="0.2">
      <c r="A9636" t="s">
        <v>5839</v>
      </c>
      <c r="B9636">
        <v>3</v>
      </c>
      <c r="C9636" t="s">
        <v>5792</v>
      </c>
      <c r="D9636">
        <v>1</v>
      </c>
      <c r="E9636" s="3" t="s">
        <v>152</v>
      </c>
      <c r="F9636" s="3" t="s">
        <v>153</v>
      </c>
      <c r="G9636" s="1">
        <v>43734</v>
      </c>
      <c r="H9636" s="3">
        <v>8980969</v>
      </c>
      <c r="I9636" s="5" t="s">
        <v>659</v>
      </c>
      <c r="J9636" s="4">
        <v>131.79</v>
      </c>
      <c r="K9636" s="4">
        <v>3718</v>
      </c>
      <c r="L9636" t="s">
        <v>1064</v>
      </c>
      <c r="M9636" t="s">
        <v>1009</v>
      </c>
    </row>
    <row r="9637" spans="1:13" hidden="1" x14ac:dyDescent="0.2">
      <c r="A9637" t="s">
        <v>5711</v>
      </c>
      <c r="B9637">
        <v>3</v>
      </c>
      <c r="C9637" t="s">
        <v>5792</v>
      </c>
      <c r="D9637">
        <v>1</v>
      </c>
      <c r="E9637" s="3" t="s">
        <v>3179</v>
      </c>
      <c r="F9637" s="3" t="s">
        <v>148</v>
      </c>
      <c r="G9637" s="1">
        <v>43786</v>
      </c>
      <c r="H9637" s="3">
        <v>9240594</v>
      </c>
      <c r="I9637" s="5" t="s">
        <v>5314</v>
      </c>
      <c r="J9637" s="4">
        <v>201.22</v>
      </c>
      <c r="K9637" s="4">
        <v>3725</v>
      </c>
      <c r="L9637" t="s">
        <v>1058</v>
      </c>
      <c r="M9637" t="s">
        <v>1009</v>
      </c>
    </row>
    <row r="9638" spans="1:13" hidden="1" x14ac:dyDescent="0.2">
      <c r="A9638" t="s">
        <v>5707</v>
      </c>
      <c r="B9638">
        <v>8</v>
      </c>
      <c r="C9638" t="s">
        <v>5792</v>
      </c>
      <c r="D9638">
        <v>1</v>
      </c>
      <c r="E9638" s="3" t="s">
        <v>335</v>
      </c>
      <c r="F9638" s="3" t="s">
        <v>3293</v>
      </c>
      <c r="G9638" s="1">
        <v>43769</v>
      </c>
      <c r="H9638" s="3">
        <v>9160374</v>
      </c>
      <c r="I9638" s="5" t="s">
        <v>99</v>
      </c>
      <c r="J9638" s="4">
        <v>134.11000000000001</v>
      </c>
      <c r="K9638" s="4">
        <v>3728</v>
      </c>
      <c r="L9638" t="s">
        <v>1058</v>
      </c>
      <c r="M9638" t="s">
        <v>1009</v>
      </c>
    </row>
    <row r="9639" spans="1:13" hidden="1" x14ac:dyDescent="0.2">
      <c r="A9639" t="s">
        <v>5828</v>
      </c>
      <c r="B9639">
        <v>8</v>
      </c>
      <c r="C9639" t="s">
        <v>5787</v>
      </c>
      <c r="D9639">
        <v>1</v>
      </c>
      <c r="E9639" s="3" t="s">
        <v>1078</v>
      </c>
      <c r="F9639" s="3" t="s">
        <v>576</v>
      </c>
      <c r="G9639" s="1">
        <v>43713</v>
      </c>
      <c r="H9639" s="3">
        <v>8892775</v>
      </c>
      <c r="I9639" s="5" t="s">
        <v>4640</v>
      </c>
      <c r="J9639" s="4">
        <v>185.24</v>
      </c>
      <c r="K9639" s="4">
        <v>3731</v>
      </c>
      <c r="L9639" t="s">
        <v>1058</v>
      </c>
      <c r="M9639" t="s">
        <v>1009</v>
      </c>
    </row>
    <row r="9640" spans="1:13" hidden="1" x14ac:dyDescent="0.2">
      <c r="A9640" t="s">
        <v>5817</v>
      </c>
      <c r="B9640">
        <v>5</v>
      </c>
      <c r="C9640" t="s">
        <v>5792</v>
      </c>
      <c r="D9640">
        <v>1</v>
      </c>
      <c r="E9640" s="3" t="s">
        <v>803</v>
      </c>
      <c r="F9640" s="3" t="s">
        <v>4879</v>
      </c>
      <c r="G9640" s="1">
        <v>43746</v>
      </c>
      <c r="H9640" s="3">
        <v>9037312</v>
      </c>
      <c r="I9640" s="5" t="s">
        <v>4880</v>
      </c>
      <c r="J9640" s="4">
        <v>360</v>
      </c>
      <c r="K9640" s="4">
        <v>3737</v>
      </c>
      <c r="L9640" t="s">
        <v>1008</v>
      </c>
      <c r="M9640" t="s">
        <v>1009</v>
      </c>
    </row>
    <row r="9641" spans="1:13" hidden="1" x14ac:dyDescent="0.2">
      <c r="A9641" t="s">
        <v>5778</v>
      </c>
      <c r="B9641">
        <v>3</v>
      </c>
      <c r="C9641" t="s">
        <v>5792</v>
      </c>
      <c r="D9641">
        <v>1</v>
      </c>
      <c r="E9641" s="3" t="s">
        <v>132</v>
      </c>
      <c r="F9641" s="3" t="s">
        <v>540</v>
      </c>
      <c r="G9641" s="1">
        <v>43724</v>
      </c>
      <c r="H9641" s="3">
        <v>8937646</v>
      </c>
      <c r="I9641" s="5" t="s">
        <v>4652</v>
      </c>
      <c r="J9641" s="4">
        <v>28.57</v>
      </c>
      <c r="K9641" s="4">
        <v>3750</v>
      </c>
      <c r="L9641" t="s">
        <v>1058</v>
      </c>
      <c r="M9641" t="s">
        <v>1681</v>
      </c>
    </row>
    <row r="9642" spans="1:13" hidden="1" x14ac:dyDescent="0.2">
      <c r="A9642" t="s">
        <v>5778</v>
      </c>
      <c r="B9642">
        <v>3</v>
      </c>
      <c r="C9642" t="s">
        <v>5792</v>
      </c>
      <c r="D9642">
        <v>1</v>
      </c>
      <c r="E9642" s="3" t="s">
        <v>132</v>
      </c>
      <c r="F9642" s="3" t="s">
        <v>540</v>
      </c>
      <c r="G9642" s="1">
        <v>43739</v>
      </c>
      <c r="H9642" s="3">
        <v>8999108</v>
      </c>
      <c r="I9642" s="5" t="s">
        <v>4652</v>
      </c>
      <c r="J9642" s="4">
        <v>28.57</v>
      </c>
      <c r="K9642" s="4">
        <v>3750</v>
      </c>
      <c r="L9642" t="s">
        <v>1058</v>
      </c>
      <c r="M9642" t="s">
        <v>1681</v>
      </c>
    </row>
    <row r="9643" spans="1:13" hidden="1" x14ac:dyDescent="0.2">
      <c r="A9643" t="s">
        <v>5699</v>
      </c>
      <c r="B9643">
        <v>8</v>
      </c>
      <c r="C9643" t="s">
        <v>5792</v>
      </c>
      <c r="D9643">
        <v>1</v>
      </c>
      <c r="E9643" s="3" t="s">
        <v>1669</v>
      </c>
      <c r="F9643" s="3" t="s">
        <v>562</v>
      </c>
      <c r="G9643" s="1">
        <v>43563</v>
      </c>
      <c r="H9643" s="3">
        <v>8340439</v>
      </c>
      <c r="I9643" s="5" t="s">
        <v>2770</v>
      </c>
      <c r="J9643" s="4">
        <v>136.34</v>
      </c>
      <c r="K9643" s="4">
        <v>3750</v>
      </c>
      <c r="L9643" t="s">
        <v>1058</v>
      </c>
      <c r="M9643" t="s">
        <v>1009</v>
      </c>
    </row>
    <row r="9644" spans="1:13" hidden="1" x14ac:dyDescent="0.2">
      <c r="A9644" t="s">
        <v>5699</v>
      </c>
      <c r="B9644">
        <v>8</v>
      </c>
      <c r="C9644" t="s">
        <v>5792</v>
      </c>
      <c r="D9644">
        <v>1</v>
      </c>
      <c r="E9644" s="3" t="s">
        <v>1669</v>
      </c>
      <c r="F9644" s="3" t="s">
        <v>32</v>
      </c>
      <c r="G9644" s="1">
        <v>43578</v>
      </c>
      <c r="H9644" s="3">
        <v>8405976</v>
      </c>
      <c r="I9644" s="5" t="s">
        <v>2770</v>
      </c>
      <c r="J9644" s="4">
        <v>136.34</v>
      </c>
      <c r="K9644" s="4">
        <v>3750</v>
      </c>
      <c r="L9644" t="s">
        <v>1058</v>
      </c>
      <c r="M9644" t="s">
        <v>1009</v>
      </c>
    </row>
    <row r="9645" spans="1:13" hidden="1" x14ac:dyDescent="0.2">
      <c r="A9645" t="s">
        <v>5817</v>
      </c>
      <c r="B9645">
        <v>5</v>
      </c>
      <c r="C9645" t="s">
        <v>5792</v>
      </c>
      <c r="D9645">
        <v>1</v>
      </c>
      <c r="E9645" s="3" t="s">
        <v>803</v>
      </c>
      <c r="F9645" s="3" t="s">
        <v>3613</v>
      </c>
      <c r="G9645" s="1">
        <v>43698</v>
      </c>
      <c r="H9645" s="3">
        <v>8815692</v>
      </c>
      <c r="I9645" s="5" t="s">
        <v>471</v>
      </c>
      <c r="J9645" s="4">
        <v>360</v>
      </c>
      <c r="K9645" s="4">
        <v>3750</v>
      </c>
      <c r="L9645" t="s">
        <v>1008</v>
      </c>
      <c r="M9645" t="s">
        <v>1009</v>
      </c>
    </row>
    <row r="9646" spans="1:13" hidden="1" x14ac:dyDescent="0.2">
      <c r="A9646" t="s">
        <v>5711</v>
      </c>
      <c r="B9646">
        <v>3</v>
      </c>
      <c r="C9646" t="s">
        <v>5792</v>
      </c>
      <c r="D9646">
        <v>1</v>
      </c>
      <c r="E9646" s="3" t="s">
        <v>3340</v>
      </c>
      <c r="F9646" s="3" t="s">
        <v>64</v>
      </c>
      <c r="G9646" s="1">
        <v>43633</v>
      </c>
      <c r="H9646" s="3">
        <v>8568435</v>
      </c>
      <c r="I9646" s="5" t="s">
        <v>337</v>
      </c>
      <c r="J9646" s="4">
        <v>400</v>
      </c>
      <c r="K9646" s="4">
        <v>3750</v>
      </c>
      <c r="L9646" t="s">
        <v>1008</v>
      </c>
      <c r="M9646" t="s">
        <v>1009</v>
      </c>
    </row>
    <row r="9647" spans="1:13" hidden="1" x14ac:dyDescent="0.2">
      <c r="A9647" t="s">
        <v>5778</v>
      </c>
      <c r="B9647">
        <v>3</v>
      </c>
      <c r="C9647" t="s">
        <v>5792</v>
      </c>
      <c r="D9647">
        <v>1</v>
      </c>
      <c r="E9647" t="s">
        <v>132</v>
      </c>
      <c r="F9647" t="s">
        <v>32</v>
      </c>
      <c r="G9647" s="1">
        <v>43508</v>
      </c>
      <c r="H9647">
        <v>8104652</v>
      </c>
      <c r="I9647" s="5" t="s">
        <v>337</v>
      </c>
      <c r="J9647" s="4">
        <v>400</v>
      </c>
      <c r="K9647" s="4">
        <v>3750</v>
      </c>
      <c r="L9647" t="s">
        <v>1058</v>
      </c>
      <c r="M9647" t="s">
        <v>1009</v>
      </c>
    </row>
    <row r="9648" spans="1:13" hidden="1" x14ac:dyDescent="0.2">
      <c r="A9648" t="s">
        <v>5754</v>
      </c>
      <c r="B9648">
        <v>11</v>
      </c>
      <c r="C9648" t="s">
        <v>5792</v>
      </c>
      <c r="D9648">
        <v>0</v>
      </c>
      <c r="E9648" s="3" t="s">
        <v>523</v>
      </c>
      <c r="F9648" s="3" t="s">
        <v>402</v>
      </c>
      <c r="G9648" s="1">
        <v>43654</v>
      </c>
      <c r="H9648" s="3">
        <v>8652761</v>
      </c>
      <c r="I9648" s="5" t="s">
        <v>477</v>
      </c>
      <c r="J9648" s="4">
        <v>250</v>
      </c>
      <c r="K9648" s="4">
        <v>3760</v>
      </c>
      <c r="L9648" t="s">
        <v>1008</v>
      </c>
      <c r="M9648" t="s">
        <v>1009</v>
      </c>
    </row>
    <row r="9649" spans="1:13" hidden="1" x14ac:dyDescent="0.2">
      <c r="A9649" t="s">
        <v>5823</v>
      </c>
      <c r="B9649">
        <v>1</v>
      </c>
      <c r="C9649" t="s">
        <v>5792</v>
      </c>
      <c r="D9649">
        <v>1</v>
      </c>
      <c r="E9649" s="3" t="s">
        <v>152</v>
      </c>
      <c r="F9649" s="3" t="s">
        <v>153</v>
      </c>
      <c r="G9649" s="1">
        <v>43747</v>
      </c>
      <c r="H9649" s="3">
        <v>9047687</v>
      </c>
      <c r="I9649" s="5" t="s">
        <v>207</v>
      </c>
      <c r="J9649" s="4">
        <v>265.99</v>
      </c>
      <c r="K9649" s="4">
        <v>3760</v>
      </c>
      <c r="L9649" t="s">
        <v>1064</v>
      </c>
      <c r="M9649" t="s">
        <v>1009</v>
      </c>
    </row>
    <row r="9650" spans="1:13" hidden="1" x14ac:dyDescent="0.2">
      <c r="A9650" t="s">
        <v>5698</v>
      </c>
      <c r="B9650">
        <v>8</v>
      </c>
      <c r="C9650" t="s">
        <v>5787</v>
      </c>
      <c r="D9650">
        <v>1</v>
      </c>
      <c r="E9650" t="s">
        <v>389</v>
      </c>
      <c r="F9650" t="s">
        <v>576</v>
      </c>
      <c r="G9650" s="1">
        <v>43479</v>
      </c>
      <c r="H9650">
        <v>7981423</v>
      </c>
      <c r="I9650" s="5" t="s">
        <v>130</v>
      </c>
      <c r="J9650" s="4">
        <v>87.69</v>
      </c>
      <c r="K9650" s="4">
        <v>3763</v>
      </c>
      <c r="L9650" t="s">
        <v>1058</v>
      </c>
      <c r="M9650" t="s">
        <v>1009</v>
      </c>
    </row>
    <row r="9651" spans="1:13" hidden="1" x14ac:dyDescent="0.2">
      <c r="A9651" t="s">
        <v>5839</v>
      </c>
      <c r="B9651">
        <v>3</v>
      </c>
      <c r="C9651" t="s">
        <v>5792</v>
      </c>
      <c r="D9651">
        <v>1</v>
      </c>
      <c r="E9651" s="3" t="s">
        <v>152</v>
      </c>
      <c r="F9651" s="3" t="s">
        <v>153</v>
      </c>
      <c r="G9651" s="1">
        <v>43538</v>
      </c>
      <c r="H9651" s="3">
        <v>8234912</v>
      </c>
      <c r="I9651" s="5" t="s">
        <v>99</v>
      </c>
      <c r="J9651" s="4">
        <v>132.81</v>
      </c>
      <c r="K9651" s="4">
        <v>3765</v>
      </c>
      <c r="L9651" t="s">
        <v>1008</v>
      </c>
      <c r="M9651" t="s">
        <v>1009</v>
      </c>
    </row>
    <row r="9652" spans="1:13" hidden="1" x14ac:dyDescent="0.2">
      <c r="A9652" t="s">
        <v>5769</v>
      </c>
      <c r="B9652">
        <v>9</v>
      </c>
      <c r="C9652" t="s">
        <v>5801</v>
      </c>
      <c r="D9652">
        <v>0</v>
      </c>
      <c r="E9652" s="3" t="s">
        <v>1890</v>
      </c>
      <c r="F9652" s="3" t="s">
        <v>996</v>
      </c>
      <c r="G9652" s="1">
        <v>43545</v>
      </c>
      <c r="H9652" s="3">
        <v>8265855</v>
      </c>
      <c r="I9652" s="5" t="s">
        <v>207</v>
      </c>
      <c r="J9652" s="4">
        <v>265.52999999999997</v>
      </c>
      <c r="K9652" s="4">
        <v>3766</v>
      </c>
      <c r="L9652" t="s">
        <v>1008</v>
      </c>
      <c r="M9652" t="s">
        <v>1009</v>
      </c>
    </row>
    <row r="9653" spans="1:13" hidden="1" x14ac:dyDescent="0.2">
      <c r="A9653" t="s">
        <v>5836</v>
      </c>
      <c r="B9653">
        <v>2</v>
      </c>
      <c r="C9653" t="s">
        <v>5801</v>
      </c>
      <c r="D9653">
        <v>1</v>
      </c>
      <c r="E9653" s="3" t="s">
        <v>152</v>
      </c>
      <c r="F9653" s="3" t="s">
        <v>153</v>
      </c>
      <c r="G9653" s="1">
        <v>43608</v>
      </c>
      <c r="H9653" s="3">
        <v>8519378</v>
      </c>
      <c r="I9653" s="5" t="s">
        <v>305</v>
      </c>
      <c r="J9653" s="4">
        <v>137.71</v>
      </c>
      <c r="K9653" s="4">
        <v>3776</v>
      </c>
      <c r="L9653" t="s">
        <v>1064</v>
      </c>
      <c r="M9653" t="s">
        <v>1009</v>
      </c>
    </row>
    <row r="9654" spans="1:13" hidden="1" x14ac:dyDescent="0.2">
      <c r="A9654" t="s">
        <v>5804</v>
      </c>
      <c r="B9654">
        <v>7</v>
      </c>
      <c r="C9654" t="s">
        <v>5792</v>
      </c>
      <c r="D9654">
        <v>1</v>
      </c>
      <c r="E9654" s="3" t="s">
        <v>2746</v>
      </c>
      <c r="F9654" s="3" t="s">
        <v>542</v>
      </c>
      <c r="G9654" s="1">
        <v>43584</v>
      </c>
      <c r="H9654" s="3">
        <v>8433150</v>
      </c>
      <c r="I9654" s="5" t="s">
        <v>1396</v>
      </c>
      <c r="J9654" s="4">
        <v>304.5</v>
      </c>
      <c r="K9654" s="4">
        <v>3777</v>
      </c>
      <c r="L9654" t="s">
        <v>1008</v>
      </c>
      <c r="M9654" t="s">
        <v>1009</v>
      </c>
    </row>
    <row r="9655" spans="1:13" hidden="1" x14ac:dyDescent="0.2">
      <c r="A9655" t="s">
        <v>5707</v>
      </c>
      <c r="B9655">
        <v>8</v>
      </c>
      <c r="C9655" t="s">
        <v>5792</v>
      </c>
      <c r="D9655">
        <v>1</v>
      </c>
      <c r="E9655" s="3" t="s">
        <v>335</v>
      </c>
      <c r="F9655" s="3" t="s">
        <v>2463</v>
      </c>
      <c r="G9655" s="1">
        <v>43607</v>
      </c>
      <c r="H9655" s="3">
        <v>8516243</v>
      </c>
      <c r="I9655" s="5" t="s">
        <v>99</v>
      </c>
      <c r="J9655" s="4">
        <v>132.16</v>
      </c>
      <c r="K9655" s="4">
        <v>3783</v>
      </c>
      <c r="L9655" t="s">
        <v>1058</v>
      </c>
      <c r="M9655" t="s">
        <v>1009</v>
      </c>
    </row>
    <row r="9656" spans="1:13" hidden="1" x14ac:dyDescent="0.2">
      <c r="A9656" t="s">
        <v>5817</v>
      </c>
      <c r="B9656">
        <v>5</v>
      </c>
      <c r="C9656" t="s">
        <v>5792</v>
      </c>
      <c r="D9656">
        <v>1</v>
      </c>
      <c r="E9656" t="s">
        <v>806</v>
      </c>
      <c r="F9656" t="s">
        <v>562</v>
      </c>
      <c r="G9656" s="1">
        <v>43501</v>
      </c>
      <c r="H9656">
        <v>8075423</v>
      </c>
      <c r="I9656" s="5" t="s">
        <v>1455</v>
      </c>
      <c r="J9656" s="4">
        <v>865.65</v>
      </c>
      <c r="K9656" s="4">
        <v>3785</v>
      </c>
      <c r="L9656" t="s">
        <v>1008</v>
      </c>
      <c r="M9656" t="s">
        <v>1009</v>
      </c>
    </row>
    <row r="9657" spans="1:13" hidden="1" x14ac:dyDescent="0.2">
      <c r="A9657" t="s">
        <v>5754</v>
      </c>
      <c r="B9657">
        <v>11</v>
      </c>
      <c r="C9657" t="s">
        <v>5792</v>
      </c>
      <c r="D9657">
        <v>0</v>
      </c>
      <c r="E9657" s="3" t="s">
        <v>523</v>
      </c>
      <c r="F9657" s="3" t="s">
        <v>81</v>
      </c>
      <c r="G9657" s="1">
        <v>43579</v>
      </c>
      <c r="H9657" s="3">
        <v>8411683</v>
      </c>
      <c r="I9657" s="5" t="s">
        <v>45</v>
      </c>
      <c r="J9657" s="4">
        <v>250</v>
      </c>
      <c r="K9657" s="4">
        <v>3800</v>
      </c>
      <c r="L9657" t="s">
        <v>1008</v>
      </c>
      <c r="M9657" t="s">
        <v>1009</v>
      </c>
    </row>
    <row r="9658" spans="1:13" hidden="1" x14ac:dyDescent="0.2">
      <c r="A9658" t="s">
        <v>5771</v>
      </c>
      <c r="B9658">
        <v>12</v>
      </c>
      <c r="C9658" t="s">
        <v>5801</v>
      </c>
      <c r="D9658">
        <v>0</v>
      </c>
      <c r="E9658" s="3" t="s">
        <v>1757</v>
      </c>
      <c r="F9658" s="3" t="s">
        <v>236</v>
      </c>
      <c r="G9658" s="1">
        <v>43821</v>
      </c>
      <c r="H9658" s="3">
        <v>9411231</v>
      </c>
      <c r="I9658" s="5" t="s">
        <v>346</v>
      </c>
      <c r="J9658" s="4">
        <v>500</v>
      </c>
      <c r="K9658" s="4">
        <v>3800</v>
      </c>
      <c r="L9658" t="s">
        <v>1008</v>
      </c>
      <c r="M9658" t="s">
        <v>1009</v>
      </c>
    </row>
    <row r="9659" spans="1:13" hidden="1" x14ac:dyDescent="0.2">
      <c r="A9659" t="s">
        <v>5771</v>
      </c>
      <c r="B9659">
        <v>12</v>
      </c>
      <c r="C9659" t="s">
        <v>5801</v>
      </c>
      <c r="D9659">
        <v>0</v>
      </c>
      <c r="E9659" s="3" t="s">
        <v>2584</v>
      </c>
      <c r="F9659" s="3" t="s">
        <v>32</v>
      </c>
      <c r="G9659" s="1">
        <v>43809</v>
      </c>
      <c r="H9659" s="3">
        <v>9357020</v>
      </c>
      <c r="I9659" s="5" t="s">
        <v>5363</v>
      </c>
      <c r="J9659" s="4">
        <v>750</v>
      </c>
      <c r="K9659" s="4">
        <v>3800</v>
      </c>
      <c r="L9659" t="s">
        <v>1008</v>
      </c>
      <c r="M9659" t="s">
        <v>1009</v>
      </c>
    </row>
    <row r="9660" spans="1:13" hidden="1" x14ac:dyDescent="0.2">
      <c r="A9660" t="s">
        <v>5769</v>
      </c>
      <c r="B9660">
        <v>9</v>
      </c>
      <c r="C9660" t="s">
        <v>5801</v>
      </c>
      <c r="D9660">
        <v>0</v>
      </c>
      <c r="E9660" s="3" t="s">
        <v>303</v>
      </c>
      <c r="F9660" s="3" t="s">
        <v>321</v>
      </c>
      <c r="G9660" s="1">
        <v>43677</v>
      </c>
      <c r="H9660" s="3">
        <v>8766625</v>
      </c>
      <c r="I9660" s="5" t="s">
        <v>1154</v>
      </c>
      <c r="J9660" s="4">
        <v>539.37</v>
      </c>
      <c r="K9660" s="4">
        <v>3801</v>
      </c>
      <c r="L9660" t="s">
        <v>1008</v>
      </c>
      <c r="M9660" t="s">
        <v>1681</v>
      </c>
    </row>
    <row r="9661" spans="1:13" hidden="1" x14ac:dyDescent="0.2">
      <c r="A9661" t="s">
        <v>5804</v>
      </c>
      <c r="B9661">
        <v>7</v>
      </c>
      <c r="C9661" t="s">
        <v>5792</v>
      </c>
      <c r="D9661">
        <v>1</v>
      </c>
      <c r="E9661" s="3" t="s">
        <v>970</v>
      </c>
      <c r="F9661" s="3" t="s">
        <v>562</v>
      </c>
      <c r="G9661" s="1">
        <v>43674</v>
      </c>
      <c r="H9661" s="3">
        <v>8748167</v>
      </c>
      <c r="I9661" s="5" t="s">
        <v>662</v>
      </c>
      <c r="J9661" s="4">
        <v>315.64999999999998</v>
      </c>
      <c r="K9661" s="4">
        <v>3802</v>
      </c>
      <c r="L9661" t="s">
        <v>1058</v>
      </c>
      <c r="M9661" t="s">
        <v>1009</v>
      </c>
    </row>
    <row r="9662" spans="1:13" hidden="1" x14ac:dyDescent="0.2">
      <c r="A9662" t="s">
        <v>5769</v>
      </c>
      <c r="B9662">
        <v>9</v>
      </c>
      <c r="C9662" t="s">
        <v>5801</v>
      </c>
      <c r="D9662">
        <v>0</v>
      </c>
      <c r="E9662" s="3" t="s">
        <v>1028</v>
      </c>
      <c r="F9662" s="3" t="s">
        <v>2939</v>
      </c>
      <c r="G9662" s="1">
        <v>43744</v>
      </c>
      <c r="H9662" s="3">
        <v>9020158</v>
      </c>
      <c r="I9662" s="5" t="s">
        <v>5035</v>
      </c>
      <c r="J9662" s="4">
        <v>405</v>
      </c>
      <c r="K9662" s="4">
        <v>3802</v>
      </c>
      <c r="L9662" t="s">
        <v>1008</v>
      </c>
      <c r="M9662" t="s">
        <v>1681</v>
      </c>
    </row>
    <row r="9663" spans="1:13" hidden="1" x14ac:dyDescent="0.2">
      <c r="A9663" t="s">
        <v>5839</v>
      </c>
      <c r="B9663">
        <v>3</v>
      </c>
      <c r="C9663" t="s">
        <v>5792</v>
      </c>
      <c r="D9663">
        <v>1</v>
      </c>
      <c r="E9663" s="3" t="s">
        <v>1023</v>
      </c>
      <c r="F9663" s="3" t="s">
        <v>299</v>
      </c>
      <c r="G9663" s="1">
        <v>43562</v>
      </c>
      <c r="H9663" s="3">
        <v>8332520</v>
      </c>
      <c r="I9663" s="5" t="s">
        <v>91</v>
      </c>
      <c r="J9663" s="4">
        <v>78.739999999999995</v>
      </c>
      <c r="K9663" s="4">
        <v>3810</v>
      </c>
      <c r="L9663" t="s">
        <v>1058</v>
      </c>
      <c r="M9663" t="s">
        <v>1009</v>
      </c>
    </row>
    <row r="9664" spans="1:13" hidden="1" x14ac:dyDescent="0.2">
      <c r="A9664" t="s">
        <v>5698</v>
      </c>
      <c r="B9664">
        <v>8</v>
      </c>
      <c r="C9664" t="s">
        <v>5787</v>
      </c>
      <c r="D9664">
        <v>1</v>
      </c>
      <c r="E9664" s="3" t="s">
        <v>344</v>
      </c>
      <c r="F9664" s="3" t="s">
        <v>259</v>
      </c>
      <c r="G9664" s="1">
        <v>43790</v>
      </c>
      <c r="H9664" s="3">
        <v>9271185</v>
      </c>
      <c r="I9664" s="5" t="s">
        <v>646</v>
      </c>
      <c r="J9664" s="4">
        <v>630</v>
      </c>
      <c r="K9664" s="4">
        <v>3810</v>
      </c>
      <c r="L9664" t="s">
        <v>1008</v>
      </c>
      <c r="M9664" t="s">
        <v>1009</v>
      </c>
    </row>
    <row r="9665" spans="1:13" hidden="1" x14ac:dyDescent="0.2">
      <c r="A9665" t="s">
        <v>5706</v>
      </c>
      <c r="B9665">
        <v>6</v>
      </c>
      <c r="C9665" t="s">
        <v>5792</v>
      </c>
      <c r="D9665">
        <v>1</v>
      </c>
      <c r="E9665" s="3" t="s">
        <v>647</v>
      </c>
      <c r="F9665" s="3" t="s">
        <v>361</v>
      </c>
      <c r="G9665" s="1">
        <v>43752</v>
      </c>
      <c r="H9665" s="3">
        <v>9068272</v>
      </c>
      <c r="I9665" s="5" t="s">
        <v>69</v>
      </c>
      <c r="J9665" s="4">
        <v>209.87</v>
      </c>
      <c r="K9665" s="4">
        <v>3812</v>
      </c>
      <c r="L9665" t="s">
        <v>1058</v>
      </c>
      <c r="M9665" t="s">
        <v>1009</v>
      </c>
    </row>
    <row r="9666" spans="1:13" hidden="1" x14ac:dyDescent="0.2">
      <c r="A9666" t="s">
        <v>5698</v>
      </c>
      <c r="B9666">
        <v>8</v>
      </c>
      <c r="C9666" t="s">
        <v>5787</v>
      </c>
      <c r="D9666">
        <v>1</v>
      </c>
      <c r="E9666" s="3" t="s">
        <v>1578</v>
      </c>
      <c r="F9666" s="3" t="s">
        <v>306</v>
      </c>
      <c r="G9666" s="1">
        <v>43583</v>
      </c>
      <c r="H9666" s="3">
        <v>8424230</v>
      </c>
      <c r="I9666" s="5" t="s">
        <v>2465</v>
      </c>
      <c r="J9666" s="4">
        <v>509.67</v>
      </c>
      <c r="K9666" s="4">
        <v>3817</v>
      </c>
      <c r="L9666" t="s">
        <v>1008</v>
      </c>
      <c r="M9666" t="s">
        <v>1009</v>
      </c>
    </row>
    <row r="9667" spans="1:13" hidden="1" x14ac:dyDescent="0.2">
      <c r="A9667" t="s">
        <v>5698</v>
      </c>
      <c r="B9667">
        <v>8</v>
      </c>
      <c r="C9667" t="s">
        <v>5787</v>
      </c>
      <c r="D9667">
        <v>1</v>
      </c>
      <c r="E9667" s="3" t="s">
        <v>711</v>
      </c>
      <c r="F9667" s="3" t="s">
        <v>540</v>
      </c>
      <c r="G9667" s="1">
        <v>43654</v>
      </c>
      <c r="H9667" s="3">
        <v>8653460</v>
      </c>
      <c r="I9667" s="5" t="s">
        <v>3945</v>
      </c>
      <c r="J9667" s="4">
        <v>407.88</v>
      </c>
      <c r="K9667" s="4">
        <v>3820</v>
      </c>
      <c r="L9667" t="s">
        <v>1058</v>
      </c>
      <c r="M9667" t="s">
        <v>1009</v>
      </c>
    </row>
    <row r="9668" spans="1:13" hidden="1" x14ac:dyDescent="0.2">
      <c r="A9668" t="s">
        <v>5690</v>
      </c>
      <c r="B9668">
        <v>5</v>
      </c>
      <c r="C9668" t="s">
        <v>5790</v>
      </c>
      <c r="D9668">
        <v>1</v>
      </c>
      <c r="E9668" s="3" t="s">
        <v>4136</v>
      </c>
      <c r="F9668" s="3" t="s">
        <v>35</v>
      </c>
      <c r="G9668" s="1">
        <v>43695</v>
      </c>
      <c r="H9668" s="3">
        <v>8793808</v>
      </c>
      <c r="I9668" s="5" t="s">
        <v>1200</v>
      </c>
      <c r="J9668" s="4">
        <v>359.72</v>
      </c>
      <c r="K9668" s="4">
        <v>3822</v>
      </c>
      <c r="L9668" t="s">
        <v>1008</v>
      </c>
      <c r="M9668" t="s">
        <v>1681</v>
      </c>
    </row>
    <row r="9669" spans="1:13" hidden="1" x14ac:dyDescent="0.2">
      <c r="A9669" t="s">
        <v>5730</v>
      </c>
      <c r="B9669">
        <v>4</v>
      </c>
      <c r="C9669" t="s">
        <v>5790</v>
      </c>
      <c r="D9669">
        <v>1</v>
      </c>
      <c r="E9669" s="3" t="s">
        <v>2817</v>
      </c>
      <c r="F9669" s="3" t="s">
        <v>576</v>
      </c>
      <c r="G9669" s="1">
        <v>43745</v>
      </c>
      <c r="H9669" s="3">
        <v>9026020</v>
      </c>
      <c r="I9669" s="5" t="s">
        <v>633</v>
      </c>
      <c r="J9669" s="4">
        <v>287.73</v>
      </c>
      <c r="K9669" s="4">
        <v>3823</v>
      </c>
      <c r="L9669" t="s">
        <v>1058</v>
      </c>
      <c r="M9669" t="s">
        <v>1009</v>
      </c>
    </row>
    <row r="9670" spans="1:13" hidden="1" x14ac:dyDescent="0.2">
      <c r="A9670" t="s">
        <v>5804</v>
      </c>
      <c r="B9670">
        <v>7</v>
      </c>
      <c r="C9670" t="s">
        <v>5792</v>
      </c>
      <c r="D9670">
        <v>1</v>
      </c>
      <c r="E9670" s="3" t="s">
        <v>4246</v>
      </c>
      <c r="F9670" s="3" t="s">
        <v>674</v>
      </c>
      <c r="G9670" s="1">
        <v>43823</v>
      </c>
      <c r="H9670" s="3">
        <v>9427081</v>
      </c>
      <c r="I9670" s="5" t="s">
        <v>5647</v>
      </c>
      <c r="J9670" s="4">
        <v>300.72000000000003</v>
      </c>
      <c r="K9670" s="4">
        <v>3825</v>
      </c>
      <c r="L9670" t="s">
        <v>1058</v>
      </c>
      <c r="M9670" t="s">
        <v>1009</v>
      </c>
    </row>
    <row r="9671" spans="1:13" hidden="1" x14ac:dyDescent="0.2">
      <c r="A9671" t="s">
        <v>5730</v>
      </c>
      <c r="B9671">
        <v>4</v>
      </c>
      <c r="C9671" t="s">
        <v>5790</v>
      </c>
      <c r="D9671">
        <v>1</v>
      </c>
      <c r="E9671" s="3" t="s">
        <v>2817</v>
      </c>
      <c r="F9671" s="3" t="s">
        <v>1081</v>
      </c>
      <c r="G9671" s="1">
        <v>43719</v>
      </c>
      <c r="H9671" s="3">
        <v>8915143</v>
      </c>
      <c r="I9671" s="5" t="s">
        <v>954</v>
      </c>
      <c r="J9671" s="4">
        <v>255.92</v>
      </c>
      <c r="K9671" s="4">
        <v>3829</v>
      </c>
      <c r="L9671" t="s">
        <v>1058</v>
      </c>
      <c r="M9671" t="s">
        <v>1681</v>
      </c>
    </row>
    <row r="9672" spans="1:13" hidden="1" x14ac:dyDescent="0.2">
      <c r="A9672" t="s">
        <v>5817</v>
      </c>
      <c r="B9672">
        <v>5</v>
      </c>
      <c r="C9672" t="s">
        <v>5792</v>
      </c>
      <c r="D9672">
        <v>1</v>
      </c>
      <c r="E9672" s="3" t="s">
        <v>803</v>
      </c>
      <c r="F9672" s="3" t="s">
        <v>4172</v>
      </c>
      <c r="G9672" s="1">
        <v>43682</v>
      </c>
      <c r="H9672" s="3">
        <v>8790495</v>
      </c>
      <c r="I9672" s="5" t="s">
        <v>662</v>
      </c>
      <c r="J9672" s="4">
        <v>313.37</v>
      </c>
      <c r="K9672" s="4">
        <v>3829</v>
      </c>
      <c r="L9672" t="s">
        <v>1008</v>
      </c>
      <c r="M9672" t="s">
        <v>1009</v>
      </c>
    </row>
    <row r="9673" spans="1:13" hidden="1" x14ac:dyDescent="0.2">
      <c r="A9673" t="s">
        <v>5804</v>
      </c>
      <c r="B9673">
        <v>7</v>
      </c>
      <c r="C9673" t="s">
        <v>5792</v>
      </c>
      <c r="D9673">
        <v>1</v>
      </c>
      <c r="E9673" s="3" t="s">
        <v>970</v>
      </c>
      <c r="F9673" s="3" t="s">
        <v>32</v>
      </c>
      <c r="G9673" s="1">
        <v>43529</v>
      </c>
      <c r="H9673" s="3">
        <v>8196060</v>
      </c>
      <c r="I9673" s="5" t="s">
        <v>662</v>
      </c>
      <c r="J9673" s="4">
        <v>313.11</v>
      </c>
      <c r="K9673" s="4">
        <v>3833</v>
      </c>
      <c r="L9673" t="s">
        <v>1058</v>
      </c>
      <c r="M9673" t="s">
        <v>1009</v>
      </c>
    </row>
    <row r="9674" spans="1:13" hidden="1" x14ac:dyDescent="0.2">
      <c r="A9674" t="s">
        <v>5795</v>
      </c>
      <c r="B9674">
        <v>2</v>
      </c>
      <c r="C9674" t="s">
        <v>5801</v>
      </c>
      <c r="D9674">
        <v>1</v>
      </c>
      <c r="E9674" s="3" t="s">
        <v>152</v>
      </c>
      <c r="F9674" s="3" t="s">
        <v>576</v>
      </c>
      <c r="G9674" s="1">
        <v>43528</v>
      </c>
      <c r="H9674" s="3">
        <v>8187461</v>
      </c>
      <c r="I9674" s="5" t="s">
        <v>155</v>
      </c>
      <c r="J9674" s="4">
        <v>164.24</v>
      </c>
      <c r="K9674" s="4">
        <v>3836</v>
      </c>
      <c r="L9674" t="s">
        <v>1008</v>
      </c>
      <c r="M9674" t="s">
        <v>1009</v>
      </c>
    </row>
    <row r="9675" spans="1:13" hidden="1" x14ac:dyDescent="0.2">
      <c r="A9675" t="s">
        <v>5768</v>
      </c>
      <c r="B9675">
        <v>7</v>
      </c>
      <c r="C9675" t="s">
        <v>5801</v>
      </c>
      <c r="D9675">
        <v>0</v>
      </c>
      <c r="E9675" s="3" t="s">
        <v>137</v>
      </c>
      <c r="F9675" s="3" t="s">
        <v>1188</v>
      </c>
      <c r="G9675" s="1">
        <v>43654</v>
      </c>
      <c r="H9675" s="3">
        <v>8653331</v>
      </c>
      <c r="I9675" s="5" t="s">
        <v>662</v>
      </c>
      <c r="J9675" s="4">
        <v>312.5</v>
      </c>
      <c r="K9675" s="4">
        <v>3840</v>
      </c>
      <c r="L9675" t="s">
        <v>1008</v>
      </c>
      <c r="M9675" t="s">
        <v>1009</v>
      </c>
    </row>
    <row r="9676" spans="1:13" hidden="1" x14ac:dyDescent="0.2">
      <c r="A9676" t="s">
        <v>5690</v>
      </c>
      <c r="B9676">
        <v>5</v>
      </c>
      <c r="C9676" t="s">
        <v>5790</v>
      </c>
      <c r="D9676">
        <v>1</v>
      </c>
      <c r="E9676" s="3" t="s">
        <v>4263</v>
      </c>
      <c r="F9676" s="3" t="s">
        <v>314</v>
      </c>
      <c r="G9676" s="1">
        <v>43695</v>
      </c>
      <c r="H9676" s="3">
        <v>8793864</v>
      </c>
      <c r="I9676" s="5" t="s">
        <v>1200</v>
      </c>
      <c r="J9676" s="4">
        <v>357.9</v>
      </c>
      <c r="K9676" s="4">
        <v>3842</v>
      </c>
      <c r="L9676" t="s">
        <v>1008</v>
      </c>
      <c r="M9676" t="s">
        <v>1681</v>
      </c>
    </row>
    <row r="9677" spans="1:13" hidden="1" x14ac:dyDescent="0.2">
      <c r="A9677" t="s">
        <v>5720</v>
      </c>
      <c r="B9677">
        <v>4</v>
      </c>
      <c r="C9677" t="s">
        <v>5801</v>
      </c>
      <c r="D9677">
        <v>1</v>
      </c>
      <c r="E9677" s="1" t="s">
        <v>1446</v>
      </c>
      <c r="F9677" t="s">
        <v>1174</v>
      </c>
      <c r="G9677" s="1">
        <v>43480</v>
      </c>
      <c r="H9677">
        <v>7984367</v>
      </c>
      <c r="I9677" s="5" t="s">
        <v>1606</v>
      </c>
      <c r="J9677" s="4">
        <v>780</v>
      </c>
      <c r="K9677" s="4">
        <v>3846</v>
      </c>
      <c r="L9677" t="s">
        <v>1008</v>
      </c>
      <c r="M9677" t="s">
        <v>1681</v>
      </c>
    </row>
    <row r="9678" spans="1:13" hidden="1" x14ac:dyDescent="0.2">
      <c r="A9678" t="s">
        <v>5730</v>
      </c>
      <c r="B9678">
        <v>4</v>
      </c>
      <c r="C9678" t="s">
        <v>5790</v>
      </c>
      <c r="D9678">
        <v>1</v>
      </c>
      <c r="E9678" t="s">
        <v>695</v>
      </c>
      <c r="F9678" t="s">
        <v>70</v>
      </c>
      <c r="G9678" s="1">
        <v>43481</v>
      </c>
      <c r="H9678">
        <v>7991074</v>
      </c>
      <c r="I9678" s="5" t="s">
        <v>696</v>
      </c>
      <c r="J9678" s="4">
        <v>636</v>
      </c>
      <c r="K9678" s="4">
        <v>3852</v>
      </c>
      <c r="L9678" t="s">
        <v>1008</v>
      </c>
      <c r="M9678" t="s">
        <v>1009</v>
      </c>
    </row>
    <row r="9679" spans="1:13" hidden="1" x14ac:dyDescent="0.2">
      <c r="A9679" t="s">
        <v>5725</v>
      </c>
      <c r="B9679">
        <v>1</v>
      </c>
      <c r="C9679" t="s">
        <v>5787</v>
      </c>
      <c r="D9679">
        <v>1</v>
      </c>
      <c r="E9679" t="s">
        <v>152</v>
      </c>
      <c r="F9679" t="s">
        <v>153</v>
      </c>
      <c r="G9679" s="1">
        <v>43515</v>
      </c>
      <c r="H9679">
        <v>8134736</v>
      </c>
      <c r="I9679" s="5" t="s">
        <v>53</v>
      </c>
      <c r="J9679" s="4">
        <v>25.92</v>
      </c>
      <c r="K9679" s="4">
        <v>3858</v>
      </c>
      <c r="L9679" t="s">
        <v>1008</v>
      </c>
      <c r="M9679" t="s">
        <v>1009</v>
      </c>
    </row>
    <row r="9680" spans="1:13" hidden="1" x14ac:dyDescent="0.2">
      <c r="A9680" t="s">
        <v>5699</v>
      </c>
      <c r="B9680">
        <v>8</v>
      </c>
      <c r="C9680" t="s">
        <v>5792</v>
      </c>
      <c r="D9680">
        <v>1</v>
      </c>
      <c r="E9680" t="s">
        <v>1669</v>
      </c>
      <c r="F9680" t="s">
        <v>361</v>
      </c>
      <c r="G9680" s="1">
        <v>43509</v>
      </c>
      <c r="H9680">
        <v>8106309</v>
      </c>
      <c r="I9680" s="5" t="s">
        <v>398</v>
      </c>
      <c r="J9680" s="4">
        <v>198.5</v>
      </c>
      <c r="K9680" s="4">
        <v>3879</v>
      </c>
      <c r="L9680" t="s">
        <v>1058</v>
      </c>
      <c r="M9680" t="s">
        <v>1009</v>
      </c>
    </row>
    <row r="9681" spans="1:13" hidden="1" x14ac:dyDescent="0.2">
      <c r="A9681" t="s">
        <v>5699</v>
      </c>
      <c r="B9681">
        <v>8</v>
      </c>
      <c r="C9681" t="s">
        <v>5792</v>
      </c>
      <c r="D9681">
        <v>1</v>
      </c>
      <c r="E9681" s="3" t="s">
        <v>1669</v>
      </c>
      <c r="F9681" s="3" t="s">
        <v>576</v>
      </c>
      <c r="G9681" s="1">
        <v>43681</v>
      </c>
      <c r="H9681" s="3">
        <v>8780504</v>
      </c>
      <c r="I9681" s="5" t="s">
        <v>398</v>
      </c>
      <c r="J9681" s="4">
        <v>198.5</v>
      </c>
      <c r="K9681" s="4">
        <v>3879</v>
      </c>
      <c r="L9681" t="s">
        <v>1058</v>
      </c>
      <c r="M9681" t="s">
        <v>1009</v>
      </c>
    </row>
    <row r="9682" spans="1:13" hidden="1" x14ac:dyDescent="0.2">
      <c r="A9682" t="s">
        <v>5769</v>
      </c>
      <c r="B9682">
        <v>9</v>
      </c>
      <c r="C9682" t="s">
        <v>5801</v>
      </c>
      <c r="D9682">
        <v>0</v>
      </c>
      <c r="E9682" s="3" t="s">
        <v>1890</v>
      </c>
      <c r="F9682" s="3" t="s">
        <v>994</v>
      </c>
      <c r="G9682" s="1">
        <v>43796</v>
      </c>
      <c r="H9682" s="3">
        <v>9296156</v>
      </c>
      <c r="I9682" s="5" t="s">
        <v>5114</v>
      </c>
      <c r="J9682" s="4">
        <v>244.7</v>
      </c>
      <c r="K9682" s="4">
        <v>3886</v>
      </c>
      <c r="L9682" t="s">
        <v>1008</v>
      </c>
      <c r="M9682" t="s">
        <v>1009</v>
      </c>
    </row>
    <row r="9683" spans="1:13" hidden="1" x14ac:dyDescent="0.2">
      <c r="A9683" t="s">
        <v>5839</v>
      </c>
      <c r="B9683">
        <v>3</v>
      </c>
      <c r="C9683" t="s">
        <v>5792</v>
      </c>
      <c r="D9683">
        <v>1</v>
      </c>
      <c r="E9683" s="3" t="s">
        <v>1869</v>
      </c>
      <c r="F9683" s="3" t="s">
        <v>148</v>
      </c>
      <c r="G9683" s="1">
        <v>43538</v>
      </c>
      <c r="H9683" s="3">
        <v>8236240</v>
      </c>
      <c r="I9683" s="5" t="s">
        <v>2268</v>
      </c>
      <c r="J9683" s="4">
        <v>190.5</v>
      </c>
      <c r="K9683" s="4">
        <v>3887</v>
      </c>
      <c r="L9683" t="s">
        <v>1058</v>
      </c>
      <c r="M9683" t="s">
        <v>1009</v>
      </c>
    </row>
    <row r="9684" spans="1:13" hidden="1" x14ac:dyDescent="0.2">
      <c r="A9684" t="s">
        <v>5707</v>
      </c>
      <c r="B9684">
        <v>8</v>
      </c>
      <c r="C9684" t="s">
        <v>5792</v>
      </c>
      <c r="D9684">
        <v>1</v>
      </c>
      <c r="E9684" s="3" t="s">
        <v>340</v>
      </c>
      <c r="F9684" s="3" t="s">
        <v>928</v>
      </c>
      <c r="G9684" s="1">
        <v>43670</v>
      </c>
      <c r="H9684" s="3">
        <v>8732941</v>
      </c>
      <c r="I9684" s="5" t="s">
        <v>790</v>
      </c>
      <c r="J9684" s="4">
        <v>476</v>
      </c>
      <c r="K9684" s="4">
        <v>3887</v>
      </c>
      <c r="L9684" t="s">
        <v>1008</v>
      </c>
      <c r="M9684" t="s">
        <v>1009</v>
      </c>
    </row>
    <row r="9685" spans="1:13" hidden="1" x14ac:dyDescent="0.2">
      <c r="A9685" t="s">
        <v>5795</v>
      </c>
      <c r="B9685">
        <v>2</v>
      </c>
      <c r="C9685" t="s">
        <v>5801</v>
      </c>
      <c r="D9685">
        <v>1</v>
      </c>
      <c r="E9685" s="3" t="s">
        <v>5182</v>
      </c>
      <c r="F9685" s="3" t="s">
        <v>907</v>
      </c>
      <c r="G9685" s="1">
        <v>43795</v>
      </c>
      <c r="H9685" s="3">
        <v>9244670</v>
      </c>
      <c r="I9685" s="5" t="s">
        <v>5183</v>
      </c>
      <c r="J9685" s="4">
        <v>470.59</v>
      </c>
      <c r="K9685" s="4">
        <v>3889</v>
      </c>
      <c r="L9685" t="s">
        <v>1008</v>
      </c>
      <c r="M9685" t="s">
        <v>1009</v>
      </c>
    </row>
    <row r="9686" spans="1:13" hidden="1" x14ac:dyDescent="0.2">
      <c r="A9686" t="s">
        <v>5804</v>
      </c>
      <c r="B9686">
        <v>7</v>
      </c>
      <c r="C9686" t="s">
        <v>5792</v>
      </c>
      <c r="D9686">
        <v>1</v>
      </c>
      <c r="E9686" t="s">
        <v>1590</v>
      </c>
      <c r="F9686" t="s">
        <v>1591</v>
      </c>
      <c r="G9686" s="1">
        <v>43520</v>
      </c>
      <c r="H9686">
        <v>8149141</v>
      </c>
      <c r="I9686" s="5" t="s">
        <v>1592</v>
      </c>
      <c r="J9686" s="4">
        <v>320.56</v>
      </c>
      <c r="K9686" s="4">
        <v>3897</v>
      </c>
      <c r="L9686" t="s">
        <v>1008</v>
      </c>
      <c r="M9686" t="s">
        <v>1009</v>
      </c>
    </row>
    <row r="9687" spans="1:13" hidden="1" x14ac:dyDescent="0.2">
      <c r="A9687" t="s">
        <v>5721</v>
      </c>
      <c r="B9687">
        <v>3</v>
      </c>
      <c r="C9687" t="s">
        <v>5801</v>
      </c>
      <c r="D9687">
        <v>1</v>
      </c>
      <c r="E9687" s="3" t="s">
        <v>711</v>
      </c>
      <c r="F9687" s="3" t="s">
        <v>562</v>
      </c>
      <c r="G9687" s="1">
        <v>43759</v>
      </c>
      <c r="H9687" s="3">
        <v>9100603</v>
      </c>
      <c r="I9687" s="5" t="s">
        <v>4858</v>
      </c>
      <c r="J9687" s="4">
        <v>917.34</v>
      </c>
      <c r="K9687" s="4">
        <v>3897</v>
      </c>
      <c r="L9687" t="s">
        <v>1008</v>
      </c>
      <c r="M9687" t="s">
        <v>1009</v>
      </c>
    </row>
    <row r="9688" spans="1:13" hidden="1" x14ac:dyDescent="0.2">
      <c r="A9688" t="s">
        <v>5839</v>
      </c>
      <c r="B9688">
        <v>3</v>
      </c>
      <c r="C9688" t="s">
        <v>5792</v>
      </c>
      <c r="D9688">
        <v>1</v>
      </c>
      <c r="E9688" s="3" t="s">
        <v>4702</v>
      </c>
      <c r="F9688" s="3" t="s">
        <v>324</v>
      </c>
      <c r="G9688" s="1">
        <v>43748</v>
      </c>
      <c r="H9688" s="3">
        <v>9056066</v>
      </c>
      <c r="I9688" s="5" t="s">
        <v>662</v>
      </c>
      <c r="J9688" s="4">
        <v>307.76</v>
      </c>
      <c r="K9688" s="4">
        <v>3899</v>
      </c>
      <c r="L9688" t="s">
        <v>1008</v>
      </c>
      <c r="M9688" t="s">
        <v>1009</v>
      </c>
    </row>
    <row r="9689" spans="1:13" hidden="1" x14ac:dyDescent="0.2">
      <c r="A9689" t="s">
        <v>5798</v>
      </c>
      <c r="B9689">
        <v>2</v>
      </c>
      <c r="C9689" t="s">
        <v>5787</v>
      </c>
      <c r="D9689">
        <v>1</v>
      </c>
      <c r="E9689" s="3" t="s">
        <v>152</v>
      </c>
      <c r="F9689" s="3" t="s">
        <v>153</v>
      </c>
      <c r="G9689" s="1">
        <v>43598</v>
      </c>
      <c r="H9689" s="3">
        <v>8483029</v>
      </c>
      <c r="I9689" s="5" t="s">
        <v>56</v>
      </c>
      <c r="J9689" s="4">
        <v>141.03</v>
      </c>
      <c r="K9689" s="4">
        <v>3900</v>
      </c>
      <c r="L9689" t="s">
        <v>1064</v>
      </c>
      <c r="M9689" t="s">
        <v>1009</v>
      </c>
    </row>
    <row r="9690" spans="1:13" hidden="1" x14ac:dyDescent="0.2">
      <c r="A9690" t="s">
        <v>5769</v>
      </c>
      <c r="B9690">
        <v>9</v>
      </c>
      <c r="C9690" t="s">
        <v>5801</v>
      </c>
      <c r="D9690">
        <v>0</v>
      </c>
      <c r="E9690" s="3" t="s">
        <v>308</v>
      </c>
      <c r="F9690" s="3" t="s">
        <v>475</v>
      </c>
      <c r="G9690" s="1">
        <v>43699</v>
      </c>
      <c r="H9690" s="3">
        <v>8820808</v>
      </c>
      <c r="I9690" s="5" t="s">
        <v>371</v>
      </c>
      <c r="J9690" s="4">
        <v>300</v>
      </c>
      <c r="K9690" s="4">
        <v>3900</v>
      </c>
      <c r="L9690" t="s">
        <v>1008</v>
      </c>
      <c r="M9690" t="s">
        <v>1009</v>
      </c>
    </row>
    <row r="9691" spans="1:13" hidden="1" x14ac:dyDescent="0.2">
      <c r="A9691" t="s">
        <v>5827</v>
      </c>
      <c r="B9691">
        <v>9</v>
      </c>
      <c r="C9691" t="s">
        <v>5792</v>
      </c>
      <c r="D9691">
        <v>0</v>
      </c>
      <c r="E9691" s="3" t="s">
        <v>656</v>
      </c>
      <c r="F9691" s="3" t="s">
        <v>4426</v>
      </c>
      <c r="G9691" s="1">
        <v>43801</v>
      </c>
      <c r="H9691" s="3">
        <v>9317936</v>
      </c>
      <c r="I9691" s="5" t="s">
        <v>5674</v>
      </c>
      <c r="J9691" s="4">
        <v>750</v>
      </c>
      <c r="K9691" s="4">
        <v>3900</v>
      </c>
      <c r="L9691" t="s">
        <v>1008</v>
      </c>
      <c r="M9691" t="s">
        <v>1681</v>
      </c>
    </row>
    <row r="9692" spans="1:13" hidden="1" x14ac:dyDescent="0.2">
      <c r="A9692" t="s">
        <v>5699</v>
      </c>
      <c r="B9692">
        <v>8</v>
      </c>
      <c r="C9692" t="s">
        <v>5792</v>
      </c>
      <c r="D9692">
        <v>1</v>
      </c>
      <c r="E9692" s="3" t="s">
        <v>639</v>
      </c>
      <c r="F9692" s="3" t="s">
        <v>2192</v>
      </c>
      <c r="G9692" s="1">
        <v>43530</v>
      </c>
      <c r="H9692" s="3">
        <v>8196906</v>
      </c>
      <c r="I9692" s="5" t="s">
        <v>69</v>
      </c>
      <c r="J9692" s="4">
        <v>205</v>
      </c>
      <c r="K9692" s="4">
        <v>3902</v>
      </c>
      <c r="L9692" t="s">
        <v>1008</v>
      </c>
      <c r="M9692" t="s">
        <v>1009</v>
      </c>
    </row>
    <row r="9693" spans="1:13" hidden="1" x14ac:dyDescent="0.2">
      <c r="A9693" t="s">
        <v>5724</v>
      </c>
      <c r="B9693">
        <v>2</v>
      </c>
      <c r="C9693" t="s">
        <v>5787</v>
      </c>
      <c r="D9693">
        <v>1</v>
      </c>
      <c r="E9693" s="3" t="s">
        <v>2286</v>
      </c>
      <c r="F9693" s="3" t="s">
        <v>3499</v>
      </c>
      <c r="G9693" s="1">
        <v>43632</v>
      </c>
      <c r="H9693" s="3">
        <v>8561525</v>
      </c>
      <c r="I9693" s="5" t="s">
        <v>3500</v>
      </c>
      <c r="J9693" s="4">
        <v>298.39</v>
      </c>
      <c r="K9693" s="4">
        <v>3911</v>
      </c>
      <c r="L9693" t="s">
        <v>1058</v>
      </c>
      <c r="M9693" t="s">
        <v>1009</v>
      </c>
    </row>
    <row r="9694" spans="1:13" hidden="1" x14ac:dyDescent="0.2">
      <c r="A9694" t="s">
        <v>5830</v>
      </c>
      <c r="B9694">
        <v>2</v>
      </c>
      <c r="C9694" t="s">
        <v>5792</v>
      </c>
      <c r="D9694">
        <v>1</v>
      </c>
      <c r="E9694" s="3" t="s">
        <v>152</v>
      </c>
      <c r="F9694" s="3" t="s">
        <v>153</v>
      </c>
      <c r="G9694" s="1">
        <v>43635</v>
      </c>
      <c r="H9694" s="3">
        <v>8575719</v>
      </c>
      <c r="I9694" s="5" t="s">
        <v>99</v>
      </c>
      <c r="J9694" s="4">
        <v>127.71</v>
      </c>
      <c r="K9694" s="4">
        <v>3915</v>
      </c>
      <c r="L9694" t="s">
        <v>1008</v>
      </c>
      <c r="M9694" t="s">
        <v>1009</v>
      </c>
    </row>
    <row r="9695" spans="1:13" hidden="1" x14ac:dyDescent="0.2">
      <c r="A9695" t="s">
        <v>5830</v>
      </c>
      <c r="B9695">
        <v>2</v>
      </c>
      <c r="C9695" t="s">
        <v>5792</v>
      </c>
      <c r="D9695">
        <v>1</v>
      </c>
      <c r="E9695" s="3" t="s">
        <v>152</v>
      </c>
      <c r="F9695" s="3" t="s">
        <v>153</v>
      </c>
      <c r="G9695" s="1">
        <v>43713</v>
      </c>
      <c r="H9695" s="3">
        <v>8887713</v>
      </c>
      <c r="I9695" s="5" t="s">
        <v>99</v>
      </c>
      <c r="J9695" s="4">
        <v>127.71</v>
      </c>
      <c r="K9695" s="4">
        <v>3915</v>
      </c>
      <c r="L9695" t="s">
        <v>1008</v>
      </c>
      <c r="M9695" t="s">
        <v>1009</v>
      </c>
    </row>
    <row r="9696" spans="1:13" hidden="1" x14ac:dyDescent="0.2">
      <c r="A9696" t="s">
        <v>5698</v>
      </c>
      <c r="B9696">
        <v>8</v>
      </c>
      <c r="C9696" t="s">
        <v>5787</v>
      </c>
      <c r="D9696">
        <v>1</v>
      </c>
      <c r="E9696" s="3" t="s">
        <v>400</v>
      </c>
      <c r="F9696" s="3" t="s">
        <v>5137</v>
      </c>
      <c r="G9696" s="1">
        <v>43794</v>
      </c>
      <c r="H9696" s="3">
        <v>9285751</v>
      </c>
      <c r="I9696" s="5" t="s">
        <v>5138</v>
      </c>
      <c r="J9696" s="4">
        <v>304.35000000000002</v>
      </c>
      <c r="K9696" s="4">
        <v>3916</v>
      </c>
      <c r="L9696" t="s">
        <v>1008</v>
      </c>
      <c r="M9696" t="s">
        <v>1009</v>
      </c>
    </row>
    <row r="9697" spans="1:13" hidden="1" x14ac:dyDescent="0.2">
      <c r="A9697" t="s">
        <v>5836</v>
      </c>
      <c r="B9697">
        <v>2</v>
      </c>
      <c r="C9697" t="s">
        <v>5801</v>
      </c>
      <c r="D9697">
        <v>1</v>
      </c>
      <c r="E9697" s="3" t="s">
        <v>152</v>
      </c>
      <c r="F9697" s="3" t="s">
        <v>153</v>
      </c>
      <c r="G9697" s="1">
        <v>43748</v>
      </c>
      <c r="H9697" s="3">
        <v>9052258</v>
      </c>
      <c r="I9697" s="5" t="s">
        <v>2046</v>
      </c>
      <c r="J9697" s="4">
        <v>111.26</v>
      </c>
      <c r="K9697" s="4">
        <v>3919</v>
      </c>
      <c r="L9697" t="s">
        <v>1064</v>
      </c>
      <c r="M9697" t="s">
        <v>1009</v>
      </c>
    </row>
    <row r="9698" spans="1:13" hidden="1" x14ac:dyDescent="0.2">
      <c r="A9698" t="s">
        <v>5698</v>
      </c>
      <c r="B9698">
        <v>8</v>
      </c>
      <c r="C9698" t="s">
        <v>5787</v>
      </c>
      <c r="D9698">
        <v>1</v>
      </c>
      <c r="E9698" s="3" t="s">
        <v>350</v>
      </c>
      <c r="F9698" s="3" t="s">
        <v>1922</v>
      </c>
      <c r="G9698" s="1">
        <v>43555</v>
      </c>
      <c r="H9698" s="3">
        <v>8300860</v>
      </c>
      <c r="I9698" s="5" t="s">
        <v>977</v>
      </c>
      <c r="J9698" s="4">
        <v>267.26</v>
      </c>
      <c r="K9698" s="4">
        <v>3929</v>
      </c>
      <c r="L9698" t="s">
        <v>1008</v>
      </c>
      <c r="M9698" t="s">
        <v>1009</v>
      </c>
    </row>
    <row r="9699" spans="1:13" hidden="1" x14ac:dyDescent="0.2">
      <c r="A9699" t="s">
        <v>5839</v>
      </c>
      <c r="B9699">
        <v>3</v>
      </c>
      <c r="C9699" t="s">
        <v>5792</v>
      </c>
      <c r="D9699">
        <v>1</v>
      </c>
      <c r="E9699" s="3" t="s">
        <v>2743</v>
      </c>
      <c r="F9699" s="3" t="s">
        <v>215</v>
      </c>
      <c r="G9699" s="1">
        <v>43740</v>
      </c>
      <c r="H9699" s="3">
        <v>9007168</v>
      </c>
      <c r="I9699" s="5" t="s">
        <v>4700</v>
      </c>
      <c r="J9699" s="4">
        <v>493.51</v>
      </c>
      <c r="K9699" s="4">
        <v>3929</v>
      </c>
      <c r="L9699" t="s">
        <v>1008</v>
      </c>
      <c r="M9699" t="s">
        <v>1009</v>
      </c>
    </row>
    <row r="9700" spans="1:13" hidden="1" x14ac:dyDescent="0.2">
      <c r="A9700" t="s">
        <v>5724</v>
      </c>
      <c r="B9700">
        <v>2</v>
      </c>
      <c r="C9700" t="s">
        <v>5787</v>
      </c>
      <c r="D9700">
        <v>1</v>
      </c>
      <c r="E9700" s="3" t="s">
        <v>152</v>
      </c>
      <c r="F9700" s="3" t="s">
        <v>153</v>
      </c>
      <c r="G9700" s="1">
        <v>43636</v>
      </c>
      <c r="H9700" s="3">
        <v>8584806</v>
      </c>
      <c r="I9700" s="5" t="s">
        <v>99</v>
      </c>
      <c r="J9700" s="4">
        <v>126.56</v>
      </c>
      <c r="K9700" s="4">
        <v>3951</v>
      </c>
      <c r="L9700" t="s">
        <v>1008</v>
      </c>
      <c r="M9700" t="s">
        <v>1009</v>
      </c>
    </row>
    <row r="9701" spans="1:13" hidden="1" x14ac:dyDescent="0.2">
      <c r="A9701" t="s">
        <v>5839</v>
      </c>
      <c r="B9701">
        <v>3</v>
      </c>
      <c r="C9701" t="s">
        <v>5792</v>
      </c>
      <c r="D9701">
        <v>1</v>
      </c>
      <c r="E9701" s="3" t="s">
        <v>645</v>
      </c>
      <c r="F9701" s="3" t="s">
        <v>1679</v>
      </c>
      <c r="G9701" s="1">
        <v>43776</v>
      </c>
      <c r="H9701" s="3">
        <v>9200906</v>
      </c>
      <c r="I9701" s="5" t="s">
        <v>1606</v>
      </c>
      <c r="J9701" s="4">
        <v>751.02</v>
      </c>
      <c r="K9701" s="4">
        <v>3995</v>
      </c>
      <c r="L9701" t="s">
        <v>1008</v>
      </c>
      <c r="M9701" t="s">
        <v>1009</v>
      </c>
    </row>
    <row r="9702" spans="1:13" hidden="1" x14ac:dyDescent="0.2">
      <c r="A9702" t="s">
        <v>5698</v>
      </c>
      <c r="B9702">
        <v>8</v>
      </c>
      <c r="C9702" t="s">
        <v>5787</v>
      </c>
      <c r="D9702">
        <v>1</v>
      </c>
      <c r="E9702" t="s">
        <v>389</v>
      </c>
      <c r="F9702" t="s">
        <v>32</v>
      </c>
      <c r="G9702" s="1">
        <v>43481</v>
      </c>
      <c r="H9702">
        <v>7992044</v>
      </c>
      <c r="I9702" s="5" t="s">
        <v>124</v>
      </c>
      <c r="J9702" s="4">
        <v>100.08</v>
      </c>
      <c r="K9702" s="4">
        <v>3997</v>
      </c>
      <c r="L9702" t="s">
        <v>1058</v>
      </c>
      <c r="M9702" t="s">
        <v>1009</v>
      </c>
    </row>
    <row r="9703" spans="1:13" hidden="1" x14ac:dyDescent="0.2">
      <c r="A9703" t="s">
        <v>5839</v>
      </c>
      <c r="B9703">
        <v>3</v>
      </c>
      <c r="C9703" t="s">
        <v>5792</v>
      </c>
      <c r="D9703">
        <v>1</v>
      </c>
      <c r="E9703" t="s">
        <v>218</v>
      </c>
      <c r="F9703" t="s">
        <v>1155</v>
      </c>
      <c r="G9703" s="1">
        <v>43510</v>
      </c>
      <c r="H9703">
        <v>8098641</v>
      </c>
      <c r="I9703" s="5" t="s">
        <v>1156</v>
      </c>
      <c r="J9703" s="4">
        <v>70.78</v>
      </c>
      <c r="K9703" s="4">
        <v>4000</v>
      </c>
      <c r="L9703" t="s">
        <v>1008</v>
      </c>
      <c r="M9703" t="s">
        <v>1009</v>
      </c>
    </row>
    <row r="9704" spans="1:13" hidden="1" x14ac:dyDescent="0.2">
      <c r="A9704" t="s">
        <v>5769</v>
      </c>
      <c r="B9704">
        <v>9</v>
      </c>
      <c r="C9704" t="s">
        <v>5801</v>
      </c>
      <c r="D9704">
        <v>0</v>
      </c>
      <c r="E9704" s="3" t="s">
        <v>308</v>
      </c>
      <c r="F9704" s="3" t="s">
        <v>390</v>
      </c>
      <c r="G9704" s="1">
        <v>43635</v>
      </c>
      <c r="H9704" s="3">
        <v>8578332</v>
      </c>
      <c r="I9704" s="5" t="s">
        <v>662</v>
      </c>
      <c r="J9704" s="4">
        <v>300</v>
      </c>
      <c r="K9704" s="4">
        <v>4000</v>
      </c>
      <c r="L9704" t="s">
        <v>1008</v>
      </c>
      <c r="M9704" t="s">
        <v>1009</v>
      </c>
    </row>
    <row r="9705" spans="1:13" hidden="1" x14ac:dyDescent="0.2">
      <c r="A9705" t="s">
        <v>5716</v>
      </c>
      <c r="B9705">
        <v>4</v>
      </c>
      <c r="C9705" t="s">
        <v>5787</v>
      </c>
      <c r="D9705">
        <v>1</v>
      </c>
      <c r="E9705" s="3" t="s">
        <v>152</v>
      </c>
      <c r="F9705" s="3" t="s">
        <v>562</v>
      </c>
      <c r="G9705" s="1">
        <v>43681</v>
      </c>
      <c r="H9705" s="3">
        <v>8765491</v>
      </c>
      <c r="I9705" s="5" t="s">
        <v>4274</v>
      </c>
      <c r="J9705" s="4">
        <v>815.5</v>
      </c>
      <c r="K9705" s="4">
        <v>4000</v>
      </c>
      <c r="L9705" t="s">
        <v>1008</v>
      </c>
      <c r="M9705" t="s">
        <v>1681</v>
      </c>
    </row>
    <row r="9706" spans="1:13" hidden="1" x14ac:dyDescent="0.2">
      <c r="A9706" t="s">
        <v>5771</v>
      </c>
      <c r="B9706">
        <v>12</v>
      </c>
      <c r="C9706" t="s">
        <v>5801</v>
      </c>
      <c r="D9706">
        <v>0</v>
      </c>
      <c r="E9706" s="3" t="s">
        <v>2806</v>
      </c>
      <c r="F9706" s="3" t="s">
        <v>2807</v>
      </c>
      <c r="G9706" s="1">
        <v>43573</v>
      </c>
      <c r="H9706" s="3">
        <v>8385507</v>
      </c>
      <c r="I9706" s="5" t="s">
        <v>240</v>
      </c>
      <c r="J9706" s="4">
        <v>399.91</v>
      </c>
      <c r="K9706" s="4">
        <v>4001</v>
      </c>
      <c r="L9706" t="s">
        <v>1008</v>
      </c>
      <c r="M9706" t="s">
        <v>1681</v>
      </c>
    </row>
    <row r="9707" spans="1:13" hidden="1" x14ac:dyDescent="0.2">
      <c r="A9707" t="s">
        <v>5838</v>
      </c>
      <c r="B9707">
        <v>3</v>
      </c>
      <c r="C9707" t="s">
        <v>5790</v>
      </c>
      <c r="D9707">
        <v>1</v>
      </c>
      <c r="E9707" t="s">
        <v>152</v>
      </c>
      <c r="F9707" t="s">
        <v>361</v>
      </c>
      <c r="G9707" s="1">
        <v>43506</v>
      </c>
      <c r="H9707">
        <v>8090536</v>
      </c>
      <c r="I9707" s="5" t="s">
        <v>1277</v>
      </c>
      <c r="J9707" s="4">
        <v>106.43</v>
      </c>
      <c r="K9707" s="4">
        <v>4007</v>
      </c>
      <c r="L9707" t="s">
        <v>1008</v>
      </c>
      <c r="M9707" t="s">
        <v>1009</v>
      </c>
    </row>
    <row r="9708" spans="1:13" hidden="1" x14ac:dyDescent="0.2">
      <c r="A9708" t="s">
        <v>5839</v>
      </c>
      <c r="B9708">
        <v>3</v>
      </c>
      <c r="C9708" t="s">
        <v>5792</v>
      </c>
      <c r="D9708">
        <v>1</v>
      </c>
      <c r="E9708" t="s">
        <v>226</v>
      </c>
      <c r="F9708" t="s">
        <v>228</v>
      </c>
      <c r="G9708" s="1">
        <v>43496</v>
      </c>
      <c r="H9708">
        <v>8040190</v>
      </c>
      <c r="I9708" s="5" t="s">
        <v>229</v>
      </c>
      <c r="J9708" s="4">
        <v>1216.04</v>
      </c>
      <c r="K9708" s="4">
        <v>4009</v>
      </c>
      <c r="L9708" t="s">
        <v>1008</v>
      </c>
      <c r="M9708" t="s">
        <v>1009</v>
      </c>
    </row>
    <row r="9709" spans="1:13" hidden="1" x14ac:dyDescent="0.2">
      <c r="A9709" t="s">
        <v>5817</v>
      </c>
      <c r="B9709">
        <v>5</v>
      </c>
      <c r="C9709" t="s">
        <v>5792</v>
      </c>
      <c r="D9709">
        <v>1</v>
      </c>
      <c r="E9709" s="3" t="s">
        <v>807</v>
      </c>
      <c r="F9709" s="3" t="s">
        <v>562</v>
      </c>
      <c r="G9709" s="1">
        <v>43529</v>
      </c>
      <c r="H9709" s="3">
        <v>8191988</v>
      </c>
      <c r="I9709" s="5" t="s">
        <v>989</v>
      </c>
      <c r="J9709" s="4">
        <v>422.7</v>
      </c>
      <c r="K9709" s="4">
        <v>4022</v>
      </c>
      <c r="L9709" t="s">
        <v>1008</v>
      </c>
      <c r="M9709" t="s">
        <v>1009</v>
      </c>
    </row>
    <row r="9710" spans="1:13" hidden="1" x14ac:dyDescent="0.2">
      <c r="A9710" t="s">
        <v>5839</v>
      </c>
      <c r="B9710">
        <v>3</v>
      </c>
      <c r="C9710" t="s">
        <v>5792</v>
      </c>
      <c r="D9710">
        <v>1</v>
      </c>
      <c r="E9710" s="3" t="s">
        <v>1023</v>
      </c>
      <c r="F9710" s="3" t="s">
        <v>460</v>
      </c>
      <c r="G9710" s="1">
        <v>43675</v>
      </c>
      <c r="H9710" s="3">
        <v>8754595</v>
      </c>
      <c r="I9710" s="5" t="s">
        <v>124</v>
      </c>
      <c r="J9710" s="4">
        <v>99.32</v>
      </c>
      <c r="K9710" s="4">
        <v>4027</v>
      </c>
      <c r="L9710" t="s">
        <v>1058</v>
      </c>
      <c r="M9710" t="s">
        <v>1009</v>
      </c>
    </row>
    <row r="9711" spans="1:13" hidden="1" x14ac:dyDescent="0.2">
      <c r="A9711" t="s">
        <v>5796</v>
      </c>
      <c r="B9711">
        <v>9</v>
      </c>
      <c r="C9711" t="s">
        <v>5790</v>
      </c>
      <c r="D9711">
        <v>0</v>
      </c>
      <c r="E9711" s="3" t="s">
        <v>648</v>
      </c>
      <c r="F9711" s="3" t="s">
        <v>431</v>
      </c>
      <c r="G9711" s="1">
        <v>43536</v>
      </c>
      <c r="H9711" s="3">
        <v>8200867</v>
      </c>
      <c r="I9711" s="5" t="s">
        <v>795</v>
      </c>
      <c r="J9711" s="4">
        <v>495.03</v>
      </c>
      <c r="K9711" s="4">
        <v>4040</v>
      </c>
      <c r="L9711" t="s">
        <v>1008</v>
      </c>
      <c r="M9711" t="s">
        <v>1681</v>
      </c>
    </row>
    <row r="9712" spans="1:13" hidden="1" x14ac:dyDescent="0.2">
      <c r="A9712" t="s">
        <v>5817</v>
      </c>
      <c r="B9712">
        <v>5</v>
      </c>
      <c r="C9712" t="s">
        <v>5792</v>
      </c>
      <c r="D9712">
        <v>1</v>
      </c>
      <c r="E9712" t="s">
        <v>803</v>
      </c>
      <c r="F9712" t="s">
        <v>805</v>
      </c>
      <c r="G9712" s="1">
        <v>43467</v>
      </c>
      <c r="H9712">
        <v>7937781</v>
      </c>
      <c r="I9712" s="5" t="s">
        <v>579</v>
      </c>
      <c r="J9712" s="4">
        <v>864.11</v>
      </c>
      <c r="K9712" s="4">
        <v>4050</v>
      </c>
      <c r="L9712" t="s">
        <v>1008</v>
      </c>
      <c r="M9712" t="s">
        <v>1009</v>
      </c>
    </row>
    <row r="9713" spans="1:13" hidden="1" x14ac:dyDescent="0.2">
      <c r="A9713" t="s">
        <v>5721</v>
      </c>
      <c r="B9713">
        <v>3</v>
      </c>
      <c r="C9713" t="s">
        <v>5801</v>
      </c>
      <c r="D9713">
        <v>1</v>
      </c>
      <c r="E9713" s="3" t="s">
        <v>1381</v>
      </c>
      <c r="F9713" s="3" t="s">
        <v>2639</v>
      </c>
      <c r="G9713" s="1">
        <v>43572</v>
      </c>
      <c r="H9713" s="3">
        <v>8378841</v>
      </c>
      <c r="I9713" s="5" t="s">
        <v>2640</v>
      </c>
      <c r="J9713" s="4">
        <v>499.61</v>
      </c>
      <c r="K9713" s="4">
        <v>4055</v>
      </c>
      <c r="L9713" t="s">
        <v>1008</v>
      </c>
      <c r="M9713" t="s">
        <v>1009</v>
      </c>
    </row>
    <row r="9714" spans="1:13" hidden="1" x14ac:dyDescent="0.2">
      <c r="A9714" t="s">
        <v>5756</v>
      </c>
      <c r="B9714">
        <v>10</v>
      </c>
      <c r="C9714" t="s">
        <v>5792</v>
      </c>
      <c r="D9714">
        <v>0</v>
      </c>
      <c r="E9714" s="3" t="s">
        <v>3935</v>
      </c>
      <c r="F9714" s="3" t="s">
        <v>1082</v>
      </c>
      <c r="G9714" s="1">
        <v>43667</v>
      </c>
      <c r="H9714" s="3">
        <v>8709563</v>
      </c>
      <c r="I9714" s="5" t="s">
        <v>3936</v>
      </c>
      <c r="J9714" s="4">
        <v>569.16999999999996</v>
      </c>
      <c r="K9714" s="4">
        <v>4059</v>
      </c>
      <c r="L9714" t="s">
        <v>1008</v>
      </c>
      <c r="M9714" t="s">
        <v>1009</v>
      </c>
    </row>
    <row r="9715" spans="1:13" hidden="1" x14ac:dyDescent="0.2">
      <c r="A9715" t="s">
        <v>5730</v>
      </c>
      <c r="B9715">
        <v>4</v>
      </c>
      <c r="C9715" t="s">
        <v>5790</v>
      </c>
      <c r="D9715">
        <v>1</v>
      </c>
      <c r="E9715" s="3" t="s">
        <v>3349</v>
      </c>
      <c r="F9715" s="3" t="s">
        <v>3191</v>
      </c>
      <c r="G9715" s="1">
        <v>43703</v>
      </c>
      <c r="H9715" s="3">
        <v>8829196</v>
      </c>
      <c r="I9715" s="5" t="s">
        <v>479</v>
      </c>
      <c r="J9715" s="4">
        <v>226.13</v>
      </c>
      <c r="K9715" s="4">
        <v>4068</v>
      </c>
      <c r="L9715" t="s">
        <v>1008</v>
      </c>
      <c r="M9715" t="s">
        <v>1009</v>
      </c>
    </row>
    <row r="9716" spans="1:13" hidden="1" x14ac:dyDescent="0.2">
      <c r="A9716" t="s">
        <v>5839</v>
      </c>
      <c r="B9716">
        <v>3</v>
      </c>
      <c r="C9716" t="s">
        <v>5792</v>
      </c>
      <c r="D9716">
        <v>1</v>
      </c>
      <c r="E9716" s="3" t="s">
        <v>152</v>
      </c>
      <c r="F9716" s="3" t="s">
        <v>153</v>
      </c>
      <c r="G9716" s="1">
        <v>43682</v>
      </c>
      <c r="H9716" s="3">
        <v>8785276</v>
      </c>
      <c r="I9716" s="5" t="s">
        <v>207</v>
      </c>
      <c r="J9716" s="4">
        <v>245.84</v>
      </c>
      <c r="K9716" s="4">
        <v>4068</v>
      </c>
      <c r="L9716" t="s">
        <v>1064</v>
      </c>
      <c r="M9716" t="s">
        <v>1009</v>
      </c>
    </row>
    <row r="9717" spans="1:13" hidden="1" x14ac:dyDescent="0.2">
      <c r="A9717" t="s">
        <v>5721</v>
      </c>
      <c r="B9717">
        <v>3</v>
      </c>
      <c r="C9717" t="s">
        <v>5801</v>
      </c>
      <c r="D9717">
        <v>1</v>
      </c>
      <c r="E9717" s="3" t="s">
        <v>711</v>
      </c>
      <c r="F9717" s="1" t="s">
        <v>905</v>
      </c>
      <c r="G9717" s="1">
        <v>43579</v>
      </c>
      <c r="H9717" s="3">
        <v>8412036</v>
      </c>
      <c r="I9717" s="5" t="s">
        <v>471</v>
      </c>
      <c r="J9717" s="4">
        <v>331.8</v>
      </c>
      <c r="K9717" s="4">
        <v>4069</v>
      </c>
      <c r="L9717" t="s">
        <v>1016</v>
      </c>
      <c r="M9717" t="s">
        <v>1009</v>
      </c>
    </row>
    <row r="9718" spans="1:13" hidden="1" x14ac:dyDescent="0.2">
      <c r="A9718" t="s">
        <v>5707</v>
      </c>
      <c r="B9718">
        <v>8</v>
      </c>
      <c r="C9718" t="s">
        <v>5792</v>
      </c>
      <c r="D9718">
        <v>1</v>
      </c>
      <c r="E9718" s="3" t="s">
        <v>338</v>
      </c>
      <c r="F9718" s="3" t="s">
        <v>4721</v>
      </c>
      <c r="G9718" s="1">
        <v>43766</v>
      </c>
      <c r="H9718" s="3">
        <v>9139610</v>
      </c>
      <c r="I9718" s="5" t="s">
        <v>3875</v>
      </c>
      <c r="J9718" s="4">
        <v>300</v>
      </c>
      <c r="K9718" s="4">
        <v>4083</v>
      </c>
      <c r="L9718" t="s">
        <v>1008</v>
      </c>
      <c r="M9718" t="s">
        <v>1009</v>
      </c>
    </row>
    <row r="9719" spans="1:13" hidden="1" x14ac:dyDescent="0.2">
      <c r="A9719" t="s">
        <v>5778</v>
      </c>
      <c r="B9719">
        <v>3</v>
      </c>
      <c r="C9719" t="s">
        <v>5792</v>
      </c>
      <c r="D9719">
        <v>1</v>
      </c>
      <c r="E9719" s="3" t="s">
        <v>1018</v>
      </c>
      <c r="F9719" s="3" t="s">
        <v>576</v>
      </c>
      <c r="G9719" s="1">
        <v>43795</v>
      </c>
      <c r="H9719" s="3">
        <v>9291180</v>
      </c>
      <c r="I9719" s="5" t="s">
        <v>5291</v>
      </c>
      <c r="J9719" s="4">
        <v>138.27000000000001</v>
      </c>
      <c r="K9719" s="4">
        <v>4087</v>
      </c>
      <c r="L9719" t="s">
        <v>1058</v>
      </c>
      <c r="M9719" t="s">
        <v>1009</v>
      </c>
    </row>
    <row r="9720" spans="1:13" hidden="1" x14ac:dyDescent="0.2">
      <c r="A9720" t="s">
        <v>5805</v>
      </c>
      <c r="B9720">
        <v>5</v>
      </c>
      <c r="C9720" t="s">
        <v>5792</v>
      </c>
      <c r="D9720">
        <v>1</v>
      </c>
      <c r="E9720" s="3" t="s">
        <v>998</v>
      </c>
      <c r="F9720" s="3" t="s">
        <v>361</v>
      </c>
      <c r="G9720" s="1">
        <v>43739</v>
      </c>
      <c r="H9720" s="3">
        <v>8999952</v>
      </c>
      <c r="I9720" s="5" t="s">
        <v>1257</v>
      </c>
      <c r="J9720" s="4">
        <v>439.91</v>
      </c>
      <c r="K9720" s="4">
        <v>4092</v>
      </c>
      <c r="L9720" t="s">
        <v>1016</v>
      </c>
      <c r="M9720" t="s">
        <v>1009</v>
      </c>
    </row>
    <row r="9721" spans="1:13" hidden="1" x14ac:dyDescent="0.2">
      <c r="A9721" t="s">
        <v>5804</v>
      </c>
      <c r="B9721">
        <v>7</v>
      </c>
      <c r="C9721" t="s">
        <v>5792</v>
      </c>
      <c r="D9721">
        <v>1</v>
      </c>
      <c r="E9721" s="3" t="s">
        <v>1593</v>
      </c>
      <c r="F9721" s="3" t="s">
        <v>5646</v>
      </c>
      <c r="G9721" s="1">
        <v>43803</v>
      </c>
      <c r="H9721" s="3">
        <v>9331374</v>
      </c>
      <c r="I9721" s="5" t="s">
        <v>977</v>
      </c>
      <c r="J9721" s="4">
        <v>256.25</v>
      </c>
      <c r="K9721" s="4">
        <v>4098</v>
      </c>
      <c r="L9721" t="s">
        <v>1058</v>
      </c>
      <c r="M9721" t="s">
        <v>1009</v>
      </c>
    </row>
    <row r="9722" spans="1:13" hidden="1" x14ac:dyDescent="0.2">
      <c r="A9722" t="s">
        <v>5769</v>
      </c>
      <c r="B9722">
        <v>9</v>
      </c>
      <c r="C9722" t="s">
        <v>5801</v>
      </c>
      <c r="D9722">
        <v>0</v>
      </c>
      <c r="E9722" s="3" t="s">
        <v>308</v>
      </c>
      <c r="F9722" s="3" t="s">
        <v>2506</v>
      </c>
      <c r="G9722" s="1">
        <v>43709</v>
      </c>
      <c r="H9722" s="3">
        <v>8861158</v>
      </c>
      <c r="I9722" s="5" t="s">
        <v>4342</v>
      </c>
      <c r="J9722" s="4">
        <v>300</v>
      </c>
      <c r="K9722" s="4">
        <v>4100</v>
      </c>
      <c r="L9722" t="s">
        <v>1008</v>
      </c>
      <c r="M9722" t="s">
        <v>1009</v>
      </c>
    </row>
    <row r="9723" spans="1:13" hidden="1" x14ac:dyDescent="0.2">
      <c r="A9723" t="s">
        <v>5795</v>
      </c>
      <c r="B9723">
        <v>2</v>
      </c>
      <c r="C9723" t="s">
        <v>5801</v>
      </c>
      <c r="D9723">
        <v>1</v>
      </c>
      <c r="E9723" s="3" t="s">
        <v>2988</v>
      </c>
      <c r="F9723" s="3" t="s">
        <v>1209</v>
      </c>
      <c r="G9723" s="1">
        <v>43592</v>
      </c>
      <c r="H9723" s="3">
        <v>8413848</v>
      </c>
      <c r="I9723" s="5" t="s">
        <v>2989</v>
      </c>
      <c r="J9723" s="4">
        <v>420</v>
      </c>
      <c r="K9723" s="4">
        <v>4107</v>
      </c>
      <c r="L9723" t="s">
        <v>1008</v>
      </c>
      <c r="M9723" t="s">
        <v>1009</v>
      </c>
    </row>
    <row r="9724" spans="1:13" hidden="1" x14ac:dyDescent="0.2">
      <c r="A9724" t="s">
        <v>5795</v>
      </c>
      <c r="B9724">
        <v>2</v>
      </c>
      <c r="C9724" t="s">
        <v>5801</v>
      </c>
      <c r="D9724">
        <v>1</v>
      </c>
      <c r="E9724" s="3" t="s">
        <v>2988</v>
      </c>
      <c r="F9724" s="3" t="s">
        <v>902</v>
      </c>
      <c r="G9724" s="1">
        <v>43591</v>
      </c>
      <c r="H9724" s="3">
        <v>8413739</v>
      </c>
      <c r="I9724" s="5" t="s">
        <v>2989</v>
      </c>
      <c r="J9724" s="4">
        <v>420</v>
      </c>
      <c r="K9724" s="4">
        <v>4107</v>
      </c>
      <c r="L9724" t="s">
        <v>1008</v>
      </c>
      <c r="M9724" t="s">
        <v>1681</v>
      </c>
    </row>
    <row r="9725" spans="1:13" hidden="1" x14ac:dyDescent="0.2">
      <c r="A9725" t="s">
        <v>5768</v>
      </c>
      <c r="B9725">
        <v>7</v>
      </c>
      <c r="C9725" t="s">
        <v>5801</v>
      </c>
      <c r="D9725">
        <v>0</v>
      </c>
      <c r="E9725" s="3" t="s">
        <v>137</v>
      </c>
      <c r="F9725" s="3" t="s">
        <v>2953</v>
      </c>
      <c r="G9725" s="1">
        <v>43611</v>
      </c>
      <c r="H9725" s="3">
        <v>8524797</v>
      </c>
      <c r="I9725" s="5" t="s">
        <v>2954</v>
      </c>
      <c r="J9725" s="4">
        <v>350</v>
      </c>
      <c r="K9725" s="4">
        <v>4111</v>
      </c>
      <c r="L9725" t="s">
        <v>1008</v>
      </c>
      <c r="M9725" t="s">
        <v>1009</v>
      </c>
    </row>
    <row r="9726" spans="1:13" hidden="1" x14ac:dyDescent="0.2">
      <c r="A9726" t="s">
        <v>5721</v>
      </c>
      <c r="B9726">
        <v>3</v>
      </c>
      <c r="C9726" t="s">
        <v>5801</v>
      </c>
      <c r="D9726">
        <v>1</v>
      </c>
      <c r="E9726" s="3" t="s">
        <v>711</v>
      </c>
      <c r="F9726" s="3" t="s">
        <v>529</v>
      </c>
      <c r="G9726" s="1">
        <v>43702</v>
      </c>
      <c r="H9726" s="3">
        <v>8824494</v>
      </c>
      <c r="I9726" s="5" t="s">
        <v>4248</v>
      </c>
      <c r="J9726" s="4">
        <v>331.8</v>
      </c>
      <c r="K9726" s="4">
        <v>4122</v>
      </c>
      <c r="L9726" t="s">
        <v>1016</v>
      </c>
      <c r="M9726" t="s">
        <v>1009</v>
      </c>
    </row>
    <row r="9727" spans="1:13" hidden="1" x14ac:dyDescent="0.2">
      <c r="A9727" t="s">
        <v>5817</v>
      </c>
      <c r="B9727">
        <v>5</v>
      </c>
      <c r="C9727" t="s">
        <v>5792</v>
      </c>
      <c r="D9727">
        <v>1</v>
      </c>
      <c r="E9727" t="s">
        <v>803</v>
      </c>
      <c r="F9727" t="s">
        <v>804</v>
      </c>
      <c r="G9727" s="1">
        <v>43467</v>
      </c>
      <c r="H9727">
        <v>7937749</v>
      </c>
      <c r="I9727" s="5" t="s">
        <v>579</v>
      </c>
      <c r="J9727" s="4">
        <v>848</v>
      </c>
      <c r="K9727" s="4">
        <v>4127</v>
      </c>
      <c r="L9727" t="s">
        <v>1008</v>
      </c>
      <c r="M9727" t="s">
        <v>1009</v>
      </c>
    </row>
    <row r="9728" spans="1:13" hidden="1" x14ac:dyDescent="0.2">
      <c r="A9728" t="s">
        <v>5836</v>
      </c>
      <c r="B9728">
        <v>2</v>
      </c>
      <c r="C9728" t="s">
        <v>5801</v>
      </c>
      <c r="D9728">
        <v>1</v>
      </c>
      <c r="E9728" s="3" t="s">
        <v>152</v>
      </c>
      <c r="F9728" s="3" t="s">
        <v>153</v>
      </c>
      <c r="G9728" s="1">
        <v>43823</v>
      </c>
      <c r="H9728" s="3">
        <v>9421795</v>
      </c>
      <c r="I9728" s="5" t="s">
        <v>5374</v>
      </c>
      <c r="J9728" s="4">
        <v>35.119999999999997</v>
      </c>
      <c r="K9728" s="4">
        <v>4153</v>
      </c>
      <c r="L9728" t="s">
        <v>1008</v>
      </c>
      <c r="M9728" t="s">
        <v>1009</v>
      </c>
    </row>
    <row r="9729" spans="1:13" hidden="1" x14ac:dyDescent="0.2">
      <c r="A9729" t="s">
        <v>5777</v>
      </c>
      <c r="B9729">
        <v>9</v>
      </c>
      <c r="C9729" t="s">
        <v>5792</v>
      </c>
      <c r="D9729">
        <v>0</v>
      </c>
      <c r="E9729" s="3" t="s">
        <v>71</v>
      </c>
      <c r="F9729" s="3" t="s">
        <v>1287</v>
      </c>
      <c r="G9729" s="1">
        <v>43613</v>
      </c>
      <c r="H9729" s="3">
        <v>8534410</v>
      </c>
      <c r="I9729" s="5" t="s">
        <v>2854</v>
      </c>
      <c r="J9729" s="4">
        <v>360</v>
      </c>
      <c r="K9729" s="4">
        <v>4158</v>
      </c>
      <c r="L9729" t="s">
        <v>1008</v>
      </c>
      <c r="M9729" t="s">
        <v>1009</v>
      </c>
    </row>
    <row r="9730" spans="1:13" hidden="1" x14ac:dyDescent="0.2">
      <c r="A9730" t="s">
        <v>5754</v>
      </c>
      <c r="B9730">
        <v>11</v>
      </c>
      <c r="C9730" t="s">
        <v>5792</v>
      </c>
      <c r="D9730">
        <v>0</v>
      </c>
      <c r="E9730" s="3" t="s">
        <v>523</v>
      </c>
      <c r="F9730" s="3" t="s">
        <v>393</v>
      </c>
      <c r="G9730" s="1">
        <v>43699</v>
      </c>
      <c r="H9730" s="3">
        <v>8820242</v>
      </c>
      <c r="I9730" s="5" t="s">
        <v>2896</v>
      </c>
      <c r="J9730" s="4">
        <v>250</v>
      </c>
      <c r="K9730" s="4">
        <v>4160</v>
      </c>
      <c r="L9730" t="s">
        <v>1008</v>
      </c>
      <c r="M9730" t="s">
        <v>1009</v>
      </c>
    </row>
    <row r="9731" spans="1:13" hidden="1" x14ac:dyDescent="0.2">
      <c r="A9731" t="s">
        <v>5839</v>
      </c>
      <c r="B9731">
        <v>3</v>
      </c>
      <c r="C9731" t="s">
        <v>5792</v>
      </c>
      <c r="D9731">
        <v>1</v>
      </c>
      <c r="E9731" s="3" t="s">
        <v>672</v>
      </c>
      <c r="F9731" s="3" t="s">
        <v>4316</v>
      </c>
      <c r="G9731" s="1">
        <v>43737</v>
      </c>
      <c r="H9731" s="3">
        <v>8988846</v>
      </c>
      <c r="I9731" s="5" t="s">
        <v>2903</v>
      </c>
      <c r="J9731" s="4">
        <v>625</v>
      </c>
      <c r="K9731" s="4">
        <v>4160</v>
      </c>
      <c r="L9731" t="s">
        <v>1008</v>
      </c>
      <c r="M9731" t="s">
        <v>1009</v>
      </c>
    </row>
    <row r="9732" spans="1:13" hidden="1" x14ac:dyDescent="0.2">
      <c r="A9732" t="s">
        <v>5769</v>
      </c>
      <c r="B9732">
        <v>9</v>
      </c>
      <c r="C9732" t="s">
        <v>5801</v>
      </c>
      <c r="D9732">
        <v>0</v>
      </c>
      <c r="E9732" s="3" t="s">
        <v>308</v>
      </c>
      <c r="F9732" s="3" t="s">
        <v>122</v>
      </c>
      <c r="G9732" s="1">
        <v>43796</v>
      </c>
      <c r="H9732" s="3">
        <v>9296029</v>
      </c>
      <c r="I9732" s="5" t="s">
        <v>5</v>
      </c>
      <c r="J9732" s="4">
        <v>300</v>
      </c>
      <c r="K9732" s="4">
        <v>4167</v>
      </c>
      <c r="L9732" t="s">
        <v>1008</v>
      </c>
      <c r="M9732" t="s">
        <v>1009</v>
      </c>
    </row>
    <row r="9733" spans="1:13" hidden="1" x14ac:dyDescent="0.2">
      <c r="A9733" t="s">
        <v>5781</v>
      </c>
      <c r="B9733">
        <v>6</v>
      </c>
      <c r="C9733" t="s">
        <v>5790</v>
      </c>
      <c r="D9733">
        <v>0</v>
      </c>
      <c r="E9733" s="3" t="s">
        <v>2872</v>
      </c>
      <c r="F9733" s="3" t="s">
        <v>712</v>
      </c>
      <c r="G9733" s="1">
        <v>43604</v>
      </c>
      <c r="H9733" s="3">
        <v>8502501</v>
      </c>
      <c r="I9733" s="5" t="s">
        <v>225</v>
      </c>
      <c r="J9733" s="4">
        <v>599.36</v>
      </c>
      <c r="K9733" s="4">
        <v>4171</v>
      </c>
      <c r="L9733" t="s">
        <v>1008</v>
      </c>
      <c r="M9733" t="s">
        <v>1009</v>
      </c>
    </row>
    <row r="9734" spans="1:13" hidden="1" x14ac:dyDescent="0.2">
      <c r="A9734" t="s">
        <v>5698</v>
      </c>
      <c r="B9734">
        <v>8</v>
      </c>
      <c r="C9734" t="s">
        <v>5787</v>
      </c>
      <c r="D9734">
        <v>1</v>
      </c>
      <c r="E9734" s="1" t="s">
        <v>209</v>
      </c>
      <c r="F9734" t="s">
        <v>834</v>
      </c>
      <c r="G9734" s="1">
        <v>43478</v>
      </c>
      <c r="H9734">
        <v>7974940</v>
      </c>
      <c r="I9734" s="5" t="s">
        <v>1607</v>
      </c>
      <c r="J9734" s="4">
        <v>706.86</v>
      </c>
      <c r="K9734" s="4">
        <v>4173</v>
      </c>
      <c r="L9734" t="s">
        <v>1008</v>
      </c>
      <c r="M9734" t="s">
        <v>1681</v>
      </c>
    </row>
    <row r="9735" spans="1:13" hidden="1" x14ac:dyDescent="0.2">
      <c r="A9735" t="s">
        <v>5778</v>
      </c>
      <c r="B9735">
        <v>3</v>
      </c>
      <c r="C9735" t="s">
        <v>5792</v>
      </c>
      <c r="D9735">
        <v>1</v>
      </c>
      <c r="E9735" t="s">
        <v>1018</v>
      </c>
      <c r="F9735" t="s">
        <v>1019</v>
      </c>
      <c r="G9735" s="1">
        <v>43478</v>
      </c>
      <c r="H9735">
        <v>7975942</v>
      </c>
      <c r="I9735" s="5" t="s">
        <v>1020</v>
      </c>
      <c r="J9735" s="4">
        <v>229.61</v>
      </c>
      <c r="K9735" s="4">
        <v>4177</v>
      </c>
      <c r="L9735" t="s">
        <v>1058</v>
      </c>
      <c r="M9735" t="s">
        <v>1009</v>
      </c>
    </row>
    <row r="9736" spans="1:13" hidden="1" x14ac:dyDescent="0.2">
      <c r="A9736" t="s">
        <v>5778</v>
      </c>
      <c r="B9736">
        <v>3</v>
      </c>
      <c r="C9736" t="s">
        <v>5792</v>
      </c>
      <c r="D9736">
        <v>1</v>
      </c>
      <c r="E9736" s="3" t="s">
        <v>1018</v>
      </c>
      <c r="F9736" s="3" t="s">
        <v>2750</v>
      </c>
      <c r="G9736" s="1">
        <v>43564</v>
      </c>
      <c r="H9736" s="3">
        <v>8346529</v>
      </c>
      <c r="I9736" s="5" t="s">
        <v>2751</v>
      </c>
      <c r="J9736" s="4">
        <v>229.61</v>
      </c>
      <c r="K9736" s="4">
        <v>4177</v>
      </c>
      <c r="L9736" t="s">
        <v>1058</v>
      </c>
      <c r="M9736" t="s">
        <v>1009</v>
      </c>
    </row>
    <row r="9737" spans="1:13" hidden="1" x14ac:dyDescent="0.2">
      <c r="A9737" t="s">
        <v>5839</v>
      </c>
      <c r="B9737">
        <v>3</v>
      </c>
      <c r="C9737" t="s">
        <v>5792</v>
      </c>
      <c r="D9737">
        <v>1</v>
      </c>
      <c r="E9737" s="3" t="s">
        <v>577</v>
      </c>
      <c r="F9737" s="3" t="s">
        <v>277</v>
      </c>
      <c r="G9737" s="1">
        <v>43816</v>
      </c>
      <c r="H9737" s="3">
        <v>9386997</v>
      </c>
      <c r="I9737" s="5" t="s">
        <v>5657</v>
      </c>
      <c r="J9737" s="4">
        <v>62.93</v>
      </c>
      <c r="K9737" s="4">
        <v>4180</v>
      </c>
      <c r="L9737" t="s">
        <v>1008</v>
      </c>
      <c r="M9737" t="s">
        <v>1681</v>
      </c>
    </row>
    <row r="9738" spans="1:13" hidden="1" x14ac:dyDescent="0.2">
      <c r="A9738" t="s">
        <v>5699</v>
      </c>
      <c r="B9738">
        <v>8</v>
      </c>
      <c r="C9738" t="s">
        <v>5792</v>
      </c>
      <c r="D9738">
        <v>1</v>
      </c>
      <c r="E9738" s="3" t="s">
        <v>639</v>
      </c>
      <c r="F9738" s="3" t="s">
        <v>4905</v>
      </c>
      <c r="G9738" s="1">
        <v>43769</v>
      </c>
      <c r="H9738" s="3">
        <v>9160270</v>
      </c>
      <c r="I9738" s="5" t="s">
        <v>1396</v>
      </c>
      <c r="J9738" s="4">
        <v>275</v>
      </c>
      <c r="K9738" s="4">
        <v>4182</v>
      </c>
      <c r="L9738" t="s">
        <v>1008</v>
      </c>
      <c r="M9738" t="s">
        <v>1009</v>
      </c>
    </row>
    <row r="9739" spans="1:13" hidden="1" x14ac:dyDescent="0.2">
      <c r="A9739" t="s">
        <v>5699</v>
      </c>
      <c r="B9739">
        <v>8</v>
      </c>
      <c r="C9739" t="s">
        <v>5792</v>
      </c>
      <c r="D9739">
        <v>1</v>
      </c>
      <c r="E9739" s="3" t="s">
        <v>639</v>
      </c>
      <c r="F9739" s="3" t="s">
        <v>4906</v>
      </c>
      <c r="G9739" s="1">
        <v>43758</v>
      </c>
      <c r="H9739" s="3">
        <v>9095224</v>
      </c>
      <c r="I9739" s="5" t="s">
        <v>1396</v>
      </c>
      <c r="J9739" s="4">
        <v>275</v>
      </c>
      <c r="K9739" s="4">
        <v>4182</v>
      </c>
      <c r="L9739" t="s">
        <v>1008</v>
      </c>
      <c r="M9739" t="s">
        <v>1009</v>
      </c>
    </row>
    <row r="9740" spans="1:13" hidden="1" x14ac:dyDescent="0.2">
      <c r="A9740" t="s">
        <v>5699</v>
      </c>
      <c r="B9740">
        <v>8</v>
      </c>
      <c r="C9740" t="s">
        <v>5792</v>
      </c>
      <c r="D9740">
        <v>1</v>
      </c>
      <c r="E9740" s="3" t="s">
        <v>639</v>
      </c>
      <c r="F9740" s="3" t="s">
        <v>4907</v>
      </c>
      <c r="G9740" s="1">
        <v>43755</v>
      </c>
      <c r="H9740" s="3">
        <v>9084862</v>
      </c>
      <c r="I9740" s="5" t="s">
        <v>1396</v>
      </c>
      <c r="J9740" s="4">
        <v>275</v>
      </c>
      <c r="K9740" s="4">
        <v>4182</v>
      </c>
      <c r="L9740" t="s">
        <v>1008</v>
      </c>
      <c r="M9740" t="s">
        <v>1009</v>
      </c>
    </row>
    <row r="9741" spans="1:13" hidden="1" x14ac:dyDescent="0.2">
      <c r="A9741" t="s">
        <v>5791</v>
      </c>
      <c r="B9741">
        <v>7</v>
      </c>
      <c r="C9741" t="s">
        <v>5787</v>
      </c>
      <c r="D9741">
        <v>1</v>
      </c>
      <c r="E9741" s="3" t="s">
        <v>2320</v>
      </c>
      <c r="F9741" s="3" t="s">
        <v>4085</v>
      </c>
      <c r="G9741" s="1">
        <v>43678</v>
      </c>
      <c r="H9741" s="3">
        <v>8762868</v>
      </c>
      <c r="I9741" s="5" t="s">
        <v>662</v>
      </c>
      <c r="J9741" s="4">
        <v>286</v>
      </c>
      <c r="K9741" s="4">
        <v>4196</v>
      </c>
      <c r="L9741" t="s">
        <v>1008</v>
      </c>
      <c r="M9741" t="s">
        <v>1009</v>
      </c>
    </row>
    <row r="9742" spans="1:13" hidden="1" x14ac:dyDescent="0.2">
      <c r="A9742" t="s">
        <v>5839</v>
      </c>
      <c r="B9742">
        <v>3</v>
      </c>
      <c r="C9742" t="s">
        <v>5792</v>
      </c>
      <c r="D9742">
        <v>1</v>
      </c>
      <c r="E9742" s="3" t="s">
        <v>5369</v>
      </c>
      <c r="F9742" s="3" t="s">
        <v>64</v>
      </c>
      <c r="G9742" s="1">
        <v>43830</v>
      </c>
      <c r="H9742" s="3">
        <v>9464106</v>
      </c>
      <c r="I9742" s="5" t="s">
        <v>5370</v>
      </c>
      <c r="J9742" s="4">
        <v>90.73</v>
      </c>
      <c r="K9742" s="4">
        <v>4197</v>
      </c>
      <c r="L9742" t="s">
        <v>1008</v>
      </c>
      <c r="M9742" t="s">
        <v>1009</v>
      </c>
    </row>
    <row r="9743" spans="1:13" hidden="1" x14ac:dyDescent="0.2">
      <c r="A9743" t="s">
        <v>5769</v>
      </c>
      <c r="B9743">
        <v>9</v>
      </c>
      <c r="C9743" t="s">
        <v>5801</v>
      </c>
      <c r="D9743">
        <v>0</v>
      </c>
      <c r="E9743" s="3" t="s">
        <v>1028</v>
      </c>
      <c r="F9743" s="3" t="s">
        <v>868</v>
      </c>
      <c r="G9743" s="1">
        <v>43606</v>
      </c>
      <c r="H9743" s="3">
        <v>8511904</v>
      </c>
      <c r="I9743" s="5" t="s">
        <v>3189</v>
      </c>
      <c r="J9743" s="4">
        <v>612.11</v>
      </c>
      <c r="K9743" s="4">
        <v>4199</v>
      </c>
      <c r="L9743" t="s">
        <v>1008</v>
      </c>
      <c r="M9743" t="s">
        <v>1681</v>
      </c>
    </row>
    <row r="9744" spans="1:13" hidden="1" x14ac:dyDescent="0.2">
      <c r="A9744" t="s">
        <v>5754</v>
      </c>
      <c r="B9744">
        <v>11</v>
      </c>
      <c r="C9744" t="s">
        <v>5792</v>
      </c>
      <c r="D9744">
        <v>0</v>
      </c>
      <c r="E9744" s="3" t="s">
        <v>523</v>
      </c>
      <c r="F9744" s="3" t="s">
        <v>58</v>
      </c>
      <c r="G9744" s="1">
        <v>43677</v>
      </c>
      <c r="H9744" s="3">
        <v>8767579</v>
      </c>
      <c r="I9744" s="5" t="s">
        <v>977</v>
      </c>
      <c r="J9744" s="4">
        <v>250</v>
      </c>
      <c r="K9744" s="4">
        <v>4200</v>
      </c>
      <c r="L9744" t="s">
        <v>1008</v>
      </c>
      <c r="M9744" t="s">
        <v>1009</v>
      </c>
    </row>
    <row r="9745" spans="1:13" hidden="1" x14ac:dyDescent="0.2">
      <c r="A9745" t="s">
        <v>5721</v>
      </c>
      <c r="B9745">
        <v>3</v>
      </c>
      <c r="C9745" t="s">
        <v>5801</v>
      </c>
      <c r="D9745">
        <v>1</v>
      </c>
      <c r="E9745" s="3" t="s">
        <v>1381</v>
      </c>
      <c r="F9745" s="3" t="s">
        <v>2154</v>
      </c>
      <c r="G9745" s="1">
        <v>43544</v>
      </c>
      <c r="H9745" s="3">
        <v>8260607</v>
      </c>
      <c r="I9745" s="5" t="s">
        <v>1889</v>
      </c>
      <c r="J9745" s="4">
        <v>415.97</v>
      </c>
      <c r="K9745" s="4">
        <v>4207</v>
      </c>
      <c r="L9745" t="s">
        <v>1008</v>
      </c>
      <c r="M9745" t="s">
        <v>1009</v>
      </c>
    </row>
    <row r="9746" spans="1:13" hidden="1" x14ac:dyDescent="0.2">
      <c r="A9746" t="s">
        <v>5839</v>
      </c>
      <c r="B9746">
        <v>3</v>
      </c>
      <c r="C9746" t="s">
        <v>5792</v>
      </c>
      <c r="D9746">
        <v>1</v>
      </c>
      <c r="E9746" s="3" t="s">
        <v>218</v>
      </c>
      <c r="F9746" s="3" t="s">
        <v>4701</v>
      </c>
      <c r="G9746" s="1">
        <v>43762</v>
      </c>
      <c r="H9746" s="3">
        <v>9124256</v>
      </c>
      <c r="I9746" s="5" t="s">
        <v>1613</v>
      </c>
      <c r="J9746" s="4">
        <v>665.5</v>
      </c>
      <c r="K9746" s="4">
        <v>4207</v>
      </c>
      <c r="L9746" t="s">
        <v>1008</v>
      </c>
      <c r="M9746" t="s">
        <v>1009</v>
      </c>
    </row>
    <row r="9747" spans="1:13" hidden="1" x14ac:dyDescent="0.2">
      <c r="A9747" t="s">
        <v>5828</v>
      </c>
      <c r="B9747">
        <v>8</v>
      </c>
      <c r="C9747" t="s">
        <v>5787</v>
      </c>
      <c r="D9747">
        <v>1</v>
      </c>
      <c r="E9747" s="1" t="s">
        <v>1599</v>
      </c>
      <c r="F9747" t="s">
        <v>907</v>
      </c>
      <c r="G9747" s="1">
        <v>43495</v>
      </c>
      <c r="H9747">
        <v>8043151</v>
      </c>
      <c r="I9747" s="5" t="s">
        <v>580</v>
      </c>
      <c r="J9747" s="4">
        <v>760.16</v>
      </c>
      <c r="K9747" s="4">
        <v>4210</v>
      </c>
      <c r="L9747" t="s">
        <v>1008</v>
      </c>
      <c r="M9747" t="s">
        <v>1681</v>
      </c>
    </row>
    <row r="9748" spans="1:13" hidden="1" x14ac:dyDescent="0.2">
      <c r="A9748" t="s">
        <v>5781</v>
      </c>
      <c r="B9748">
        <v>6</v>
      </c>
      <c r="C9748" t="s">
        <v>5790</v>
      </c>
      <c r="D9748">
        <v>0</v>
      </c>
      <c r="E9748" s="3" t="s">
        <v>152</v>
      </c>
      <c r="F9748" s="3" t="s">
        <v>361</v>
      </c>
      <c r="G9748" s="1">
        <v>43671</v>
      </c>
      <c r="H9748" s="3">
        <v>8741862</v>
      </c>
      <c r="I9748" s="5" t="s">
        <v>62</v>
      </c>
      <c r="J9748" s="4">
        <v>166.18</v>
      </c>
      <c r="K9748" s="4">
        <v>4212</v>
      </c>
      <c r="L9748" t="s">
        <v>1008</v>
      </c>
      <c r="M9748" t="s">
        <v>1009</v>
      </c>
    </row>
    <row r="9749" spans="1:13" hidden="1" x14ac:dyDescent="0.2">
      <c r="A9749" t="s">
        <v>5817</v>
      </c>
      <c r="B9749">
        <v>5</v>
      </c>
      <c r="C9749" t="s">
        <v>5792</v>
      </c>
      <c r="D9749">
        <v>1</v>
      </c>
      <c r="E9749" s="3" t="s">
        <v>807</v>
      </c>
      <c r="F9749" s="3" t="s">
        <v>32</v>
      </c>
      <c r="G9749" s="1">
        <v>43724</v>
      </c>
      <c r="H9749" s="3">
        <v>8939805</v>
      </c>
      <c r="I9749" s="5" t="s">
        <v>4532</v>
      </c>
      <c r="J9749" s="4">
        <v>445.08</v>
      </c>
      <c r="K9749" s="4">
        <v>4213</v>
      </c>
      <c r="L9749" t="s">
        <v>1008</v>
      </c>
      <c r="M9749" t="s">
        <v>1009</v>
      </c>
    </row>
    <row r="9750" spans="1:13" hidden="1" x14ac:dyDescent="0.2">
      <c r="A9750" t="s">
        <v>5698</v>
      </c>
      <c r="B9750">
        <v>8</v>
      </c>
      <c r="C9750" t="s">
        <v>5787</v>
      </c>
      <c r="D9750">
        <v>1</v>
      </c>
      <c r="E9750" s="3" t="s">
        <v>350</v>
      </c>
      <c r="F9750" s="3" t="s">
        <v>361</v>
      </c>
      <c r="G9750" s="1">
        <v>43531</v>
      </c>
      <c r="H9750" s="3">
        <v>8206923</v>
      </c>
      <c r="I9750" s="5" t="s">
        <v>208</v>
      </c>
      <c r="J9750" s="4">
        <v>213.24</v>
      </c>
      <c r="K9750" s="4">
        <v>4221</v>
      </c>
      <c r="L9750" t="s">
        <v>1016</v>
      </c>
      <c r="M9750" t="s">
        <v>1009</v>
      </c>
    </row>
    <row r="9751" spans="1:13" hidden="1" x14ac:dyDescent="0.2">
      <c r="A9751" t="s">
        <v>5712</v>
      </c>
      <c r="B9751">
        <v>4</v>
      </c>
      <c r="C9751" t="s">
        <v>5792</v>
      </c>
      <c r="D9751">
        <v>1</v>
      </c>
      <c r="E9751" s="3" t="s">
        <v>5375</v>
      </c>
      <c r="F9751" s="3" t="s">
        <v>561</v>
      </c>
      <c r="G9751" s="1">
        <v>43804</v>
      </c>
      <c r="H9751" s="3">
        <v>9337481</v>
      </c>
      <c r="I9751" s="5" t="s">
        <v>5376</v>
      </c>
      <c r="J9751" s="4">
        <v>650.08000000000004</v>
      </c>
      <c r="K9751" s="4">
        <v>4225</v>
      </c>
      <c r="L9751" t="s">
        <v>1008</v>
      </c>
      <c r="M9751" t="s">
        <v>1009</v>
      </c>
    </row>
    <row r="9752" spans="1:13" hidden="1" x14ac:dyDescent="0.2">
      <c r="A9752" t="s">
        <v>5827</v>
      </c>
      <c r="B9752">
        <v>9</v>
      </c>
      <c r="C9752" t="s">
        <v>5792</v>
      </c>
      <c r="D9752">
        <v>0</v>
      </c>
      <c r="E9752" s="3" t="s">
        <v>668</v>
      </c>
      <c r="F9752" s="3" t="s">
        <v>3727</v>
      </c>
      <c r="G9752" s="1">
        <v>43670</v>
      </c>
      <c r="H9752" s="3">
        <v>8733098</v>
      </c>
      <c r="I9752" s="5" t="s">
        <v>371</v>
      </c>
      <c r="J9752" s="4">
        <v>276.75</v>
      </c>
      <c r="K9752" s="4">
        <v>4228</v>
      </c>
      <c r="L9752" t="s">
        <v>1008</v>
      </c>
      <c r="M9752" t="s">
        <v>1009</v>
      </c>
    </row>
    <row r="9753" spans="1:13" hidden="1" x14ac:dyDescent="0.2">
      <c r="A9753" t="s">
        <v>5778</v>
      </c>
      <c r="B9753">
        <v>3</v>
      </c>
      <c r="C9753" t="s">
        <v>5792</v>
      </c>
      <c r="D9753">
        <v>1</v>
      </c>
      <c r="E9753" s="3" t="s">
        <v>1018</v>
      </c>
      <c r="F9753" s="3" t="s">
        <v>324</v>
      </c>
      <c r="G9753" s="1">
        <v>43670</v>
      </c>
      <c r="H9753" s="3">
        <v>8734593</v>
      </c>
      <c r="I9753" s="5" t="s">
        <v>3942</v>
      </c>
      <c r="J9753" s="4">
        <v>171.58</v>
      </c>
      <c r="K9753" s="4">
        <v>4231</v>
      </c>
      <c r="L9753" t="s">
        <v>1058</v>
      </c>
      <c r="M9753" t="s">
        <v>1009</v>
      </c>
    </row>
    <row r="9754" spans="1:13" hidden="1" x14ac:dyDescent="0.2">
      <c r="A9754" t="s">
        <v>5828</v>
      </c>
      <c r="B9754">
        <v>8</v>
      </c>
      <c r="C9754" t="s">
        <v>5787</v>
      </c>
      <c r="D9754">
        <v>1</v>
      </c>
      <c r="E9754" s="3" t="s">
        <v>3</v>
      </c>
      <c r="F9754" s="3" t="s">
        <v>148</v>
      </c>
      <c r="G9754" s="1">
        <v>43531</v>
      </c>
      <c r="H9754" s="3">
        <v>8207034</v>
      </c>
      <c r="I9754" s="5" t="s">
        <v>69</v>
      </c>
      <c r="J9754" s="4">
        <v>188.5</v>
      </c>
      <c r="K9754" s="4">
        <v>4244</v>
      </c>
      <c r="L9754" t="s">
        <v>1058</v>
      </c>
      <c r="M9754" t="s">
        <v>1009</v>
      </c>
    </row>
    <row r="9755" spans="1:13" hidden="1" x14ac:dyDescent="0.2">
      <c r="A9755" t="s">
        <v>5828</v>
      </c>
      <c r="B9755">
        <v>8</v>
      </c>
      <c r="C9755" t="s">
        <v>5787</v>
      </c>
      <c r="D9755">
        <v>1</v>
      </c>
      <c r="E9755" s="3" t="s">
        <v>3</v>
      </c>
      <c r="F9755" s="3" t="s">
        <v>562</v>
      </c>
      <c r="G9755" s="1">
        <v>43528</v>
      </c>
      <c r="H9755" s="3">
        <v>8186346</v>
      </c>
      <c r="I9755" s="5" t="s">
        <v>69</v>
      </c>
      <c r="J9755" s="4">
        <v>188.5</v>
      </c>
      <c r="K9755" s="4">
        <v>4244</v>
      </c>
      <c r="L9755" t="s">
        <v>1058</v>
      </c>
      <c r="M9755" t="s">
        <v>1009</v>
      </c>
    </row>
    <row r="9756" spans="1:13" hidden="1" x14ac:dyDescent="0.2">
      <c r="A9756" t="s">
        <v>5724</v>
      </c>
      <c r="B9756">
        <v>2</v>
      </c>
      <c r="C9756" t="s">
        <v>5787</v>
      </c>
      <c r="D9756">
        <v>1</v>
      </c>
      <c r="E9756" s="3" t="s">
        <v>5216</v>
      </c>
      <c r="F9756" s="3" t="s">
        <v>461</v>
      </c>
      <c r="G9756" s="1">
        <v>43779</v>
      </c>
      <c r="H9756" s="3">
        <v>9208279</v>
      </c>
      <c r="I9756" s="5" t="s">
        <v>5148</v>
      </c>
      <c r="J9756" s="4">
        <v>39.119999999999997</v>
      </c>
      <c r="K9756" s="4">
        <v>4247</v>
      </c>
      <c r="L9756" t="s">
        <v>1008</v>
      </c>
      <c r="M9756" t="s">
        <v>1009</v>
      </c>
    </row>
    <row r="9757" spans="1:13" hidden="1" x14ac:dyDescent="0.2">
      <c r="A9757" t="s">
        <v>5699</v>
      </c>
      <c r="B9757">
        <v>8</v>
      </c>
      <c r="C9757" t="s">
        <v>5792</v>
      </c>
      <c r="D9757">
        <v>1</v>
      </c>
      <c r="E9757" t="s">
        <v>639</v>
      </c>
      <c r="F9757" t="s">
        <v>856</v>
      </c>
      <c r="G9757" s="1">
        <v>43467</v>
      </c>
      <c r="H9757">
        <v>7938163</v>
      </c>
      <c r="I9757" s="5" t="s">
        <v>468</v>
      </c>
      <c r="J9757" s="4">
        <v>200</v>
      </c>
      <c r="K9757" s="4">
        <v>4250</v>
      </c>
      <c r="L9757" t="s">
        <v>1008</v>
      </c>
      <c r="M9757" t="s">
        <v>1009</v>
      </c>
    </row>
    <row r="9758" spans="1:13" hidden="1" x14ac:dyDescent="0.2">
      <c r="A9758" t="s">
        <v>5703</v>
      </c>
      <c r="B9758">
        <v>9</v>
      </c>
      <c r="C9758" t="s">
        <v>5792</v>
      </c>
      <c r="D9758">
        <v>0</v>
      </c>
      <c r="E9758" s="3" t="s">
        <v>957</v>
      </c>
      <c r="F9758" s="3" t="s">
        <v>87</v>
      </c>
      <c r="G9758" s="1">
        <v>43734</v>
      </c>
      <c r="H9758" s="3">
        <v>8970803</v>
      </c>
      <c r="I9758" s="5" t="s">
        <v>4619</v>
      </c>
      <c r="J9758" s="4">
        <v>336</v>
      </c>
      <c r="K9758" s="4">
        <v>4256</v>
      </c>
      <c r="L9758" t="s">
        <v>1008</v>
      </c>
      <c r="M9758" t="s">
        <v>1009</v>
      </c>
    </row>
    <row r="9759" spans="1:13" hidden="1" x14ac:dyDescent="0.2">
      <c r="A9759" t="s">
        <v>5839</v>
      </c>
      <c r="B9759">
        <v>3</v>
      </c>
      <c r="C9759" t="s">
        <v>5792</v>
      </c>
      <c r="D9759">
        <v>1</v>
      </c>
      <c r="E9759" s="3" t="s">
        <v>1869</v>
      </c>
      <c r="F9759" s="3" t="s">
        <v>1309</v>
      </c>
      <c r="G9759" s="1">
        <v>43536</v>
      </c>
      <c r="H9759" s="3">
        <v>8224773</v>
      </c>
      <c r="I9759" s="5" t="s">
        <v>1870</v>
      </c>
      <c r="J9759" s="4">
        <v>631.77</v>
      </c>
      <c r="K9759" s="4">
        <v>4274</v>
      </c>
      <c r="L9759" t="s">
        <v>1008</v>
      </c>
      <c r="M9759" t="s">
        <v>1009</v>
      </c>
    </row>
    <row r="9760" spans="1:13" hidden="1" x14ac:dyDescent="0.2">
      <c r="A9760" t="s">
        <v>5817</v>
      </c>
      <c r="B9760">
        <v>5</v>
      </c>
      <c r="C9760" t="s">
        <v>5792</v>
      </c>
      <c r="D9760">
        <v>1</v>
      </c>
      <c r="E9760" s="3" t="s">
        <v>1458</v>
      </c>
      <c r="F9760" s="3" t="s">
        <v>2171</v>
      </c>
      <c r="G9760" s="1">
        <v>43552</v>
      </c>
      <c r="H9760" s="3">
        <v>8294078</v>
      </c>
      <c r="I9760" s="5" t="s">
        <v>337</v>
      </c>
      <c r="J9760" s="4">
        <v>350.1</v>
      </c>
      <c r="K9760" s="4">
        <v>4284</v>
      </c>
      <c r="L9760" t="s">
        <v>1008</v>
      </c>
      <c r="M9760" t="s">
        <v>1009</v>
      </c>
    </row>
    <row r="9761" spans="1:13" hidden="1" x14ac:dyDescent="0.2">
      <c r="A9761" t="s">
        <v>5769</v>
      </c>
      <c r="B9761">
        <v>9</v>
      </c>
      <c r="C9761" t="s">
        <v>5801</v>
      </c>
      <c r="D9761">
        <v>0</v>
      </c>
      <c r="E9761" s="3" t="s">
        <v>308</v>
      </c>
      <c r="F9761" s="3" t="s">
        <v>576</v>
      </c>
      <c r="G9761" s="1">
        <v>43677</v>
      </c>
      <c r="H9761" s="3">
        <v>8768913</v>
      </c>
      <c r="I9761" s="5" t="s">
        <v>59</v>
      </c>
      <c r="J9761" s="4">
        <v>200</v>
      </c>
      <c r="K9761" s="4">
        <v>4300</v>
      </c>
      <c r="L9761" t="s">
        <v>1016</v>
      </c>
      <c r="M9761" t="s">
        <v>1009</v>
      </c>
    </row>
    <row r="9762" spans="1:13" hidden="1" x14ac:dyDescent="0.2">
      <c r="A9762" t="s">
        <v>5827</v>
      </c>
      <c r="B9762">
        <v>9</v>
      </c>
      <c r="C9762" t="s">
        <v>5792</v>
      </c>
      <c r="D9762">
        <v>0</v>
      </c>
      <c r="E9762" s="3" t="s">
        <v>1353</v>
      </c>
      <c r="F9762" s="3" t="s">
        <v>794</v>
      </c>
      <c r="G9762" s="1">
        <v>43790</v>
      </c>
      <c r="H9762" s="3">
        <v>9247237</v>
      </c>
      <c r="I9762" s="5" t="s">
        <v>221</v>
      </c>
      <c r="J9762" s="4">
        <v>360</v>
      </c>
      <c r="K9762" s="4">
        <v>4306</v>
      </c>
      <c r="L9762" t="s">
        <v>1008</v>
      </c>
      <c r="M9762" t="s">
        <v>1009</v>
      </c>
    </row>
    <row r="9763" spans="1:13" hidden="1" x14ac:dyDescent="0.2">
      <c r="A9763" t="s">
        <v>5804</v>
      </c>
      <c r="B9763">
        <v>7</v>
      </c>
      <c r="C9763" t="s">
        <v>5792</v>
      </c>
      <c r="D9763">
        <v>1</v>
      </c>
      <c r="E9763" s="3" t="s">
        <v>970</v>
      </c>
      <c r="F9763" s="3" t="s">
        <v>3299</v>
      </c>
      <c r="G9763" s="1">
        <v>43803</v>
      </c>
      <c r="H9763" s="3">
        <v>9296997</v>
      </c>
      <c r="I9763" s="5" t="s">
        <v>5616</v>
      </c>
      <c r="J9763" s="4">
        <v>654.15</v>
      </c>
      <c r="K9763" s="4">
        <v>4311</v>
      </c>
      <c r="L9763" t="s">
        <v>1008</v>
      </c>
      <c r="M9763" t="s">
        <v>1009</v>
      </c>
    </row>
    <row r="9764" spans="1:13" hidden="1" x14ac:dyDescent="0.2">
      <c r="A9764" t="s">
        <v>5720</v>
      </c>
      <c r="B9764">
        <v>4</v>
      </c>
      <c r="C9764" t="s">
        <v>5801</v>
      </c>
      <c r="D9764">
        <v>1</v>
      </c>
      <c r="E9764" s="3" t="s">
        <v>205</v>
      </c>
      <c r="F9764" s="3" t="s">
        <v>148</v>
      </c>
      <c r="G9764" s="1">
        <v>43537</v>
      </c>
      <c r="H9764" s="3">
        <v>8230740</v>
      </c>
      <c r="I9764" s="5" t="s">
        <v>1865</v>
      </c>
      <c r="J9764" s="4">
        <v>765</v>
      </c>
      <c r="K9764" s="4">
        <v>4314</v>
      </c>
      <c r="L9764" t="s">
        <v>1008</v>
      </c>
      <c r="M9764" t="s">
        <v>1009</v>
      </c>
    </row>
    <row r="9765" spans="1:13" hidden="1" x14ac:dyDescent="0.2">
      <c r="A9765" t="s">
        <v>5836</v>
      </c>
      <c r="B9765">
        <v>2</v>
      </c>
      <c r="C9765" t="s">
        <v>5801</v>
      </c>
      <c r="D9765">
        <v>1</v>
      </c>
      <c r="E9765" s="3" t="s">
        <v>152</v>
      </c>
      <c r="F9765" s="3" t="s">
        <v>153</v>
      </c>
      <c r="G9765" s="1">
        <v>43790</v>
      </c>
      <c r="H9765" s="3">
        <v>9271567</v>
      </c>
      <c r="I9765" s="5" t="s">
        <v>471</v>
      </c>
      <c r="J9765" s="4">
        <v>312.54000000000002</v>
      </c>
      <c r="K9765" s="4">
        <v>4319</v>
      </c>
      <c r="L9765" t="s">
        <v>1064</v>
      </c>
      <c r="M9765" t="s">
        <v>1009</v>
      </c>
    </row>
    <row r="9766" spans="1:13" hidden="1" x14ac:dyDescent="0.2">
      <c r="A9766" t="s">
        <v>5839</v>
      </c>
      <c r="B9766">
        <v>3</v>
      </c>
      <c r="C9766" t="s">
        <v>5792</v>
      </c>
      <c r="D9766">
        <v>1</v>
      </c>
      <c r="E9766" s="3" t="s">
        <v>152</v>
      </c>
      <c r="F9766" s="3" t="s">
        <v>153</v>
      </c>
      <c r="G9766" s="1">
        <v>43543</v>
      </c>
      <c r="H9766" s="3">
        <v>8252945</v>
      </c>
      <c r="I9766" s="5" t="s">
        <v>16</v>
      </c>
      <c r="J9766" s="4">
        <v>80.959999999999994</v>
      </c>
      <c r="K9766" s="4">
        <v>4323</v>
      </c>
      <c r="L9766" t="s">
        <v>1008</v>
      </c>
      <c r="M9766" t="s">
        <v>1009</v>
      </c>
    </row>
    <row r="9767" spans="1:13" hidden="1" x14ac:dyDescent="0.2">
      <c r="A9767" t="s">
        <v>5706</v>
      </c>
      <c r="B9767">
        <v>6</v>
      </c>
      <c r="C9767" t="s">
        <v>5792</v>
      </c>
      <c r="D9767">
        <v>1</v>
      </c>
      <c r="E9767" s="3" t="s">
        <v>645</v>
      </c>
      <c r="F9767" s="3" t="s">
        <v>938</v>
      </c>
      <c r="G9767" s="1">
        <v>43740</v>
      </c>
      <c r="H9767" s="3">
        <v>8998932</v>
      </c>
      <c r="I9767" s="5" t="s">
        <v>4798</v>
      </c>
      <c r="J9767" s="4">
        <v>625</v>
      </c>
      <c r="K9767" s="4">
        <v>4328</v>
      </c>
      <c r="L9767" t="s">
        <v>1008</v>
      </c>
      <c r="M9767" t="s">
        <v>1009</v>
      </c>
    </row>
    <row r="9768" spans="1:13" hidden="1" x14ac:dyDescent="0.2">
      <c r="A9768" t="s">
        <v>5839</v>
      </c>
      <c r="B9768">
        <v>3</v>
      </c>
      <c r="C9768" t="s">
        <v>5792</v>
      </c>
      <c r="D9768">
        <v>1</v>
      </c>
      <c r="E9768" s="3" t="s">
        <v>1150</v>
      </c>
      <c r="F9768" s="3" t="s">
        <v>1192</v>
      </c>
      <c r="G9768" s="1">
        <v>43544</v>
      </c>
      <c r="H9768" s="3">
        <v>8258254</v>
      </c>
      <c r="I9768" s="5" t="s">
        <v>795</v>
      </c>
      <c r="J9768" s="4">
        <v>462</v>
      </c>
      <c r="K9768" s="4">
        <v>4329</v>
      </c>
      <c r="L9768" t="s">
        <v>1008</v>
      </c>
      <c r="M9768" t="s">
        <v>1009</v>
      </c>
    </row>
    <row r="9769" spans="1:13" hidden="1" x14ac:dyDescent="0.2">
      <c r="A9769" t="s">
        <v>5769</v>
      </c>
      <c r="B9769">
        <v>9</v>
      </c>
      <c r="C9769" t="s">
        <v>5801</v>
      </c>
      <c r="D9769">
        <v>0</v>
      </c>
      <c r="E9769" s="3" t="s">
        <v>308</v>
      </c>
      <c r="F9769" s="3" t="s">
        <v>361</v>
      </c>
      <c r="G9769" s="1">
        <v>43740</v>
      </c>
      <c r="H9769" s="3">
        <v>9011214</v>
      </c>
      <c r="I9769" s="5" t="s">
        <v>1013</v>
      </c>
      <c r="J9769" s="4">
        <v>200</v>
      </c>
      <c r="K9769" s="4">
        <v>4350</v>
      </c>
      <c r="L9769" t="s">
        <v>1016</v>
      </c>
      <c r="M9769" t="s">
        <v>1009</v>
      </c>
    </row>
    <row r="9770" spans="1:13" hidden="1" x14ac:dyDescent="0.2">
      <c r="A9770" t="s">
        <v>5788</v>
      </c>
      <c r="B9770">
        <v>7</v>
      </c>
      <c r="C9770" t="s">
        <v>5787</v>
      </c>
      <c r="D9770">
        <v>1</v>
      </c>
      <c r="E9770" s="3" t="s">
        <v>409</v>
      </c>
      <c r="F9770" s="3" t="s">
        <v>676</v>
      </c>
      <c r="G9770" s="1">
        <v>43696</v>
      </c>
      <c r="H9770" s="3">
        <v>8799134</v>
      </c>
      <c r="I9770" s="5" t="s">
        <v>662</v>
      </c>
      <c r="J9770" s="4">
        <v>275</v>
      </c>
      <c r="K9770" s="4">
        <v>4364</v>
      </c>
      <c r="L9770" t="s">
        <v>1008</v>
      </c>
      <c r="M9770" t="s">
        <v>1009</v>
      </c>
    </row>
    <row r="9771" spans="1:13" hidden="1" x14ac:dyDescent="0.2">
      <c r="A9771" t="s">
        <v>5724</v>
      </c>
      <c r="B9771">
        <v>2</v>
      </c>
      <c r="C9771" t="s">
        <v>5787</v>
      </c>
      <c r="D9771">
        <v>1</v>
      </c>
      <c r="E9771" s="3" t="s">
        <v>152</v>
      </c>
      <c r="F9771" s="3" t="s">
        <v>153</v>
      </c>
      <c r="G9771" s="1">
        <v>43822</v>
      </c>
      <c r="H9771" s="3">
        <v>9421637</v>
      </c>
      <c r="I9771" s="5" t="s">
        <v>99</v>
      </c>
      <c r="J9771" s="4">
        <v>114.4</v>
      </c>
      <c r="K9771" s="4">
        <v>4371</v>
      </c>
      <c r="L9771" t="s">
        <v>1008</v>
      </c>
      <c r="M9771" t="s">
        <v>1009</v>
      </c>
    </row>
    <row r="9772" spans="1:13" hidden="1" x14ac:dyDescent="0.2">
      <c r="A9772" t="s">
        <v>5698</v>
      </c>
      <c r="B9772">
        <v>8</v>
      </c>
      <c r="C9772" t="s">
        <v>5787</v>
      </c>
      <c r="D9772">
        <v>1</v>
      </c>
      <c r="E9772" s="3" t="s">
        <v>350</v>
      </c>
      <c r="F9772" s="3" t="s">
        <v>4724</v>
      </c>
      <c r="G9772" s="1">
        <v>43762</v>
      </c>
      <c r="H9772" s="3">
        <v>9116723</v>
      </c>
      <c r="I9772" s="5" t="s">
        <v>1797</v>
      </c>
      <c r="J9772" s="4">
        <v>331.41</v>
      </c>
      <c r="K9772" s="4">
        <v>4375</v>
      </c>
      <c r="L9772" t="s">
        <v>1008</v>
      </c>
      <c r="M9772" t="s">
        <v>1009</v>
      </c>
    </row>
    <row r="9773" spans="1:13" hidden="1" x14ac:dyDescent="0.2">
      <c r="A9773" t="s">
        <v>5754</v>
      </c>
      <c r="B9773">
        <v>11</v>
      </c>
      <c r="C9773" t="s">
        <v>5792</v>
      </c>
      <c r="D9773">
        <v>0</v>
      </c>
      <c r="E9773" s="3" t="s">
        <v>523</v>
      </c>
      <c r="F9773" s="3" t="s">
        <v>1081</v>
      </c>
      <c r="G9773" s="1">
        <v>43654</v>
      </c>
      <c r="H9773" s="3">
        <v>8652707</v>
      </c>
      <c r="I9773" s="5" t="s">
        <v>3671</v>
      </c>
      <c r="J9773" s="4">
        <v>238.2</v>
      </c>
      <c r="K9773" s="4">
        <v>4381</v>
      </c>
      <c r="L9773" t="s">
        <v>1008</v>
      </c>
      <c r="M9773" t="s">
        <v>1009</v>
      </c>
    </row>
    <row r="9774" spans="1:13" hidden="1" x14ac:dyDescent="0.2">
      <c r="A9774" t="s">
        <v>5724</v>
      </c>
      <c r="B9774">
        <v>2</v>
      </c>
      <c r="C9774" t="s">
        <v>5787</v>
      </c>
      <c r="D9774">
        <v>1</v>
      </c>
      <c r="E9774" s="3" t="s">
        <v>152</v>
      </c>
      <c r="F9774" s="3" t="s">
        <v>153</v>
      </c>
      <c r="G9774" s="1">
        <v>43653</v>
      </c>
      <c r="H9774" s="3">
        <v>8648312</v>
      </c>
      <c r="I9774" s="5" t="s">
        <v>3705</v>
      </c>
      <c r="J9774" s="4">
        <v>182.4</v>
      </c>
      <c r="K9774" s="4">
        <v>4386</v>
      </c>
      <c r="L9774" t="s">
        <v>1008</v>
      </c>
      <c r="M9774" t="s">
        <v>1009</v>
      </c>
    </row>
    <row r="9775" spans="1:13" hidden="1" x14ac:dyDescent="0.2">
      <c r="A9775" t="s">
        <v>5769</v>
      </c>
      <c r="B9775">
        <v>9</v>
      </c>
      <c r="C9775" t="s">
        <v>5801</v>
      </c>
      <c r="D9775">
        <v>0</v>
      </c>
      <c r="E9775" s="3" t="s">
        <v>308</v>
      </c>
      <c r="F9775" s="3" t="s">
        <v>148</v>
      </c>
      <c r="G9775" s="1">
        <v>43537</v>
      </c>
      <c r="H9775" s="3">
        <v>8226827</v>
      </c>
      <c r="I9775" s="5" t="s">
        <v>1013</v>
      </c>
      <c r="J9775" s="4">
        <v>197.82</v>
      </c>
      <c r="K9775" s="4">
        <v>4398</v>
      </c>
      <c r="L9775" t="s">
        <v>1016</v>
      </c>
      <c r="M9775" t="s">
        <v>1009</v>
      </c>
    </row>
    <row r="9776" spans="1:13" hidden="1" x14ac:dyDescent="0.2">
      <c r="A9776" t="s">
        <v>5698</v>
      </c>
      <c r="B9776">
        <v>8</v>
      </c>
      <c r="C9776" t="s">
        <v>5787</v>
      </c>
      <c r="D9776">
        <v>1</v>
      </c>
      <c r="E9776" s="3" t="s">
        <v>389</v>
      </c>
      <c r="F9776" s="3" t="s">
        <v>361</v>
      </c>
      <c r="G9776" s="1">
        <v>43804</v>
      </c>
      <c r="H9776" s="3">
        <v>9339316</v>
      </c>
      <c r="I9776" s="5" t="s">
        <v>5632</v>
      </c>
      <c r="J9776" s="4">
        <v>104.99</v>
      </c>
      <c r="K9776" s="4">
        <v>4411</v>
      </c>
      <c r="L9776" t="s">
        <v>1058</v>
      </c>
      <c r="M9776" t="s">
        <v>1009</v>
      </c>
    </row>
    <row r="9777" spans="1:13" hidden="1" x14ac:dyDescent="0.2">
      <c r="A9777" t="s">
        <v>5778</v>
      </c>
      <c r="B9777">
        <v>3</v>
      </c>
      <c r="C9777" t="s">
        <v>5792</v>
      </c>
      <c r="D9777">
        <v>1</v>
      </c>
      <c r="E9777" s="3" t="s">
        <v>1018</v>
      </c>
      <c r="F9777" s="3" t="s">
        <v>70</v>
      </c>
      <c r="G9777" s="1">
        <v>43576</v>
      </c>
      <c r="H9777" s="3">
        <v>8391856</v>
      </c>
      <c r="I9777" s="5" t="s">
        <v>2386</v>
      </c>
      <c r="J9777" s="4">
        <v>510</v>
      </c>
      <c r="K9777" s="4">
        <v>4412</v>
      </c>
      <c r="L9777" t="s">
        <v>1008</v>
      </c>
      <c r="M9777" t="s">
        <v>1009</v>
      </c>
    </row>
    <row r="9778" spans="1:13" hidden="1" x14ac:dyDescent="0.2">
      <c r="A9778" t="s">
        <v>5838</v>
      </c>
      <c r="B9778">
        <v>3</v>
      </c>
      <c r="C9778" t="s">
        <v>5790</v>
      </c>
      <c r="D9778">
        <v>1</v>
      </c>
      <c r="E9778" s="3" t="s">
        <v>4202</v>
      </c>
      <c r="F9778" s="3" t="s">
        <v>361</v>
      </c>
      <c r="G9778" s="1">
        <v>43788</v>
      </c>
      <c r="H9778" s="3">
        <v>9254285</v>
      </c>
      <c r="I9778" s="5" t="s">
        <v>5289</v>
      </c>
      <c r="J9778" s="4">
        <v>203.57</v>
      </c>
      <c r="K9778" s="4">
        <v>4413</v>
      </c>
      <c r="L9778" t="s">
        <v>1016</v>
      </c>
      <c r="M9778" t="s">
        <v>1009</v>
      </c>
    </row>
    <row r="9779" spans="1:13" hidden="1" x14ac:dyDescent="0.2">
      <c r="A9779" t="s">
        <v>5817</v>
      </c>
      <c r="B9779">
        <v>5</v>
      </c>
      <c r="C9779" t="s">
        <v>5792</v>
      </c>
      <c r="D9779">
        <v>1</v>
      </c>
      <c r="E9779" s="3" t="s">
        <v>807</v>
      </c>
      <c r="F9779" s="3" t="s">
        <v>934</v>
      </c>
      <c r="G9779" s="1">
        <v>43808</v>
      </c>
      <c r="H9779" s="3">
        <v>9350736</v>
      </c>
      <c r="I9779" s="5" t="s">
        <v>5681</v>
      </c>
      <c r="J9779" s="4">
        <v>619.12</v>
      </c>
      <c r="K9779" s="4">
        <v>4418</v>
      </c>
      <c r="L9779" t="s">
        <v>1008</v>
      </c>
      <c r="M9779" t="s">
        <v>1681</v>
      </c>
    </row>
    <row r="9780" spans="1:13" hidden="1" x14ac:dyDescent="0.2">
      <c r="A9780" t="s">
        <v>5699</v>
      </c>
      <c r="B9780">
        <v>8</v>
      </c>
      <c r="C9780" t="s">
        <v>5792</v>
      </c>
      <c r="D9780">
        <v>1</v>
      </c>
      <c r="E9780" s="3" t="s">
        <v>639</v>
      </c>
      <c r="F9780" s="3" t="s">
        <v>2191</v>
      </c>
      <c r="G9780" s="1">
        <v>43545</v>
      </c>
      <c r="H9780" s="3">
        <v>8267332</v>
      </c>
      <c r="I9780" s="5" t="s">
        <v>622</v>
      </c>
      <c r="J9780" s="4">
        <v>200</v>
      </c>
      <c r="K9780" s="4">
        <v>4425</v>
      </c>
      <c r="L9780" t="s">
        <v>1008</v>
      </c>
      <c r="M9780" t="s">
        <v>1009</v>
      </c>
    </row>
    <row r="9781" spans="1:13" hidden="1" x14ac:dyDescent="0.2">
      <c r="A9781" t="s">
        <v>5703</v>
      </c>
      <c r="B9781">
        <v>9</v>
      </c>
      <c r="C9781" t="s">
        <v>5792</v>
      </c>
      <c r="D9781">
        <v>0</v>
      </c>
      <c r="E9781" s="3" t="s">
        <v>957</v>
      </c>
      <c r="F9781" s="3" t="s">
        <v>402</v>
      </c>
      <c r="G9781" s="1">
        <v>43710</v>
      </c>
      <c r="H9781" s="3">
        <v>8865584</v>
      </c>
      <c r="I9781" s="5" t="s">
        <v>19</v>
      </c>
      <c r="J9781" s="4">
        <v>293.25</v>
      </c>
      <c r="K9781" s="4">
        <v>4433</v>
      </c>
      <c r="L9781" t="s">
        <v>1008</v>
      </c>
      <c r="M9781" t="s">
        <v>1009</v>
      </c>
    </row>
    <row r="9782" spans="1:13" hidden="1" x14ac:dyDescent="0.2">
      <c r="A9782" t="s">
        <v>5804</v>
      </c>
      <c r="B9782">
        <v>7</v>
      </c>
      <c r="C9782" t="s">
        <v>5792</v>
      </c>
      <c r="D9782">
        <v>1</v>
      </c>
      <c r="E9782" s="3" t="s">
        <v>970</v>
      </c>
      <c r="F9782" s="3" t="s">
        <v>148</v>
      </c>
      <c r="G9782" s="1">
        <v>43674</v>
      </c>
      <c r="H9782" s="3">
        <v>8748253</v>
      </c>
      <c r="I9782" s="5" t="s">
        <v>1187</v>
      </c>
      <c r="J9782" s="4">
        <v>315.64999999999998</v>
      </c>
      <c r="K9782" s="4">
        <v>4435</v>
      </c>
      <c r="L9782" t="s">
        <v>1058</v>
      </c>
      <c r="M9782" t="s">
        <v>1009</v>
      </c>
    </row>
    <row r="9783" spans="1:13" hidden="1" x14ac:dyDescent="0.2">
      <c r="A9783" t="s">
        <v>5698</v>
      </c>
      <c r="B9783">
        <v>8</v>
      </c>
      <c r="C9783" t="s">
        <v>5787</v>
      </c>
      <c r="D9783">
        <v>1</v>
      </c>
      <c r="E9783" s="3" t="s">
        <v>350</v>
      </c>
      <c r="F9783" s="3" t="s">
        <v>4354</v>
      </c>
      <c r="G9783" s="1">
        <v>43737</v>
      </c>
      <c r="H9783" s="3">
        <v>8986283</v>
      </c>
      <c r="I9783" s="5" t="s">
        <v>220</v>
      </c>
      <c r="J9783" s="4">
        <v>331.42</v>
      </c>
      <c r="K9783" s="4">
        <v>4435</v>
      </c>
      <c r="L9783" t="s">
        <v>1008</v>
      </c>
      <c r="M9783" t="s">
        <v>1009</v>
      </c>
    </row>
    <row r="9784" spans="1:13" hidden="1" x14ac:dyDescent="0.2">
      <c r="A9784" t="s">
        <v>5834</v>
      </c>
      <c r="B9784">
        <v>11</v>
      </c>
      <c r="C9784" t="s">
        <v>5792</v>
      </c>
      <c r="D9784">
        <v>0</v>
      </c>
      <c r="E9784" s="3" t="s">
        <v>801</v>
      </c>
      <c r="F9784" s="3" t="s">
        <v>3047</v>
      </c>
      <c r="G9784" s="1">
        <v>43790</v>
      </c>
      <c r="H9784" s="3">
        <v>9244954</v>
      </c>
      <c r="I9784" s="5" t="s">
        <v>5227</v>
      </c>
      <c r="J9784" s="4">
        <v>400</v>
      </c>
      <c r="K9784" s="4">
        <v>4441</v>
      </c>
      <c r="L9784" t="s">
        <v>1008</v>
      </c>
      <c r="M9784" t="s">
        <v>1009</v>
      </c>
    </row>
    <row r="9785" spans="1:13" hidden="1" x14ac:dyDescent="0.2">
      <c r="A9785" t="s">
        <v>5698</v>
      </c>
      <c r="B9785">
        <v>8</v>
      </c>
      <c r="C9785" t="s">
        <v>5787</v>
      </c>
      <c r="D9785">
        <v>1</v>
      </c>
      <c r="E9785" s="3" t="s">
        <v>350</v>
      </c>
      <c r="F9785" s="3" t="s">
        <v>5400</v>
      </c>
      <c r="G9785" s="1">
        <v>43809</v>
      </c>
      <c r="H9785" s="3">
        <v>9356877</v>
      </c>
      <c r="I9785" s="5" t="s">
        <v>337</v>
      </c>
      <c r="J9785" s="4">
        <v>337.12</v>
      </c>
      <c r="K9785" s="4">
        <v>4449</v>
      </c>
      <c r="L9785" t="s">
        <v>1008</v>
      </c>
      <c r="M9785" t="s">
        <v>1009</v>
      </c>
    </row>
    <row r="9786" spans="1:13" hidden="1" x14ac:dyDescent="0.2">
      <c r="A9786" t="s">
        <v>5838</v>
      </c>
      <c r="B9786">
        <v>3</v>
      </c>
      <c r="C9786" t="s">
        <v>5790</v>
      </c>
      <c r="D9786">
        <v>1</v>
      </c>
      <c r="E9786" s="3" t="s">
        <v>4202</v>
      </c>
      <c r="F9786" s="3" t="s">
        <v>576</v>
      </c>
      <c r="G9786" s="1">
        <v>43788</v>
      </c>
      <c r="H9786" s="3">
        <v>9254506</v>
      </c>
      <c r="I9786" s="5" t="s">
        <v>5285</v>
      </c>
      <c r="J9786" s="4">
        <v>223.19</v>
      </c>
      <c r="K9786" s="4">
        <v>4456</v>
      </c>
      <c r="L9786" t="s">
        <v>1016</v>
      </c>
      <c r="M9786" t="s">
        <v>1009</v>
      </c>
    </row>
    <row r="9787" spans="1:13" hidden="1" x14ac:dyDescent="0.2">
      <c r="A9787" t="s">
        <v>5725</v>
      </c>
      <c r="B9787">
        <v>1</v>
      </c>
      <c r="C9787" t="s">
        <v>5787</v>
      </c>
      <c r="D9787">
        <v>1</v>
      </c>
      <c r="E9787" s="3" t="s">
        <v>432</v>
      </c>
      <c r="F9787" s="3" t="s">
        <v>4952</v>
      </c>
      <c r="G9787" s="1">
        <v>43754</v>
      </c>
      <c r="H9787" s="3">
        <v>9079751</v>
      </c>
      <c r="I9787" s="5" t="s">
        <v>337</v>
      </c>
      <c r="J9787" s="4">
        <v>335.79</v>
      </c>
      <c r="K9787" s="4">
        <v>4467</v>
      </c>
      <c r="L9787" t="s">
        <v>1008</v>
      </c>
      <c r="M9787" t="s">
        <v>1009</v>
      </c>
    </row>
    <row r="9788" spans="1:13" hidden="1" x14ac:dyDescent="0.2">
      <c r="A9788" t="s">
        <v>5698</v>
      </c>
      <c r="B9788">
        <v>8</v>
      </c>
      <c r="C9788" t="s">
        <v>5787</v>
      </c>
      <c r="D9788">
        <v>1</v>
      </c>
      <c r="E9788" t="s">
        <v>211</v>
      </c>
      <c r="F9788" t="s">
        <v>212</v>
      </c>
      <c r="G9788" s="1">
        <v>43488</v>
      </c>
      <c r="H9788">
        <v>8018817</v>
      </c>
      <c r="I9788" s="5" t="s">
        <v>213</v>
      </c>
      <c r="J9788" s="4">
        <v>330</v>
      </c>
      <c r="K9788" s="4">
        <v>4470</v>
      </c>
      <c r="L9788" t="s">
        <v>1008</v>
      </c>
      <c r="M9788" t="s">
        <v>1009</v>
      </c>
    </row>
    <row r="9789" spans="1:13" hidden="1" x14ac:dyDescent="0.2">
      <c r="A9789" t="s">
        <v>5838</v>
      </c>
      <c r="B9789">
        <v>3</v>
      </c>
      <c r="C9789" t="s">
        <v>5790</v>
      </c>
      <c r="D9789">
        <v>1</v>
      </c>
      <c r="E9789" s="3" t="s">
        <v>4202</v>
      </c>
      <c r="F9789" s="3" t="s">
        <v>576</v>
      </c>
      <c r="G9789" s="1">
        <v>43768</v>
      </c>
      <c r="H9789" s="3">
        <v>9156530</v>
      </c>
      <c r="I9789" s="5" t="s">
        <v>4967</v>
      </c>
      <c r="J9789" s="4">
        <v>191.77</v>
      </c>
      <c r="K9789" s="4">
        <v>4473</v>
      </c>
      <c r="L9789" t="s">
        <v>1016</v>
      </c>
      <c r="M9789" t="s">
        <v>1009</v>
      </c>
    </row>
    <row r="9790" spans="1:13" hidden="1" x14ac:dyDescent="0.2">
      <c r="A9790" t="s">
        <v>5804</v>
      </c>
      <c r="B9790">
        <v>7</v>
      </c>
      <c r="C9790" t="s">
        <v>5792</v>
      </c>
      <c r="D9790">
        <v>1</v>
      </c>
      <c r="E9790" s="3" t="s">
        <v>1588</v>
      </c>
      <c r="F9790" s="3" t="s">
        <v>459</v>
      </c>
      <c r="G9790" s="1">
        <v>43747</v>
      </c>
      <c r="H9790" s="3">
        <v>9034910</v>
      </c>
      <c r="I9790" s="5" t="s">
        <v>19</v>
      </c>
      <c r="J9790" s="4">
        <v>290.39999999999998</v>
      </c>
      <c r="K9790" s="4">
        <v>4477</v>
      </c>
      <c r="L9790" t="s">
        <v>1008</v>
      </c>
      <c r="M9790" t="s">
        <v>1009</v>
      </c>
    </row>
    <row r="9791" spans="1:13" hidden="1" x14ac:dyDescent="0.2">
      <c r="A9791" t="s">
        <v>5804</v>
      </c>
      <c r="B9791">
        <v>7</v>
      </c>
      <c r="C9791" t="s">
        <v>5792</v>
      </c>
      <c r="D9791">
        <v>1</v>
      </c>
      <c r="E9791" s="3" t="s">
        <v>1593</v>
      </c>
      <c r="F9791" s="3" t="s">
        <v>495</v>
      </c>
      <c r="G9791" s="1">
        <v>43671</v>
      </c>
      <c r="H9791" s="3">
        <v>8738229</v>
      </c>
      <c r="I9791" s="5" t="s">
        <v>3933</v>
      </c>
      <c r="J9791" s="4">
        <v>512.5</v>
      </c>
      <c r="K9791" s="4">
        <v>4488</v>
      </c>
      <c r="L9791" t="s">
        <v>1008</v>
      </c>
      <c r="M9791" t="s">
        <v>1009</v>
      </c>
    </row>
    <row r="9792" spans="1:13" hidden="1" x14ac:dyDescent="0.2">
      <c r="A9792" t="s">
        <v>5838</v>
      </c>
      <c r="B9792">
        <v>3</v>
      </c>
      <c r="C9792" t="s">
        <v>5790</v>
      </c>
      <c r="D9792">
        <v>1</v>
      </c>
      <c r="E9792" s="3" t="s">
        <v>4202</v>
      </c>
      <c r="F9792" s="3" t="s">
        <v>576</v>
      </c>
      <c r="G9792" s="1">
        <v>43802</v>
      </c>
      <c r="H9792" s="3">
        <v>9328714</v>
      </c>
      <c r="I9792" s="5" t="s">
        <v>5626</v>
      </c>
      <c r="J9792" s="4">
        <v>264</v>
      </c>
      <c r="K9792" s="4">
        <v>4496</v>
      </c>
      <c r="L9792" t="s">
        <v>1016</v>
      </c>
      <c r="M9792" t="s">
        <v>1009</v>
      </c>
    </row>
    <row r="9793" spans="1:13" hidden="1" x14ac:dyDescent="0.2">
      <c r="A9793" t="s">
        <v>5838</v>
      </c>
      <c r="B9793">
        <v>3</v>
      </c>
      <c r="C9793" t="s">
        <v>5790</v>
      </c>
      <c r="D9793">
        <v>1</v>
      </c>
      <c r="E9793" s="3" t="s">
        <v>4202</v>
      </c>
      <c r="F9793" s="3" t="s">
        <v>361</v>
      </c>
      <c r="G9793" s="1">
        <v>43762</v>
      </c>
      <c r="H9793" s="3">
        <v>9125334</v>
      </c>
      <c r="I9793" s="5" t="s">
        <v>4968</v>
      </c>
      <c r="J9793" s="4">
        <v>219.04</v>
      </c>
      <c r="K9793" s="4">
        <v>4500</v>
      </c>
      <c r="L9793" t="s">
        <v>1016</v>
      </c>
      <c r="M9793" t="s">
        <v>1009</v>
      </c>
    </row>
    <row r="9794" spans="1:13" hidden="1" x14ac:dyDescent="0.2">
      <c r="A9794" t="s">
        <v>5730</v>
      </c>
      <c r="B9794">
        <v>4</v>
      </c>
      <c r="C9794" t="s">
        <v>5790</v>
      </c>
      <c r="D9794">
        <v>1</v>
      </c>
      <c r="E9794" s="3" t="s">
        <v>4202</v>
      </c>
      <c r="F9794" s="3" t="s">
        <v>3912</v>
      </c>
      <c r="G9794" s="1">
        <v>43745</v>
      </c>
      <c r="H9794" s="3">
        <v>9025952</v>
      </c>
      <c r="I9794" s="5" t="s">
        <v>4795</v>
      </c>
      <c r="J9794" s="4">
        <v>445.3</v>
      </c>
      <c r="K9794" s="4">
        <v>4519</v>
      </c>
      <c r="L9794" t="s">
        <v>1008</v>
      </c>
      <c r="M9794" t="s">
        <v>1009</v>
      </c>
    </row>
    <row r="9795" spans="1:13" hidden="1" x14ac:dyDescent="0.2">
      <c r="A9795" t="s">
        <v>5804</v>
      </c>
      <c r="B9795">
        <v>7</v>
      </c>
      <c r="C9795" t="s">
        <v>5792</v>
      </c>
      <c r="D9795">
        <v>1</v>
      </c>
      <c r="E9795" s="3" t="s">
        <v>1588</v>
      </c>
      <c r="F9795" s="3" t="s">
        <v>203</v>
      </c>
      <c r="G9795" s="1">
        <v>43563</v>
      </c>
      <c r="H9795" s="3">
        <v>8336905</v>
      </c>
      <c r="I9795" s="5" t="s">
        <v>662</v>
      </c>
      <c r="J9795" s="4">
        <v>264</v>
      </c>
      <c r="K9795" s="4">
        <v>4545</v>
      </c>
      <c r="L9795" t="s">
        <v>1008</v>
      </c>
      <c r="M9795" t="s">
        <v>1009</v>
      </c>
    </row>
    <row r="9796" spans="1:13" hidden="1" x14ac:dyDescent="0.2">
      <c r="A9796" t="s">
        <v>5839</v>
      </c>
      <c r="B9796">
        <v>3</v>
      </c>
      <c r="C9796" t="s">
        <v>5792</v>
      </c>
      <c r="D9796">
        <v>1</v>
      </c>
      <c r="E9796" s="3" t="s">
        <v>4021</v>
      </c>
      <c r="F9796" s="3" t="s">
        <v>153</v>
      </c>
      <c r="G9796" s="1">
        <v>43702</v>
      </c>
      <c r="H9796" s="3">
        <v>8828219</v>
      </c>
      <c r="I9796" s="5" t="s">
        <v>62</v>
      </c>
      <c r="J9796" s="4">
        <v>153.30000000000001</v>
      </c>
      <c r="K9796" s="4">
        <v>4566</v>
      </c>
      <c r="L9796" t="s">
        <v>1008</v>
      </c>
      <c r="M9796" t="s">
        <v>1009</v>
      </c>
    </row>
    <row r="9797" spans="1:13" hidden="1" x14ac:dyDescent="0.2">
      <c r="A9797" t="s">
        <v>5831</v>
      </c>
      <c r="B9797">
        <v>3</v>
      </c>
      <c r="C9797" t="s">
        <v>5792</v>
      </c>
      <c r="D9797">
        <v>1</v>
      </c>
      <c r="E9797" s="3" t="s">
        <v>5215</v>
      </c>
      <c r="F9797" s="3" t="s">
        <v>3765</v>
      </c>
      <c r="G9797" s="1">
        <v>43789</v>
      </c>
      <c r="H9797" s="3">
        <v>9261385</v>
      </c>
      <c r="I9797" s="5" t="s">
        <v>346</v>
      </c>
      <c r="J9797" s="4">
        <v>414.87</v>
      </c>
      <c r="K9797" s="4">
        <v>4580</v>
      </c>
      <c r="L9797" t="s">
        <v>1008</v>
      </c>
      <c r="M9797" t="s">
        <v>1009</v>
      </c>
    </row>
    <row r="9798" spans="1:13" hidden="1" x14ac:dyDescent="0.2">
      <c r="A9798" t="s">
        <v>5838</v>
      </c>
      <c r="B9798">
        <v>3</v>
      </c>
      <c r="C9798" t="s">
        <v>5790</v>
      </c>
      <c r="D9798">
        <v>1</v>
      </c>
      <c r="E9798" s="3" t="s">
        <v>4202</v>
      </c>
      <c r="F9798" s="3" t="s">
        <v>576</v>
      </c>
      <c r="G9798" s="1">
        <v>43776</v>
      </c>
      <c r="H9798" s="3">
        <v>9197596</v>
      </c>
      <c r="I9798" s="5" t="s">
        <v>5284</v>
      </c>
      <c r="J9798" s="4">
        <v>190.84</v>
      </c>
      <c r="K9798" s="4">
        <v>4582</v>
      </c>
      <c r="L9798" t="s">
        <v>1016</v>
      </c>
      <c r="M9798" t="s">
        <v>1009</v>
      </c>
    </row>
    <row r="9799" spans="1:13" hidden="1" x14ac:dyDescent="0.2">
      <c r="A9799" t="s">
        <v>5769</v>
      </c>
      <c r="B9799">
        <v>9</v>
      </c>
      <c r="C9799" t="s">
        <v>5801</v>
      </c>
      <c r="D9799">
        <v>0</v>
      </c>
      <c r="E9799" t="s">
        <v>308</v>
      </c>
      <c r="F9799" t="s">
        <v>402</v>
      </c>
      <c r="G9799" s="1">
        <v>43517</v>
      </c>
      <c r="H9799">
        <v>8143995</v>
      </c>
      <c r="I9799" s="5" t="s">
        <v>1200</v>
      </c>
      <c r="J9799" s="4">
        <v>300</v>
      </c>
      <c r="K9799" s="4">
        <v>4583</v>
      </c>
      <c r="L9799" t="s">
        <v>1008</v>
      </c>
      <c r="M9799" t="s">
        <v>1009</v>
      </c>
    </row>
    <row r="9800" spans="1:13" hidden="1" x14ac:dyDescent="0.2">
      <c r="A9800" t="s">
        <v>5804</v>
      </c>
      <c r="B9800">
        <v>7</v>
      </c>
      <c r="C9800" t="s">
        <v>5792</v>
      </c>
      <c r="D9800">
        <v>1</v>
      </c>
      <c r="E9800" s="3" t="s">
        <v>970</v>
      </c>
      <c r="F9800" s="3" t="s">
        <v>1679</v>
      </c>
      <c r="G9800" s="1">
        <v>43789</v>
      </c>
      <c r="H9800" s="3">
        <v>9247601</v>
      </c>
      <c r="I9800" s="5" t="s">
        <v>5279</v>
      </c>
      <c r="J9800" s="4">
        <v>625</v>
      </c>
      <c r="K9800" s="4">
        <v>4592</v>
      </c>
      <c r="L9800" t="s">
        <v>1008</v>
      </c>
      <c r="M9800" t="s">
        <v>1009</v>
      </c>
    </row>
    <row r="9801" spans="1:13" hidden="1" x14ac:dyDescent="0.2">
      <c r="A9801" t="s">
        <v>5698</v>
      </c>
      <c r="B9801">
        <v>8</v>
      </c>
      <c r="C9801" t="s">
        <v>5787</v>
      </c>
      <c r="D9801">
        <v>1</v>
      </c>
      <c r="E9801" s="3" t="s">
        <v>389</v>
      </c>
      <c r="F9801" s="3" t="s">
        <v>70</v>
      </c>
      <c r="G9801" s="1">
        <v>43741</v>
      </c>
      <c r="H9801" s="3">
        <v>9017368</v>
      </c>
      <c r="I9801" s="5" t="s">
        <v>4986</v>
      </c>
      <c r="J9801" s="4">
        <v>107.16</v>
      </c>
      <c r="K9801" s="4">
        <v>4602</v>
      </c>
      <c r="L9801" t="s">
        <v>1058</v>
      </c>
      <c r="M9801" t="s">
        <v>1009</v>
      </c>
    </row>
    <row r="9802" spans="1:13" hidden="1" x14ac:dyDescent="0.2">
      <c r="A9802" t="s">
        <v>5838</v>
      </c>
      <c r="B9802">
        <v>3</v>
      </c>
      <c r="C9802" t="s">
        <v>5790</v>
      </c>
      <c r="D9802">
        <v>1</v>
      </c>
      <c r="E9802" s="3" t="s">
        <v>4202</v>
      </c>
      <c r="F9802" s="3" t="s">
        <v>361</v>
      </c>
      <c r="G9802" s="1">
        <v>43802</v>
      </c>
      <c r="H9802" s="3">
        <v>9327616</v>
      </c>
      <c r="I9802" s="5" t="s">
        <v>5645</v>
      </c>
      <c r="J9802" s="4">
        <v>195.47</v>
      </c>
      <c r="K9802" s="4">
        <v>4602</v>
      </c>
      <c r="L9802" t="s">
        <v>1058</v>
      </c>
      <c r="M9802" t="s">
        <v>1009</v>
      </c>
    </row>
    <row r="9803" spans="1:13" hidden="1" x14ac:dyDescent="0.2">
      <c r="A9803" t="s">
        <v>5838</v>
      </c>
      <c r="B9803">
        <v>3</v>
      </c>
      <c r="C9803" t="s">
        <v>5790</v>
      </c>
      <c r="D9803">
        <v>1</v>
      </c>
      <c r="E9803" s="3" t="s">
        <v>4202</v>
      </c>
      <c r="F9803" s="3" t="s">
        <v>361</v>
      </c>
      <c r="G9803" s="1">
        <v>43768</v>
      </c>
      <c r="H9803" s="3">
        <v>9155376</v>
      </c>
      <c r="I9803" s="5" t="s">
        <v>4969</v>
      </c>
      <c r="J9803" s="4">
        <v>241.46</v>
      </c>
      <c r="K9803" s="4">
        <v>4603</v>
      </c>
      <c r="L9803" t="s">
        <v>1016</v>
      </c>
      <c r="M9803" t="s">
        <v>1009</v>
      </c>
    </row>
    <row r="9804" spans="1:13" hidden="1" x14ac:dyDescent="0.2">
      <c r="A9804" t="s">
        <v>5838</v>
      </c>
      <c r="B9804">
        <v>3</v>
      </c>
      <c r="C9804" t="s">
        <v>5790</v>
      </c>
      <c r="D9804">
        <v>1</v>
      </c>
      <c r="E9804" s="3" t="s">
        <v>4202</v>
      </c>
      <c r="F9804" s="3" t="s">
        <v>576</v>
      </c>
      <c r="G9804" s="1">
        <v>43788</v>
      </c>
      <c r="H9804" s="3">
        <v>9254803</v>
      </c>
      <c r="I9804" s="5" t="s">
        <v>5286</v>
      </c>
      <c r="J9804" s="4">
        <v>207.5</v>
      </c>
      <c r="K9804" s="4">
        <v>4604</v>
      </c>
      <c r="L9804" t="s">
        <v>1016</v>
      </c>
      <c r="M9804" t="s">
        <v>1009</v>
      </c>
    </row>
    <row r="9805" spans="1:13" hidden="1" x14ac:dyDescent="0.2">
      <c r="A9805" t="s">
        <v>5839</v>
      </c>
      <c r="B9805">
        <v>3</v>
      </c>
      <c r="C9805" t="s">
        <v>5792</v>
      </c>
      <c r="D9805">
        <v>1</v>
      </c>
      <c r="E9805" s="3" t="s">
        <v>152</v>
      </c>
      <c r="F9805" s="3" t="s">
        <v>153</v>
      </c>
      <c r="G9805" s="1">
        <v>43667</v>
      </c>
      <c r="H9805" s="3">
        <v>8713291</v>
      </c>
      <c r="I9805" s="5" t="s">
        <v>317</v>
      </c>
      <c r="J9805" s="4">
        <v>97.57</v>
      </c>
      <c r="K9805" s="4">
        <v>4612</v>
      </c>
      <c r="L9805" t="s">
        <v>1008</v>
      </c>
      <c r="M9805" t="s">
        <v>1009</v>
      </c>
    </row>
    <row r="9806" spans="1:13" hidden="1" x14ac:dyDescent="0.2">
      <c r="A9806" t="s">
        <v>5827</v>
      </c>
      <c r="B9806">
        <v>9</v>
      </c>
      <c r="C9806" t="s">
        <v>5792</v>
      </c>
      <c r="D9806">
        <v>0</v>
      </c>
      <c r="E9806" s="3" t="s">
        <v>656</v>
      </c>
      <c r="F9806" s="3" t="s">
        <v>4815</v>
      </c>
      <c r="G9806" s="1">
        <v>43759</v>
      </c>
      <c r="H9806" s="3">
        <v>9100734</v>
      </c>
      <c r="I9806" s="5" t="s">
        <v>1257</v>
      </c>
      <c r="J9806" s="4">
        <v>390</v>
      </c>
      <c r="K9806" s="4">
        <v>4615</v>
      </c>
      <c r="L9806" t="s">
        <v>1008</v>
      </c>
      <c r="M9806" t="s">
        <v>1009</v>
      </c>
    </row>
    <row r="9807" spans="1:13" hidden="1" x14ac:dyDescent="0.2">
      <c r="A9807" t="s">
        <v>5838</v>
      </c>
      <c r="B9807">
        <v>3</v>
      </c>
      <c r="C9807" t="s">
        <v>5790</v>
      </c>
      <c r="D9807">
        <v>1</v>
      </c>
      <c r="E9807" s="3" t="s">
        <v>4202</v>
      </c>
      <c r="F9807" s="3" t="s">
        <v>576</v>
      </c>
      <c r="G9807" s="1">
        <v>43817</v>
      </c>
      <c r="H9807" s="3">
        <v>9397437</v>
      </c>
      <c r="I9807" s="5" t="s">
        <v>5627</v>
      </c>
      <c r="J9807" s="4">
        <v>239.99</v>
      </c>
      <c r="K9807" s="4">
        <v>4617</v>
      </c>
      <c r="L9807" t="s">
        <v>1016</v>
      </c>
      <c r="M9807" t="s">
        <v>1009</v>
      </c>
    </row>
    <row r="9808" spans="1:13" hidden="1" x14ac:dyDescent="0.2">
      <c r="A9808" t="s">
        <v>5838</v>
      </c>
      <c r="B9808">
        <v>3</v>
      </c>
      <c r="C9808" t="s">
        <v>5790</v>
      </c>
      <c r="D9808">
        <v>1</v>
      </c>
      <c r="E9808" s="3" t="s">
        <v>4202</v>
      </c>
      <c r="F9808" s="3" t="s">
        <v>361</v>
      </c>
      <c r="G9808" s="1">
        <v>43776</v>
      </c>
      <c r="H9808" s="3">
        <v>9200075</v>
      </c>
      <c r="I9808" s="5" t="s">
        <v>5288</v>
      </c>
      <c r="J9808" s="4">
        <v>205.94</v>
      </c>
      <c r="K9808" s="4">
        <v>4621</v>
      </c>
      <c r="L9808" t="s">
        <v>1016</v>
      </c>
      <c r="M9808" t="s">
        <v>1009</v>
      </c>
    </row>
    <row r="9809" spans="1:13" hidden="1" x14ac:dyDescent="0.2">
      <c r="A9809" t="s">
        <v>5804</v>
      </c>
      <c r="B9809">
        <v>7</v>
      </c>
      <c r="C9809" t="s">
        <v>5792</v>
      </c>
      <c r="D9809">
        <v>1</v>
      </c>
      <c r="E9809" s="3" t="s">
        <v>3141</v>
      </c>
      <c r="F9809" s="3" t="s">
        <v>619</v>
      </c>
      <c r="G9809" s="1">
        <v>43789</v>
      </c>
      <c r="H9809" s="3">
        <v>9205619</v>
      </c>
      <c r="I9809" s="5" t="s">
        <v>19</v>
      </c>
      <c r="J9809" s="4">
        <v>280.8</v>
      </c>
      <c r="K9809" s="4">
        <v>4630</v>
      </c>
      <c r="L9809" t="s">
        <v>1008</v>
      </c>
      <c r="M9809" t="s">
        <v>1009</v>
      </c>
    </row>
    <row r="9810" spans="1:13" hidden="1" x14ac:dyDescent="0.2">
      <c r="A9810" t="s">
        <v>5804</v>
      </c>
      <c r="B9810">
        <v>7</v>
      </c>
      <c r="C9810" t="s">
        <v>5792</v>
      </c>
      <c r="D9810">
        <v>1</v>
      </c>
      <c r="E9810" s="3" t="s">
        <v>1588</v>
      </c>
      <c r="F9810" s="3" t="s">
        <v>1032</v>
      </c>
      <c r="G9810" s="1">
        <v>43537</v>
      </c>
      <c r="H9810" s="3">
        <v>8228000</v>
      </c>
      <c r="I9810" s="5" t="s">
        <v>2260</v>
      </c>
      <c r="J9810" s="4">
        <v>270.60000000000002</v>
      </c>
      <c r="K9810" s="4">
        <v>4642</v>
      </c>
      <c r="L9810" t="s">
        <v>1008</v>
      </c>
      <c r="M9810" t="s">
        <v>1009</v>
      </c>
    </row>
    <row r="9811" spans="1:13" hidden="1" x14ac:dyDescent="0.2">
      <c r="A9811" t="s">
        <v>5823</v>
      </c>
      <c r="B9811">
        <v>1</v>
      </c>
      <c r="C9811" t="s">
        <v>5792</v>
      </c>
      <c r="D9811">
        <v>1</v>
      </c>
      <c r="E9811" s="3" t="s">
        <v>152</v>
      </c>
      <c r="F9811" s="3" t="s">
        <v>153</v>
      </c>
      <c r="G9811" s="1">
        <v>43809</v>
      </c>
      <c r="H9811" s="3">
        <v>9351485</v>
      </c>
      <c r="I9811" s="5" t="s">
        <v>1153</v>
      </c>
      <c r="J9811" s="4">
        <v>857.76</v>
      </c>
      <c r="K9811" s="4">
        <v>4663</v>
      </c>
      <c r="L9811" t="s">
        <v>1008</v>
      </c>
      <c r="M9811" t="s">
        <v>1009</v>
      </c>
    </row>
    <row r="9812" spans="1:13" hidden="1" x14ac:dyDescent="0.2">
      <c r="A9812" t="s">
        <v>5711</v>
      </c>
      <c r="B9812">
        <v>3</v>
      </c>
      <c r="C9812" t="s">
        <v>5792</v>
      </c>
      <c r="D9812">
        <v>1</v>
      </c>
      <c r="E9812" s="3" t="s">
        <v>5177</v>
      </c>
      <c r="F9812" s="3" t="s">
        <v>1622</v>
      </c>
      <c r="G9812" s="1">
        <v>43773</v>
      </c>
      <c r="H9812" s="3">
        <v>9178919</v>
      </c>
      <c r="I9812" s="5" t="s">
        <v>1613</v>
      </c>
      <c r="J9812" s="4">
        <v>600</v>
      </c>
      <c r="K9812" s="4">
        <v>4667</v>
      </c>
      <c r="L9812" t="s">
        <v>1008</v>
      </c>
      <c r="M9812" t="s">
        <v>1009</v>
      </c>
    </row>
    <row r="9813" spans="1:13" hidden="1" x14ac:dyDescent="0.2">
      <c r="A9813" t="s">
        <v>5839</v>
      </c>
      <c r="B9813">
        <v>3</v>
      </c>
      <c r="C9813" t="s">
        <v>5792</v>
      </c>
      <c r="D9813">
        <v>1</v>
      </c>
      <c r="E9813" s="3" t="s">
        <v>214</v>
      </c>
      <c r="F9813" s="3" t="s">
        <v>562</v>
      </c>
      <c r="G9813" s="1">
        <v>43556</v>
      </c>
      <c r="H9813" s="3">
        <v>8306081</v>
      </c>
      <c r="I9813" s="5" t="s">
        <v>468</v>
      </c>
      <c r="J9813" s="4">
        <v>181.81</v>
      </c>
      <c r="K9813" s="4">
        <v>4675</v>
      </c>
      <c r="L9813" t="s">
        <v>1058</v>
      </c>
      <c r="M9813" t="s">
        <v>1009</v>
      </c>
    </row>
    <row r="9814" spans="1:13" hidden="1" x14ac:dyDescent="0.2">
      <c r="A9814" t="s">
        <v>5839</v>
      </c>
      <c r="B9814">
        <v>3</v>
      </c>
      <c r="C9814" t="s">
        <v>5792</v>
      </c>
      <c r="D9814">
        <v>1</v>
      </c>
      <c r="E9814" s="3" t="s">
        <v>218</v>
      </c>
      <c r="F9814" s="3" t="s">
        <v>2342</v>
      </c>
      <c r="G9814" s="1">
        <v>43580</v>
      </c>
      <c r="H9814" s="3">
        <v>8416205</v>
      </c>
      <c r="I9814" s="5" t="s">
        <v>795</v>
      </c>
      <c r="J9814" s="4">
        <v>423.87</v>
      </c>
      <c r="K9814" s="4">
        <v>4718</v>
      </c>
      <c r="L9814" t="s">
        <v>1008</v>
      </c>
      <c r="M9814" t="s">
        <v>1009</v>
      </c>
    </row>
    <row r="9815" spans="1:13" hidden="1" x14ac:dyDescent="0.2">
      <c r="A9815" t="s">
        <v>5835</v>
      </c>
      <c r="B9815">
        <v>10</v>
      </c>
      <c r="C9815" t="s">
        <v>5792</v>
      </c>
      <c r="D9815">
        <v>0</v>
      </c>
      <c r="E9815" t="s">
        <v>672</v>
      </c>
      <c r="F9815" t="s">
        <v>1355</v>
      </c>
      <c r="G9815" s="1">
        <v>43507</v>
      </c>
      <c r="H9815">
        <v>8099607</v>
      </c>
      <c r="I9815" s="5" t="s">
        <v>1356</v>
      </c>
      <c r="J9815" s="4">
        <v>304.8</v>
      </c>
      <c r="K9815" s="4">
        <v>4739</v>
      </c>
      <c r="L9815" t="s">
        <v>1008</v>
      </c>
      <c r="M9815" t="s">
        <v>1009</v>
      </c>
    </row>
    <row r="9816" spans="1:13" hidden="1" x14ac:dyDescent="0.2">
      <c r="A9816" t="s">
        <v>5711</v>
      </c>
      <c r="B9816">
        <v>3</v>
      </c>
      <c r="C9816" t="s">
        <v>5792</v>
      </c>
      <c r="D9816">
        <v>1</v>
      </c>
      <c r="E9816" t="s">
        <v>577</v>
      </c>
      <c r="F9816" t="s">
        <v>578</v>
      </c>
      <c r="G9816" s="1">
        <v>43487</v>
      </c>
      <c r="H9816">
        <v>8016433</v>
      </c>
      <c r="I9816" s="5" t="s">
        <v>580</v>
      </c>
      <c r="J9816" s="4">
        <v>675</v>
      </c>
      <c r="K9816" s="4">
        <v>4741</v>
      </c>
      <c r="L9816" t="s">
        <v>1008</v>
      </c>
      <c r="M9816" t="s">
        <v>1009</v>
      </c>
    </row>
    <row r="9817" spans="1:13" hidden="1" x14ac:dyDescent="0.2">
      <c r="A9817" t="s">
        <v>5699</v>
      </c>
      <c r="B9817">
        <v>8</v>
      </c>
      <c r="C9817" t="s">
        <v>5792</v>
      </c>
      <c r="D9817">
        <v>1</v>
      </c>
      <c r="E9817" s="3" t="s">
        <v>639</v>
      </c>
      <c r="F9817" s="3" t="s">
        <v>4195</v>
      </c>
      <c r="G9817" s="1">
        <v>43703</v>
      </c>
      <c r="H9817" s="3">
        <v>8829248</v>
      </c>
      <c r="I9817" s="5" t="s">
        <v>3051</v>
      </c>
      <c r="J9817" s="4">
        <v>287.45999999999998</v>
      </c>
      <c r="K9817" s="4">
        <v>4801</v>
      </c>
      <c r="L9817" t="s">
        <v>1008</v>
      </c>
      <c r="M9817" t="s">
        <v>1009</v>
      </c>
    </row>
    <row r="9818" spans="1:13" hidden="1" x14ac:dyDescent="0.2">
      <c r="A9818" t="s">
        <v>5844</v>
      </c>
      <c r="B9818">
        <v>7</v>
      </c>
      <c r="C9818" t="s">
        <v>5787</v>
      </c>
      <c r="D9818">
        <v>1</v>
      </c>
      <c r="E9818" s="3" t="s">
        <v>998</v>
      </c>
      <c r="F9818" s="3" t="s">
        <v>543</v>
      </c>
      <c r="G9818" s="1">
        <v>43809</v>
      </c>
      <c r="H9818" s="3">
        <v>9356215</v>
      </c>
      <c r="I9818" s="5" t="s">
        <v>471</v>
      </c>
      <c r="J9818" s="4">
        <v>280.58</v>
      </c>
      <c r="K9818" s="4">
        <v>4811</v>
      </c>
      <c r="L9818" t="s">
        <v>1058</v>
      </c>
      <c r="M9818" t="s">
        <v>1009</v>
      </c>
    </row>
    <row r="9819" spans="1:13" hidden="1" x14ac:dyDescent="0.2">
      <c r="A9819" t="s">
        <v>5838</v>
      </c>
      <c r="B9819">
        <v>3</v>
      </c>
      <c r="C9819" t="s">
        <v>5790</v>
      </c>
      <c r="D9819">
        <v>1</v>
      </c>
      <c r="E9819" s="3" t="s">
        <v>4202</v>
      </c>
      <c r="F9819" s="3" t="s">
        <v>361</v>
      </c>
      <c r="G9819" s="1">
        <v>43776</v>
      </c>
      <c r="H9819" s="3">
        <v>9197754</v>
      </c>
      <c r="I9819" s="5" t="s">
        <v>5287</v>
      </c>
      <c r="J9819" s="4">
        <v>307.93</v>
      </c>
      <c r="K9819" s="4">
        <v>4817</v>
      </c>
      <c r="L9819" t="s">
        <v>1016</v>
      </c>
      <c r="M9819" t="s">
        <v>1009</v>
      </c>
    </row>
    <row r="9820" spans="1:13" hidden="1" x14ac:dyDescent="0.2">
      <c r="A9820" t="s">
        <v>5781</v>
      </c>
      <c r="B9820">
        <v>6</v>
      </c>
      <c r="C9820" t="s">
        <v>5790</v>
      </c>
      <c r="D9820">
        <v>0</v>
      </c>
      <c r="E9820" t="s">
        <v>1119</v>
      </c>
      <c r="F9820" t="s">
        <v>832</v>
      </c>
      <c r="G9820" s="1">
        <v>43509</v>
      </c>
      <c r="H9820">
        <v>8111586</v>
      </c>
      <c r="I9820" s="5" t="s">
        <v>1120</v>
      </c>
      <c r="J9820" s="4">
        <v>516.95000000000005</v>
      </c>
      <c r="K9820" s="4">
        <v>4817</v>
      </c>
      <c r="L9820" t="s">
        <v>1008</v>
      </c>
      <c r="M9820" t="s">
        <v>1009</v>
      </c>
    </row>
    <row r="9821" spans="1:13" hidden="1" x14ac:dyDescent="0.2">
      <c r="A9821" t="s">
        <v>5707</v>
      </c>
      <c r="B9821">
        <v>8</v>
      </c>
      <c r="C9821" t="s">
        <v>5792</v>
      </c>
      <c r="D9821">
        <v>1</v>
      </c>
      <c r="E9821" s="3" t="s">
        <v>1901</v>
      </c>
      <c r="F9821" s="3" t="s">
        <v>794</v>
      </c>
      <c r="G9821" s="1">
        <v>43664</v>
      </c>
      <c r="H9821" s="3">
        <v>8703409</v>
      </c>
      <c r="I9821" s="5" t="s">
        <v>471</v>
      </c>
      <c r="J9821" s="4">
        <v>280</v>
      </c>
      <c r="K9821" s="4">
        <v>4821</v>
      </c>
      <c r="L9821" t="s">
        <v>1008</v>
      </c>
      <c r="M9821" t="s">
        <v>1009</v>
      </c>
    </row>
    <row r="9822" spans="1:13" hidden="1" x14ac:dyDescent="0.2">
      <c r="A9822" t="s">
        <v>5707</v>
      </c>
      <c r="B9822">
        <v>8</v>
      </c>
      <c r="C9822" t="s">
        <v>5792</v>
      </c>
      <c r="D9822">
        <v>1</v>
      </c>
      <c r="E9822" s="3" t="s">
        <v>1901</v>
      </c>
      <c r="F9822" s="3" t="s">
        <v>478</v>
      </c>
      <c r="G9822" s="1">
        <v>43713</v>
      </c>
      <c r="H9822" s="3">
        <v>8892433</v>
      </c>
      <c r="I9822" s="5" t="s">
        <v>471</v>
      </c>
      <c r="J9822" s="4">
        <v>280</v>
      </c>
      <c r="K9822" s="4">
        <v>4821</v>
      </c>
      <c r="L9822" t="s">
        <v>1008</v>
      </c>
      <c r="M9822" t="s">
        <v>1009</v>
      </c>
    </row>
    <row r="9823" spans="1:13" hidden="1" x14ac:dyDescent="0.2">
      <c r="A9823" t="s">
        <v>5804</v>
      </c>
      <c r="B9823">
        <v>7</v>
      </c>
      <c r="C9823" t="s">
        <v>5792</v>
      </c>
      <c r="D9823">
        <v>1</v>
      </c>
      <c r="E9823" s="3" t="s">
        <v>1588</v>
      </c>
      <c r="F9823" s="3" t="s">
        <v>3926</v>
      </c>
      <c r="G9823" s="1">
        <v>43662</v>
      </c>
      <c r="H9823" s="3">
        <v>8689582</v>
      </c>
      <c r="I9823" s="5" t="s">
        <v>633</v>
      </c>
      <c r="J9823" s="4">
        <v>226.6</v>
      </c>
      <c r="K9823" s="4">
        <v>4854</v>
      </c>
      <c r="L9823" t="s">
        <v>1008</v>
      </c>
      <c r="M9823" t="s">
        <v>1009</v>
      </c>
    </row>
    <row r="9824" spans="1:13" hidden="1" x14ac:dyDescent="0.2">
      <c r="A9824" t="s">
        <v>5711</v>
      </c>
      <c r="B9824">
        <v>3</v>
      </c>
      <c r="C9824" t="s">
        <v>5792</v>
      </c>
      <c r="D9824">
        <v>1</v>
      </c>
      <c r="E9824" s="3" t="s">
        <v>1035</v>
      </c>
      <c r="F9824" s="3" t="s">
        <v>3164</v>
      </c>
      <c r="G9824" s="1">
        <v>43611</v>
      </c>
      <c r="H9824" s="3">
        <v>8526063</v>
      </c>
      <c r="I9824" s="5" t="s">
        <v>3165</v>
      </c>
      <c r="J9824" s="4">
        <v>206.43</v>
      </c>
      <c r="K9824" s="4">
        <v>4868</v>
      </c>
      <c r="L9824" t="s">
        <v>1058</v>
      </c>
      <c r="M9824" t="s">
        <v>1009</v>
      </c>
    </row>
    <row r="9825" spans="1:13" hidden="1" x14ac:dyDescent="0.2">
      <c r="A9825" t="s">
        <v>5838</v>
      </c>
      <c r="B9825">
        <v>3</v>
      </c>
      <c r="C9825" t="s">
        <v>5790</v>
      </c>
      <c r="D9825">
        <v>1</v>
      </c>
      <c r="E9825" s="3" t="s">
        <v>4202</v>
      </c>
      <c r="F9825" s="3" t="s">
        <v>576</v>
      </c>
      <c r="G9825" s="1">
        <v>43802</v>
      </c>
      <c r="H9825" s="3">
        <v>9327604</v>
      </c>
      <c r="I9825" s="5" t="s">
        <v>5625</v>
      </c>
      <c r="J9825" s="4">
        <v>301.69</v>
      </c>
      <c r="K9825" s="4">
        <v>4868</v>
      </c>
      <c r="L9825" t="s">
        <v>1016</v>
      </c>
      <c r="M9825" t="s">
        <v>1009</v>
      </c>
    </row>
    <row r="9826" spans="1:13" hidden="1" x14ac:dyDescent="0.2">
      <c r="A9826" t="s">
        <v>5720</v>
      </c>
      <c r="B9826">
        <v>4</v>
      </c>
      <c r="C9826" t="s">
        <v>5801</v>
      </c>
      <c r="D9826">
        <v>1</v>
      </c>
      <c r="E9826" s="3" t="s">
        <v>205</v>
      </c>
      <c r="F9826" s="3" t="s">
        <v>4614</v>
      </c>
      <c r="G9826" s="1">
        <v>43781</v>
      </c>
      <c r="H9826" s="3">
        <v>9219055</v>
      </c>
      <c r="I9826" s="5" t="s">
        <v>2897</v>
      </c>
      <c r="J9826" s="4">
        <v>275</v>
      </c>
      <c r="K9826" s="4">
        <v>4873</v>
      </c>
      <c r="L9826" t="s">
        <v>1008</v>
      </c>
      <c r="M9826" t="s">
        <v>1009</v>
      </c>
    </row>
    <row r="9827" spans="1:13" hidden="1" x14ac:dyDescent="0.2">
      <c r="A9827" t="s">
        <v>5698</v>
      </c>
      <c r="B9827">
        <v>8</v>
      </c>
      <c r="C9827" t="s">
        <v>5787</v>
      </c>
      <c r="D9827">
        <v>1</v>
      </c>
      <c r="E9827" s="3" t="s">
        <v>350</v>
      </c>
      <c r="F9827" s="3" t="s">
        <v>2796</v>
      </c>
      <c r="G9827" s="1">
        <v>43769</v>
      </c>
      <c r="H9827" s="3">
        <v>9160338</v>
      </c>
      <c r="I9827" s="5" t="s">
        <v>221</v>
      </c>
      <c r="J9827" s="4">
        <v>318</v>
      </c>
      <c r="K9827" s="4">
        <v>4874</v>
      </c>
      <c r="L9827" t="s">
        <v>1008</v>
      </c>
      <c r="M9827" t="s">
        <v>1009</v>
      </c>
    </row>
    <row r="9828" spans="1:13" hidden="1" x14ac:dyDescent="0.2">
      <c r="A9828" t="s">
        <v>5720</v>
      </c>
      <c r="B9828">
        <v>4</v>
      </c>
      <c r="C9828" t="s">
        <v>5801</v>
      </c>
      <c r="D9828">
        <v>1</v>
      </c>
      <c r="E9828" s="3" t="s">
        <v>205</v>
      </c>
      <c r="F9828" s="3" t="s">
        <v>670</v>
      </c>
      <c r="G9828" s="1">
        <v>43803</v>
      </c>
      <c r="H9828" s="3">
        <v>9332407</v>
      </c>
      <c r="I9828" s="5" t="s">
        <v>5654</v>
      </c>
      <c r="J9828" s="4">
        <v>778.08</v>
      </c>
      <c r="K9828" s="4">
        <v>4874</v>
      </c>
      <c r="L9828" t="s">
        <v>1008</v>
      </c>
      <c r="M9828" t="s">
        <v>1681</v>
      </c>
    </row>
    <row r="9829" spans="1:13" hidden="1" x14ac:dyDescent="0.2">
      <c r="A9829" t="s">
        <v>5804</v>
      </c>
      <c r="B9829">
        <v>7</v>
      </c>
      <c r="C9829" t="s">
        <v>5792</v>
      </c>
      <c r="D9829">
        <v>1</v>
      </c>
      <c r="E9829" s="1" t="s">
        <v>972</v>
      </c>
      <c r="F9829" t="s">
        <v>939</v>
      </c>
      <c r="G9829" s="1">
        <v>43475</v>
      </c>
      <c r="H9829">
        <v>7953808</v>
      </c>
      <c r="I9829" s="5" t="s">
        <v>1651</v>
      </c>
      <c r="J9829" s="4">
        <v>626.64</v>
      </c>
      <c r="K9829" s="4">
        <v>4886</v>
      </c>
      <c r="L9829" t="s">
        <v>1008</v>
      </c>
      <c r="M9829" t="s">
        <v>1681</v>
      </c>
    </row>
    <row r="9830" spans="1:13" hidden="1" x14ac:dyDescent="0.2">
      <c r="A9830" t="s">
        <v>5730</v>
      </c>
      <c r="B9830">
        <v>4</v>
      </c>
      <c r="C9830" t="s">
        <v>5790</v>
      </c>
      <c r="D9830">
        <v>1</v>
      </c>
      <c r="E9830" t="s">
        <v>1319</v>
      </c>
      <c r="F9830" t="s">
        <v>324</v>
      </c>
      <c r="G9830" s="1">
        <v>43501</v>
      </c>
      <c r="H9830">
        <v>8075152</v>
      </c>
      <c r="I9830" s="5" t="s">
        <v>1320</v>
      </c>
      <c r="J9830" s="4">
        <v>562.5</v>
      </c>
      <c r="K9830" s="4">
        <v>4907</v>
      </c>
      <c r="L9830" t="s">
        <v>1008</v>
      </c>
      <c r="M9830" t="s">
        <v>1009</v>
      </c>
    </row>
    <row r="9831" spans="1:13" hidden="1" x14ac:dyDescent="0.2">
      <c r="A9831" t="s">
        <v>5720</v>
      </c>
      <c r="B9831">
        <v>4</v>
      </c>
      <c r="C9831" t="s">
        <v>5801</v>
      </c>
      <c r="D9831">
        <v>1</v>
      </c>
      <c r="E9831" s="3" t="s">
        <v>205</v>
      </c>
      <c r="F9831" s="3" t="s">
        <v>4313</v>
      </c>
      <c r="G9831" s="1">
        <v>43724</v>
      </c>
      <c r="H9831" s="3">
        <v>8939988</v>
      </c>
      <c r="I9831" s="5" t="s">
        <v>471</v>
      </c>
      <c r="J9831" s="4">
        <v>275</v>
      </c>
      <c r="K9831" s="4">
        <v>4909</v>
      </c>
      <c r="L9831" t="s">
        <v>1008</v>
      </c>
      <c r="M9831" t="s">
        <v>1009</v>
      </c>
    </row>
    <row r="9832" spans="1:13" hidden="1" x14ac:dyDescent="0.2">
      <c r="A9832" t="s">
        <v>5720</v>
      </c>
      <c r="B9832">
        <v>4</v>
      </c>
      <c r="C9832" t="s">
        <v>5801</v>
      </c>
      <c r="D9832">
        <v>1</v>
      </c>
      <c r="E9832" s="3" t="s">
        <v>205</v>
      </c>
      <c r="F9832" s="3" t="s">
        <v>5081</v>
      </c>
      <c r="G9832" s="1">
        <v>43775</v>
      </c>
      <c r="H9832" s="3">
        <v>9190385</v>
      </c>
      <c r="I9832" s="5" t="s">
        <v>471</v>
      </c>
      <c r="J9832" s="4">
        <v>275</v>
      </c>
      <c r="K9832" s="4">
        <v>4909</v>
      </c>
      <c r="L9832" t="s">
        <v>1008</v>
      </c>
      <c r="M9832" t="s">
        <v>1009</v>
      </c>
    </row>
    <row r="9833" spans="1:13" hidden="1" x14ac:dyDescent="0.2">
      <c r="A9833" t="s">
        <v>5720</v>
      </c>
      <c r="B9833">
        <v>4</v>
      </c>
      <c r="C9833" t="s">
        <v>5801</v>
      </c>
      <c r="D9833">
        <v>1</v>
      </c>
      <c r="E9833" s="3" t="s">
        <v>205</v>
      </c>
      <c r="F9833" s="3" t="s">
        <v>5082</v>
      </c>
      <c r="G9833" s="1">
        <v>43772</v>
      </c>
      <c r="H9833" s="3">
        <v>9168041</v>
      </c>
      <c r="I9833" s="5" t="s">
        <v>471</v>
      </c>
      <c r="J9833" s="4">
        <v>275</v>
      </c>
      <c r="K9833" s="4">
        <v>4909</v>
      </c>
      <c r="L9833" t="s">
        <v>1008</v>
      </c>
      <c r="M9833" t="s">
        <v>1009</v>
      </c>
    </row>
    <row r="9834" spans="1:13" hidden="1" x14ac:dyDescent="0.2">
      <c r="A9834" t="s">
        <v>5720</v>
      </c>
      <c r="B9834">
        <v>4</v>
      </c>
      <c r="C9834" t="s">
        <v>5801</v>
      </c>
      <c r="D9834">
        <v>1</v>
      </c>
      <c r="E9834" s="3" t="s">
        <v>205</v>
      </c>
      <c r="F9834" s="3" t="s">
        <v>4610</v>
      </c>
      <c r="G9834" s="1">
        <v>43824</v>
      </c>
      <c r="H9834" s="3">
        <v>9435462</v>
      </c>
      <c r="I9834" s="5" t="s">
        <v>471</v>
      </c>
      <c r="J9834" s="4">
        <v>275</v>
      </c>
      <c r="K9834" s="4">
        <v>4909</v>
      </c>
      <c r="L9834" t="s">
        <v>1008</v>
      </c>
      <c r="M9834" t="s">
        <v>1009</v>
      </c>
    </row>
    <row r="9835" spans="1:13" hidden="1" x14ac:dyDescent="0.2">
      <c r="A9835" t="s">
        <v>5839</v>
      </c>
      <c r="B9835">
        <v>3</v>
      </c>
      <c r="C9835" t="s">
        <v>5792</v>
      </c>
      <c r="D9835">
        <v>1</v>
      </c>
      <c r="E9835" s="3" t="s">
        <v>152</v>
      </c>
      <c r="F9835" s="3" t="s">
        <v>153</v>
      </c>
      <c r="G9835" s="1">
        <v>43821</v>
      </c>
      <c r="H9835" s="3">
        <v>9415853</v>
      </c>
      <c r="I9835" s="5" t="s">
        <v>1200</v>
      </c>
      <c r="J9835" s="4">
        <v>279.58999999999997</v>
      </c>
      <c r="K9835" s="4">
        <v>4918</v>
      </c>
      <c r="L9835" t="s">
        <v>1008</v>
      </c>
      <c r="M9835" t="s">
        <v>1009</v>
      </c>
    </row>
    <row r="9836" spans="1:13" hidden="1" x14ac:dyDescent="0.2">
      <c r="A9836" t="s">
        <v>5724</v>
      </c>
      <c r="B9836">
        <v>2</v>
      </c>
      <c r="C9836" t="s">
        <v>5787</v>
      </c>
      <c r="D9836">
        <v>1</v>
      </c>
      <c r="E9836" s="3" t="s">
        <v>5216</v>
      </c>
      <c r="F9836" s="3" t="s">
        <v>461</v>
      </c>
      <c r="G9836" s="1">
        <v>43788</v>
      </c>
      <c r="H9836" s="3">
        <v>9258464</v>
      </c>
      <c r="I9836" s="5" t="s">
        <v>5217</v>
      </c>
      <c r="J9836" s="4">
        <v>19.559999999999999</v>
      </c>
      <c r="K9836" s="4">
        <v>4921</v>
      </c>
      <c r="L9836" t="s">
        <v>1008</v>
      </c>
      <c r="M9836" t="s">
        <v>1009</v>
      </c>
    </row>
    <row r="9837" spans="1:13" hidden="1" x14ac:dyDescent="0.2">
      <c r="A9837" t="s">
        <v>5804</v>
      </c>
      <c r="B9837">
        <v>7</v>
      </c>
      <c r="C9837" t="s">
        <v>5792</v>
      </c>
      <c r="D9837">
        <v>1</v>
      </c>
      <c r="E9837" s="3" t="s">
        <v>2746</v>
      </c>
      <c r="F9837" s="3" t="s">
        <v>543</v>
      </c>
      <c r="G9837" s="1">
        <v>43643</v>
      </c>
      <c r="H9837" s="3">
        <v>8612349</v>
      </c>
      <c r="I9837" s="5" t="s">
        <v>337</v>
      </c>
      <c r="J9837" s="4">
        <v>304.49</v>
      </c>
      <c r="K9837" s="4">
        <v>4926</v>
      </c>
      <c r="L9837" t="s">
        <v>1008</v>
      </c>
      <c r="M9837" t="s">
        <v>1009</v>
      </c>
    </row>
    <row r="9838" spans="1:13" hidden="1" x14ac:dyDescent="0.2">
      <c r="A9838" t="s">
        <v>5838</v>
      </c>
      <c r="B9838">
        <v>3</v>
      </c>
      <c r="C9838" t="s">
        <v>5790</v>
      </c>
      <c r="D9838">
        <v>1</v>
      </c>
      <c r="E9838" s="3" t="s">
        <v>4202</v>
      </c>
      <c r="F9838" s="3" t="s">
        <v>576</v>
      </c>
      <c r="G9838" s="1">
        <v>43768</v>
      </c>
      <c r="H9838" s="3">
        <v>9155908</v>
      </c>
      <c r="I9838" s="5" t="s">
        <v>5000</v>
      </c>
      <c r="J9838" s="4">
        <v>285.54000000000002</v>
      </c>
      <c r="K9838" s="4">
        <v>4932</v>
      </c>
      <c r="L9838" t="s">
        <v>1016</v>
      </c>
      <c r="M9838" t="s">
        <v>1681</v>
      </c>
    </row>
    <row r="9839" spans="1:13" hidden="1" x14ac:dyDescent="0.2">
      <c r="A9839" t="s">
        <v>5703</v>
      </c>
      <c r="B9839">
        <v>9</v>
      </c>
      <c r="C9839" t="s">
        <v>5792</v>
      </c>
      <c r="D9839">
        <v>0</v>
      </c>
      <c r="E9839" t="s">
        <v>957</v>
      </c>
      <c r="F9839" t="s">
        <v>562</v>
      </c>
      <c r="G9839" s="1">
        <v>43507</v>
      </c>
      <c r="H9839">
        <v>8098691</v>
      </c>
      <c r="I9839" s="5" t="s">
        <v>19</v>
      </c>
      <c r="J9839" s="4">
        <v>262.5</v>
      </c>
      <c r="K9839" s="4">
        <v>4952</v>
      </c>
      <c r="L9839" t="s">
        <v>1058</v>
      </c>
      <c r="M9839" t="s">
        <v>1009</v>
      </c>
    </row>
    <row r="9840" spans="1:13" hidden="1" x14ac:dyDescent="0.2">
      <c r="A9840" t="s">
        <v>5838</v>
      </c>
      <c r="B9840">
        <v>3</v>
      </c>
      <c r="C9840" t="s">
        <v>5790</v>
      </c>
      <c r="D9840">
        <v>1</v>
      </c>
      <c r="E9840" s="3" t="s">
        <v>4202</v>
      </c>
      <c r="F9840" s="3" t="s">
        <v>576</v>
      </c>
      <c r="G9840" s="1">
        <v>43768</v>
      </c>
      <c r="H9840" s="3">
        <v>9156089</v>
      </c>
      <c r="I9840" s="5" t="s">
        <v>5001</v>
      </c>
      <c r="J9840" s="4">
        <v>294.31</v>
      </c>
      <c r="K9840" s="4">
        <v>4957</v>
      </c>
      <c r="L9840" t="s">
        <v>1016</v>
      </c>
      <c r="M9840" t="s">
        <v>1681</v>
      </c>
    </row>
    <row r="9841" spans="1:13" hidden="1" x14ac:dyDescent="0.2">
      <c r="A9841" t="s">
        <v>5771</v>
      </c>
      <c r="B9841">
        <v>12</v>
      </c>
      <c r="C9841" t="s">
        <v>5801</v>
      </c>
      <c r="D9841">
        <v>0</v>
      </c>
      <c r="E9841" s="3" t="s">
        <v>1757</v>
      </c>
      <c r="F9841" s="3" t="s">
        <v>891</v>
      </c>
      <c r="G9841" s="1">
        <v>43822</v>
      </c>
      <c r="H9841" s="3">
        <v>9418349</v>
      </c>
      <c r="I9841" s="5" t="s">
        <v>5430</v>
      </c>
      <c r="J9841" s="4">
        <v>500</v>
      </c>
      <c r="K9841" s="4">
        <v>4965</v>
      </c>
      <c r="L9841" t="s">
        <v>1008</v>
      </c>
      <c r="M9841" t="s">
        <v>1009</v>
      </c>
    </row>
    <row r="9842" spans="1:13" hidden="1" x14ac:dyDescent="0.2">
      <c r="A9842" t="s">
        <v>5838</v>
      </c>
      <c r="B9842">
        <v>3</v>
      </c>
      <c r="C9842" t="s">
        <v>5790</v>
      </c>
      <c r="D9842">
        <v>1</v>
      </c>
      <c r="E9842" s="3" t="s">
        <v>4202</v>
      </c>
      <c r="F9842" s="3" t="s">
        <v>361</v>
      </c>
      <c r="G9842" s="1">
        <v>43768</v>
      </c>
      <c r="H9842" s="3">
        <v>9155540</v>
      </c>
      <c r="I9842" s="5" t="s">
        <v>5002</v>
      </c>
      <c r="J9842" s="4">
        <v>199.92</v>
      </c>
      <c r="K9842" s="4">
        <v>4998</v>
      </c>
      <c r="L9842" t="s">
        <v>1016</v>
      </c>
      <c r="M9842" t="s">
        <v>1681</v>
      </c>
    </row>
    <row r="9843" spans="1:13" hidden="1" x14ac:dyDescent="0.2">
      <c r="A9843" t="s">
        <v>5769</v>
      </c>
      <c r="B9843">
        <v>9</v>
      </c>
      <c r="C9843" t="s">
        <v>5801</v>
      </c>
      <c r="D9843">
        <v>0</v>
      </c>
      <c r="E9843" s="3" t="s">
        <v>308</v>
      </c>
      <c r="F9843" s="3" t="s">
        <v>1081</v>
      </c>
      <c r="G9843" s="1">
        <v>43720</v>
      </c>
      <c r="H9843" s="3">
        <v>8924357</v>
      </c>
      <c r="I9843" s="5" t="s">
        <v>337</v>
      </c>
      <c r="J9843" s="4">
        <v>300</v>
      </c>
      <c r="K9843" s="4">
        <v>5000</v>
      </c>
      <c r="L9843" t="s">
        <v>1008</v>
      </c>
      <c r="M9843" t="s">
        <v>1009</v>
      </c>
    </row>
    <row r="9844" spans="1:13" hidden="1" x14ac:dyDescent="0.2">
      <c r="A9844" t="s">
        <v>5778</v>
      </c>
      <c r="B9844">
        <v>3</v>
      </c>
      <c r="C9844" t="s">
        <v>5792</v>
      </c>
      <c r="D9844">
        <v>1</v>
      </c>
      <c r="E9844" t="s">
        <v>132</v>
      </c>
      <c r="F9844" t="s">
        <v>299</v>
      </c>
      <c r="G9844" s="1">
        <v>43521</v>
      </c>
      <c r="H9844">
        <v>8104652</v>
      </c>
      <c r="I9844" s="5" t="s">
        <v>795</v>
      </c>
      <c r="J9844" s="4">
        <v>400</v>
      </c>
      <c r="K9844" s="4">
        <v>5000</v>
      </c>
      <c r="L9844" t="s">
        <v>1016</v>
      </c>
      <c r="M9844" t="s">
        <v>1681</v>
      </c>
    </row>
    <row r="9845" spans="1:13" hidden="1" x14ac:dyDescent="0.2">
      <c r="A9845" t="s">
        <v>5796</v>
      </c>
      <c r="B9845">
        <v>9</v>
      </c>
      <c r="C9845" t="s">
        <v>5790</v>
      </c>
      <c r="D9845">
        <v>0</v>
      </c>
      <c r="E9845" s="3" t="s">
        <v>648</v>
      </c>
      <c r="F9845" s="3" t="s">
        <v>2336</v>
      </c>
      <c r="G9845" s="1">
        <v>43536</v>
      </c>
      <c r="H9845" s="3">
        <v>8200440</v>
      </c>
      <c r="I9845" s="5" t="s">
        <v>795</v>
      </c>
      <c r="J9845" s="4">
        <v>400</v>
      </c>
      <c r="K9845" s="4">
        <v>5000</v>
      </c>
      <c r="L9845" t="s">
        <v>1008</v>
      </c>
      <c r="M9845" t="s">
        <v>1681</v>
      </c>
    </row>
    <row r="9846" spans="1:13" hidden="1" x14ac:dyDescent="0.2">
      <c r="A9846" t="s">
        <v>5796</v>
      </c>
      <c r="B9846">
        <v>9</v>
      </c>
      <c r="C9846" t="s">
        <v>5790</v>
      </c>
      <c r="D9846">
        <v>0</v>
      </c>
      <c r="E9846" s="3" t="s">
        <v>648</v>
      </c>
      <c r="F9846" s="3" t="s">
        <v>2337</v>
      </c>
      <c r="G9846" s="1">
        <v>43536</v>
      </c>
      <c r="H9846" s="3">
        <v>8200736</v>
      </c>
      <c r="I9846" s="5" t="s">
        <v>795</v>
      </c>
      <c r="J9846" s="4">
        <v>400</v>
      </c>
      <c r="K9846" s="4">
        <v>5000</v>
      </c>
      <c r="L9846" t="s">
        <v>1008</v>
      </c>
      <c r="M9846" t="s">
        <v>1681</v>
      </c>
    </row>
    <row r="9847" spans="1:13" hidden="1" x14ac:dyDescent="0.2">
      <c r="A9847" t="s">
        <v>5712</v>
      </c>
      <c r="B9847">
        <v>4</v>
      </c>
      <c r="C9847" t="s">
        <v>5792</v>
      </c>
      <c r="D9847">
        <v>1</v>
      </c>
      <c r="E9847" s="3" t="s">
        <v>1026</v>
      </c>
      <c r="F9847" s="3" t="s">
        <v>704</v>
      </c>
      <c r="G9847" s="1">
        <v>43781</v>
      </c>
      <c r="H9847" s="3">
        <v>9201875</v>
      </c>
      <c r="I9847" s="5" t="s">
        <v>468</v>
      </c>
      <c r="J9847" s="4">
        <v>169.6</v>
      </c>
      <c r="K9847" s="4">
        <v>5012</v>
      </c>
      <c r="L9847" t="s">
        <v>1058</v>
      </c>
      <c r="M9847" t="s">
        <v>1009</v>
      </c>
    </row>
    <row r="9848" spans="1:13" hidden="1" x14ac:dyDescent="0.2">
      <c r="A9848" t="s">
        <v>5838</v>
      </c>
      <c r="B9848">
        <v>3</v>
      </c>
      <c r="C9848" t="s">
        <v>5790</v>
      </c>
      <c r="D9848">
        <v>1</v>
      </c>
      <c r="E9848" s="3" t="s">
        <v>4202</v>
      </c>
      <c r="F9848" s="3" t="s">
        <v>576</v>
      </c>
      <c r="G9848" s="1">
        <v>43783</v>
      </c>
      <c r="H9848" s="3">
        <v>9233372</v>
      </c>
      <c r="I9848" s="5" t="s">
        <v>5319</v>
      </c>
      <c r="J9848" s="4">
        <v>178.29</v>
      </c>
      <c r="K9848" s="4">
        <v>5043</v>
      </c>
      <c r="L9848" t="s">
        <v>1016</v>
      </c>
      <c r="M9848" t="s">
        <v>1681</v>
      </c>
    </row>
    <row r="9849" spans="1:13" hidden="1" x14ac:dyDescent="0.2">
      <c r="A9849" t="s">
        <v>5699</v>
      </c>
      <c r="B9849">
        <v>8</v>
      </c>
      <c r="C9849" t="s">
        <v>5792</v>
      </c>
      <c r="D9849">
        <v>1</v>
      </c>
      <c r="E9849" s="3" t="s">
        <v>827</v>
      </c>
      <c r="F9849" s="3" t="s">
        <v>3549</v>
      </c>
      <c r="G9849" s="1">
        <v>43737</v>
      </c>
      <c r="H9849" s="3">
        <v>8990487</v>
      </c>
      <c r="I9849" s="5" t="s">
        <v>471</v>
      </c>
      <c r="J9849" s="4">
        <v>266.75</v>
      </c>
      <c r="K9849" s="4">
        <v>5061</v>
      </c>
      <c r="L9849" t="s">
        <v>1008</v>
      </c>
      <c r="M9849" t="s">
        <v>1009</v>
      </c>
    </row>
    <row r="9850" spans="1:13" hidden="1" x14ac:dyDescent="0.2">
      <c r="A9850" t="s">
        <v>5699</v>
      </c>
      <c r="B9850">
        <v>8</v>
      </c>
      <c r="C9850" t="s">
        <v>5792</v>
      </c>
      <c r="D9850">
        <v>1</v>
      </c>
      <c r="E9850" s="3" t="s">
        <v>827</v>
      </c>
      <c r="F9850" s="3" t="s">
        <v>2660</v>
      </c>
      <c r="G9850" s="1">
        <v>43578</v>
      </c>
      <c r="H9850" s="3">
        <v>8406846</v>
      </c>
      <c r="I9850" s="5" t="s">
        <v>471</v>
      </c>
      <c r="J9850" s="4">
        <v>266.5</v>
      </c>
      <c r="K9850" s="4">
        <v>5066</v>
      </c>
      <c r="L9850" t="s">
        <v>1008</v>
      </c>
      <c r="M9850" t="s">
        <v>1009</v>
      </c>
    </row>
    <row r="9851" spans="1:13" hidden="1" x14ac:dyDescent="0.2">
      <c r="A9851" t="s">
        <v>5699</v>
      </c>
      <c r="B9851">
        <v>8</v>
      </c>
      <c r="C9851" t="s">
        <v>5792</v>
      </c>
      <c r="D9851">
        <v>1</v>
      </c>
      <c r="E9851" s="3" t="s">
        <v>827</v>
      </c>
      <c r="F9851" s="3" t="s">
        <v>4537</v>
      </c>
      <c r="G9851" s="1">
        <v>43716</v>
      </c>
      <c r="H9851" s="3">
        <v>8899403</v>
      </c>
      <c r="I9851" s="5" t="s">
        <v>471</v>
      </c>
      <c r="J9851" s="4">
        <v>266.5</v>
      </c>
      <c r="K9851" s="4">
        <v>5066</v>
      </c>
      <c r="L9851" t="s">
        <v>1008</v>
      </c>
      <c r="M9851" t="s">
        <v>1009</v>
      </c>
    </row>
    <row r="9852" spans="1:13" hidden="1" x14ac:dyDescent="0.2">
      <c r="A9852" t="s">
        <v>5804</v>
      </c>
      <c r="B9852">
        <v>7</v>
      </c>
      <c r="C9852" t="s">
        <v>5792</v>
      </c>
      <c r="D9852">
        <v>1</v>
      </c>
      <c r="E9852" s="3" t="s">
        <v>972</v>
      </c>
      <c r="F9852" s="3" t="s">
        <v>112</v>
      </c>
      <c r="G9852" s="1">
        <v>43737</v>
      </c>
      <c r="H9852" s="3">
        <v>8988733</v>
      </c>
      <c r="I9852" s="5" t="s">
        <v>4629</v>
      </c>
      <c r="J9852" s="4">
        <v>312.5</v>
      </c>
      <c r="K9852" s="4">
        <v>5072</v>
      </c>
      <c r="L9852" t="s">
        <v>1008</v>
      </c>
      <c r="M9852" t="s">
        <v>1009</v>
      </c>
    </row>
    <row r="9853" spans="1:13" hidden="1" x14ac:dyDescent="0.2">
      <c r="A9853" t="s">
        <v>5838</v>
      </c>
      <c r="B9853">
        <v>3</v>
      </c>
      <c r="C9853" t="s">
        <v>5790</v>
      </c>
      <c r="D9853">
        <v>1</v>
      </c>
      <c r="E9853" s="3" t="s">
        <v>4202</v>
      </c>
      <c r="F9853" s="3" t="s">
        <v>576</v>
      </c>
      <c r="G9853" s="1">
        <v>43803</v>
      </c>
      <c r="H9853" s="3">
        <v>9328782</v>
      </c>
      <c r="I9853" s="5" t="s">
        <v>5650</v>
      </c>
      <c r="J9853" s="4">
        <v>264.82</v>
      </c>
      <c r="K9853" s="4">
        <v>5075</v>
      </c>
      <c r="L9853" t="s">
        <v>1016</v>
      </c>
      <c r="M9853" t="s">
        <v>1681</v>
      </c>
    </row>
    <row r="9854" spans="1:13" hidden="1" x14ac:dyDescent="0.2">
      <c r="A9854" t="s">
        <v>5699</v>
      </c>
      <c r="B9854">
        <v>8</v>
      </c>
      <c r="C9854" t="s">
        <v>5792</v>
      </c>
      <c r="D9854">
        <v>1</v>
      </c>
      <c r="E9854" s="3" t="s">
        <v>827</v>
      </c>
      <c r="F9854" s="3" t="s">
        <v>2657</v>
      </c>
      <c r="G9854" s="1">
        <v>43578</v>
      </c>
      <c r="H9854" s="3">
        <v>8406684</v>
      </c>
      <c r="I9854" s="5" t="s">
        <v>2658</v>
      </c>
      <c r="J9854" s="4">
        <v>266.75</v>
      </c>
      <c r="K9854" s="4">
        <v>5081</v>
      </c>
      <c r="L9854" t="s">
        <v>1008</v>
      </c>
      <c r="M9854" t="s">
        <v>1009</v>
      </c>
    </row>
    <row r="9855" spans="1:13" hidden="1" x14ac:dyDescent="0.2">
      <c r="A9855" t="s">
        <v>5804</v>
      </c>
      <c r="B9855">
        <v>7</v>
      </c>
      <c r="C9855" t="s">
        <v>5792</v>
      </c>
      <c r="D9855">
        <v>1</v>
      </c>
      <c r="E9855" s="3" t="s">
        <v>1588</v>
      </c>
      <c r="F9855" s="3" t="s">
        <v>4627</v>
      </c>
      <c r="G9855" s="1">
        <v>43724</v>
      </c>
      <c r="H9855" s="3">
        <v>8940331</v>
      </c>
      <c r="I9855" s="5" t="s">
        <v>4628</v>
      </c>
      <c r="J9855" s="4">
        <v>226.6</v>
      </c>
      <c r="K9855" s="4">
        <v>5084</v>
      </c>
      <c r="L9855" t="s">
        <v>1008</v>
      </c>
      <c r="M9855" t="s">
        <v>1009</v>
      </c>
    </row>
    <row r="9856" spans="1:13" hidden="1" x14ac:dyDescent="0.2">
      <c r="A9856" t="s">
        <v>5834</v>
      </c>
      <c r="B9856">
        <v>11</v>
      </c>
      <c r="C9856" t="s">
        <v>5792</v>
      </c>
      <c r="D9856">
        <v>0</v>
      </c>
      <c r="E9856" t="s">
        <v>801</v>
      </c>
      <c r="F9856" t="s">
        <v>1449</v>
      </c>
      <c r="G9856" s="1">
        <v>43499</v>
      </c>
      <c r="H9856">
        <v>8059026</v>
      </c>
      <c r="I9856" s="5" t="s">
        <v>1450</v>
      </c>
      <c r="J9856" s="4">
        <v>200</v>
      </c>
      <c r="K9856" s="4">
        <v>5100</v>
      </c>
      <c r="L9856" t="s">
        <v>1008</v>
      </c>
      <c r="M9856" t="s">
        <v>1009</v>
      </c>
    </row>
    <row r="9857" spans="1:13" hidden="1" x14ac:dyDescent="0.2">
      <c r="A9857" t="s">
        <v>5809</v>
      </c>
      <c r="B9857">
        <v>4</v>
      </c>
      <c r="C9857" t="s">
        <v>5790</v>
      </c>
      <c r="D9857">
        <v>1</v>
      </c>
      <c r="E9857" s="3" t="s">
        <v>3457</v>
      </c>
      <c r="F9857" s="3" t="s">
        <v>299</v>
      </c>
      <c r="G9857" s="1">
        <v>43640</v>
      </c>
      <c r="H9857" s="3">
        <v>8594358</v>
      </c>
      <c r="I9857" s="5" t="s">
        <v>12</v>
      </c>
      <c r="J9857" s="4">
        <v>29.4</v>
      </c>
      <c r="K9857" s="4">
        <v>5103</v>
      </c>
      <c r="L9857" t="s">
        <v>1008</v>
      </c>
      <c r="M9857" t="s">
        <v>1009</v>
      </c>
    </row>
    <row r="9858" spans="1:13" hidden="1" x14ac:dyDescent="0.2">
      <c r="A9858" t="s">
        <v>5809</v>
      </c>
      <c r="B9858">
        <v>4</v>
      </c>
      <c r="C9858" t="s">
        <v>5790</v>
      </c>
      <c r="D9858">
        <v>1</v>
      </c>
      <c r="E9858" s="3" t="s">
        <v>3457</v>
      </c>
      <c r="F9858" s="3" t="s">
        <v>35</v>
      </c>
      <c r="G9858" s="1">
        <v>43640</v>
      </c>
      <c r="H9858" s="3">
        <v>8594261</v>
      </c>
      <c r="I9858" s="5" t="s">
        <v>12</v>
      </c>
      <c r="J9858" s="4">
        <v>29.4</v>
      </c>
      <c r="K9858" s="4">
        <v>5103</v>
      </c>
      <c r="L9858" t="s">
        <v>1008</v>
      </c>
      <c r="M9858" t="s">
        <v>1009</v>
      </c>
    </row>
    <row r="9859" spans="1:13" hidden="1" x14ac:dyDescent="0.2">
      <c r="A9859" t="s">
        <v>5838</v>
      </c>
      <c r="B9859">
        <v>3</v>
      </c>
      <c r="C9859" t="s">
        <v>5790</v>
      </c>
      <c r="D9859">
        <v>1</v>
      </c>
      <c r="E9859" s="3" t="s">
        <v>4202</v>
      </c>
      <c r="F9859" s="3" t="s">
        <v>361</v>
      </c>
      <c r="G9859" s="1">
        <v>43800</v>
      </c>
      <c r="H9859" s="3">
        <v>9310592</v>
      </c>
      <c r="I9859" s="5" t="s">
        <v>5651</v>
      </c>
      <c r="J9859" s="4">
        <v>273.77999999999997</v>
      </c>
      <c r="K9859" s="4">
        <v>5104</v>
      </c>
      <c r="L9859" t="s">
        <v>1016</v>
      </c>
      <c r="M9859" t="s">
        <v>1681</v>
      </c>
    </row>
    <row r="9860" spans="1:13" hidden="1" x14ac:dyDescent="0.2">
      <c r="A9860" t="s">
        <v>5721</v>
      </c>
      <c r="B9860">
        <v>3</v>
      </c>
      <c r="C9860" t="s">
        <v>5801</v>
      </c>
      <c r="D9860">
        <v>1</v>
      </c>
      <c r="E9860" s="3" t="s">
        <v>1383</v>
      </c>
      <c r="F9860" s="3" t="s">
        <v>5684</v>
      </c>
      <c r="G9860" s="1">
        <v>43823</v>
      </c>
      <c r="H9860" s="3">
        <v>9425278</v>
      </c>
      <c r="I9860" s="5" t="s">
        <v>5685</v>
      </c>
      <c r="J9860" s="4">
        <v>1121.24</v>
      </c>
      <c r="K9860" s="4">
        <v>5106</v>
      </c>
      <c r="L9860" t="s">
        <v>1008</v>
      </c>
      <c r="M9860" t="s">
        <v>1681</v>
      </c>
    </row>
    <row r="9861" spans="1:13" hidden="1" x14ac:dyDescent="0.2">
      <c r="A9861" t="s">
        <v>5721</v>
      </c>
      <c r="B9861">
        <v>3</v>
      </c>
      <c r="C9861" t="s">
        <v>5801</v>
      </c>
      <c r="D9861">
        <v>1</v>
      </c>
      <c r="E9861" s="3" t="s">
        <v>1383</v>
      </c>
      <c r="F9861" s="3" t="s">
        <v>2112</v>
      </c>
      <c r="G9861" s="1">
        <v>43608</v>
      </c>
      <c r="H9861" s="3">
        <v>8511892</v>
      </c>
      <c r="I9861" s="5" t="s">
        <v>3042</v>
      </c>
      <c r="J9861" s="4">
        <v>645</v>
      </c>
      <c r="K9861" s="4">
        <v>5132</v>
      </c>
      <c r="L9861" t="s">
        <v>1008</v>
      </c>
      <c r="M9861" t="s">
        <v>1009</v>
      </c>
    </row>
    <row r="9862" spans="1:13" hidden="1" x14ac:dyDescent="0.2">
      <c r="A9862" t="s">
        <v>5712</v>
      </c>
      <c r="B9862">
        <v>4</v>
      </c>
      <c r="C9862" t="s">
        <v>5792</v>
      </c>
      <c r="D9862">
        <v>1</v>
      </c>
      <c r="E9862" s="1" t="s">
        <v>1164</v>
      </c>
      <c r="F9862" t="s">
        <v>223</v>
      </c>
      <c r="G9862" s="1">
        <v>43481</v>
      </c>
      <c r="H9862">
        <v>7990045</v>
      </c>
      <c r="I9862" s="5" t="s">
        <v>1613</v>
      </c>
      <c r="J9862" s="4">
        <v>543.52</v>
      </c>
      <c r="K9862" s="4">
        <v>5152</v>
      </c>
      <c r="L9862" t="s">
        <v>1008</v>
      </c>
      <c r="M9862" t="s">
        <v>1681</v>
      </c>
    </row>
    <row r="9863" spans="1:13" hidden="1" x14ac:dyDescent="0.2">
      <c r="A9863" t="s">
        <v>5834</v>
      </c>
      <c r="B9863">
        <v>11</v>
      </c>
      <c r="C9863" t="s">
        <v>5792</v>
      </c>
      <c r="D9863">
        <v>0</v>
      </c>
      <c r="E9863" s="3" t="s">
        <v>801</v>
      </c>
      <c r="F9863" s="3" t="s">
        <v>418</v>
      </c>
      <c r="G9863" s="1">
        <v>43544</v>
      </c>
      <c r="H9863" s="3">
        <v>8261040</v>
      </c>
      <c r="I9863" s="5" t="s">
        <v>2350</v>
      </c>
      <c r="J9863" s="4">
        <v>600</v>
      </c>
      <c r="K9863" s="4">
        <v>5167</v>
      </c>
      <c r="L9863" t="s">
        <v>1008</v>
      </c>
      <c r="M9863" t="s">
        <v>1681</v>
      </c>
    </row>
    <row r="9864" spans="1:13" hidden="1" x14ac:dyDescent="0.2">
      <c r="A9864" t="s">
        <v>5699</v>
      </c>
      <c r="B9864">
        <v>8</v>
      </c>
      <c r="C9864" t="s">
        <v>5792</v>
      </c>
      <c r="D9864">
        <v>1</v>
      </c>
      <c r="E9864" s="3" t="s">
        <v>639</v>
      </c>
      <c r="F9864" s="3" t="s">
        <v>4280</v>
      </c>
      <c r="G9864" s="1">
        <v>43695</v>
      </c>
      <c r="H9864" s="3">
        <v>8793601</v>
      </c>
      <c r="I9864" s="5" t="s">
        <v>4281</v>
      </c>
      <c r="J9864" s="4">
        <v>1981.36</v>
      </c>
      <c r="K9864" s="4">
        <v>5173</v>
      </c>
      <c r="L9864" t="s">
        <v>1008</v>
      </c>
      <c r="M9864" t="s">
        <v>1681</v>
      </c>
    </row>
    <row r="9865" spans="1:13" hidden="1" x14ac:dyDescent="0.2">
      <c r="A9865" t="s">
        <v>5703</v>
      </c>
      <c r="B9865">
        <v>9</v>
      </c>
      <c r="C9865" t="s">
        <v>5792</v>
      </c>
      <c r="D9865">
        <v>0</v>
      </c>
      <c r="E9865" s="3" t="s">
        <v>2733</v>
      </c>
      <c r="F9865" s="3" t="s">
        <v>619</v>
      </c>
      <c r="G9865" s="1">
        <v>43576</v>
      </c>
      <c r="H9865" s="3">
        <v>8393802</v>
      </c>
      <c r="I9865" s="5" t="s">
        <v>1187</v>
      </c>
      <c r="J9865" s="4">
        <v>270</v>
      </c>
      <c r="K9865" s="4">
        <v>5185</v>
      </c>
      <c r="L9865" t="s">
        <v>1008</v>
      </c>
      <c r="M9865" t="s">
        <v>1009</v>
      </c>
    </row>
    <row r="9866" spans="1:13" hidden="1" x14ac:dyDescent="0.2">
      <c r="A9866" t="s">
        <v>5711</v>
      </c>
      <c r="B9866">
        <v>3</v>
      </c>
      <c r="C9866" t="s">
        <v>5792</v>
      </c>
      <c r="D9866">
        <v>1</v>
      </c>
      <c r="E9866" t="s">
        <v>577</v>
      </c>
      <c r="F9866" t="s">
        <v>578</v>
      </c>
      <c r="G9866" s="1">
        <v>43486</v>
      </c>
      <c r="H9866">
        <v>8008508</v>
      </c>
      <c r="I9866" s="5" t="s">
        <v>579</v>
      </c>
      <c r="J9866" s="4">
        <v>675</v>
      </c>
      <c r="K9866" s="4">
        <v>5185</v>
      </c>
      <c r="L9866" t="s">
        <v>1008</v>
      </c>
      <c r="M9866" t="s">
        <v>1009</v>
      </c>
    </row>
    <row r="9867" spans="1:13" hidden="1" x14ac:dyDescent="0.2">
      <c r="A9867" t="s">
        <v>5839</v>
      </c>
      <c r="B9867">
        <v>3</v>
      </c>
      <c r="C9867" t="s">
        <v>5792</v>
      </c>
      <c r="D9867">
        <v>1</v>
      </c>
      <c r="E9867" s="3" t="s">
        <v>4702</v>
      </c>
      <c r="F9867" s="3" t="s">
        <v>324</v>
      </c>
      <c r="G9867" s="1">
        <v>43816</v>
      </c>
      <c r="H9867" s="3">
        <v>9389456</v>
      </c>
      <c r="I9867" s="5" t="s">
        <v>240</v>
      </c>
      <c r="J9867" s="4">
        <v>307.76</v>
      </c>
      <c r="K9867" s="4">
        <v>5199</v>
      </c>
      <c r="L9867" t="s">
        <v>1008</v>
      </c>
      <c r="M9867" t="s">
        <v>1009</v>
      </c>
    </row>
    <row r="9868" spans="1:13" hidden="1" x14ac:dyDescent="0.2">
      <c r="A9868" t="s">
        <v>5804</v>
      </c>
      <c r="B9868">
        <v>7</v>
      </c>
      <c r="C9868" t="s">
        <v>5792</v>
      </c>
      <c r="D9868">
        <v>1</v>
      </c>
      <c r="E9868" s="3" t="s">
        <v>1588</v>
      </c>
      <c r="F9868" s="3" t="s">
        <v>996</v>
      </c>
      <c r="G9868" s="1">
        <v>43566</v>
      </c>
      <c r="H9868" s="3">
        <v>8355254</v>
      </c>
      <c r="I9868" s="5" t="s">
        <v>2741</v>
      </c>
      <c r="J9868" s="4">
        <v>226.6</v>
      </c>
      <c r="K9868" s="4">
        <v>5228</v>
      </c>
      <c r="L9868" t="s">
        <v>1008</v>
      </c>
      <c r="M9868" t="s">
        <v>1009</v>
      </c>
    </row>
    <row r="9869" spans="1:13" hidden="1" x14ac:dyDescent="0.2">
      <c r="A9869" t="s">
        <v>5778</v>
      </c>
      <c r="B9869">
        <v>3</v>
      </c>
      <c r="C9869" t="s">
        <v>5792</v>
      </c>
      <c r="D9869">
        <v>1</v>
      </c>
      <c r="E9869" s="3" t="s">
        <v>132</v>
      </c>
      <c r="F9869" s="3" t="s">
        <v>540</v>
      </c>
      <c r="G9869" s="1">
        <v>43738</v>
      </c>
      <c r="H9869" s="3">
        <v>8997134</v>
      </c>
      <c r="I9869" s="5" t="s">
        <v>4653</v>
      </c>
      <c r="J9869" s="4">
        <v>371.43</v>
      </c>
      <c r="K9869" s="4">
        <v>5231</v>
      </c>
      <c r="L9869" t="s">
        <v>1058</v>
      </c>
      <c r="M9869" t="s">
        <v>1681</v>
      </c>
    </row>
    <row r="9870" spans="1:13" hidden="1" x14ac:dyDescent="0.2">
      <c r="A9870" t="s">
        <v>5839</v>
      </c>
      <c r="B9870">
        <v>3</v>
      </c>
      <c r="C9870" t="s">
        <v>5792</v>
      </c>
      <c r="D9870">
        <v>1</v>
      </c>
      <c r="E9870" s="3" t="s">
        <v>152</v>
      </c>
      <c r="F9870" s="3" t="s">
        <v>153</v>
      </c>
      <c r="G9870" s="1">
        <v>43613</v>
      </c>
      <c r="H9870" s="3">
        <v>8535468</v>
      </c>
      <c r="I9870" s="5" t="s">
        <v>69</v>
      </c>
      <c r="J9870" s="4">
        <v>152</v>
      </c>
      <c r="K9870" s="4">
        <v>5263</v>
      </c>
      <c r="L9870" t="s">
        <v>1064</v>
      </c>
      <c r="M9870" t="s">
        <v>1009</v>
      </c>
    </row>
    <row r="9871" spans="1:13" hidden="1" x14ac:dyDescent="0.2">
      <c r="A9871" t="s">
        <v>5839</v>
      </c>
      <c r="B9871">
        <v>3</v>
      </c>
      <c r="C9871" t="s">
        <v>5792</v>
      </c>
      <c r="D9871">
        <v>1</v>
      </c>
      <c r="E9871" s="3" t="s">
        <v>152</v>
      </c>
      <c r="F9871" s="3" t="s">
        <v>153</v>
      </c>
      <c r="G9871" s="1">
        <v>43541</v>
      </c>
      <c r="H9871" s="3">
        <v>8243240</v>
      </c>
      <c r="I9871" s="5" t="s">
        <v>1348</v>
      </c>
      <c r="J9871" s="4">
        <v>313.83999999999997</v>
      </c>
      <c r="K9871" s="4">
        <v>5289</v>
      </c>
      <c r="L9871" t="s">
        <v>1064</v>
      </c>
      <c r="M9871" t="s">
        <v>1681</v>
      </c>
    </row>
    <row r="9872" spans="1:13" hidden="1" x14ac:dyDescent="0.2">
      <c r="A9872" t="s">
        <v>5798</v>
      </c>
      <c r="B9872">
        <v>2</v>
      </c>
      <c r="C9872" t="s">
        <v>5787</v>
      </c>
      <c r="D9872">
        <v>1</v>
      </c>
      <c r="E9872" s="3" t="s">
        <v>5445</v>
      </c>
      <c r="F9872" s="3" t="s">
        <v>41</v>
      </c>
      <c r="G9872" s="1">
        <v>43817</v>
      </c>
      <c r="H9872" s="3">
        <v>9387433</v>
      </c>
      <c r="I9872" s="5" t="s">
        <v>5446</v>
      </c>
      <c r="J9872" s="4">
        <v>400</v>
      </c>
      <c r="K9872" s="4">
        <v>5291</v>
      </c>
      <c r="L9872" t="s">
        <v>1008</v>
      </c>
      <c r="M9872" t="s">
        <v>1009</v>
      </c>
    </row>
    <row r="9873" spans="1:13" hidden="1" x14ac:dyDescent="0.2">
      <c r="A9873" t="s">
        <v>5839</v>
      </c>
      <c r="B9873">
        <v>3</v>
      </c>
      <c r="C9873" t="s">
        <v>5792</v>
      </c>
      <c r="D9873">
        <v>1</v>
      </c>
      <c r="E9873" t="s">
        <v>152</v>
      </c>
      <c r="F9873" t="s">
        <v>153</v>
      </c>
      <c r="G9873" s="1">
        <v>43478</v>
      </c>
      <c r="H9873">
        <v>7971663</v>
      </c>
      <c r="I9873" s="5" t="s">
        <v>33</v>
      </c>
      <c r="J9873" s="4">
        <v>47.2</v>
      </c>
      <c r="K9873" s="4">
        <v>5297</v>
      </c>
      <c r="L9873" t="s">
        <v>1008</v>
      </c>
      <c r="M9873" t="s">
        <v>1009</v>
      </c>
    </row>
    <row r="9874" spans="1:13" hidden="1" x14ac:dyDescent="0.2">
      <c r="A9874" t="s">
        <v>5711</v>
      </c>
      <c r="B9874">
        <v>3</v>
      </c>
      <c r="C9874" t="s">
        <v>5792</v>
      </c>
      <c r="D9874">
        <v>1</v>
      </c>
      <c r="E9874" s="3" t="s">
        <v>1035</v>
      </c>
      <c r="F9874" s="3" t="s">
        <v>4647</v>
      </c>
      <c r="G9874" s="1">
        <v>43738</v>
      </c>
      <c r="H9874" s="3">
        <v>8998335</v>
      </c>
      <c r="I9874" s="5" t="s">
        <v>56</v>
      </c>
      <c r="J9874" s="4">
        <v>102.61</v>
      </c>
      <c r="K9874" s="4">
        <v>5360</v>
      </c>
      <c r="L9874" t="s">
        <v>1058</v>
      </c>
      <c r="M9874" t="s">
        <v>1009</v>
      </c>
    </row>
    <row r="9875" spans="1:13" hidden="1" x14ac:dyDescent="0.2">
      <c r="A9875" t="s">
        <v>5739</v>
      </c>
      <c r="B9875">
        <v>2</v>
      </c>
      <c r="C9875" t="s">
        <v>5790</v>
      </c>
      <c r="D9875">
        <v>1</v>
      </c>
      <c r="E9875" s="3" t="s">
        <v>152</v>
      </c>
      <c r="F9875" s="3" t="s">
        <v>32</v>
      </c>
      <c r="G9875" s="1">
        <v>43529</v>
      </c>
      <c r="H9875" s="3">
        <v>8195586</v>
      </c>
      <c r="I9875" s="5" t="s">
        <v>1920</v>
      </c>
      <c r="J9875" s="4">
        <v>420.56</v>
      </c>
      <c r="K9875" s="4">
        <v>5362</v>
      </c>
      <c r="L9875" t="s">
        <v>1008</v>
      </c>
      <c r="M9875" t="s">
        <v>1009</v>
      </c>
    </row>
    <row r="9876" spans="1:13" hidden="1" x14ac:dyDescent="0.2">
      <c r="A9876" t="s">
        <v>5839</v>
      </c>
      <c r="B9876">
        <v>3</v>
      </c>
      <c r="C9876" t="s">
        <v>5792</v>
      </c>
      <c r="D9876">
        <v>1</v>
      </c>
      <c r="E9876" s="3" t="s">
        <v>1160</v>
      </c>
      <c r="F9876" s="3" t="s">
        <v>3247</v>
      </c>
      <c r="G9876" s="1">
        <v>43634</v>
      </c>
      <c r="H9876" s="3">
        <v>8573937</v>
      </c>
      <c r="I9876" s="5" t="s">
        <v>1606</v>
      </c>
      <c r="J9876" s="4">
        <v>552.4</v>
      </c>
      <c r="K9876" s="4">
        <v>5431</v>
      </c>
      <c r="L9876" t="s">
        <v>1008</v>
      </c>
      <c r="M9876" t="s">
        <v>1009</v>
      </c>
    </row>
    <row r="9877" spans="1:13" hidden="1" x14ac:dyDescent="0.2">
      <c r="A9877" t="s">
        <v>5804</v>
      </c>
      <c r="B9877">
        <v>7</v>
      </c>
      <c r="C9877" t="s">
        <v>5792</v>
      </c>
      <c r="D9877">
        <v>1</v>
      </c>
      <c r="E9877" s="3" t="s">
        <v>958</v>
      </c>
      <c r="F9877" s="3" t="s">
        <v>2533</v>
      </c>
      <c r="G9877" s="1">
        <v>43656</v>
      </c>
      <c r="H9877" s="3">
        <v>8669536</v>
      </c>
      <c r="I9877" s="5" t="s">
        <v>3929</v>
      </c>
      <c r="J9877" s="4">
        <v>300</v>
      </c>
      <c r="K9877" s="4">
        <v>5433</v>
      </c>
      <c r="L9877" t="s">
        <v>1008</v>
      </c>
      <c r="M9877" t="s">
        <v>1009</v>
      </c>
    </row>
    <row r="9878" spans="1:13" hidden="1" x14ac:dyDescent="0.2">
      <c r="A9878" t="s">
        <v>5804</v>
      </c>
      <c r="B9878">
        <v>7</v>
      </c>
      <c r="C9878" t="s">
        <v>5792</v>
      </c>
      <c r="D9878">
        <v>1</v>
      </c>
      <c r="E9878" s="3" t="s">
        <v>1588</v>
      </c>
      <c r="F9878" s="3" t="s">
        <v>81</v>
      </c>
      <c r="G9878" s="1">
        <v>43744</v>
      </c>
      <c r="H9878" s="3">
        <v>9020217</v>
      </c>
      <c r="I9878" s="5" t="s">
        <v>4961</v>
      </c>
      <c r="J9878" s="4">
        <v>226.6</v>
      </c>
      <c r="K9878" s="4">
        <v>5458</v>
      </c>
      <c r="L9878" t="s">
        <v>1008</v>
      </c>
      <c r="M9878" t="s">
        <v>1009</v>
      </c>
    </row>
    <row r="9879" spans="1:13" hidden="1" x14ac:dyDescent="0.2">
      <c r="A9879" t="s">
        <v>5740</v>
      </c>
      <c r="B9879">
        <v>1</v>
      </c>
      <c r="C9879" t="s">
        <v>5790</v>
      </c>
      <c r="D9879">
        <v>1</v>
      </c>
      <c r="E9879" t="s">
        <v>152</v>
      </c>
      <c r="F9879" t="s">
        <v>153</v>
      </c>
      <c r="G9879" s="1">
        <v>43481</v>
      </c>
      <c r="H9879">
        <v>7992812</v>
      </c>
      <c r="I9879" s="5" t="s">
        <v>7</v>
      </c>
      <c r="J9879" s="4">
        <v>109.69</v>
      </c>
      <c r="K9879" s="4">
        <v>5470</v>
      </c>
      <c r="L9879" t="s">
        <v>1064</v>
      </c>
      <c r="M9879" t="s">
        <v>1009</v>
      </c>
    </row>
    <row r="9880" spans="1:13" hidden="1" x14ac:dyDescent="0.2">
      <c r="A9880" t="s">
        <v>5839</v>
      </c>
      <c r="B9880">
        <v>3</v>
      </c>
      <c r="C9880" t="s">
        <v>5792</v>
      </c>
      <c r="D9880">
        <v>1</v>
      </c>
      <c r="E9880" s="3" t="s">
        <v>152</v>
      </c>
      <c r="F9880" s="3" t="s">
        <v>153</v>
      </c>
      <c r="G9880" s="1">
        <v>43614</v>
      </c>
      <c r="H9880" s="3">
        <v>8537222</v>
      </c>
      <c r="I9880" s="5" t="s">
        <v>207</v>
      </c>
      <c r="J9880" s="4">
        <v>182.8</v>
      </c>
      <c r="K9880" s="4">
        <v>5470</v>
      </c>
      <c r="L9880" t="s">
        <v>1064</v>
      </c>
      <c r="M9880" t="s">
        <v>1009</v>
      </c>
    </row>
    <row r="9881" spans="1:13" hidden="1" x14ac:dyDescent="0.2">
      <c r="A9881" t="s">
        <v>5823</v>
      </c>
      <c r="B9881">
        <v>1</v>
      </c>
      <c r="C9881" t="s">
        <v>5792</v>
      </c>
      <c r="D9881">
        <v>1</v>
      </c>
      <c r="E9881" t="s">
        <v>152</v>
      </c>
      <c r="F9881" t="s">
        <v>153</v>
      </c>
      <c r="G9881" s="1">
        <v>43495</v>
      </c>
      <c r="H9881">
        <v>8046570</v>
      </c>
      <c r="I9881" s="5" t="s">
        <v>1063</v>
      </c>
      <c r="J9881" s="4">
        <v>241.76</v>
      </c>
      <c r="K9881" s="4">
        <v>5481</v>
      </c>
      <c r="L9881" t="s">
        <v>1064</v>
      </c>
      <c r="M9881" t="s">
        <v>1009</v>
      </c>
    </row>
    <row r="9882" spans="1:13" hidden="1" x14ac:dyDescent="0.2">
      <c r="A9882" t="s">
        <v>5839</v>
      </c>
      <c r="B9882">
        <v>3</v>
      </c>
      <c r="C9882" t="s">
        <v>5792</v>
      </c>
      <c r="D9882">
        <v>1</v>
      </c>
      <c r="E9882" t="s">
        <v>218</v>
      </c>
      <c r="F9882" t="s">
        <v>576</v>
      </c>
      <c r="G9882" s="1">
        <v>43522</v>
      </c>
      <c r="H9882">
        <v>8165509</v>
      </c>
      <c r="I9882" s="5" t="s">
        <v>1153</v>
      </c>
      <c r="J9882" s="4">
        <v>728.01</v>
      </c>
      <c r="K9882" s="4">
        <v>5494</v>
      </c>
      <c r="L9882" t="s">
        <v>1008</v>
      </c>
      <c r="M9882" t="s">
        <v>1009</v>
      </c>
    </row>
    <row r="9883" spans="1:13" hidden="1" x14ac:dyDescent="0.2">
      <c r="A9883" t="s">
        <v>5804</v>
      </c>
      <c r="B9883">
        <v>7</v>
      </c>
      <c r="C9883" t="s">
        <v>5792</v>
      </c>
      <c r="D9883">
        <v>1</v>
      </c>
      <c r="E9883" s="3" t="s">
        <v>958</v>
      </c>
      <c r="F9883" s="3" t="s">
        <v>3219</v>
      </c>
      <c r="G9883" s="1">
        <v>43600</v>
      </c>
      <c r="H9883" s="3">
        <v>8495635</v>
      </c>
      <c r="I9883" s="5" t="s">
        <v>346</v>
      </c>
      <c r="J9883" s="4">
        <v>345</v>
      </c>
      <c r="K9883" s="4">
        <v>5507</v>
      </c>
      <c r="L9883" t="s">
        <v>1008</v>
      </c>
      <c r="M9883" t="s">
        <v>1681</v>
      </c>
    </row>
    <row r="9884" spans="1:13" hidden="1" x14ac:dyDescent="0.2">
      <c r="A9884" t="s">
        <v>5724</v>
      </c>
      <c r="B9884">
        <v>2</v>
      </c>
      <c r="C9884" t="s">
        <v>5787</v>
      </c>
      <c r="D9884">
        <v>1</v>
      </c>
      <c r="E9884" s="3" t="s">
        <v>5216</v>
      </c>
      <c r="F9884" s="3" t="s">
        <v>939</v>
      </c>
      <c r="G9884" s="1">
        <v>43776</v>
      </c>
      <c r="H9884" s="3">
        <v>9197009</v>
      </c>
      <c r="I9884" s="5" t="s">
        <v>989</v>
      </c>
      <c r="J9884" s="4">
        <v>307.32</v>
      </c>
      <c r="K9884" s="4">
        <v>5532</v>
      </c>
      <c r="L9884" t="s">
        <v>1008</v>
      </c>
      <c r="M9884" t="s">
        <v>1009</v>
      </c>
    </row>
    <row r="9885" spans="1:13" hidden="1" x14ac:dyDescent="0.2">
      <c r="A9885" t="s">
        <v>5796</v>
      </c>
      <c r="B9885">
        <v>9</v>
      </c>
      <c r="C9885" t="s">
        <v>5790</v>
      </c>
      <c r="D9885">
        <v>0</v>
      </c>
      <c r="E9885" s="3" t="s">
        <v>648</v>
      </c>
      <c r="F9885" s="3" t="s">
        <v>2338</v>
      </c>
      <c r="G9885" s="1">
        <v>43536</v>
      </c>
      <c r="H9885" s="3">
        <v>8200911</v>
      </c>
      <c r="I9885" s="5" t="s">
        <v>795</v>
      </c>
      <c r="J9885" s="4">
        <v>360.37</v>
      </c>
      <c r="K9885" s="4">
        <v>5550</v>
      </c>
      <c r="L9885" t="s">
        <v>1008</v>
      </c>
      <c r="M9885" t="s">
        <v>1681</v>
      </c>
    </row>
    <row r="9886" spans="1:13" hidden="1" x14ac:dyDescent="0.2">
      <c r="A9886" t="s">
        <v>5832</v>
      </c>
      <c r="B9886">
        <v>7</v>
      </c>
      <c r="C9886" t="s">
        <v>5787</v>
      </c>
      <c r="D9886">
        <v>1</v>
      </c>
      <c r="E9886" s="3" t="s">
        <v>17</v>
      </c>
      <c r="F9886" s="3" t="s">
        <v>30</v>
      </c>
      <c r="G9886" s="1">
        <v>43569</v>
      </c>
      <c r="H9886" s="3">
        <v>8358232</v>
      </c>
      <c r="I9886" s="5" t="s">
        <v>2780</v>
      </c>
      <c r="J9886" s="4">
        <v>524.53</v>
      </c>
      <c r="K9886" s="4">
        <v>5583</v>
      </c>
      <c r="L9886" t="s">
        <v>1008</v>
      </c>
      <c r="M9886" t="s">
        <v>1681</v>
      </c>
    </row>
    <row r="9887" spans="1:13" hidden="1" x14ac:dyDescent="0.2">
      <c r="A9887" t="s">
        <v>5836</v>
      </c>
      <c r="B9887">
        <v>2</v>
      </c>
      <c r="C9887" t="s">
        <v>5801</v>
      </c>
      <c r="D9887">
        <v>1</v>
      </c>
      <c r="E9887" s="3" t="s">
        <v>152</v>
      </c>
      <c r="F9887" s="3" t="s">
        <v>153</v>
      </c>
      <c r="G9887" s="1">
        <v>43536</v>
      </c>
      <c r="H9887" s="3">
        <v>8189437</v>
      </c>
      <c r="I9887" s="5" t="s">
        <v>1875</v>
      </c>
      <c r="J9887" s="4">
        <v>242.41</v>
      </c>
      <c r="K9887" s="4">
        <v>5587</v>
      </c>
      <c r="L9887" t="s">
        <v>1008</v>
      </c>
      <c r="M9887" t="s">
        <v>1009</v>
      </c>
    </row>
    <row r="9888" spans="1:13" hidden="1" x14ac:dyDescent="0.2">
      <c r="A9888" t="s">
        <v>5712</v>
      </c>
      <c r="B9888">
        <v>4</v>
      </c>
      <c r="C9888" t="s">
        <v>5792</v>
      </c>
      <c r="D9888">
        <v>1</v>
      </c>
      <c r="E9888" s="3" t="s">
        <v>295</v>
      </c>
      <c r="F9888" s="3" t="s">
        <v>2074</v>
      </c>
      <c r="G9888" s="1">
        <v>43720</v>
      </c>
      <c r="H9888" s="3">
        <v>8925654</v>
      </c>
      <c r="I9888" s="5" t="s">
        <v>646</v>
      </c>
      <c r="J9888" s="4">
        <v>427.82</v>
      </c>
      <c r="K9888" s="4">
        <v>5610</v>
      </c>
      <c r="L9888" t="s">
        <v>1008</v>
      </c>
      <c r="M9888" t="s">
        <v>1009</v>
      </c>
    </row>
    <row r="9889" spans="1:13" hidden="1" x14ac:dyDescent="0.2">
      <c r="A9889" t="s">
        <v>5821</v>
      </c>
      <c r="B9889">
        <v>5</v>
      </c>
      <c r="C9889" t="s">
        <v>5790</v>
      </c>
      <c r="D9889">
        <v>1</v>
      </c>
      <c r="E9889" s="3" t="s">
        <v>152</v>
      </c>
      <c r="F9889" s="3" t="s">
        <v>153</v>
      </c>
      <c r="G9889" s="1">
        <v>43675</v>
      </c>
      <c r="H9889" s="3">
        <v>8757050</v>
      </c>
      <c r="I9889" s="5" t="s">
        <v>3969</v>
      </c>
      <c r="J9889" s="4">
        <v>281.58</v>
      </c>
      <c r="K9889" s="4">
        <v>5623</v>
      </c>
      <c r="L9889" t="s">
        <v>1064</v>
      </c>
      <c r="M9889" t="s">
        <v>1009</v>
      </c>
    </row>
    <row r="9890" spans="1:13" hidden="1" x14ac:dyDescent="0.2">
      <c r="A9890" t="s">
        <v>5712</v>
      </c>
      <c r="B9890">
        <v>4</v>
      </c>
      <c r="C9890" t="s">
        <v>5792</v>
      </c>
      <c r="D9890">
        <v>1</v>
      </c>
      <c r="E9890" t="s">
        <v>1026</v>
      </c>
      <c r="F9890" t="s">
        <v>32</v>
      </c>
      <c r="G9890" s="1">
        <v>43473</v>
      </c>
      <c r="H9890">
        <v>7956539</v>
      </c>
      <c r="I9890" s="5" t="s">
        <v>1027</v>
      </c>
      <c r="J9890" s="4">
        <v>173.68</v>
      </c>
      <c r="K9890" s="4">
        <v>5629</v>
      </c>
      <c r="L9890" t="s">
        <v>1058</v>
      </c>
      <c r="M9890" t="s">
        <v>1009</v>
      </c>
    </row>
    <row r="9891" spans="1:13" hidden="1" x14ac:dyDescent="0.2">
      <c r="A9891" t="s">
        <v>5737</v>
      </c>
      <c r="B9891">
        <v>2</v>
      </c>
      <c r="C9891" t="s">
        <v>5790</v>
      </c>
      <c r="D9891">
        <v>1</v>
      </c>
      <c r="E9891" t="s">
        <v>641</v>
      </c>
      <c r="F9891" t="s">
        <v>347</v>
      </c>
      <c r="G9891" s="1">
        <v>43466</v>
      </c>
      <c r="H9891">
        <v>7933175</v>
      </c>
      <c r="I9891" s="5" t="s">
        <v>642</v>
      </c>
      <c r="J9891" s="4">
        <v>296.97000000000003</v>
      </c>
      <c r="K9891" s="4">
        <v>5640</v>
      </c>
      <c r="L9891" t="s">
        <v>1008</v>
      </c>
      <c r="M9891" t="s">
        <v>1009</v>
      </c>
    </row>
    <row r="9892" spans="1:13" hidden="1" x14ac:dyDescent="0.2">
      <c r="A9892" t="s">
        <v>5804</v>
      </c>
      <c r="B9892">
        <v>7</v>
      </c>
      <c r="C9892" t="s">
        <v>5792</v>
      </c>
      <c r="D9892">
        <v>1</v>
      </c>
      <c r="E9892" t="s">
        <v>958</v>
      </c>
      <c r="F9892" t="s">
        <v>988</v>
      </c>
      <c r="G9892" s="1">
        <v>43475</v>
      </c>
      <c r="H9892">
        <v>7966285</v>
      </c>
      <c r="I9892" s="5" t="s">
        <v>989</v>
      </c>
      <c r="J9892" s="4">
        <v>300</v>
      </c>
      <c r="K9892" s="4">
        <v>5667</v>
      </c>
      <c r="L9892" t="s">
        <v>1008</v>
      </c>
      <c r="M9892" t="s">
        <v>1009</v>
      </c>
    </row>
    <row r="9893" spans="1:13" hidden="1" x14ac:dyDescent="0.2">
      <c r="A9893" t="s">
        <v>5804</v>
      </c>
      <c r="B9893">
        <v>7</v>
      </c>
      <c r="C9893" t="s">
        <v>5792</v>
      </c>
      <c r="D9893">
        <v>1</v>
      </c>
      <c r="E9893" s="3" t="s">
        <v>958</v>
      </c>
      <c r="F9893" s="3" t="s">
        <v>3928</v>
      </c>
      <c r="G9893" s="1">
        <v>43667</v>
      </c>
      <c r="H9893" s="3">
        <v>8711116</v>
      </c>
      <c r="I9893" s="5" t="s">
        <v>989</v>
      </c>
      <c r="J9893" s="4">
        <v>300</v>
      </c>
      <c r="K9893" s="4">
        <v>5667</v>
      </c>
      <c r="L9893" t="s">
        <v>1008</v>
      </c>
      <c r="M9893" t="s">
        <v>1009</v>
      </c>
    </row>
    <row r="9894" spans="1:13" hidden="1" x14ac:dyDescent="0.2">
      <c r="A9894" t="s">
        <v>5721</v>
      </c>
      <c r="B9894">
        <v>3</v>
      </c>
      <c r="C9894" t="s">
        <v>5801</v>
      </c>
      <c r="D9894">
        <v>1</v>
      </c>
      <c r="E9894" s="3" t="s">
        <v>1383</v>
      </c>
      <c r="F9894" s="3" t="s">
        <v>3040</v>
      </c>
      <c r="G9894" s="1">
        <v>43608</v>
      </c>
      <c r="H9894" s="3">
        <v>8510990</v>
      </c>
      <c r="I9894" s="5" t="s">
        <v>3041</v>
      </c>
      <c r="J9894" s="4">
        <v>630</v>
      </c>
      <c r="K9894" s="4">
        <v>5794</v>
      </c>
      <c r="L9894" t="s">
        <v>1008</v>
      </c>
      <c r="M9894" t="s">
        <v>1009</v>
      </c>
    </row>
    <row r="9895" spans="1:13" hidden="1" x14ac:dyDescent="0.2">
      <c r="A9895" t="s">
        <v>5711</v>
      </c>
      <c r="B9895">
        <v>3</v>
      </c>
      <c r="C9895" t="s">
        <v>5792</v>
      </c>
      <c r="D9895">
        <v>1</v>
      </c>
      <c r="E9895" s="3" t="s">
        <v>1035</v>
      </c>
      <c r="F9895" s="3" t="s">
        <v>5309</v>
      </c>
      <c r="G9895" s="1">
        <v>43783</v>
      </c>
      <c r="H9895" s="3">
        <v>9236004</v>
      </c>
      <c r="I9895" s="5" t="s">
        <v>4623</v>
      </c>
      <c r="J9895" s="4">
        <v>95.87</v>
      </c>
      <c r="K9895" s="4">
        <v>5820</v>
      </c>
      <c r="L9895" t="s">
        <v>1058</v>
      </c>
      <c r="M9895" t="s">
        <v>1009</v>
      </c>
    </row>
    <row r="9896" spans="1:13" hidden="1" x14ac:dyDescent="0.2">
      <c r="A9896" t="s">
        <v>5712</v>
      </c>
      <c r="B9896">
        <v>4</v>
      </c>
      <c r="C9896" t="s">
        <v>5792</v>
      </c>
      <c r="D9896">
        <v>1</v>
      </c>
      <c r="E9896" s="1" t="s">
        <v>1168</v>
      </c>
      <c r="F9896" t="s">
        <v>1614</v>
      </c>
      <c r="G9896" s="1">
        <v>43471</v>
      </c>
      <c r="H9896">
        <v>7947198</v>
      </c>
      <c r="I9896" s="5" t="s">
        <v>707</v>
      </c>
      <c r="J9896" s="4">
        <v>376.69</v>
      </c>
      <c r="K9896" s="4">
        <v>5840</v>
      </c>
      <c r="L9896" t="s">
        <v>1008</v>
      </c>
      <c r="M9896" t="s">
        <v>1681</v>
      </c>
    </row>
    <row r="9897" spans="1:13" hidden="1" x14ac:dyDescent="0.2">
      <c r="A9897" t="s">
        <v>5706</v>
      </c>
      <c r="B9897">
        <v>6</v>
      </c>
      <c r="C9897" t="s">
        <v>5792</v>
      </c>
      <c r="D9897">
        <v>1</v>
      </c>
      <c r="E9897" s="3" t="s">
        <v>2280</v>
      </c>
      <c r="F9897" s="3" t="s">
        <v>929</v>
      </c>
      <c r="G9897" s="1">
        <v>43571</v>
      </c>
      <c r="H9897" s="3">
        <v>8375450</v>
      </c>
      <c r="I9897" s="5" t="s">
        <v>646</v>
      </c>
      <c r="J9897" s="4">
        <v>410.89</v>
      </c>
      <c r="K9897" s="4">
        <v>5841</v>
      </c>
      <c r="L9897" t="s">
        <v>1008</v>
      </c>
      <c r="M9897" t="s">
        <v>1009</v>
      </c>
    </row>
    <row r="9898" spans="1:13" hidden="1" x14ac:dyDescent="0.2">
      <c r="A9898" t="s">
        <v>5819</v>
      </c>
      <c r="B9898">
        <v>3</v>
      </c>
      <c r="C9898" t="s">
        <v>5792</v>
      </c>
      <c r="D9898">
        <v>1</v>
      </c>
      <c r="E9898" s="3" t="s">
        <v>3297</v>
      </c>
      <c r="F9898" s="3" t="s">
        <v>2220</v>
      </c>
      <c r="G9898" s="1">
        <v>43635</v>
      </c>
      <c r="H9898" s="3">
        <v>8579911</v>
      </c>
      <c r="I9898" s="5" t="s">
        <v>3298</v>
      </c>
      <c r="J9898" s="4">
        <v>496.27</v>
      </c>
      <c r="K9898" s="4">
        <v>5844</v>
      </c>
      <c r="L9898" t="s">
        <v>1008</v>
      </c>
      <c r="M9898" t="s">
        <v>1009</v>
      </c>
    </row>
    <row r="9899" spans="1:13" hidden="1" x14ac:dyDescent="0.2">
      <c r="A9899" t="s">
        <v>5804</v>
      </c>
      <c r="B9899">
        <v>7</v>
      </c>
      <c r="C9899" t="s">
        <v>5792</v>
      </c>
      <c r="D9899">
        <v>1</v>
      </c>
      <c r="E9899" s="3" t="s">
        <v>972</v>
      </c>
      <c r="F9899" s="3" t="s">
        <v>2482</v>
      </c>
      <c r="G9899" s="1">
        <v>43719</v>
      </c>
      <c r="H9899" s="3">
        <v>8915774</v>
      </c>
      <c r="I9899" s="5" t="s">
        <v>4630</v>
      </c>
      <c r="J9899" s="4">
        <v>337.5</v>
      </c>
      <c r="K9899" s="4">
        <v>5852</v>
      </c>
      <c r="L9899" t="s">
        <v>1008</v>
      </c>
      <c r="M9899" t="s">
        <v>1009</v>
      </c>
    </row>
    <row r="9900" spans="1:13" hidden="1" x14ac:dyDescent="0.2">
      <c r="A9900" t="s">
        <v>5711</v>
      </c>
      <c r="B9900">
        <v>3</v>
      </c>
      <c r="C9900" t="s">
        <v>5792</v>
      </c>
      <c r="D9900">
        <v>1</v>
      </c>
      <c r="E9900" s="3" t="s">
        <v>1035</v>
      </c>
      <c r="F9900" s="3" t="s">
        <v>5307</v>
      </c>
      <c r="G9900" s="1">
        <v>43783</v>
      </c>
      <c r="H9900" s="3">
        <v>9235785</v>
      </c>
      <c r="I9900" s="5" t="s">
        <v>5308</v>
      </c>
      <c r="J9900" s="4">
        <v>95.07</v>
      </c>
      <c r="K9900" s="4">
        <v>5856</v>
      </c>
      <c r="L9900" t="s">
        <v>1058</v>
      </c>
      <c r="M9900" t="s">
        <v>1009</v>
      </c>
    </row>
    <row r="9901" spans="1:13" hidden="1" x14ac:dyDescent="0.2">
      <c r="A9901" t="s">
        <v>5721</v>
      </c>
      <c r="B9901">
        <v>3</v>
      </c>
      <c r="C9901" t="s">
        <v>5801</v>
      </c>
      <c r="D9901">
        <v>1</v>
      </c>
      <c r="E9901" s="3" t="s">
        <v>711</v>
      </c>
      <c r="F9901" s="3" t="s">
        <v>2739</v>
      </c>
      <c r="G9901" s="1">
        <v>43795</v>
      </c>
      <c r="H9901" s="3">
        <v>9289073</v>
      </c>
      <c r="I9901" s="5" t="s">
        <v>346</v>
      </c>
      <c r="J9901" s="4">
        <v>323.25</v>
      </c>
      <c r="K9901" s="4">
        <v>5878</v>
      </c>
      <c r="L9901" t="s">
        <v>1008</v>
      </c>
      <c r="M9901" t="s">
        <v>1009</v>
      </c>
    </row>
    <row r="9902" spans="1:13" hidden="1" x14ac:dyDescent="0.2">
      <c r="A9902" t="s">
        <v>5711</v>
      </c>
      <c r="B9902">
        <v>3</v>
      </c>
      <c r="C9902" t="s">
        <v>5792</v>
      </c>
      <c r="D9902">
        <v>1</v>
      </c>
      <c r="E9902" t="s">
        <v>1035</v>
      </c>
      <c r="F9902" t="s">
        <v>1717</v>
      </c>
      <c r="G9902" s="1">
        <v>43510</v>
      </c>
      <c r="H9902">
        <v>8113120</v>
      </c>
      <c r="I9902" s="5" t="s">
        <v>1718</v>
      </c>
      <c r="J9902" s="4">
        <v>96.49</v>
      </c>
      <c r="K9902" s="4">
        <v>5880</v>
      </c>
      <c r="L9902" t="s">
        <v>1058</v>
      </c>
      <c r="M9902" t="s">
        <v>1009</v>
      </c>
    </row>
    <row r="9903" spans="1:13" hidden="1" x14ac:dyDescent="0.2">
      <c r="A9903" t="s">
        <v>5721</v>
      </c>
      <c r="B9903">
        <v>3</v>
      </c>
      <c r="C9903" t="s">
        <v>5801</v>
      </c>
      <c r="D9903">
        <v>1</v>
      </c>
      <c r="E9903" s="3" t="s">
        <v>711</v>
      </c>
      <c r="F9903" s="3" t="s">
        <v>2251</v>
      </c>
      <c r="G9903" s="1">
        <v>43795</v>
      </c>
      <c r="H9903" s="3">
        <v>9289114</v>
      </c>
      <c r="I9903" s="5" t="s">
        <v>346</v>
      </c>
      <c r="J9903" s="4">
        <v>323</v>
      </c>
      <c r="K9903" s="4">
        <v>5882</v>
      </c>
      <c r="L9903" t="s">
        <v>1008</v>
      </c>
      <c r="M9903" t="s">
        <v>1009</v>
      </c>
    </row>
    <row r="9904" spans="1:13" hidden="1" x14ac:dyDescent="0.2">
      <c r="A9904" t="s">
        <v>5778</v>
      </c>
      <c r="B9904">
        <v>3</v>
      </c>
      <c r="C9904" t="s">
        <v>5792</v>
      </c>
      <c r="D9904">
        <v>1</v>
      </c>
      <c r="E9904" s="3" t="s">
        <v>1018</v>
      </c>
      <c r="F9904" s="3" t="s">
        <v>70</v>
      </c>
      <c r="G9904" s="1">
        <v>43583</v>
      </c>
      <c r="H9904" s="3">
        <v>8424851</v>
      </c>
      <c r="I9904" s="5" t="s">
        <v>1606</v>
      </c>
      <c r="J9904" s="4">
        <v>510</v>
      </c>
      <c r="K9904" s="4">
        <v>5882</v>
      </c>
      <c r="L9904" t="s">
        <v>1008</v>
      </c>
      <c r="M9904" t="s">
        <v>1009</v>
      </c>
    </row>
    <row r="9905" spans="1:13" hidden="1" x14ac:dyDescent="0.2">
      <c r="A9905" t="s">
        <v>5819</v>
      </c>
      <c r="B9905">
        <v>3</v>
      </c>
      <c r="C9905" t="s">
        <v>5792</v>
      </c>
      <c r="D9905">
        <v>1</v>
      </c>
      <c r="E9905" s="3" t="s">
        <v>3297</v>
      </c>
      <c r="F9905" s="3" t="s">
        <v>18</v>
      </c>
      <c r="G9905" s="1">
        <v>43635</v>
      </c>
      <c r="H9905" s="3">
        <v>8579961</v>
      </c>
      <c r="I9905" s="5" t="s">
        <v>1607</v>
      </c>
      <c r="J9905" s="4">
        <v>499.58</v>
      </c>
      <c r="K9905" s="4">
        <v>5905</v>
      </c>
      <c r="L9905" t="s">
        <v>1008</v>
      </c>
      <c r="M9905" t="s">
        <v>1009</v>
      </c>
    </row>
    <row r="9906" spans="1:13" hidden="1" x14ac:dyDescent="0.2">
      <c r="A9906" t="s">
        <v>5721</v>
      </c>
      <c r="B9906">
        <v>3</v>
      </c>
      <c r="C9906" t="s">
        <v>5801</v>
      </c>
      <c r="D9906">
        <v>1</v>
      </c>
      <c r="E9906" s="3" t="s">
        <v>711</v>
      </c>
      <c r="F9906" s="3" t="s">
        <v>1138</v>
      </c>
      <c r="G9906" s="1">
        <v>43795</v>
      </c>
      <c r="H9906" s="3">
        <v>9288957</v>
      </c>
      <c r="I9906" s="5" t="s">
        <v>346</v>
      </c>
      <c r="J9906" s="4">
        <v>318</v>
      </c>
      <c r="K9906" s="4">
        <v>5975</v>
      </c>
      <c r="L9906" t="s">
        <v>1008</v>
      </c>
      <c r="M9906" t="s">
        <v>1009</v>
      </c>
    </row>
    <row r="9907" spans="1:13" hidden="1" x14ac:dyDescent="0.2">
      <c r="A9907" t="s">
        <v>5721</v>
      </c>
      <c r="B9907">
        <v>3</v>
      </c>
      <c r="C9907" t="s">
        <v>5801</v>
      </c>
      <c r="D9907">
        <v>1</v>
      </c>
      <c r="E9907" s="3" t="s">
        <v>711</v>
      </c>
      <c r="F9907" s="3" t="s">
        <v>1140</v>
      </c>
      <c r="G9907" s="1">
        <v>43795</v>
      </c>
      <c r="H9907" s="3">
        <v>9289021</v>
      </c>
      <c r="I9907" s="5" t="s">
        <v>346</v>
      </c>
      <c r="J9907" s="4">
        <v>317.85000000000002</v>
      </c>
      <c r="K9907" s="4">
        <v>5978</v>
      </c>
      <c r="L9907" t="s">
        <v>1008</v>
      </c>
      <c r="M9907" t="s">
        <v>1009</v>
      </c>
    </row>
    <row r="9908" spans="1:13" hidden="1" x14ac:dyDescent="0.2">
      <c r="A9908" t="s">
        <v>5819</v>
      </c>
      <c r="B9908">
        <v>3</v>
      </c>
      <c r="C9908" t="s">
        <v>5792</v>
      </c>
      <c r="D9908">
        <v>1</v>
      </c>
      <c r="E9908" s="3" t="s">
        <v>3046</v>
      </c>
      <c r="F9908" s="3" t="s">
        <v>3635</v>
      </c>
      <c r="G9908" s="1">
        <v>43647</v>
      </c>
      <c r="H9908" s="3">
        <v>8623183</v>
      </c>
      <c r="I9908" s="5" t="s">
        <v>3636</v>
      </c>
      <c r="J9908" s="4">
        <v>528.03</v>
      </c>
      <c r="K9908" s="4">
        <v>5985</v>
      </c>
      <c r="L9908" t="s">
        <v>1008</v>
      </c>
      <c r="M9908" t="s">
        <v>1009</v>
      </c>
    </row>
    <row r="9909" spans="1:13" hidden="1" x14ac:dyDescent="0.2">
      <c r="A9909" t="s">
        <v>5831</v>
      </c>
      <c r="B9909">
        <v>3</v>
      </c>
      <c r="C9909" t="s">
        <v>5792</v>
      </c>
      <c r="D9909">
        <v>1</v>
      </c>
      <c r="E9909" s="3" t="s">
        <v>3046</v>
      </c>
      <c r="F9909" s="3" t="s">
        <v>2684</v>
      </c>
      <c r="G9909" s="1">
        <v>43646</v>
      </c>
      <c r="H9909" s="3">
        <v>8619512</v>
      </c>
      <c r="I9909" s="5" t="s">
        <v>3042</v>
      </c>
      <c r="J9909" s="4">
        <v>552.47</v>
      </c>
      <c r="K9909" s="4">
        <v>5991</v>
      </c>
      <c r="L9909" t="s">
        <v>1008</v>
      </c>
      <c r="M9909" t="s">
        <v>1009</v>
      </c>
    </row>
    <row r="9910" spans="1:13" hidden="1" x14ac:dyDescent="0.2">
      <c r="A9910" t="s">
        <v>5819</v>
      </c>
      <c r="B9910">
        <v>3</v>
      </c>
      <c r="C9910" t="s">
        <v>5792</v>
      </c>
      <c r="D9910">
        <v>1</v>
      </c>
      <c r="E9910" s="3" t="s">
        <v>3297</v>
      </c>
      <c r="F9910" s="3" t="s">
        <v>722</v>
      </c>
      <c r="G9910" s="1">
        <v>43635</v>
      </c>
      <c r="H9910" s="3">
        <v>8579869</v>
      </c>
      <c r="I9910" s="5" t="s">
        <v>1320</v>
      </c>
      <c r="J9910" s="4">
        <v>460.59</v>
      </c>
      <c r="K9910" s="4">
        <v>5992</v>
      </c>
      <c r="L9910" t="s">
        <v>1008</v>
      </c>
      <c r="M9910" t="s">
        <v>1009</v>
      </c>
    </row>
    <row r="9911" spans="1:13" hidden="1" x14ac:dyDescent="0.2">
      <c r="A9911" t="s">
        <v>5819</v>
      </c>
      <c r="B9911">
        <v>3</v>
      </c>
      <c r="C9911" t="s">
        <v>5792</v>
      </c>
      <c r="D9911">
        <v>1</v>
      </c>
      <c r="E9911" s="3" t="s">
        <v>3297</v>
      </c>
      <c r="F9911" s="3" t="s">
        <v>3299</v>
      </c>
      <c r="G9911" s="1">
        <v>43635</v>
      </c>
      <c r="H9911" s="3">
        <v>8579924</v>
      </c>
      <c r="I9911" s="5" t="s">
        <v>1606</v>
      </c>
      <c r="J9911" s="4">
        <v>500.66</v>
      </c>
      <c r="K9911" s="4">
        <v>5992</v>
      </c>
      <c r="L9911" t="s">
        <v>1008</v>
      </c>
      <c r="M9911" t="s">
        <v>1009</v>
      </c>
    </row>
    <row r="9912" spans="1:13" hidden="1" x14ac:dyDescent="0.2">
      <c r="A9912" t="s">
        <v>5831</v>
      </c>
      <c r="B9912">
        <v>3</v>
      </c>
      <c r="C9912" t="s">
        <v>5792</v>
      </c>
      <c r="D9912">
        <v>1</v>
      </c>
      <c r="E9912" s="3" t="s">
        <v>3046</v>
      </c>
      <c r="F9912" s="3" t="s">
        <v>65</v>
      </c>
      <c r="G9912" s="1">
        <v>43635</v>
      </c>
      <c r="H9912" s="3">
        <v>8580443</v>
      </c>
      <c r="I9912" s="5" t="s">
        <v>3400</v>
      </c>
      <c r="J9912" s="4">
        <v>507.07</v>
      </c>
      <c r="K9912" s="4">
        <v>5995</v>
      </c>
      <c r="L9912" t="s">
        <v>1008</v>
      </c>
      <c r="M9912" t="s">
        <v>1009</v>
      </c>
    </row>
    <row r="9913" spans="1:13" hidden="1" x14ac:dyDescent="0.2">
      <c r="A9913" t="s">
        <v>5831</v>
      </c>
      <c r="B9913">
        <v>3</v>
      </c>
      <c r="C9913" t="s">
        <v>5792</v>
      </c>
      <c r="D9913">
        <v>1</v>
      </c>
      <c r="E9913" s="3" t="s">
        <v>3046</v>
      </c>
      <c r="F9913" s="3" t="s">
        <v>3332</v>
      </c>
      <c r="G9913" s="1">
        <v>43647</v>
      </c>
      <c r="H9913" s="3">
        <v>8622239</v>
      </c>
      <c r="I9913" s="5" t="s">
        <v>3042</v>
      </c>
      <c r="J9913" s="4">
        <v>552.13</v>
      </c>
      <c r="K9913" s="4">
        <v>5995</v>
      </c>
      <c r="L9913" t="s">
        <v>1008</v>
      </c>
      <c r="M9913" t="s">
        <v>1009</v>
      </c>
    </row>
    <row r="9914" spans="1:13" hidden="1" x14ac:dyDescent="0.2">
      <c r="A9914" t="s">
        <v>5819</v>
      </c>
      <c r="B9914">
        <v>3</v>
      </c>
      <c r="C9914" t="s">
        <v>5792</v>
      </c>
      <c r="D9914">
        <v>1</v>
      </c>
      <c r="E9914" s="3" t="s">
        <v>3046</v>
      </c>
      <c r="F9914" s="3" t="s">
        <v>61</v>
      </c>
      <c r="G9914" s="1">
        <v>43647</v>
      </c>
      <c r="H9914" s="3">
        <v>8622994</v>
      </c>
      <c r="I9914" s="5" t="s">
        <v>3631</v>
      </c>
      <c r="J9914" s="4">
        <v>562.17999999999995</v>
      </c>
      <c r="K9914" s="4">
        <v>5995</v>
      </c>
      <c r="L9914" t="s">
        <v>1008</v>
      </c>
      <c r="M9914" t="s">
        <v>1009</v>
      </c>
    </row>
    <row r="9915" spans="1:13" hidden="1" x14ac:dyDescent="0.2">
      <c r="A9915" t="s">
        <v>5819</v>
      </c>
      <c r="B9915">
        <v>3</v>
      </c>
      <c r="C9915" t="s">
        <v>5792</v>
      </c>
      <c r="D9915">
        <v>1</v>
      </c>
      <c r="E9915" s="3" t="s">
        <v>3046</v>
      </c>
      <c r="F9915" s="3" t="s">
        <v>412</v>
      </c>
      <c r="G9915" s="1">
        <v>43647</v>
      </c>
      <c r="H9915" s="3">
        <v>8623052</v>
      </c>
      <c r="I9915" s="5" t="s">
        <v>3634</v>
      </c>
      <c r="J9915" s="4">
        <v>627.14</v>
      </c>
      <c r="K9915" s="4">
        <v>5995</v>
      </c>
      <c r="L9915" t="s">
        <v>1008</v>
      </c>
      <c r="M9915" t="s">
        <v>1009</v>
      </c>
    </row>
    <row r="9916" spans="1:13" hidden="1" x14ac:dyDescent="0.2">
      <c r="A9916" t="s">
        <v>5804</v>
      </c>
      <c r="B9916">
        <v>7</v>
      </c>
      <c r="C9916" t="s">
        <v>5792</v>
      </c>
      <c r="D9916">
        <v>1</v>
      </c>
      <c r="E9916" s="3" t="s">
        <v>958</v>
      </c>
      <c r="F9916" s="3" t="s">
        <v>437</v>
      </c>
      <c r="G9916" s="1">
        <v>43794</v>
      </c>
      <c r="H9916" s="3">
        <v>9285654</v>
      </c>
      <c r="I9916" s="5" t="s">
        <v>1257</v>
      </c>
      <c r="J9916" s="4">
        <v>300.16000000000003</v>
      </c>
      <c r="K9916" s="4">
        <v>5997</v>
      </c>
      <c r="L9916" t="s">
        <v>1008</v>
      </c>
      <c r="M9916" t="s">
        <v>1009</v>
      </c>
    </row>
    <row r="9917" spans="1:13" hidden="1" x14ac:dyDescent="0.2">
      <c r="A9917" t="s">
        <v>5819</v>
      </c>
      <c r="B9917">
        <v>3</v>
      </c>
      <c r="C9917" t="s">
        <v>5792</v>
      </c>
      <c r="D9917">
        <v>1</v>
      </c>
      <c r="E9917" s="3" t="s">
        <v>3046</v>
      </c>
      <c r="F9917" s="3" t="s">
        <v>876</v>
      </c>
      <c r="G9917" s="1">
        <v>43647</v>
      </c>
      <c r="H9917" s="3">
        <v>8623336</v>
      </c>
      <c r="I9917" s="5" t="s">
        <v>3641</v>
      </c>
      <c r="J9917" s="4">
        <v>651.96</v>
      </c>
      <c r="K9917" s="4">
        <v>5997</v>
      </c>
      <c r="L9917" t="s">
        <v>1008</v>
      </c>
      <c r="M9917" t="s">
        <v>1009</v>
      </c>
    </row>
    <row r="9918" spans="1:13" hidden="1" x14ac:dyDescent="0.2">
      <c r="A9918" t="s">
        <v>5831</v>
      </c>
      <c r="B9918">
        <v>3</v>
      </c>
      <c r="C9918" t="s">
        <v>5792</v>
      </c>
      <c r="D9918">
        <v>1</v>
      </c>
      <c r="E9918" s="3" t="s">
        <v>3046</v>
      </c>
      <c r="F9918" s="3" t="s">
        <v>2685</v>
      </c>
      <c r="G9918" s="1">
        <v>43646</v>
      </c>
      <c r="H9918" s="3">
        <v>8619531</v>
      </c>
      <c r="I9918" s="5" t="s">
        <v>3405</v>
      </c>
      <c r="J9918" s="4">
        <v>558.54</v>
      </c>
      <c r="K9918" s="4">
        <v>5998</v>
      </c>
      <c r="L9918" t="s">
        <v>1008</v>
      </c>
      <c r="M9918" t="s">
        <v>1009</v>
      </c>
    </row>
    <row r="9919" spans="1:13" hidden="1" x14ac:dyDescent="0.2">
      <c r="A9919" t="s">
        <v>5831</v>
      </c>
      <c r="B9919">
        <v>3</v>
      </c>
      <c r="C9919" t="s">
        <v>5792</v>
      </c>
      <c r="D9919">
        <v>1</v>
      </c>
      <c r="E9919" s="3" t="s">
        <v>3046</v>
      </c>
      <c r="F9919" s="3" t="s">
        <v>671</v>
      </c>
      <c r="G9919" s="1">
        <v>43646</v>
      </c>
      <c r="H9919" s="3">
        <v>8619468</v>
      </c>
      <c r="I9919" s="5" t="s">
        <v>3042</v>
      </c>
      <c r="J9919" s="4">
        <v>551.79999999999995</v>
      </c>
      <c r="K9919" s="4">
        <v>5999</v>
      </c>
      <c r="L9919" t="s">
        <v>1008</v>
      </c>
      <c r="M9919" t="s">
        <v>1009</v>
      </c>
    </row>
    <row r="9920" spans="1:13" hidden="1" x14ac:dyDescent="0.2">
      <c r="A9920" t="s">
        <v>5831</v>
      </c>
      <c r="B9920">
        <v>3</v>
      </c>
      <c r="C9920" t="s">
        <v>5792</v>
      </c>
      <c r="D9920">
        <v>1</v>
      </c>
      <c r="E9920" s="3" t="s">
        <v>3046</v>
      </c>
      <c r="F9920" s="3" t="s">
        <v>366</v>
      </c>
      <c r="G9920" s="1">
        <v>43647</v>
      </c>
      <c r="H9920" s="3">
        <v>8622876</v>
      </c>
      <c r="I9920" s="5" t="s">
        <v>3775</v>
      </c>
      <c r="J9920" s="4">
        <v>555.04999999999995</v>
      </c>
      <c r="K9920" s="4">
        <v>5999</v>
      </c>
      <c r="L9920" t="s">
        <v>1008</v>
      </c>
      <c r="M9920" t="s">
        <v>1009</v>
      </c>
    </row>
    <row r="9921" spans="1:13" hidden="1" x14ac:dyDescent="0.2">
      <c r="A9921" t="s">
        <v>5819</v>
      </c>
      <c r="B9921">
        <v>3</v>
      </c>
      <c r="C9921" t="s">
        <v>5792</v>
      </c>
      <c r="D9921">
        <v>1</v>
      </c>
      <c r="E9921" s="3" t="s">
        <v>3046</v>
      </c>
      <c r="F9921" s="3" t="s">
        <v>2163</v>
      </c>
      <c r="G9921" s="1">
        <v>43647</v>
      </c>
      <c r="H9921" s="3">
        <v>8623269</v>
      </c>
      <c r="I9921" s="5" t="s">
        <v>3638</v>
      </c>
      <c r="J9921" s="4">
        <v>580.09</v>
      </c>
      <c r="K9921" s="4">
        <v>5999</v>
      </c>
      <c r="L9921" t="s">
        <v>1008</v>
      </c>
      <c r="M9921" t="s">
        <v>1009</v>
      </c>
    </row>
    <row r="9922" spans="1:13" hidden="1" x14ac:dyDescent="0.2">
      <c r="A9922" t="s">
        <v>5831</v>
      </c>
      <c r="B9922">
        <v>3</v>
      </c>
      <c r="C9922" t="s">
        <v>5792</v>
      </c>
      <c r="D9922">
        <v>1</v>
      </c>
      <c r="E9922" s="3" t="s">
        <v>3046</v>
      </c>
      <c r="F9922" s="3" t="s">
        <v>743</v>
      </c>
      <c r="G9922" s="1">
        <v>43647</v>
      </c>
      <c r="H9922" s="3">
        <v>8621896</v>
      </c>
      <c r="I9922" s="5" t="s">
        <v>3772</v>
      </c>
      <c r="J9922" s="4">
        <v>615.11</v>
      </c>
      <c r="K9922" s="4">
        <v>5999</v>
      </c>
      <c r="L9922" t="s">
        <v>1008</v>
      </c>
      <c r="M9922" t="s">
        <v>1009</v>
      </c>
    </row>
    <row r="9923" spans="1:13" hidden="1" x14ac:dyDescent="0.2">
      <c r="A9923" t="s">
        <v>5804</v>
      </c>
      <c r="B9923">
        <v>7</v>
      </c>
      <c r="C9923" t="s">
        <v>5792</v>
      </c>
      <c r="D9923">
        <v>1</v>
      </c>
      <c r="E9923" s="3" t="s">
        <v>4622</v>
      </c>
      <c r="F9923" s="3" t="s">
        <v>114</v>
      </c>
      <c r="G9923" s="1">
        <v>43789</v>
      </c>
      <c r="H9923" s="3">
        <v>9247523</v>
      </c>
      <c r="I9923" s="5" t="s">
        <v>240</v>
      </c>
      <c r="J9923" s="4">
        <v>266.23</v>
      </c>
      <c r="K9923" s="4">
        <v>6010</v>
      </c>
      <c r="L9923" t="s">
        <v>1008</v>
      </c>
      <c r="M9923" t="s">
        <v>1009</v>
      </c>
    </row>
    <row r="9924" spans="1:13" hidden="1" x14ac:dyDescent="0.2">
      <c r="A9924" t="s">
        <v>5804</v>
      </c>
      <c r="B9924">
        <v>7</v>
      </c>
      <c r="C9924" t="s">
        <v>5792</v>
      </c>
      <c r="D9924">
        <v>1</v>
      </c>
      <c r="E9924" s="3" t="s">
        <v>2746</v>
      </c>
      <c r="F9924" s="3" t="s">
        <v>4631</v>
      </c>
      <c r="G9924" s="1">
        <v>43737</v>
      </c>
      <c r="H9924" s="3">
        <v>8988494</v>
      </c>
      <c r="I9924" s="5" t="s">
        <v>4632</v>
      </c>
      <c r="J9924" s="4">
        <v>290</v>
      </c>
      <c r="K9924" s="4">
        <v>6069</v>
      </c>
      <c r="L9924" t="s">
        <v>1008</v>
      </c>
      <c r="M9924" t="s">
        <v>1009</v>
      </c>
    </row>
    <row r="9925" spans="1:13" hidden="1" x14ac:dyDescent="0.2">
      <c r="A9925" t="s">
        <v>5805</v>
      </c>
      <c r="B9925">
        <v>5</v>
      </c>
      <c r="C9925" t="s">
        <v>5792</v>
      </c>
      <c r="D9925">
        <v>1</v>
      </c>
      <c r="E9925" s="3" t="s">
        <v>4962</v>
      </c>
      <c r="F9925" s="3" t="s">
        <v>832</v>
      </c>
      <c r="G9925" s="1">
        <v>43766</v>
      </c>
      <c r="H9925" s="3">
        <v>9141838</v>
      </c>
      <c r="I9925" s="5" t="s">
        <v>2736</v>
      </c>
      <c r="J9925" s="4">
        <v>26.7</v>
      </c>
      <c r="K9925" s="4">
        <v>6105</v>
      </c>
      <c r="L9925" t="s">
        <v>1008</v>
      </c>
      <c r="M9925" t="s">
        <v>1009</v>
      </c>
    </row>
    <row r="9926" spans="1:13" hidden="1" x14ac:dyDescent="0.2">
      <c r="A9926" t="s">
        <v>5698</v>
      </c>
      <c r="B9926">
        <v>8</v>
      </c>
      <c r="C9926" t="s">
        <v>5787</v>
      </c>
      <c r="D9926">
        <v>1</v>
      </c>
      <c r="E9926" s="3" t="s">
        <v>389</v>
      </c>
      <c r="F9926" s="3" t="s">
        <v>576</v>
      </c>
      <c r="G9926" s="1">
        <v>43788</v>
      </c>
      <c r="H9926" s="3">
        <v>9255142</v>
      </c>
      <c r="I9926" s="5" t="s">
        <v>398</v>
      </c>
      <c r="J9926" s="4">
        <v>126</v>
      </c>
      <c r="K9926" s="4">
        <v>6111</v>
      </c>
      <c r="L9926" t="s">
        <v>1058</v>
      </c>
      <c r="M9926" t="s">
        <v>1009</v>
      </c>
    </row>
    <row r="9927" spans="1:13" hidden="1" x14ac:dyDescent="0.2">
      <c r="A9927" t="s">
        <v>5839</v>
      </c>
      <c r="B9927">
        <v>3</v>
      </c>
      <c r="C9927" t="s">
        <v>5792</v>
      </c>
      <c r="D9927">
        <v>1</v>
      </c>
      <c r="E9927" s="3" t="s">
        <v>1871</v>
      </c>
      <c r="F9927" s="3" t="s">
        <v>1872</v>
      </c>
      <c r="G9927" s="1">
        <v>43542</v>
      </c>
      <c r="H9927" s="3">
        <v>8249832</v>
      </c>
      <c r="I9927" s="5" t="s">
        <v>1873</v>
      </c>
      <c r="J9927" s="4">
        <v>499.1</v>
      </c>
      <c r="K9927" s="4">
        <v>6111</v>
      </c>
      <c r="L9927" t="s">
        <v>1008</v>
      </c>
      <c r="M9927" t="s">
        <v>1009</v>
      </c>
    </row>
    <row r="9928" spans="1:13" hidden="1" x14ac:dyDescent="0.2">
      <c r="A9928" t="s">
        <v>5711</v>
      </c>
      <c r="B9928">
        <v>3</v>
      </c>
      <c r="C9928" t="s">
        <v>5792</v>
      </c>
      <c r="D9928">
        <v>1</v>
      </c>
      <c r="E9928" t="s">
        <v>1035</v>
      </c>
      <c r="F9928" t="s">
        <v>1694</v>
      </c>
      <c r="G9928" s="1">
        <v>43521</v>
      </c>
      <c r="H9928">
        <v>8147357</v>
      </c>
      <c r="I9928" s="5" t="s">
        <v>1695</v>
      </c>
      <c r="J9928" s="4">
        <v>165.69</v>
      </c>
      <c r="K9928" s="4">
        <v>6126</v>
      </c>
      <c r="L9928" t="s">
        <v>1058</v>
      </c>
      <c r="M9928" t="s">
        <v>1009</v>
      </c>
    </row>
    <row r="9929" spans="1:13" hidden="1" x14ac:dyDescent="0.2">
      <c r="A9929" t="s">
        <v>5711</v>
      </c>
      <c r="B9929">
        <v>3</v>
      </c>
      <c r="C9929" t="s">
        <v>5792</v>
      </c>
      <c r="D9929">
        <v>1</v>
      </c>
      <c r="E9929" s="3" t="s">
        <v>1035</v>
      </c>
      <c r="F9929" s="3" t="s">
        <v>5638</v>
      </c>
      <c r="G9929" s="1">
        <v>43818</v>
      </c>
      <c r="H9929" s="3">
        <v>9408263</v>
      </c>
      <c r="I9929" s="5" t="s">
        <v>207</v>
      </c>
      <c r="J9929" s="4">
        <v>162.13999999999999</v>
      </c>
      <c r="K9929" s="4">
        <v>6167</v>
      </c>
      <c r="L9929" t="s">
        <v>1058</v>
      </c>
      <c r="M9929" t="s">
        <v>1009</v>
      </c>
    </row>
    <row r="9930" spans="1:13" hidden="1" x14ac:dyDescent="0.2">
      <c r="A9930" t="s">
        <v>5819</v>
      </c>
      <c r="B9930">
        <v>3</v>
      </c>
      <c r="C9930" t="s">
        <v>5792</v>
      </c>
      <c r="D9930">
        <v>1</v>
      </c>
      <c r="E9930" s="3" t="s">
        <v>3046</v>
      </c>
      <c r="F9930" s="3" t="s">
        <v>3643</v>
      </c>
      <c r="G9930" s="1">
        <v>43647</v>
      </c>
      <c r="H9930" s="3">
        <v>8623668</v>
      </c>
      <c r="I9930" s="5" t="s">
        <v>3644</v>
      </c>
      <c r="J9930" s="4">
        <v>583.70000000000005</v>
      </c>
      <c r="K9930" s="4">
        <v>6185</v>
      </c>
      <c r="L9930" t="s">
        <v>1008</v>
      </c>
      <c r="M9930" t="s">
        <v>1009</v>
      </c>
    </row>
    <row r="9931" spans="1:13" hidden="1" x14ac:dyDescent="0.2">
      <c r="A9931" t="s">
        <v>5819</v>
      </c>
      <c r="B9931">
        <v>3</v>
      </c>
      <c r="C9931" t="s">
        <v>5792</v>
      </c>
      <c r="D9931">
        <v>1</v>
      </c>
      <c r="E9931" s="3" t="s">
        <v>3046</v>
      </c>
      <c r="F9931" s="3" t="s">
        <v>2351</v>
      </c>
      <c r="G9931" s="1">
        <v>43647</v>
      </c>
      <c r="H9931" s="3">
        <v>8623447</v>
      </c>
      <c r="I9931" s="5" t="s">
        <v>3640</v>
      </c>
      <c r="J9931" s="4">
        <v>573.87</v>
      </c>
      <c r="K9931" s="4">
        <v>6186</v>
      </c>
      <c r="L9931" t="s">
        <v>1008</v>
      </c>
      <c r="M9931" t="s">
        <v>1009</v>
      </c>
    </row>
    <row r="9932" spans="1:13" hidden="1" x14ac:dyDescent="0.2">
      <c r="A9932" t="s">
        <v>5819</v>
      </c>
      <c r="B9932">
        <v>3</v>
      </c>
      <c r="C9932" t="s">
        <v>5792</v>
      </c>
      <c r="D9932">
        <v>1</v>
      </c>
      <c r="E9932" s="3" t="s">
        <v>3046</v>
      </c>
      <c r="F9932" s="3" t="s">
        <v>3639</v>
      </c>
      <c r="G9932" s="1">
        <v>43647</v>
      </c>
      <c r="H9932" s="3">
        <v>8623315</v>
      </c>
      <c r="I9932" s="5" t="s">
        <v>3640</v>
      </c>
      <c r="J9932" s="4">
        <v>573.80999999999995</v>
      </c>
      <c r="K9932" s="4">
        <v>6187</v>
      </c>
      <c r="L9932" t="s">
        <v>1008</v>
      </c>
      <c r="M9932" t="s">
        <v>1009</v>
      </c>
    </row>
    <row r="9933" spans="1:13" hidden="1" x14ac:dyDescent="0.2">
      <c r="A9933" t="s">
        <v>5831</v>
      </c>
      <c r="B9933">
        <v>3</v>
      </c>
      <c r="C9933" t="s">
        <v>5792</v>
      </c>
      <c r="D9933">
        <v>1</v>
      </c>
      <c r="E9933" s="3" t="s">
        <v>3046</v>
      </c>
      <c r="F9933" s="3" t="s">
        <v>3331</v>
      </c>
      <c r="G9933" s="1">
        <v>43647</v>
      </c>
      <c r="H9933" s="3">
        <v>8623143</v>
      </c>
      <c r="I9933" s="5" t="s">
        <v>3774</v>
      </c>
      <c r="J9933" s="4">
        <v>549.35</v>
      </c>
      <c r="K9933" s="4">
        <v>6189</v>
      </c>
      <c r="L9933" t="s">
        <v>1008</v>
      </c>
      <c r="M9933" t="s">
        <v>1009</v>
      </c>
    </row>
    <row r="9934" spans="1:13" hidden="1" x14ac:dyDescent="0.2">
      <c r="A9934" t="s">
        <v>5819</v>
      </c>
      <c r="B9934">
        <v>3</v>
      </c>
      <c r="C9934" t="s">
        <v>5792</v>
      </c>
      <c r="D9934">
        <v>1</v>
      </c>
      <c r="E9934" s="3" t="s">
        <v>3046</v>
      </c>
      <c r="F9934" s="3" t="s">
        <v>3632</v>
      </c>
      <c r="G9934" s="1">
        <v>43647</v>
      </c>
      <c r="H9934" s="3">
        <v>8623033</v>
      </c>
      <c r="I9934" s="5" t="s">
        <v>3633</v>
      </c>
      <c r="J9934" s="4">
        <v>592.99</v>
      </c>
      <c r="K9934" s="4">
        <v>6189</v>
      </c>
      <c r="L9934" t="s">
        <v>1008</v>
      </c>
      <c r="M9934" t="s">
        <v>1009</v>
      </c>
    </row>
    <row r="9935" spans="1:13" hidden="1" x14ac:dyDescent="0.2">
      <c r="A9935" t="s">
        <v>5831</v>
      </c>
      <c r="B9935">
        <v>3</v>
      </c>
      <c r="C9935" t="s">
        <v>5792</v>
      </c>
      <c r="D9935">
        <v>1</v>
      </c>
      <c r="E9935" s="3" t="s">
        <v>3046</v>
      </c>
      <c r="F9935" s="3" t="s">
        <v>1347</v>
      </c>
      <c r="G9935" s="1">
        <v>43647</v>
      </c>
      <c r="H9935" s="3">
        <v>8618612</v>
      </c>
      <c r="I9935" s="5" t="s">
        <v>3756</v>
      </c>
      <c r="J9935" s="4">
        <v>659.28</v>
      </c>
      <c r="K9935" s="4">
        <v>6189</v>
      </c>
      <c r="L9935" t="s">
        <v>1008</v>
      </c>
      <c r="M9935" t="s">
        <v>1009</v>
      </c>
    </row>
    <row r="9936" spans="1:13" hidden="1" x14ac:dyDescent="0.2">
      <c r="A9936" t="s">
        <v>5831</v>
      </c>
      <c r="B9936">
        <v>3</v>
      </c>
      <c r="C9936" t="s">
        <v>5792</v>
      </c>
      <c r="D9936">
        <v>1</v>
      </c>
      <c r="E9936" s="3" t="s">
        <v>3046</v>
      </c>
      <c r="F9936" s="3" t="s">
        <v>1585</v>
      </c>
      <c r="G9936" s="1">
        <v>43647</v>
      </c>
      <c r="H9936" s="3">
        <v>8622857</v>
      </c>
      <c r="I9936" s="5" t="s">
        <v>3631</v>
      </c>
      <c r="J9936" s="4">
        <v>544.41</v>
      </c>
      <c r="K9936" s="4">
        <v>6190</v>
      </c>
      <c r="L9936" t="s">
        <v>1008</v>
      </c>
      <c r="M9936" t="s">
        <v>1009</v>
      </c>
    </row>
    <row r="9937" spans="1:13" hidden="1" x14ac:dyDescent="0.2">
      <c r="A9937" t="s">
        <v>5819</v>
      </c>
      <c r="B9937">
        <v>3</v>
      </c>
      <c r="C9937" t="s">
        <v>5792</v>
      </c>
      <c r="D9937">
        <v>1</v>
      </c>
      <c r="E9937" s="3" t="s">
        <v>3046</v>
      </c>
      <c r="F9937" s="3" t="s">
        <v>3317</v>
      </c>
      <c r="G9937" s="1">
        <v>43635</v>
      </c>
      <c r="H9937" s="3">
        <v>8580414</v>
      </c>
      <c r="I9937" s="5" t="s">
        <v>3318</v>
      </c>
      <c r="J9937" s="4">
        <v>574.91999999999996</v>
      </c>
      <c r="K9937" s="4">
        <v>6192</v>
      </c>
      <c r="L9937" t="s">
        <v>1008</v>
      </c>
      <c r="M9937" t="s">
        <v>1009</v>
      </c>
    </row>
    <row r="9938" spans="1:13" hidden="1" x14ac:dyDescent="0.2">
      <c r="A9938" t="s">
        <v>5831</v>
      </c>
      <c r="B9938">
        <v>3</v>
      </c>
      <c r="C9938" t="s">
        <v>5792</v>
      </c>
      <c r="D9938">
        <v>1</v>
      </c>
      <c r="E9938" s="3" t="s">
        <v>3046</v>
      </c>
      <c r="F9938" s="3" t="s">
        <v>874</v>
      </c>
      <c r="G9938" s="1">
        <v>43635</v>
      </c>
      <c r="H9938" s="3">
        <v>8580436</v>
      </c>
      <c r="I9938" s="5" t="s">
        <v>3399</v>
      </c>
      <c r="J9938" s="4">
        <v>506.99</v>
      </c>
      <c r="K9938" s="4">
        <v>6193</v>
      </c>
      <c r="L9938" t="s">
        <v>1008</v>
      </c>
      <c r="M9938" t="s">
        <v>1009</v>
      </c>
    </row>
    <row r="9939" spans="1:13" hidden="1" x14ac:dyDescent="0.2">
      <c r="A9939" t="s">
        <v>5819</v>
      </c>
      <c r="B9939">
        <v>3</v>
      </c>
      <c r="C9939" t="s">
        <v>5792</v>
      </c>
      <c r="D9939">
        <v>1</v>
      </c>
      <c r="E9939" s="3" t="s">
        <v>3046</v>
      </c>
      <c r="F9939" s="3" t="s">
        <v>2642</v>
      </c>
      <c r="G9939" s="1">
        <v>43647</v>
      </c>
      <c r="H9939" s="3">
        <v>8623221</v>
      </c>
      <c r="I9939" s="5" t="s">
        <v>3637</v>
      </c>
      <c r="J9939" s="4">
        <v>531.20000000000005</v>
      </c>
      <c r="K9939" s="4">
        <v>6194</v>
      </c>
      <c r="L9939" t="s">
        <v>1008</v>
      </c>
      <c r="M9939" t="s">
        <v>1009</v>
      </c>
    </row>
    <row r="9940" spans="1:13" hidden="1" x14ac:dyDescent="0.2">
      <c r="A9940" t="s">
        <v>5831</v>
      </c>
      <c r="B9940">
        <v>3</v>
      </c>
      <c r="C9940" t="s">
        <v>5792</v>
      </c>
      <c r="D9940">
        <v>1</v>
      </c>
      <c r="E9940" s="3" t="s">
        <v>3046</v>
      </c>
      <c r="F9940" s="3" t="s">
        <v>1525</v>
      </c>
      <c r="G9940" s="1">
        <v>43647</v>
      </c>
      <c r="H9940" s="3">
        <v>8618815</v>
      </c>
      <c r="I9940" s="5" t="s">
        <v>3760</v>
      </c>
      <c r="J9940" s="4">
        <v>1136.5</v>
      </c>
      <c r="K9940" s="4">
        <v>6194</v>
      </c>
      <c r="L9940" t="s">
        <v>1008</v>
      </c>
      <c r="M9940" t="s">
        <v>1009</v>
      </c>
    </row>
    <row r="9941" spans="1:13" hidden="1" x14ac:dyDescent="0.2">
      <c r="A9941" t="s">
        <v>5831</v>
      </c>
      <c r="B9941">
        <v>3</v>
      </c>
      <c r="C9941" t="s">
        <v>5792</v>
      </c>
      <c r="D9941">
        <v>1</v>
      </c>
      <c r="E9941" s="3" t="s">
        <v>3046</v>
      </c>
      <c r="F9941" s="3" t="s">
        <v>589</v>
      </c>
      <c r="G9941" s="1">
        <v>43647</v>
      </c>
      <c r="H9941" s="3">
        <v>8618339</v>
      </c>
      <c r="I9941" s="5" t="s">
        <v>3752</v>
      </c>
      <c r="J9941" s="4">
        <v>610.21</v>
      </c>
      <c r="K9941" s="4">
        <v>6195</v>
      </c>
      <c r="L9941" t="s">
        <v>1008</v>
      </c>
      <c r="M9941" t="s">
        <v>1009</v>
      </c>
    </row>
    <row r="9942" spans="1:13" hidden="1" x14ac:dyDescent="0.2">
      <c r="A9942" t="s">
        <v>5831</v>
      </c>
      <c r="B9942">
        <v>3</v>
      </c>
      <c r="C9942" t="s">
        <v>5792</v>
      </c>
      <c r="D9942">
        <v>1</v>
      </c>
      <c r="E9942" s="3" t="s">
        <v>3046</v>
      </c>
      <c r="F9942" s="3" t="s">
        <v>3402</v>
      </c>
      <c r="G9942" s="1">
        <v>43646</v>
      </c>
      <c r="H9942" s="3">
        <v>8619353</v>
      </c>
      <c r="I9942" s="5" t="s">
        <v>3403</v>
      </c>
      <c r="J9942" s="4">
        <v>1120.27</v>
      </c>
      <c r="K9942" s="4">
        <v>6195</v>
      </c>
      <c r="L9942" t="s">
        <v>1008</v>
      </c>
      <c r="M9942" t="s">
        <v>1009</v>
      </c>
    </row>
    <row r="9943" spans="1:13" hidden="1" x14ac:dyDescent="0.2">
      <c r="A9943" t="s">
        <v>5819</v>
      </c>
      <c r="B9943">
        <v>3</v>
      </c>
      <c r="C9943" t="s">
        <v>5792</v>
      </c>
      <c r="D9943">
        <v>1</v>
      </c>
      <c r="E9943" s="3" t="s">
        <v>3046</v>
      </c>
      <c r="F9943" s="3" t="s">
        <v>2034</v>
      </c>
      <c r="G9943" s="1">
        <v>43647</v>
      </c>
      <c r="H9943" s="3">
        <v>8623571</v>
      </c>
      <c r="I9943" s="5" t="s">
        <v>3640</v>
      </c>
      <c r="J9943" s="4">
        <v>572.86</v>
      </c>
      <c r="K9943" s="4">
        <v>6197</v>
      </c>
      <c r="L9943" t="s">
        <v>1008</v>
      </c>
      <c r="M9943" t="s">
        <v>1009</v>
      </c>
    </row>
    <row r="9944" spans="1:13" hidden="1" x14ac:dyDescent="0.2">
      <c r="A9944" t="s">
        <v>5819</v>
      </c>
      <c r="B9944">
        <v>3</v>
      </c>
      <c r="C9944" t="s">
        <v>5792</v>
      </c>
      <c r="D9944">
        <v>1</v>
      </c>
      <c r="E9944" s="3" t="s">
        <v>3297</v>
      </c>
      <c r="F9944" s="3" t="s">
        <v>339</v>
      </c>
      <c r="G9944" s="1">
        <v>43635</v>
      </c>
      <c r="H9944" s="3">
        <v>8580182</v>
      </c>
      <c r="I9944" s="5" t="s">
        <v>3305</v>
      </c>
      <c r="J9944" s="4">
        <v>724.56</v>
      </c>
      <c r="K9944" s="4">
        <v>6197</v>
      </c>
      <c r="L9944" t="s">
        <v>1008</v>
      </c>
      <c r="M9944" t="s">
        <v>1009</v>
      </c>
    </row>
    <row r="9945" spans="1:13" hidden="1" x14ac:dyDescent="0.2">
      <c r="A9945" t="s">
        <v>5831</v>
      </c>
      <c r="B9945">
        <v>3</v>
      </c>
      <c r="C9945" t="s">
        <v>5792</v>
      </c>
      <c r="D9945">
        <v>1</v>
      </c>
      <c r="E9945" s="3" t="s">
        <v>3046</v>
      </c>
      <c r="F9945" s="3" t="s">
        <v>3776</v>
      </c>
      <c r="G9945" s="1">
        <v>43647</v>
      </c>
      <c r="H9945" s="3">
        <v>8622952</v>
      </c>
      <c r="I9945" s="5" t="s">
        <v>3405</v>
      </c>
      <c r="J9945" s="4">
        <v>540.53</v>
      </c>
      <c r="K9945" s="4">
        <v>6198</v>
      </c>
      <c r="L9945" t="s">
        <v>1008</v>
      </c>
      <c r="M9945" t="s">
        <v>1009</v>
      </c>
    </row>
    <row r="9946" spans="1:13" hidden="1" x14ac:dyDescent="0.2">
      <c r="A9946" t="s">
        <v>5831</v>
      </c>
      <c r="B9946">
        <v>3</v>
      </c>
      <c r="C9946" t="s">
        <v>5792</v>
      </c>
      <c r="D9946">
        <v>1</v>
      </c>
      <c r="E9946" s="3" t="s">
        <v>3046</v>
      </c>
      <c r="F9946" s="3" t="s">
        <v>3757</v>
      </c>
      <c r="G9946" s="1">
        <v>43647</v>
      </c>
      <c r="H9946" s="3">
        <v>8618729</v>
      </c>
      <c r="I9946" s="5" t="s">
        <v>3758</v>
      </c>
      <c r="J9946" s="4">
        <v>656.65</v>
      </c>
      <c r="K9946" s="4">
        <v>6198</v>
      </c>
      <c r="L9946" t="s">
        <v>1008</v>
      </c>
      <c r="M9946" t="s">
        <v>1009</v>
      </c>
    </row>
    <row r="9947" spans="1:13" hidden="1" x14ac:dyDescent="0.2">
      <c r="A9947" t="s">
        <v>5819</v>
      </c>
      <c r="B9947">
        <v>3</v>
      </c>
      <c r="C9947" t="s">
        <v>5792</v>
      </c>
      <c r="D9947">
        <v>1</v>
      </c>
      <c r="E9947" s="3" t="s">
        <v>3046</v>
      </c>
      <c r="F9947" s="3" t="s">
        <v>2427</v>
      </c>
      <c r="G9947" s="1">
        <v>43647</v>
      </c>
      <c r="H9947" s="3">
        <v>8623642</v>
      </c>
      <c r="I9947" s="5" t="s">
        <v>3318</v>
      </c>
      <c r="J9947" s="4">
        <v>574.21</v>
      </c>
      <c r="K9947" s="4">
        <v>6200</v>
      </c>
      <c r="L9947" t="s">
        <v>1008</v>
      </c>
      <c r="M9947" t="s">
        <v>1009</v>
      </c>
    </row>
    <row r="9948" spans="1:13" hidden="1" x14ac:dyDescent="0.2">
      <c r="A9948" t="s">
        <v>5827</v>
      </c>
      <c r="B9948">
        <v>9</v>
      </c>
      <c r="C9948" t="s">
        <v>5792</v>
      </c>
      <c r="D9948">
        <v>0</v>
      </c>
      <c r="E9948" s="3" t="s">
        <v>656</v>
      </c>
      <c r="F9948" s="3" t="s">
        <v>324</v>
      </c>
      <c r="G9948" s="1">
        <v>43654</v>
      </c>
      <c r="H9948" s="3">
        <v>8652598</v>
      </c>
      <c r="I9948" s="5" t="s">
        <v>3962</v>
      </c>
      <c r="J9948" s="4">
        <v>194.11</v>
      </c>
      <c r="K9948" s="4">
        <v>6212</v>
      </c>
      <c r="L9948" t="s">
        <v>1058</v>
      </c>
      <c r="M9948" t="s">
        <v>1009</v>
      </c>
    </row>
    <row r="9949" spans="1:13" hidden="1" x14ac:dyDescent="0.2">
      <c r="A9949" t="s">
        <v>5831</v>
      </c>
      <c r="B9949">
        <v>3</v>
      </c>
      <c r="C9949" t="s">
        <v>5792</v>
      </c>
      <c r="D9949">
        <v>1</v>
      </c>
      <c r="E9949" s="3" t="s">
        <v>3046</v>
      </c>
      <c r="F9949" s="3" t="s">
        <v>3769</v>
      </c>
      <c r="G9949" s="1">
        <v>43647</v>
      </c>
      <c r="H9949" s="3">
        <v>8619276</v>
      </c>
      <c r="I9949" s="5" t="s">
        <v>3770</v>
      </c>
      <c r="J9949" s="4">
        <v>710.38</v>
      </c>
      <c r="K9949" s="4">
        <v>6236</v>
      </c>
      <c r="L9949" t="s">
        <v>1008</v>
      </c>
      <c r="M9949" t="s">
        <v>1009</v>
      </c>
    </row>
    <row r="9950" spans="1:13" hidden="1" x14ac:dyDescent="0.2">
      <c r="A9950" t="s">
        <v>5819</v>
      </c>
      <c r="B9950">
        <v>3</v>
      </c>
      <c r="C9950" t="s">
        <v>5792</v>
      </c>
      <c r="D9950">
        <v>1</v>
      </c>
      <c r="E9950" s="3" t="s">
        <v>3046</v>
      </c>
      <c r="F9950" s="3" t="s">
        <v>2370</v>
      </c>
      <c r="G9950" s="1">
        <v>43635</v>
      </c>
      <c r="H9950" s="3">
        <v>8580421</v>
      </c>
      <c r="I9950" s="5" t="s">
        <v>3319</v>
      </c>
      <c r="J9950" s="4">
        <v>838.17</v>
      </c>
      <c r="K9950" s="4">
        <v>6240</v>
      </c>
      <c r="L9950" t="s">
        <v>1008</v>
      </c>
      <c r="M9950" t="s">
        <v>1009</v>
      </c>
    </row>
    <row r="9951" spans="1:13" hidden="1" x14ac:dyDescent="0.2">
      <c r="A9951" t="s">
        <v>5831</v>
      </c>
      <c r="B9951">
        <v>3</v>
      </c>
      <c r="C9951" t="s">
        <v>5792</v>
      </c>
      <c r="D9951">
        <v>1</v>
      </c>
      <c r="E9951" s="3" t="s">
        <v>3046</v>
      </c>
      <c r="F9951" s="3" t="s">
        <v>1278</v>
      </c>
      <c r="G9951" s="1">
        <v>43647</v>
      </c>
      <c r="H9951" s="3">
        <v>8618546</v>
      </c>
      <c r="I9951" s="5" t="s">
        <v>3754</v>
      </c>
      <c r="J9951" s="4">
        <v>599.08000000000004</v>
      </c>
      <c r="K9951" s="4">
        <v>6243</v>
      </c>
      <c r="L9951" t="s">
        <v>1008</v>
      </c>
      <c r="M9951" t="s">
        <v>1009</v>
      </c>
    </row>
    <row r="9952" spans="1:13" hidden="1" x14ac:dyDescent="0.2">
      <c r="A9952" t="s">
        <v>5831</v>
      </c>
      <c r="B9952">
        <v>3</v>
      </c>
      <c r="C9952" t="s">
        <v>5792</v>
      </c>
      <c r="D9952">
        <v>1</v>
      </c>
      <c r="E9952" s="3" t="s">
        <v>3046</v>
      </c>
      <c r="F9952" s="3" t="s">
        <v>741</v>
      </c>
      <c r="G9952" s="1">
        <v>43647</v>
      </c>
      <c r="H9952" s="3">
        <v>8618757</v>
      </c>
      <c r="I9952" s="5" t="s">
        <v>3759</v>
      </c>
      <c r="J9952" s="4">
        <v>1090.8499999999999</v>
      </c>
      <c r="K9952" s="4">
        <v>6243</v>
      </c>
      <c r="L9952" t="s">
        <v>1008</v>
      </c>
      <c r="M9952" t="s">
        <v>1009</v>
      </c>
    </row>
    <row r="9953" spans="1:13" hidden="1" x14ac:dyDescent="0.2">
      <c r="A9953" t="s">
        <v>5831</v>
      </c>
      <c r="B9953">
        <v>3</v>
      </c>
      <c r="C9953" t="s">
        <v>5792</v>
      </c>
      <c r="D9953">
        <v>1</v>
      </c>
      <c r="E9953" s="3" t="s">
        <v>3046</v>
      </c>
      <c r="F9953" s="3" t="s">
        <v>3761</v>
      </c>
      <c r="G9953" s="1">
        <v>43647</v>
      </c>
      <c r="H9953" s="3">
        <v>8618870</v>
      </c>
      <c r="I9953" s="5" t="s">
        <v>3762</v>
      </c>
      <c r="J9953" s="4">
        <v>1049.03</v>
      </c>
      <c r="K9953" s="4">
        <v>6244</v>
      </c>
      <c r="L9953" t="s">
        <v>1008</v>
      </c>
      <c r="M9953" t="s">
        <v>1009</v>
      </c>
    </row>
    <row r="9954" spans="1:13" hidden="1" x14ac:dyDescent="0.2">
      <c r="A9954" t="s">
        <v>5831</v>
      </c>
      <c r="B9954">
        <v>3</v>
      </c>
      <c r="C9954" t="s">
        <v>5792</v>
      </c>
      <c r="D9954">
        <v>1</v>
      </c>
      <c r="E9954" s="3" t="s">
        <v>3046</v>
      </c>
      <c r="F9954" s="3" t="s">
        <v>1904</v>
      </c>
      <c r="G9954" s="1">
        <v>43646</v>
      </c>
      <c r="H9954" s="3">
        <v>8619417</v>
      </c>
      <c r="I9954" s="5" t="s">
        <v>3404</v>
      </c>
      <c r="J9954" s="4">
        <v>1080.53</v>
      </c>
      <c r="K9954" s="4">
        <v>6247</v>
      </c>
      <c r="L9954" t="s">
        <v>1008</v>
      </c>
      <c r="M9954" t="s">
        <v>1009</v>
      </c>
    </row>
    <row r="9955" spans="1:13" hidden="1" x14ac:dyDescent="0.2">
      <c r="A9955" t="s">
        <v>5831</v>
      </c>
      <c r="B9955">
        <v>3</v>
      </c>
      <c r="C9955" t="s">
        <v>5792</v>
      </c>
      <c r="D9955">
        <v>1</v>
      </c>
      <c r="E9955" s="3" t="s">
        <v>3046</v>
      </c>
      <c r="F9955" s="3" t="s">
        <v>2409</v>
      </c>
      <c r="G9955" s="1">
        <v>43646</v>
      </c>
      <c r="H9955" s="3">
        <v>8619324</v>
      </c>
      <c r="I9955" s="5" t="s">
        <v>3401</v>
      </c>
      <c r="J9955" s="4">
        <v>1131.22</v>
      </c>
      <c r="K9955" s="4">
        <v>6250</v>
      </c>
      <c r="L9955" t="s">
        <v>1008</v>
      </c>
      <c r="M9955" t="s">
        <v>1009</v>
      </c>
    </row>
    <row r="9956" spans="1:13" hidden="1" x14ac:dyDescent="0.2">
      <c r="A9956" t="s">
        <v>5819</v>
      </c>
      <c r="B9956">
        <v>3</v>
      </c>
      <c r="C9956" t="s">
        <v>5792</v>
      </c>
      <c r="D9956">
        <v>1</v>
      </c>
      <c r="E9956" s="3" t="s">
        <v>3297</v>
      </c>
      <c r="F9956" s="3" t="s">
        <v>301</v>
      </c>
      <c r="G9956" s="1">
        <v>43635</v>
      </c>
      <c r="H9956" s="3">
        <v>8580042</v>
      </c>
      <c r="I9956" s="5" t="s">
        <v>3301</v>
      </c>
      <c r="J9956" s="4">
        <v>613.84</v>
      </c>
      <c r="K9956" s="4">
        <v>6272</v>
      </c>
      <c r="L9956" t="s">
        <v>1008</v>
      </c>
      <c r="M9956" t="s">
        <v>1009</v>
      </c>
    </row>
    <row r="9957" spans="1:13" hidden="1" x14ac:dyDescent="0.2">
      <c r="A9957" t="s">
        <v>5819</v>
      </c>
      <c r="B9957">
        <v>3</v>
      </c>
      <c r="C9957" t="s">
        <v>5792</v>
      </c>
      <c r="D9957">
        <v>1</v>
      </c>
      <c r="E9957" s="3" t="s">
        <v>3297</v>
      </c>
      <c r="F9957" s="3" t="s">
        <v>494</v>
      </c>
      <c r="G9957" s="1">
        <v>43635</v>
      </c>
      <c r="H9957" s="3">
        <v>8580109</v>
      </c>
      <c r="I9957" s="5" t="s">
        <v>3300</v>
      </c>
      <c r="J9957" s="4">
        <v>620.22</v>
      </c>
      <c r="K9957" s="4">
        <v>6288</v>
      </c>
      <c r="L9957" t="s">
        <v>1008</v>
      </c>
      <c r="M9957" t="s">
        <v>1009</v>
      </c>
    </row>
    <row r="9958" spans="1:13" hidden="1" x14ac:dyDescent="0.2">
      <c r="A9958" t="s">
        <v>5819</v>
      </c>
      <c r="B9958">
        <v>3</v>
      </c>
      <c r="C9958" t="s">
        <v>5792</v>
      </c>
      <c r="D9958">
        <v>1</v>
      </c>
      <c r="E9958" s="3" t="s">
        <v>3297</v>
      </c>
      <c r="F9958" s="3" t="s">
        <v>755</v>
      </c>
      <c r="G9958" s="1">
        <v>43635</v>
      </c>
      <c r="H9958" s="3">
        <v>8580078</v>
      </c>
      <c r="I9958" s="5" t="s">
        <v>3300</v>
      </c>
      <c r="J9958" s="4">
        <v>620.11</v>
      </c>
      <c r="K9958" s="4">
        <v>6289</v>
      </c>
      <c r="L9958" t="s">
        <v>1008</v>
      </c>
      <c r="M9958" t="s">
        <v>1009</v>
      </c>
    </row>
    <row r="9959" spans="1:13" hidden="1" x14ac:dyDescent="0.2">
      <c r="A9959" t="s">
        <v>5819</v>
      </c>
      <c r="B9959">
        <v>3</v>
      </c>
      <c r="C9959" t="s">
        <v>5792</v>
      </c>
      <c r="D9959">
        <v>1</v>
      </c>
      <c r="E9959" s="3" t="s">
        <v>3046</v>
      </c>
      <c r="F9959" s="3" t="s">
        <v>841</v>
      </c>
      <c r="G9959" s="1">
        <v>43635</v>
      </c>
      <c r="H9959" s="3">
        <v>8580341</v>
      </c>
      <c r="I9959" s="5" t="s">
        <v>3313</v>
      </c>
      <c r="J9959" s="4">
        <v>737.51</v>
      </c>
      <c r="K9959" s="4">
        <v>6291</v>
      </c>
      <c r="L9959" t="s">
        <v>1008</v>
      </c>
      <c r="M9959" t="s">
        <v>1009</v>
      </c>
    </row>
    <row r="9960" spans="1:13" hidden="1" x14ac:dyDescent="0.2">
      <c r="A9960" t="s">
        <v>5819</v>
      </c>
      <c r="B9960">
        <v>3</v>
      </c>
      <c r="C9960" t="s">
        <v>5792</v>
      </c>
      <c r="D9960">
        <v>1</v>
      </c>
      <c r="E9960" s="3" t="s">
        <v>3046</v>
      </c>
      <c r="F9960" s="3" t="s">
        <v>1801</v>
      </c>
      <c r="G9960" s="1">
        <v>43635</v>
      </c>
      <c r="H9960" s="3">
        <v>8580369</v>
      </c>
      <c r="I9960" s="5" t="s">
        <v>3314</v>
      </c>
      <c r="J9960" s="4">
        <v>738.74</v>
      </c>
      <c r="K9960" s="4">
        <v>6295</v>
      </c>
      <c r="L9960" t="s">
        <v>1008</v>
      </c>
      <c r="M9960" t="s">
        <v>1009</v>
      </c>
    </row>
    <row r="9961" spans="1:13" hidden="1" x14ac:dyDescent="0.2">
      <c r="A9961" t="s">
        <v>5831</v>
      </c>
      <c r="B9961">
        <v>3</v>
      </c>
      <c r="C9961" t="s">
        <v>5792</v>
      </c>
      <c r="D9961">
        <v>1</v>
      </c>
      <c r="E9961" s="3" t="s">
        <v>3046</v>
      </c>
      <c r="F9961" s="3" t="s">
        <v>598</v>
      </c>
      <c r="G9961" s="1">
        <v>43647</v>
      </c>
      <c r="H9961" s="3">
        <v>8618907</v>
      </c>
      <c r="I9961" s="5" t="s">
        <v>3763</v>
      </c>
      <c r="J9961" s="4">
        <v>709.99</v>
      </c>
      <c r="K9961" s="4">
        <v>6296</v>
      </c>
      <c r="L9961" t="s">
        <v>1008</v>
      </c>
      <c r="M9961" t="s">
        <v>1009</v>
      </c>
    </row>
    <row r="9962" spans="1:13" hidden="1" x14ac:dyDescent="0.2">
      <c r="A9962" t="s">
        <v>5819</v>
      </c>
      <c r="B9962">
        <v>3</v>
      </c>
      <c r="C9962" t="s">
        <v>5792</v>
      </c>
      <c r="D9962">
        <v>1</v>
      </c>
      <c r="E9962" s="3" t="s">
        <v>3046</v>
      </c>
      <c r="F9962" s="3" t="s">
        <v>2313</v>
      </c>
      <c r="G9962" s="1">
        <v>43635</v>
      </c>
      <c r="H9962" s="3">
        <v>8580384</v>
      </c>
      <c r="I9962" s="5" t="s">
        <v>3316</v>
      </c>
      <c r="J9962" s="4">
        <v>457.38</v>
      </c>
      <c r="K9962" s="4">
        <v>6297</v>
      </c>
      <c r="L9962" t="s">
        <v>1008</v>
      </c>
      <c r="M9962" t="s">
        <v>1009</v>
      </c>
    </row>
    <row r="9963" spans="1:13" hidden="1" x14ac:dyDescent="0.2">
      <c r="A9963" t="s">
        <v>5819</v>
      </c>
      <c r="B9963">
        <v>3</v>
      </c>
      <c r="C9963" t="s">
        <v>5792</v>
      </c>
      <c r="D9963">
        <v>1</v>
      </c>
      <c r="E9963" s="3" t="s">
        <v>3046</v>
      </c>
      <c r="F9963" s="3" t="s">
        <v>3645</v>
      </c>
      <c r="G9963" s="1">
        <v>43647</v>
      </c>
      <c r="H9963" s="3">
        <v>8623729</v>
      </c>
      <c r="I9963" s="5" t="s">
        <v>3646</v>
      </c>
      <c r="J9963" s="4">
        <v>670.09</v>
      </c>
      <c r="K9963" s="4">
        <v>6298</v>
      </c>
      <c r="L9963" t="s">
        <v>1008</v>
      </c>
      <c r="M9963" t="s">
        <v>1009</v>
      </c>
    </row>
    <row r="9964" spans="1:13" hidden="1" x14ac:dyDescent="0.2">
      <c r="A9964" t="s">
        <v>5711</v>
      </c>
      <c r="B9964">
        <v>3</v>
      </c>
      <c r="C9964" t="s">
        <v>5792</v>
      </c>
      <c r="D9964">
        <v>1</v>
      </c>
      <c r="E9964" s="3" t="s">
        <v>1035</v>
      </c>
      <c r="F9964" s="3" t="s">
        <v>3496</v>
      </c>
      <c r="G9964" s="1">
        <v>43639</v>
      </c>
      <c r="H9964" s="3">
        <v>8589107</v>
      </c>
      <c r="I9964" s="5" t="s">
        <v>66</v>
      </c>
      <c r="J9964" s="4">
        <v>97.54</v>
      </c>
      <c r="K9964" s="4">
        <v>6305</v>
      </c>
      <c r="L9964" t="s">
        <v>1058</v>
      </c>
      <c r="M9964" t="s">
        <v>1009</v>
      </c>
    </row>
    <row r="9965" spans="1:13" hidden="1" x14ac:dyDescent="0.2">
      <c r="A9965" t="s">
        <v>5711</v>
      </c>
      <c r="B9965">
        <v>3</v>
      </c>
      <c r="C9965" t="s">
        <v>5792</v>
      </c>
      <c r="D9965">
        <v>1</v>
      </c>
      <c r="E9965" s="3" t="s">
        <v>1035</v>
      </c>
      <c r="F9965" s="3" t="s">
        <v>2763</v>
      </c>
      <c r="G9965" s="1">
        <v>43573</v>
      </c>
      <c r="H9965" s="3">
        <v>8388433</v>
      </c>
      <c r="I9965" s="5" t="s">
        <v>2764</v>
      </c>
      <c r="J9965" s="4">
        <v>108.42</v>
      </c>
      <c r="K9965" s="4">
        <v>6309</v>
      </c>
      <c r="L9965" t="s">
        <v>1058</v>
      </c>
      <c r="M9965" t="s">
        <v>1009</v>
      </c>
    </row>
    <row r="9966" spans="1:13" hidden="1" x14ac:dyDescent="0.2">
      <c r="A9966" t="s">
        <v>5819</v>
      </c>
      <c r="B9966">
        <v>3</v>
      </c>
      <c r="C9966" t="s">
        <v>5792</v>
      </c>
      <c r="D9966">
        <v>1</v>
      </c>
      <c r="E9966" s="3" t="s">
        <v>3297</v>
      </c>
      <c r="F9966" s="3" t="s">
        <v>596</v>
      </c>
      <c r="G9966" s="1">
        <v>43635</v>
      </c>
      <c r="H9966" s="3">
        <v>8580000</v>
      </c>
      <c r="I9966" s="5" t="s">
        <v>1613</v>
      </c>
      <c r="J9966" s="4">
        <v>443.61</v>
      </c>
      <c r="K9966" s="4">
        <v>6312</v>
      </c>
      <c r="L9966" t="s">
        <v>1008</v>
      </c>
      <c r="M9966" t="s">
        <v>1009</v>
      </c>
    </row>
    <row r="9967" spans="1:13" hidden="1" x14ac:dyDescent="0.2">
      <c r="A9967" t="s">
        <v>5769</v>
      </c>
      <c r="B9967">
        <v>9</v>
      </c>
      <c r="C9967" t="s">
        <v>5801</v>
      </c>
      <c r="D9967">
        <v>0</v>
      </c>
      <c r="E9967" t="s">
        <v>308</v>
      </c>
      <c r="F9967" t="s">
        <v>1012</v>
      </c>
      <c r="G9967" s="1">
        <v>43489</v>
      </c>
      <c r="H9967">
        <v>8027504</v>
      </c>
      <c r="I9967" s="5" t="s">
        <v>1013</v>
      </c>
      <c r="J9967" s="4">
        <v>137.79</v>
      </c>
      <c r="K9967" s="4">
        <v>6314</v>
      </c>
      <c r="L9967" t="s">
        <v>1016</v>
      </c>
      <c r="M9967" t="s">
        <v>1009</v>
      </c>
    </row>
    <row r="9968" spans="1:13" hidden="1" x14ac:dyDescent="0.2">
      <c r="A9968" t="s">
        <v>5819</v>
      </c>
      <c r="B9968">
        <v>3</v>
      </c>
      <c r="C9968" t="s">
        <v>5792</v>
      </c>
      <c r="D9968">
        <v>1</v>
      </c>
      <c r="E9968" s="3" t="s">
        <v>3297</v>
      </c>
      <c r="F9968" s="3" t="s">
        <v>1534</v>
      </c>
      <c r="G9968" s="1">
        <v>43635</v>
      </c>
      <c r="H9968" s="3">
        <v>8580219</v>
      </c>
      <c r="I9968" s="5" t="s">
        <v>3307</v>
      </c>
      <c r="J9968" s="4">
        <v>1012.82</v>
      </c>
      <c r="K9968" s="4">
        <v>6319</v>
      </c>
      <c r="L9968" t="s">
        <v>1008</v>
      </c>
      <c r="M9968" t="s">
        <v>1009</v>
      </c>
    </row>
    <row r="9969" spans="1:13" hidden="1" x14ac:dyDescent="0.2">
      <c r="A9969" t="s">
        <v>5711</v>
      </c>
      <c r="B9969">
        <v>3</v>
      </c>
      <c r="C9969" t="s">
        <v>5792</v>
      </c>
      <c r="D9969">
        <v>1</v>
      </c>
      <c r="E9969" t="s">
        <v>1035</v>
      </c>
      <c r="F9969" t="s">
        <v>1036</v>
      </c>
      <c r="G9969" s="1">
        <v>43492</v>
      </c>
      <c r="H9969">
        <v>8029159</v>
      </c>
      <c r="I9969" s="5" t="s">
        <v>208</v>
      </c>
      <c r="J9969" s="4">
        <v>142.22</v>
      </c>
      <c r="K9969" s="4">
        <v>6328</v>
      </c>
      <c r="L9969" t="s">
        <v>1058</v>
      </c>
      <c r="M9969" t="s">
        <v>1009</v>
      </c>
    </row>
    <row r="9970" spans="1:13" hidden="1" x14ac:dyDescent="0.2">
      <c r="A9970" t="s">
        <v>5711</v>
      </c>
      <c r="B9970">
        <v>3</v>
      </c>
      <c r="C9970" t="s">
        <v>5792</v>
      </c>
      <c r="D9970">
        <v>1</v>
      </c>
      <c r="E9970" t="s">
        <v>1035</v>
      </c>
      <c r="F9970" t="s">
        <v>1037</v>
      </c>
      <c r="G9970" s="1">
        <v>43496</v>
      </c>
      <c r="H9970">
        <v>8057081</v>
      </c>
      <c r="I9970" s="5" t="s">
        <v>208</v>
      </c>
      <c r="J9970" s="4">
        <v>142.08000000000001</v>
      </c>
      <c r="K9970" s="4">
        <v>6334</v>
      </c>
      <c r="L9970" t="s">
        <v>1058</v>
      </c>
      <c r="M9970" t="s">
        <v>1009</v>
      </c>
    </row>
    <row r="9971" spans="1:13" hidden="1" x14ac:dyDescent="0.2">
      <c r="A9971" t="s">
        <v>5819</v>
      </c>
      <c r="B9971">
        <v>3</v>
      </c>
      <c r="C9971" t="s">
        <v>5792</v>
      </c>
      <c r="D9971">
        <v>1</v>
      </c>
      <c r="E9971" s="3" t="s">
        <v>3046</v>
      </c>
      <c r="F9971" s="3" t="s">
        <v>1523</v>
      </c>
      <c r="G9971" s="1">
        <v>43635</v>
      </c>
      <c r="H9971" s="3">
        <v>8580296</v>
      </c>
      <c r="I9971" s="5" t="s">
        <v>3310</v>
      </c>
      <c r="J9971" s="4">
        <v>639.72</v>
      </c>
      <c r="K9971" s="4">
        <v>6347</v>
      </c>
      <c r="L9971" t="s">
        <v>1008</v>
      </c>
      <c r="M9971" t="s">
        <v>1009</v>
      </c>
    </row>
    <row r="9972" spans="1:13" hidden="1" x14ac:dyDescent="0.2">
      <c r="A9972" t="s">
        <v>5819</v>
      </c>
      <c r="B9972">
        <v>3</v>
      </c>
      <c r="C9972" t="s">
        <v>5792</v>
      </c>
      <c r="D9972">
        <v>1</v>
      </c>
      <c r="E9972" s="3" t="s">
        <v>3046</v>
      </c>
      <c r="F9972" s="3" t="s">
        <v>2398</v>
      </c>
      <c r="G9972" s="1">
        <v>43635</v>
      </c>
      <c r="H9972" s="3">
        <v>8580258</v>
      </c>
      <c r="I9972" s="5" t="s">
        <v>3308</v>
      </c>
      <c r="J9972" s="4">
        <v>1053.71</v>
      </c>
      <c r="K9972" s="4">
        <v>6349</v>
      </c>
      <c r="L9972" t="s">
        <v>1008</v>
      </c>
      <c r="M9972" t="s">
        <v>1009</v>
      </c>
    </row>
    <row r="9973" spans="1:13" hidden="1" x14ac:dyDescent="0.2">
      <c r="A9973" t="s">
        <v>5819</v>
      </c>
      <c r="B9973">
        <v>3</v>
      </c>
      <c r="C9973" t="s">
        <v>5792</v>
      </c>
      <c r="D9973">
        <v>1</v>
      </c>
      <c r="E9973" s="3" t="s">
        <v>3046</v>
      </c>
      <c r="F9973" s="3" t="s">
        <v>1535</v>
      </c>
      <c r="G9973" s="1">
        <v>43635</v>
      </c>
      <c r="H9973" s="3">
        <v>8580264</v>
      </c>
      <c r="I9973" s="5" t="s">
        <v>3309</v>
      </c>
      <c r="J9973" s="4">
        <v>903.89</v>
      </c>
      <c r="K9973" s="4">
        <v>6361</v>
      </c>
      <c r="L9973" t="s">
        <v>1008</v>
      </c>
      <c r="M9973" t="s">
        <v>1009</v>
      </c>
    </row>
    <row r="9974" spans="1:13" hidden="1" x14ac:dyDescent="0.2">
      <c r="A9974" t="s">
        <v>5711</v>
      </c>
      <c r="B9974">
        <v>3</v>
      </c>
      <c r="C9974" t="s">
        <v>5792</v>
      </c>
      <c r="D9974">
        <v>1</v>
      </c>
      <c r="E9974" s="3" t="s">
        <v>1035</v>
      </c>
      <c r="F9974" s="3" t="s">
        <v>3163</v>
      </c>
      <c r="G9974" s="1">
        <v>43611</v>
      </c>
      <c r="H9974" s="3">
        <v>8528065</v>
      </c>
      <c r="I9974" s="5" t="s">
        <v>207</v>
      </c>
      <c r="J9974" s="4">
        <v>155.77000000000001</v>
      </c>
      <c r="K9974" s="4">
        <v>6420</v>
      </c>
      <c r="L9974" t="s">
        <v>1058</v>
      </c>
      <c r="M9974" t="s">
        <v>1009</v>
      </c>
    </row>
    <row r="9975" spans="1:13" hidden="1" x14ac:dyDescent="0.2">
      <c r="A9975" t="s">
        <v>5711</v>
      </c>
      <c r="B9975">
        <v>3</v>
      </c>
      <c r="C9975" t="s">
        <v>5792</v>
      </c>
      <c r="D9975">
        <v>1</v>
      </c>
      <c r="E9975" s="3" t="s">
        <v>1035</v>
      </c>
      <c r="F9975" s="3" t="s">
        <v>5310</v>
      </c>
      <c r="G9975" s="1">
        <v>43788</v>
      </c>
      <c r="H9975" s="3">
        <v>9254203</v>
      </c>
      <c r="I9975" s="5" t="s">
        <v>5311</v>
      </c>
      <c r="J9975" s="4">
        <v>93.03</v>
      </c>
      <c r="K9975" s="4">
        <v>6428</v>
      </c>
      <c r="L9975" t="s">
        <v>1058</v>
      </c>
      <c r="M9975" t="s">
        <v>1009</v>
      </c>
    </row>
    <row r="9976" spans="1:13" hidden="1" x14ac:dyDescent="0.2">
      <c r="A9976" t="s">
        <v>5831</v>
      </c>
      <c r="B9976">
        <v>3</v>
      </c>
      <c r="C9976" t="s">
        <v>5792</v>
      </c>
      <c r="D9976">
        <v>1</v>
      </c>
      <c r="E9976" s="3" t="s">
        <v>3046</v>
      </c>
      <c r="F9976" s="3" t="s">
        <v>1415</v>
      </c>
      <c r="G9976" s="1">
        <v>43647</v>
      </c>
      <c r="H9976" s="3">
        <v>8618935</v>
      </c>
      <c r="I9976" s="5" t="s">
        <v>3764</v>
      </c>
      <c r="J9976" s="4">
        <v>644.71</v>
      </c>
      <c r="K9976" s="4">
        <v>6437</v>
      </c>
      <c r="L9976" t="s">
        <v>1008</v>
      </c>
      <c r="M9976" t="s">
        <v>1009</v>
      </c>
    </row>
    <row r="9977" spans="1:13" hidden="1" x14ac:dyDescent="0.2">
      <c r="A9977" t="s">
        <v>5831</v>
      </c>
      <c r="B9977">
        <v>3</v>
      </c>
      <c r="C9977" t="s">
        <v>5792</v>
      </c>
      <c r="D9977">
        <v>1</v>
      </c>
      <c r="E9977" s="3" t="s">
        <v>3046</v>
      </c>
      <c r="F9977" s="3" t="s">
        <v>3765</v>
      </c>
      <c r="G9977" s="1">
        <v>43647</v>
      </c>
      <c r="H9977" s="3">
        <v>8618985</v>
      </c>
      <c r="I9977" s="5" t="s">
        <v>3759</v>
      </c>
      <c r="J9977" s="4">
        <v>1056.32</v>
      </c>
      <c r="K9977" s="4">
        <v>6447</v>
      </c>
      <c r="L9977" t="s">
        <v>1008</v>
      </c>
      <c r="M9977" t="s">
        <v>1009</v>
      </c>
    </row>
    <row r="9978" spans="1:13" hidden="1" x14ac:dyDescent="0.2">
      <c r="A9978" t="s">
        <v>5831</v>
      </c>
      <c r="B9978">
        <v>3</v>
      </c>
      <c r="C9978" t="s">
        <v>5792</v>
      </c>
      <c r="D9978">
        <v>1</v>
      </c>
      <c r="E9978" s="3" t="s">
        <v>3046</v>
      </c>
      <c r="F9978" s="3" t="s">
        <v>749</v>
      </c>
      <c r="G9978" s="1">
        <v>43647</v>
      </c>
      <c r="H9978" s="3">
        <v>8619044</v>
      </c>
      <c r="I9978" s="5" t="s">
        <v>3768</v>
      </c>
      <c r="J9978" s="4">
        <v>1028.29</v>
      </c>
      <c r="K9978" s="4">
        <v>6448</v>
      </c>
      <c r="L9978" t="s">
        <v>1008</v>
      </c>
      <c r="M9978" t="s">
        <v>1009</v>
      </c>
    </row>
    <row r="9979" spans="1:13" hidden="1" x14ac:dyDescent="0.2">
      <c r="A9979" t="s">
        <v>5831</v>
      </c>
      <c r="B9979">
        <v>3</v>
      </c>
      <c r="C9979" t="s">
        <v>5792</v>
      </c>
      <c r="D9979">
        <v>1</v>
      </c>
      <c r="E9979" s="3" t="s">
        <v>3046</v>
      </c>
      <c r="F9979" s="3" t="s">
        <v>3766</v>
      </c>
      <c r="G9979" s="1">
        <v>43647</v>
      </c>
      <c r="H9979" s="3">
        <v>8619007</v>
      </c>
      <c r="I9979" s="5" t="s">
        <v>3767</v>
      </c>
      <c r="J9979" s="4">
        <v>1066.94</v>
      </c>
      <c r="K9979" s="4">
        <v>6448</v>
      </c>
      <c r="L9979" t="s">
        <v>1008</v>
      </c>
      <c r="M9979" t="s">
        <v>1009</v>
      </c>
    </row>
    <row r="9980" spans="1:13" hidden="1" x14ac:dyDescent="0.2">
      <c r="A9980" t="s">
        <v>5724</v>
      </c>
      <c r="B9980">
        <v>2</v>
      </c>
      <c r="C9980" t="s">
        <v>5787</v>
      </c>
      <c r="D9980">
        <v>1</v>
      </c>
      <c r="E9980" t="s">
        <v>705</v>
      </c>
      <c r="F9980" t="s">
        <v>706</v>
      </c>
      <c r="G9980" s="1">
        <v>43493</v>
      </c>
      <c r="H9980">
        <v>8039721</v>
      </c>
      <c r="I9980" s="5" t="s">
        <v>707</v>
      </c>
      <c r="J9980" s="4">
        <v>340</v>
      </c>
      <c r="K9980" s="4">
        <v>6471</v>
      </c>
      <c r="L9980" t="s">
        <v>1008</v>
      </c>
      <c r="M9980" t="s">
        <v>1009</v>
      </c>
    </row>
    <row r="9981" spans="1:13" hidden="1" x14ac:dyDescent="0.2">
      <c r="A9981" t="s">
        <v>5711</v>
      </c>
      <c r="B9981">
        <v>3</v>
      </c>
      <c r="C9981" t="s">
        <v>5792</v>
      </c>
      <c r="D9981">
        <v>1</v>
      </c>
      <c r="E9981" s="3" t="s">
        <v>1035</v>
      </c>
      <c r="F9981" s="3" t="s">
        <v>2109</v>
      </c>
      <c r="G9981" s="1">
        <v>43639</v>
      </c>
      <c r="H9981" s="3">
        <v>8589512</v>
      </c>
      <c r="I9981" s="5" t="s">
        <v>3497</v>
      </c>
      <c r="J9981" s="4">
        <v>95.89</v>
      </c>
      <c r="K9981" s="4">
        <v>6483</v>
      </c>
      <c r="L9981" t="s">
        <v>1058</v>
      </c>
      <c r="M9981" t="s">
        <v>1009</v>
      </c>
    </row>
    <row r="9982" spans="1:13" hidden="1" x14ac:dyDescent="0.2">
      <c r="A9982" t="s">
        <v>5831</v>
      </c>
      <c r="B9982">
        <v>3</v>
      </c>
      <c r="C9982" t="s">
        <v>5792</v>
      </c>
      <c r="D9982">
        <v>1</v>
      </c>
      <c r="E9982" s="3" t="s">
        <v>3046</v>
      </c>
      <c r="F9982" s="3" t="s">
        <v>635</v>
      </c>
      <c r="G9982" s="1">
        <v>43647</v>
      </c>
      <c r="H9982" s="3">
        <v>8618526</v>
      </c>
      <c r="I9982" s="5" t="s">
        <v>3753</v>
      </c>
      <c r="J9982" s="4">
        <v>772.7</v>
      </c>
      <c r="K9982" s="4">
        <v>6497</v>
      </c>
      <c r="L9982" t="s">
        <v>1008</v>
      </c>
      <c r="M9982" t="s">
        <v>1009</v>
      </c>
    </row>
    <row r="9983" spans="1:13" hidden="1" x14ac:dyDescent="0.2">
      <c r="A9983" t="s">
        <v>5817</v>
      </c>
      <c r="B9983">
        <v>5</v>
      </c>
      <c r="C9983" t="s">
        <v>5792</v>
      </c>
      <c r="D9983">
        <v>1</v>
      </c>
      <c r="E9983" s="3" t="s">
        <v>803</v>
      </c>
      <c r="F9983" s="3" t="s">
        <v>3747</v>
      </c>
      <c r="G9983" s="1">
        <v>43803</v>
      </c>
      <c r="H9983" s="3">
        <v>9332444</v>
      </c>
      <c r="I9983" s="5" t="s">
        <v>4608</v>
      </c>
      <c r="J9983" s="4">
        <v>766.44</v>
      </c>
      <c r="K9983" s="4">
        <v>6524</v>
      </c>
      <c r="L9983" t="s">
        <v>1008</v>
      </c>
      <c r="M9983" t="s">
        <v>1009</v>
      </c>
    </row>
    <row r="9984" spans="1:13" hidden="1" x14ac:dyDescent="0.2">
      <c r="A9984" t="s">
        <v>5711</v>
      </c>
      <c r="B9984">
        <v>3</v>
      </c>
      <c r="C9984" t="s">
        <v>5792</v>
      </c>
      <c r="D9984">
        <v>1</v>
      </c>
      <c r="E9984" s="3" t="s">
        <v>1035</v>
      </c>
      <c r="F9984" s="3" t="s">
        <v>2761</v>
      </c>
      <c r="G9984" s="1">
        <v>43573</v>
      </c>
      <c r="H9984" s="3">
        <v>8388479</v>
      </c>
      <c r="I9984" s="5" t="s">
        <v>2762</v>
      </c>
      <c r="J9984" s="4">
        <v>113.68</v>
      </c>
      <c r="K9984" s="4">
        <v>6527</v>
      </c>
      <c r="L9984" t="s">
        <v>1058</v>
      </c>
      <c r="M9984" t="s">
        <v>1009</v>
      </c>
    </row>
    <row r="9985" spans="1:13" hidden="1" x14ac:dyDescent="0.2">
      <c r="A9985" t="s">
        <v>5711</v>
      </c>
      <c r="B9985">
        <v>3</v>
      </c>
      <c r="C9985" t="s">
        <v>5792</v>
      </c>
      <c r="D9985">
        <v>1</v>
      </c>
      <c r="E9985" t="s">
        <v>1035</v>
      </c>
      <c r="F9985" t="s">
        <v>1709</v>
      </c>
      <c r="G9985" s="1">
        <v>43521</v>
      </c>
      <c r="H9985">
        <v>8147320</v>
      </c>
      <c r="I9985" s="5" t="s">
        <v>1710</v>
      </c>
      <c r="J9985" s="4">
        <v>148.09</v>
      </c>
      <c r="K9985" s="4">
        <v>6572</v>
      </c>
      <c r="L9985" t="s">
        <v>1058</v>
      </c>
      <c r="M9985" t="s">
        <v>1009</v>
      </c>
    </row>
    <row r="9986" spans="1:13" hidden="1" x14ac:dyDescent="0.2">
      <c r="A9986" t="s">
        <v>5711</v>
      </c>
      <c r="B9986">
        <v>3</v>
      </c>
      <c r="C9986" t="s">
        <v>5792</v>
      </c>
      <c r="D9986">
        <v>1</v>
      </c>
      <c r="E9986" t="s">
        <v>1035</v>
      </c>
      <c r="F9986" t="s">
        <v>1715</v>
      </c>
      <c r="G9986" s="1">
        <v>43521</v>
      </c>
      <c r="H9986">
        <v>8147355</v>
      </c>
      <c r="I9986" s="5" t="s">
        <v>1716</v>
      </c>
      <c r="J9986" s="4">
        <v>148.94999999999999</v>
      </c>
      <c r="K9986" s="4">
        <v>6591</v>
      </c>
      <c r="L9986" t="s">
        <v>1058</v>
      </c>
      <c r="M9986" t="s">
        <v>1009</v>
      </c>
    </row>
    <row r="9987" spans="1:13" hidden="1" x14ac:dyDescent="0.2">
      <c r="A9987" t="s">
        <v>5711</v>
      </c>
      <c r="B9987">
        <v>3</v>
      </c>
      <c r="C9987" t="s">
        <v>5792</v>
      </c>
      <c r="D9987">
        <v>1</v>
      </c>
      <c r="E9987" t="s">
        <v>1035</v>
      </c>
      <c r="F9987" t="s">
        <v>1707</v>
      </c>
      <c r="G9987" s="1">
        <v>43521</v>
      </c>
      <c r="H9987">
        <v>8147316</v>
      </c>
      <c r="I9987" s="5" t="s">
        <v>1708</v>
      </c>
      <c r="J9987" s="4">
        <v>172.02</v>
      </c>
      <c r="K9987" s="4">
        <v>6667</v>
      </c>
      <c r="L9987" t="s">
        <v>1058</v>
      </c>
      <c r="M9987" t="s">
        <v>1009</v>
      </c>
    </row>
    <row r="9988" spans="1:13" hidden="1" x14ac:dyDescent="0.2">
      <c r="A9988" t="s">
        <v>5712</v>
      </c>
      <c r="B9988">
        <v>4</v>
      </c>
      <c r="C9988" t="s">
        <v>5792</v>
      </c>
      <c r="D9988">
        <v>1</v>
      </c>
      <c r="E9988" s="3" t="s">
        <v>1168</v>
      </c>
      <c r="F9988" s="3" t="s">
        <v>2409</v>
      </c>
      <c r="G9988" s="1">
        <v>43562</v>
      </c>
      <c r="H9988" s="3">
        <v>8335462</v>
      </c>
      <c r="I9988" s="5" t="s">
        <v>1613</v>
      </c>
      <c r="J9988" s="4">
        <v>420</v>
      </c>
      <c r="K9988" s="4">
        <v>6667</v>
      </c>
      <c r="L9988" t="s">
        <v>1008</v>
      </c>
      <c r="M9988" t="s">
        <v>1009</v>
      </c>
    </row>
    <row r="9989" spans="1:13" hidden="1" x14ac:dyDescent="0.2">
      <c r="A9989" t="s">
        <v>5711</v>
      </c>
      <c r="B9989">
        <v>3</v>
      </c>
      <c r="C9989" t="s">
        <v>5792</v>
      </c>
      <c r="D9989">
        <v>1</v>
      </c>
      <c r="E9989" t="s">
        <v>1035</v>
      </c>
      <c r="F9989" t="s">
        <v>1711</v>
      </c>
      <c r="G9989" s="1">
        <v>43521</v>
      </c>
      <c r="H9989">
        <v>8147329</v>
      </c>
      <c r="I9989" s="5" t="s">
        <v>1712</v>
      </c>
      <c r="J9989" s="4">
        <v>159.91999999999999</v>
      </c>
      <c r="K9989" s="4">
        <v>6673</v>
      </c>
      <c r="L9989" t="s">
        <v>1058</v>
      </c>
      <c r="M9989" t="s">
        <v>1009</v>
      </c>
    </row>
    <row r="9990" spans="1:13" hidden="1" x14ac:dyDescent="0.2">
      <c r="A9990" t="s">
        <v>5711</v>
      </c>
      <c r="B9990">
        <v>3</v>
      </c>
      <c r="C9990" t="s">
        <v>5792</v>
      </c>
      <c r="D9990">
        <v>1</v>
      </c>
      <c r="E9990" t="s">
        <v>1035</v>
      </c>
      <c r="F9990" t="s">
        <v>1713</v>
      </c>
      <c r="G9990" s="1">
        <v>43521</v>
      </c>
      <c r="H9990">
        <v>8147353</v>
      </c>
      <c r="I9990" s="5" t="s">
        <v>1714</v>
      </c>
      <c r="J9990" s="4">
        <v>177.06</v>
      </c>
      <c r="K9990" s="4">
        <v>6692</v>
      </c>
      <c r="L9990" t="s">
        <v>1058</v>
      </c>
      <c r="M9990" t="s">
        <v>1009</v>
      </c>
    </row>
    <row r="9991" spans="1:13" hidden="1" x14ac:dyDescent="0.2">
      <c r="A9991" t="s">
        <v>5831</v>
      </c>
      <c r="B9991">
        <v>3</v>
      </c>
      <c r="C9991" t="s">
        <v>5792</v>
      </c>
      <c r="D9991">
        <v>1</v>
      </c>
      <c r="E9991" s="3" t="s">
        <v>3046</v>
      </c>
      <c r="F9991" s="3" t="s">
        <v>2585</v>
      </c>
      <c r="G9991" s="1">
        <v>43647</v>
      </c>
      <c r="H9991" s="3">
        <v>8618575</v>
      </c>
      <c r="I9991" s="5" t="s">
        <v>3755</v>
      </c>
      <c r="J9991" s="4">
        <v>700.67</v>
      </c>
      <c r="K9991" s="4">
        <v>6694</v>
      </c>
      <c r="L9991" t="s">
        <v>1008</v>
      </c>
      <c r="M9991" t="s">
        <v>1009</v>
      </c>
    </row>
    <row r="9992" spans="1:13" hidden="1" x14ac:dyDescent="0.2">
      <c r="A9992" t="s">
        <v>5711</v>
      </c>
      <c r="B9992">
        <v>3</v>
      </c>
      <c r="C9992" t="s">
        <v>5792</v>
      </c>
      <c r="D9992">
        <v>1</v>
      </c>
      <c r="E9992" t="s">
        <v>1035</v>
      </c>
      <c r="F9992" t="s">
        <v>1696</v>
      </c>
      <c r="G9992" s="1">
        <v>43521</v>
      </c>
      <c r="H9992">
        <v>8147297</v>
      </c>
      <c r="I9992" s="5" t="s">
        <v>1697</v>
      </c>
      <c r="J9992" s="4">
        <v>172.17</v>
      </c>
      <c r="K9992" s="4">
        <v>6695</v>
      </c>
      <c r="L9992" t="s">
        <v>1058</v>
      </c>
      <c r="M9992" t="s">
        <v>1009</v>
      </c>
    </row>
    <row r="9993" spans="1:13" hidden="1" x14ac:dyDescent="0.2">
      <c r="A9993" t="s">
        <v>5711</v>
      </c>
      <c r="B9993">
        <v>3</v>
      </c>
      <c r="C9993" t="s">
        <v>5792</v>
      </c>
      <c r="D9993">
        <v>1</v>
      </c>
      <c r="E9993" s="3" t="s">
        <v>1035</v>
      </c>
      <c r="F9993" s="3" t="s">
        <v>2765</v>
      </c>
      <c r="G9993" s="1">
        <v>43569</v>
      </c>
      <c r="H9993" s="3">
        <v>8363255</v>
      </c>
      <c r="I9993" s="5" t="s">
        <v>2766</v>
      </c>
      <c r="J9993" s="4">
        <v>183.71</v>
      </c>
      <c r="K9993" s="4">
        <v>6709</v>
      </c>
      <c r="L9993" t="s">
        <v>1058</v>
      </c>
      <c r="M9993" t="s">
        <v>1009</v>
      </c>
    </row>
    <row r="9994" spans="1:13" hidden="1" x14ac:dyDescent="0.2">
      <c r="A9994" t="s">
        <v>5711</v>
      </c>
      <c r="B9994">
        <v>3</v>
      </c>
      <c r="C9994" t="s">
        <v>5792</v>
      </c>
      <c r="D9994">
        <v>1</v>
      </c>
      <c r="E9994" t="s">
        <v>1035</v>
      </c>
      <c r="F9994" t="s">
        <v>1705</v>
      </c>
      <c r="G9994" s="1">
        <v>43521</v>
      </c>
      <c r="H9994">
        <v>8147290</v>
      </c>
      <c r="I9994" s="5" t="s">
        <v>1706</v>
      </c>
      <c r="J9994" s="4">
        <v>162.13999999999999</v>
      </c>
      <c r="K9994" s="4">
        <v>6775</v>
      </c>
      <c r="L9994" t="s">
        <v>1058</v>
      </c>
      <c r="M9994" t="s">
        <v>1009</v>
      </c>
    </row>
    <row r="9995" spans="1:13" hidden="1" x14ac:dyDescent="0.2">
      <c r="A9995" t="s">
        <v>5711</v>
      </c>
      <c r="B9995">
        <v>3</v>
      </c>
      <c r="C9995" t="s">
        <v>5792</v>
      </c>
      <c r="D9995">
        <v>1</v>
      </c>
      <c r="E9995" t="s">
        <v>1035</v>
      </c>
      <c r="F9995" t="s">
        <v>1044</v>
      </c>
      <c r="G9995" s="1">
        <v>43466</v>
      </c>
      <c r="H9995">
        <v>7935378</v>
      </c>
      <c r="I9995" s="5" t="s">
        <v>662</v>
      </c>
      <c r="J9995" s="4">
        <v>177.06</v>
      </c>
      <c r="K9995" s="4">
        <v>6777</v>
      </c>
      <c r="L9995" t="s">
        <v>1058</v>
      </c>
      <c r="M9995" t="s">
        <v>1009</v>
      </c>
    </row>
    <row r="9996" spans="1:13" hidden="1" x14ac:dyDescent="0.2">
      <c r="A9996" t="s">
        <v>5711</v>
      </c>
      <c r="B9996">
        <v>3</v>
      </c>
      <c r="C9996" t="s">
        <v>5792</v>
      </c>
      <c r="D9996">
        <v>1</v>
      </c>
      <c r="E9996" s="3" t="s">
        <v>1035</v>
      </c>
      <c r="F9996" s="3" t="s">
        <v>3172</v>
      </c>
      <c r="G9996" s="1">
        <v>43611</v>
      </c>
      <c r="H9996" s="3">
        <v>8524529</v>
      </c>
      <c r="I9996" s="5" t="s">
        <v>517</v>
      </c>
      <c r="J9996" s="4">
        <v>95.89</v>
      </c>
      <c r="K9996" s="4">
        <v>6779</v>
      </c>
      <c r="L9996" t="s">
        <v>1058</v>
      </c>
      <c r="M9996" t="s">
        <v>1009</v>
      </c>
    </row>
    <row r="9997" spans="1:13" hidden="1" x14ac:dyDescent="0.2">
      <c r="A9997" t="s">
        <v>5711</v>
      </c>
      <c r="B9997">
        <v>3</v>
      </c>
      <c r="C9997" t="s">
        <v>5792</v>
      </c>
      <c r="D9997">
        <v>1</v>
      </c>
      <c r="E9997" t="s">
        <v>1035</v>
      </c>
      <c r="F9997" t="s">
        <v>1042</v>
      </c>
      <c r="G9997" s="1">
        <v>43489</v>
      </c>
      <c r="H9997">
        <v>8028479</v>
      </c>
      <c r="I9997" s="5" t="s">
        <v>633</v>
      </c>
      <c r="J9997" s="4">
        <v>160.72</v>
      </c>
      <c r="K9997" s="4">
        <v>6844</v>
      </c>
      <c r="L9997" t="s">
        <v>1058</v>
      </c>
      <c r="M9997" t="s">
        <v>1009</v>
      </c>
    </row>
    <row r="9998" spans="1:13" hidden="1" x14ac:dyDescent="0.2">
      <c r="A9998" t="s">
        <v>5712</v>
      </c>
      <c r="B9998">
        <v>4</v>
      </c>
      <c r="C9998" t="s">
        <v>5792</v>
      </c>
      <c r="D9998">
        <v>1</v>
      </c>
      <c r="E9998" s="3" t="s">
        <v>1164</v>
      </c>
      <c r="F9998" s="3" t="s">
        <v>975</v>
      </c>
      <c r="G9998" s="1">
        <v>43751</v>
      </c>
      <c r="H9998" s="3">
        <v>9058994</v>
      </c>
      <c r="I9998" s="5" t="s">
        <v>4704</v>
      </c>
      <c r="J9998" s="4">
        <v>472.5</v>
      </c>
      <c r="K9998" s="4">
        <v>6878</v>
      </c>
      <c r="L9998" t="s">
        <v>1008</v>
      </c>
      <c r="M9998" t="s">
        <v>1009</v>
      </c>
    </row>
    <row r="9999" spans="1:13" hidden="1" x14ac:dyDescent="0.2">
      <c r="A9999" t="s">
        <v>5828</v>
      </c>
      <c r="B9999">
        <v>8</v>
      </c>
      <c r="C9999" t="s">
        <v>5787</v>
      </c>
      <c r="D9999">
        <v>1</v>
      </c>
      <c r="E9999" s="3" t="s">
        <v>4654</v>
      </c>
      <c r="F9999" s="3" t="s">
        <v>153</v>
      </c>
      <c r="G9999" s="1">
        <v>43720</v>
      </c>
      <c r="H9999" s="3">
        <v>8922154</v>
      </c>
      <c r="I9999" s="5" t="s">
        <v>4655</v>
      </c>
      <c r="J9999" s="4">
        <v>294.62</v>
      </c>
      <c r="K9999" s="4">
        <v>6883</v>
      </c>
      <c r="L9999" t="s">
        <v>1008</v>
      </c>
      <c r="M9999" t="s">
        <v>1681</v>
      </c>
    </row>
    <row r="10000" spans="1:13" hidden="1" x14ac:dyDescent="0.2">
      <c r="A10000" t="s">
        <v>5717</v>
      </c>
      <c r="B10000">
        <v>4</v>
      </c>
      <c r="C10000" t="s">
        <v>5787</v>
      </c>
      <c r="D10000">
        <v>1</v>
      </c>
      <c r="E10000" s="3" t="s">
        <v>5672</v>
      </c>
      <c r="F10000" s="3" t="s">
        <v>41</v>
      </c>
      <c r="G10000" s="1">
        <v>43810</v>
      </c>
      <c r="H10000" s="3">
        <v>9365706</v>
      </c>
      <c r="I10000" s="5" t="s">
        <v>5673</v>
      </c>
      <c r="J10000" s="4">
        <v>664.12</v>
      </c>
      <c r="K10000" s="4">
        <v>6946</v>
      </c>
      <c r="L10000" t="s">
        <v>1008</v>
      </c>
      <c r="M10000" t="s">
        <v>1681</v>
      </c>
    </row>
    <row r="10001" spans="1:13" hidden="1" x14ac:dyDescent="0.2">
      <c r="A10001" t="s">
        <v>5711</v>
      </c>
      <c r="B10001">
        <v>3</v>
      </c>
      <c r="C10001" t="s">
        <v>5792</v>
      </c>
      <c r="D10001">
        <v>1</v>
      </c>
      <c r="E10001" t="s">
        <v>1035</v>
      </c>
      <c r="F10001" t="s">
        <v>1043</v>
      </c>
      <c r="G10001" s="1">
        <v>43495</v>
      </c>
      <c r="H10001">
        <v>8050005</v>
      </c>
      <c r="I10001" s="5" t="s">
        <v>662</v>
      </c>
      <c r="J10001" s="4">
        <v>172.02</v>
      </c>
      <c r="K10001" s="4">
        <v>6976</v>
      </c>
      <c r="L10001" t="s">
        <v>1058</v>
      </c>
      <c r="M10001" t="s">
        <v>1009</v>
      </c>
    </row>
    <row r="10002" spans="1:13" hidden="1" x14ac:dyDescent="0.2">
      <c r="A10002" t="s">
        <v>5711</v>
      </c>
      <c r="B10002">
        <v>3</v>
      </c>
      <c r="C10002" t="s">
        <v>5792</v>
      </c>
      <c r="D10002">
        <v>1</v>
      </c>
      <c r="E10002" s="3" t="s">
        <v>1035</v>
      </c>
      <c r="F10002" s="3" t="s">
        <v>2277</v>
      </c>
      <c r="G10002" s="1">
        <v>43555</v>
      </c>
      <c r="H10002" s="3">
        <v>8304578</v>
      </c>
      <c r="I10002" s="5" t="s">
        <v>2278</v>
      </c>
      <c r="J10002" s="4">
        <v>97.54</v>
      </c>
      <c r="K10002" s="4">
        <v>7023</v>
      </c>
      <c r="L10002" t="s">
        <v>1058</v>
      </c>
      <c r="M10002" t="s">
        <v>1009</v>
      </c>
    </row>
    <row r="10003" spans="1:13" hidden="1" x14ac:dyDescent="0.2">
      <c r="A10003" t="s">
        <v>5711</v>
      </c>
      <c r="B10003">
        <v>3</v>
      </c>
      <c r="C10003" t="s">
        <v>5792</v>
      </c>
      <c r="D10003">
        <v>1</v>
      </c>
      <c r="E10003" s="3" t="s">
        <v>1035</v>
      </c>
      <c r="F10003" s="3" t="s">
        <v>2279</v>
      </c>
      <c r="G10003" s="1">
        <v>43528</v>
      </c>
      <c r="H10003" s="3">
        <v>8190466</v>
      </c>
      <c r="I10003" s="5" t="s">
        <v>309</v>
      </c>
      <c r="J10003" s="4">
        <v>181.82</v>
      </c>
      <c r="K10003" s="4">
        <v>7040</v>
      </c>
      <c r="L10003" t="s">
        <v>1058</v>
      </c>
      <c r="M10003" t="s">
        <v>1009</v>
      </c>
    </row>
    <row r="10004" spans="1:13" hidden="1" x14ac:dyDescent="0.2">
      <c r="A10004" t="s">
        <v>5711</v>
      </c>
      <c r="B10004">
        <v>3</v>
      </c>
      <c r="C10004" t="s">
        <v>5792</v>
      </c>
      <c r="D10004">
        <v>1</v>
      </c>
      <c r="E10004" t="s">
        <v>1035</v>
      </c>
      <c r="F10004" t="s">
        <v>1702</v>
      </c>
      <c r="G10004" s="1">
        <v>43517</v>
      </c>
      <c r="H10004">
        <v>8145976</v>
      </c>
      <c r="I10004" s="5" t="s">
        <v>1187</v>
      </c>
      <c r="J10004" s="4">
        <v>198.67</v>
      </c>
      <c r="K10004" s="4">
        <v>7047</v>
      </c>
      <c r="L10004" t="s">
        <v>1058</v>
      </c>
      <c r="M10004" t="s">
        <v>1009</v>
      </c>
    </row>
    <row r="10005" spans="1:13" hidden="1" x14ac:dyDescent="0.2">
      <c r="A10005" t="s">
        <v>5711</v>
      </c>
      <c r="B10005">
        <v>3</v>
      </c>
      <c r="C10005" t="s">
        <v>5792</v>
      </c>
      <c r="D10005">
        <v>1</v>
      </c>
      <c r="E10005" s="3" t="s">
        <v>1035</v>
      </c>
      <c r="F10005" s="3" t="s">
        <v>2274</v>
      </c>
      <c r="G10005" s="1">
        <v>43555</v>
      </c>
      <c r="H10005" s="3">
        <v>8301171</v>
      </c>
      <c r="I10005" s="5" t="s">
        <v>337</v>
      </c>
      <c r="J10005" s="4">
        <v>212.65</v>
      </c>
      <c r="K10005" s="4">
        <v>7054</v>
      </c>
      <c r="L10005" t="s">
        <v>1058</v>
      </c>
      <c r="M10005" t="s">
        <v>1009</v>
      </c>
    </row>
    <row r="10006" spans="1:13" hidden="1" x14ac:dyDescent="0.2">
      <c r="A10006" t="s">
        <v>5819</v>
      </c>
      <c r="B10006">
        <v>3</v>
      </c>
      <c r="C10006" t="s">
        <v>5792</v>
      </c>
      <c r="D10006">
        <v>1</v>
      </c>
      <c r="E10006" s="3" t="s">
        <v>3046</v>
      </c>
      <c r="F10006" s="3" t="s">
        <v>2491</v>
      </c>
      <c r="G10006" s="1">
        <v>43635</v>
      </c>
      <c r="H10006" s="3">
        <v>8580433</v>
      </c>
      <c r="I10006" s="5" t="s">
        <v>3320</v>
      </c>
      <c r="J10006" s="4">
        <v>749.14</v>
      </c>
      <c r="K10006" s="4">
        <v>7088</v>
      </c>
      <c r="L10006" t="s">
        <v>1008</v>
      </c>
      <c r="M10006" t="s">
        <v>1009</v>
      </c>
    </row>
    <row r="10007" spans="1:13" hidden="1" x14ac:dyDescent="0.2">
      <c r="A10007" t="s">
        <v>5721</v>
      </c>
      <c r="B10007">
        <v>3</v>
      </c>
      <c r="C10007" t="s">
        <v>5801</v>
      </c>
      <c r="D10007">
        <v>1</v>
      </c>
      <c r="E10007" s="3" t="s">
        <v>711</v>
      </c>
      <c r="F10007" s="3" t="s">
        <v>1566</v>
      </c>
      <c r="G10007" s="1">
        <v>43755</v>
      </c>
      <c r="H10007" s="3">
        <v>9087996</v>
      </c>
      <c r="I10007" s="5" t="s">
        <v>5030</v>
      </c>
      <c r="J10007" s="4">
        <v>836.95</v>
      </c>
      <c r="K10007" s="4">
        <v>7109</v>
      </c>
      <c r="L10007" t="s">
        <v>1008</v>
      </c>
      <c r="M10007" t="s">
        <v>1681</v>
      </c>
    </row>
    <row r="10008" spans="1:13" hidden="1" x14ac:dyDescent="0.2">
      <c r="A10008" t="s">
        <v>5721</v>
      </c>
      <c r="B10008">
        <v>3</v>
      </c>
      <c r="C10008" t="s">
        <v>5801</v>
      </c>
      <c r="D10008">
        <v>1</v>
      </c>
      <c r="E10008" s="3" t="s">
        <v>711</v>
      </c>
      <c r="F10008" s="3" t="s">
        <v>1537</v>
      </c>
      <c r="G10008" s="1">
        <v>43755</v>
      </c>
      <c r="H10008" s="3">
        <v>9088151</v>
      </c>
      <c r="I10008" s="5" t="s">
        <v>5030</v>
      </c>
      <c r="J10008" s="4">
        <v>834.4</v>
      </c>
      <c r="K10008" s="4">
        <v>7131</v>
      </c>
      <c r="L10008" t="s">
        <v>1008</v>
      </c>
      <c r="M10008" t="s">
        <v>1681</v>
      </c>
    </row>
    <row r="10009" spans="1:13" hidden="1" x14ac:dyDescent="0.2">
      <c r="A10009" t="s">
        <v>5711</v>
      </c>
      <c r="B10009">
        <v>3</v>
      </c>
      <c r="C10009" t="s">
        <v>5792</v>
      </c>
      <c r="D10009">
        <v>1</v>
      </c>
      <c r="E10009" s="3" t="s">
        <v>1035</v>
      </c>
      <c r="F10009" s="3" t="s">
        <v>5312</v>
      </c>
      <c r="G10009" s="1">
        <v>43780</v>
      </c>
      <c r="H10009" s="3">
        <v>9216927</v>
      </c>
      <c r="I10009" s="5" t="s">
        <v>977</v>
      </c>
      <c r="J10009" s="4">
        <v>146.91999999999999</v>
      </c>
      <c r="K10009" s="4">
        <v>7147</v>
      </c>
      <c r="L10009" t="s">
        <v>1058</v>
      </c>
      <c r="M10009" t="s">
        <v>1009</v>
      </c>
    </row>
    <row r="10010" spans="1:13" hidden="1" x14ac:dyDescent="0.2">
      <c r="A10010" t="s">
        <v>5711</v>
      </c>
      <c r="B10010">
        <v>3</v>
      </c>
      <c r="C10010" t="s">
        <v>5792</v>
      </c>
      <c r="D10010">
        <v>1</v>
      </c>
      <c r="E10010" s="3" t="s">
        <v>1035</v>
      </c>
      <c r="F10010" s="3" t="s">
        <v>4988</v>
      </c>
      <c r="G10010" s="1">
        <v>43746</v>
      </c>
      <c r="H10010" s="3">
        <v>9035880</v>
      </c>
      <c r="I10010" s="5" t="s">
        <v>221</v>
      </c>
      <c r="J10010" s="4">
        <v>216.78</v>
      </c>
      <c r="K10010" s="4">
        <v>7150</v>
      </c>
      <c r="L10010" t="s">
        <v>1058</v>
      </c>
      <c r="M10010" t="s">
        <v>1009</v>
      </c>
    </row>
    <row r="10011" spans="1:13" hidden="1" x14ac:dyDescent="0.2">
      <c r="A10011" t="s">
        <v>5711</v>
      </c>
      <c r="B10011">
        <v>3</v>
      </c>
      <c r="C10011" t="s">
        <v>5792</v>
      </c>
      <c r="D10011">
        <v>1</v>
      </c>
      <c r="E10011" s="3" t="s">
        <v>1035</v>
      </c>
      <c r="F10011" s="3" t="s">
        <v>4648</v>
      </c>
      <c r="G10011" s="1">
        <v>43716</v>
      </c>
      <c r="H10011" s="3">
        <v>8897573</v>
      </c>
      <c r="I10011" s="5" t="s">
        <v>838</v>
      </c>
      <c r="J10011" s="4">
        <v>93.03</v>
      </c>
      <c r="K10011" s="4">
        <v>7202</v>
      </c>
      <c r="L10011" t="s">
        <v>1058</v>
      </c>
      <c r="M10011" t="s">
        <v>1009</v>
      </c>
    </row>
    <row r="10012" spans="1:13" hidden="1" x14ac:dyDescent="0.2">
      <c r="A10012" t="s">
        <v>5737</v>
      </c>
      <c r="B10012">
        <v>2</v>
      </c>
      <c r="C10012" t="s">
        <v>5790</v>
      </c>
      <c r="D10012">
        <v>1</v>
      </c>
      <c r="E10012" t="s">
        <v>1321</v>
      </c>
      <c r="F10012" t="s">
        <v>324</v>
      </c>
      <c r="G10012" s="1">
        <v>43501</v>
      </c>
      <c r="H10012">
        <v>8072641</v>
      </c>
      <c r="I10012" s="5" t="s">
        <v>1322</v>
      </c>
      <c r="J10012" s="4">
        <v>623.36</v>
      </c>
      <c r="K10012" s="4">
        <v>7219</v>
      </c>
      <c r="L10012" t="s">
        <v>1008</v>
      </c>
      <c r="M10012" t="s">
        <v>1009</v>
      </c>
    </row>
    <row r="10013" spans="1:13" hidden="1" x14ac:dyDescent="0.2">
      <c r="A10013" t="s">
        <v>5711</v>
      </c>
      <c r="B10013">
        <v>3</v>
      </c>
      <c r="C10013" t="s">
        <v>5792</v>
      </c>
      <c r="D10013">
        <v>1</v>
      </c>
      <c r="E10013" s="3" t="s">
        <v>1035</v>
      </c>
      <c r="F10013" s="3" t="s">
        <v>3160</v>
      </c>
      <c r="G10013" s="1">
        <v>43611</v>
      </c>
      <c r="H10013" s="3">
        <v>8525370</v>
      </c>
      <c r="I10013" s="5" t="s">
        <v>3161</v>
      </c>
      <c r="J10013" s="4">
        <v>159.54</v>
      </c>
      <c r="K10013" s="4">
        <v>7240</v>
      </c>
      <c r="L10013" t="s">
        <v>1058</v>
      </c>
      <c r="M10013" t="s">
        <v>1009</v>
      </c>
    </row>
    <row r="10014" spans="1:13" hidden="1" x14ac:dyDescent="0.2">
      <c r="A10014" t="s">
        <v>5829</v>
      </c>
      <c r="B10014">
        <v>3</v>
      </c>
      <c r="C10014" t="s">
        <v>5790</v>
      </c>
      <c r="D10014">
        <v>1</v>
      </c>
      <c r="E10014" s="3" t="s">
        <v>2477</v>
      </c>
      <c r="F10014" s="3" t="s">
        <v>906</v>
      </c>
      <c r="G10014" s="1">
        <v>43573</v>
      </c>
      <c r="H10014" s="3">
        <v>8388396</v>
      </c>
      <c r="I10014" s="5" t="s">
        <v>1153</v>
      </c>
      <c r="J10014" s="4">
        <v>550</v>
      </c>
      <c r="K10014" s="4">
        <v>7273</v>
      </c>
      <c r="L10014" t="s">
        <v>1008</v>
      </c>
      <c r="M10014" t="s">
        <v>1009</v>
      </c>
    </row>
    <row r="10015" spans="1:13" hidden="1" x14ac:dyDescent="0.2">
      <c r="A10015" t="s">
        <v>5832</v>
      </c>
      <c r="B10015">
        <v>7</v>
      </c>
      <c r="C10015" t="s">
        <v>5787</v>
      </c>
      <c r="D10015">
        <v>1</v>
      </c>
      <c r="E10015" s="3" t="s">
        <v>152</v>
      </c>
      <c r="F10015" s="3" t="s">
        <v>153</v>
      </c>
      <c r="G10015" s="1">
        <v>43570</v>
      </c>
      <c r="H10015" s="3">
        <v>8120851</v>
      </c>
      <c r="I10015" s="5" t="s">
        <v>2362</v>
      </c>
      <c r="J10015" s="4">
        <v>110.13</v>
      </c>
      <c r="K10015" s="4">
        <v>7290</v>
      </c>
      <c r="L10015" t="s">
        <v>1008</v>
      </c>
      <c r="M10015" t="s">
        <v>1009</v>
      </c>
    </row>
    <row r="10016" spans="1:13" hidden="1" x14ac:dyDescent="0.2">
      <c r="A10016" t="s">
        <v>5711</v>
      </c>
      <c r="B10016">
        <v>3</v>
      </c>
      <c r="C10016" t="s">
        <v>5792</v>
      </c>
      <c r="D10016">
        <v>1</v>
      </c>
      <c r="E10016" s="3" t="s">
        <v>1035</v>
      </c>
      <c r="F10016" s="3" t="s">
        <v>3957</v>
      </c>
      <c r="G10016" s="1">
        <v>43670</v>
      </c>
      <c r="H10016" s="3">
        <v>8735444</v>
      </c>
      <c r="I10016" s="5" t="s">
        <v>133</v>
      </c>
      <c r="J10016" s="4">
        <v>102.61</v>
      </c>
      <c r="K10016" s="4">
        <v>7309</v>
      </c>
      <c r="L10016" t="s">
        <v>1058</v>
      </c>
      <c r="M10016" t="s">
        <v>1009</v>
      </c>
    </row>
    <row r="10017" spans="1:13" hidden="1" x14ac:dyDescent="0.2">
      <c r="A10017" t="s">
        <v>5711</v>
      </c>
      <c r="B10017">
        <v>3</v>
      </c>
      <c r="C10017" t="s">
        <v>5792</v>
      </c>
      <c r="D10017">
        <v>1</v>
      </c>
      <c r="E10017" s="3" t="s">
        <v>1035</v>
      </c>
      <c r="F10017" s="3" t="s">
        <v>2271</v>
      </c>
      <c r="G10017" s="1">
        <v>43538</v>
      </c>
      <c r="H10017" s="3">
        <v>8232947</v>
      </c>
      <c r="I10017" s="5" t="s">
        <v>2272</v>
      </c>
      <c r="J10017" s="4">
        <v>172.17</v>
      </c>
      <c r="K10017" s="4">
        <v>7336</v>
      </c>
      <c r="L10017" t="s">
        <v>1058</v>
      </c>
      <c r="M10017" t="s">
        <v>1009</v>
      </c>
    </row>
    <row r="10018" spans="1:13" hidden="1" x14ac:dyDescent="0.2">
      <c r="A10018" t="s">
        <v>5819</v>
      </c>
      <c r="B10018">
        <v>3</v>
      </c>
      <c r="C10018" t="s">
        <v>5792</v>
      </c>
      <c r="D10018">
        <v>1</v>
      </c>
      <c r="E10018" s="3" t="s">
        <v>3297</v>
      </c>
      <c r="F10018" s="3" t="s">
        <v>1679</v>
      </c>
      <c r="G10018" s="1">
        <v>43635</v>
      </c>
      <c r="H10018" s="3">
        <v>8579993</v>
      </c>
      <c r="I10018" s="5" t="s">
        <v>3300</v>
      </c>
      <c r="J10018" s="4">
        <v>531.09</v>
      </c>
      <c r="K10018" s="4">
        <v>7343</v>
      </c>
      <c r="L10018" t="s">
        <v>1008</v>
      </c>
      <c r="M10018" t="s">
        <v>1009</v>
      </c>
    </row>
    <row r="10019" spans="1:13" hidden="1" x14ac:dyDescent="0.2">
      <c r="A10019" t="s">
        <v>5711</v>
      </c>
      <c r="B10019">
        <v>3</v>
      </c>
      <c r="C10019" t="s">
        <v>5792</v>
      </c>
      <c r="D10019">
        <v>1</v>
      </c>
      <c r="E10019" t="s">
        <v>1035</v>
      </c>
      <c r="F10019" t="s">
        <v>1700</v>
      </c>
      <c r="G10019" s="1">
        <v>43510</v>
      </c>
      <c r="H10019">
        <v>8116376</v>
      </c>
      <c r="I10019" s="5" t="s">
        <v>1701</v>
      </c>
      <c r="J10019" s="4">
        <v>206.43</v>
      </c>
      <c r="K10019" s="4">
        <v>7354</v>
      </c>
      <c r="L10019" t="s">
        <v>1058</v>
      </c>
      <c r="M10019" t="s">
        <v>1009</v>
      </c>
    </row>
    <row r="10020" spans="1:13" hidden="1" x14ac:dyDescent="0.2">
      <c r="A10020" t="s">
        <v>5711</v>
      </c>
      <c r="B10020">
        <v>3</v>
      </c>
      <c r="C10020" t="s">
        <v>5792</v>
      </c>
      <c r="D10020">
        <v>1</v>
      </c>
      <c r="E10020" t="s">
        <v>1046</v>
      </c>
      <c r="F10020" t="s">
        <v>704</v>
      </c>
      <c r="G10020" s="1">
        <v>43502</v>
      </c>
      <c r="H10020">
        <v>7716960</v>
      </c>
      <c r="I10020" s="5" t="s">
        <v>1305</v>
      </c>
      <c r="J10020" s="4">
        <v>543.75</v>
      </c>
      <c r="K10020" s="4">
        <v>7362</v>
      </c>
      <c r="L10020" t="s">
        <v>1008</v>
      </c>
      <c r="M10020" t="s">
        <v>1009</v>
      </c>
    </row>
    <row r="10021" spans="1:13" hidden="1" x14ac:dyDescent="0.2">
      <c r="A10021" t="s">
        <v>5819</v>
      </c>
      <c r="B10021">
        <v>3</v>
      </c>
      <c r="C10021" t="s">
        <v>5792</v>
      </c>
      <c r="D10021">
        <v>1</v>
      </c>
      <c r="E10021" s="3" t="s">
        <v>3297</v>
      </c>
      <c r="F10021" s="3" t="s">
        <v>1272</v>
      </c>
      <c r="G10021" s="1">
        <v>43635</v>
      </c>
      <c r="H10021" s="3">
        <v>8580121</v>
      </c>
      <c r="I10021" s="5" t="s">
        <v>3302</v>
      </c>
      <c r="J10021" s="4">
        <v>663.82</v>
      </c>
      <c r="K10021" s="4">
        <v>7382</v>
      </c>
      <c r="L10021" t="s">
        <v>1008</v>
      </c>
      <c r="M10021" t="s">
        <v>1009</v>
      </c>
    </row>
    <row r="10022" spans="1:13" hidden="1" x14ac:dyDescent="0.2">
      <c r="A10022" t="s">
        <v>5819</v>
      </c>
      <c r="B10022">
        <v>3</v>
      </c>
      <c r="C10022" t="s">
        <v>5792</v>
      </c>
      <c r="D10022">
        <v>1</v>
      </c>
      <c r="E10022" s="3" t="s">
        <v>3297</v>
      </c>
      <c r="F10022" s="3" t="s">
        <v>1533</v>
      </c>
      <c r="G10022" s="1">
        <v>43635</v>
      </c>
      <c r="H10022" s="3">
        <v>8580208</v>
      </c>
      <c r="I10022" s="5" t="s">
        <v>3306</v>
      </c>
      <c r="J10022" s="4">
        <v>927.93</v>
      </c>
      <c r="K10022" s="4">
        <v>7382</v>
      </c>
      <c r="L10022" t="s">
        <v>1008</v>
      </c>
      <c r="M10022" t="s">
        <v>1009</v>
      </c>
    </row>
    <row r="10023" spans="1:13" hidden="1" x14ac:dyDescent="0.2">
      <c r="A10023" t="s">
        <v>5819</v>
      </c>
      <c r="B10023">
        <v>3</v>
      </c>
      <c r="C10023" t="s">
        <v>5792</v>
      </c>
      <c r="D10023">
        <v>1</v>
      </c>
      <c r="E10023" s="3" t="s">
        <v>3297</v>
      </c>
      <c r="F10023" s="3" t="s">
        <v>1531</v>
      </c>
      <c r="G10023" s="1">
        <v>43635</v>
      </c>
      <c r="H10023" s="3">
        <v>8580154</v>
      </c>
      <c r="I10023" s="5" t="s">
        <v>3303</v>
      </c>
      <c r="J10023" s="4">
        <v>972.47</v>
      </c>
      <c r="K10023" s="4">
        <v>7394</v>
      </c>
      <c r="L10023" t="s">
        <v>1008</v>
      </c>
      <c r="M10023" t="s">
        <v>1009</v>
      </c>
    </row>
    <row r="10024" spans="1:13" hidden="1" x14ac:dyDescent="0.2">
      <c r="A10024" t="s">
        <v>5819</v>
      </c>
      <c r="B10024">
        <v>3</v>
      </c>
      <c r="C10024" t="s">
        <v>5792</v>
      </c>
      <c r="D10024">
        <v>1</v>
      </c>
      <c r="E10024" s="3" t="s">
        <v>3297</v>
      </c>
      <c r="F10024" s="3" t="s">
        <v>1532</v>
      </c>
      <c r="G10024" s="1">
        <v>43635</v>
      </c>
      <c r="H10024" s="3">
        <v>8580173</v>
      </c>
      <c r="I10024" s="5" t="s">
        <v>3304</v>
      </c>
      <c r="J10024" s="4">
        <v>973.82</v>
      </c>
      <c r="K10024" s="4">
        <v>7394</v>
      </c>
      <c r="L10024" t="s">
        <v>1008</v>
      </c>
      <c r="M10024" t="s">
        <v>1009</v>
      </c>
    </row>
    <row r="10025" spans="1:13" hidden="1" x14ac:dyDescent="0.2">
      <c r="A10025" t="s">
        <v>5819</v>
      </c>
      <c r="B10025">
        <v>3</v>
      </c>
      <c r="C10025" t="s">
        <v>5792</v>
      </c>
      <c r="D10025">
        <v>1</v>
      </c>
      <c r="E10025" s="3" t="s">
        <v>3046</v>
      </c>
      <c r="F10025" s="3" t="s">
        <v>1576</v>
      </c>
      <c r="G10025" s="1">
        <v>43635</v>
      </c>
      <c r="H10025" s="3">
        <v>8580304</v>
      </c>
      <c r="I10025" s="5" t="s">
        <v>3311</v>
      </c>
      <c r="J10025" s="4">
        <v>984.42</v>
      </c>
      <c r="K10025" s="4">
        <v>7395</v>
      </c>
      <c r="L10025" t="s">
        <v>1008</v>
      </c>
      <c r="M10025" t="s">
        <v>1009</v>
      </c>
    </row>
    <row r="10026" spans="1:13" hidden="1" x14ac:dyDescent="0.2">
      <c r="A10026" t="s">
        <v>5737</v>
      </c>
      <c r="B10026">
        <v>2</v>
      </c>
      <c r="C10026" t="s">
        <v>5790</v>
      </c>
      <c r="D10026">
        <v>1</v>
      </c>
      <c r="E10026" s="3" t="s">
        <v>1321</v>
      </c>
      <c r="F10026" s="3" t="s">
        <v>529</v>
      </c>
      <c r="G10026" s="1">
        <v>43804</v>
      </c>
      <c r="H10026" s="3">
        <v>9340239</v>
      </c>
      <c r="I10026" s="5" t="s">
        <v>4704</v>
      </c>
      <c r="J10026" s="4">
        <v>437.45</v>
      </c>
      <c r="K10026" s="4">
        <v>7429</v>
      </c>
      <c r="L10026" t="s">
        <v>1008</v>
      </c>
      <c r="M10026" t="s">
        <v>1009</v>
      </c>
    </row>
    <row r="10027" spans="1:13" hidden="1" x14ac:dyDescent="0.2">
      <c r="A10027" t="s">
        <v>5711</v>
      </c>
      <c r="B10027">
        <v>3</v>
      </c>
      <c r="C10027" t="s">
        <v>5792</v>
      </c>
      <c r="D10027">
        <v>1</v>
      </c>
      <c r="E10027" t="s">
        <v>1035</v>
      </c>
      <c r="F10027" t="s">
        <v>1703</v>
      </c>
      <c r="G10027" s="1">
        <v>43510</v>
      </c>
      <c r="H10027">
        <v>8117242</v>
      </c>
      <c r="I10027" s="5" t="s">
        <v>1704</v>
      </c>
      <c r="J10027" s="4">
        <v>213.81</v>
      </c>
      <c r="K10027" s="4">
        <v>7447</v>
      </c>
      <c r="L10027" t="s">
        <v>1058</v>
      </c>
      <c r="M10027" t="s">
        <v>1009</v>
      </c>
    </row>
    <row r="10028" spans="1:13" hidden="1" x14ac:dyDescent="0.2">
      <c r="A10028" t="s">
        <v>5711</v>
      </c>
      <c r="B10028">
        <v>3</v>
      </c>
      <c r="C10028" t="s">
        <v>5792</v>
      </c>
      <c r="D10028">
        <v>1</v>
      </c>
      <c r="E10028" s="3" t="s">
        <v>1035</v>
      </c>
      <c r="F10028" s="3" t="s">
        <v>3168</v>
      </c>
      <c r="G10028" s="1">
        <v>43597</v>
      </c>
      <c r="H10028" s="3">
        <v>8480092</v>
      </c>
      <c r="I10028" s="5" t="s">
        <v>3169</v>
      </c>
      <c r="J10028" s="4">
        <v>153.97999999999999</v>
      </c>
      <c r="K10028" s="4">
        <v>7466</v>
      </c>
      <c r="L10028" t="s">
        <v>1058</v>
      </c>
      <c r="M10028" t="s">
        <v>1009</v>
      </c>
    </row>
    <row r="10029" spans="1:13" hidden="1" x14ac:dyDescent="0.2">
      <c r="A10029" t="s">
        <v>5796</v>
      </c>
      <c r="B10029">
        <v>9</v>
      </c>
      <c r="C10029" t="s">
        <v>5790</v>
      </c>
      <c r="D10029">
        <v>0</v>
      </c>
      <c r="E10029" s="3" t="s">
        <v>648</v>
      </c>
      <c r="F10029" s="3" t="s">
        <v>3431</v>
      </c>
      <c r="G10029" s="1">
        <v>43748</v>
      </c>
      <c r="H10029" s="3">
        <v>9052681</v>
      </c>
      <c r="I10029" s="5" t="s">
        <v>1606</v>
      </c>
      <c r="J10029" s="4">
        <v>400</v>
      </c>
      <c r="K10029" s="4">
        <v>7500</v>
      </c>
      <c r="L10029" t="s">
        <v>1008</v>
      </c>
      <c r="M10029" t="s">
        <v>1009</v>
      </c>
    </row>
    <row r="10030" spans="1:13" hidden="1" x14ac:dyDescent="0.2">
      <c r="A10030" t="s">
        <v>5796</v>
      </c>
      <c r="B10030">
        <v>9</v>
      </c>
      <c r="C10030" t="s">
        <v>5790</v>
      </c>
      <c r="D10030">
        <v>0</v>
      </c>
      <c r="E10030" s="3" t="s">
        <v>648</v>
      </c>
      <c r="F10030" s="3" t="s">
        <v>1793</v>
      </c>
      <c r="G10030" s="1">
        <v>43748</v>
      </c>
      <c r="H10030" s="3">
        <v>9052731</v>
      </c>
      <c r="I10030" s="5" t="s">
        <v>1606</v>
      </c>
      <c r="J10030" s="4">
        <v>400</v>
      </c>
      <c r="K10030" s="4">
        <v>7500</v>
      </c>
      <c r="L10030" t="s">
        <v>1008</v>
      </c>
      <c r="M10030" t="s">
        <v>1681</v>
      </c>
    </row>
    <row r="10031" spans="1:13" hidden="1" x14ac:dyDescent="0.2">
      <c r="A10031" t="s">
        <v>5711</v>
      </c>
      <c r="B10031">
        <v>3</v>
      </c>
      <c r="C10031" t="s">
        <v>5792</v>
      </c>
      <c r="D10031">
        <v>1</v>
      </c>
      <c r="E10031" s="3" t="s">
        <v>1035</v>
      </c>
      <c r="F10031" s="3" t="s">
        <v>5303</v>
      </c>
      <c r="G10031" s="1">
        <v>43783</v>
      </c>
      <c r="H10031" s="3">
        <v>9235550</v>
      </c>
      <c r="I10031" s="5" t="s">
        <v>5304</v>
      </c>
      <c r="J10031" s="4">
        <v>175.96</v>
      </c>
      <c r="K10031" s="4">
        <v>7502</v>
      </c>
      <c r="L10031" t="s">
        <v>1058</v>
      </c>
      <c r="M10031" t="s">
        <v>1009</v>
      </c>
    </row>
    <row r="10032" spans="1:13" hidden="1" x14ac:dyDescent="0.2">
      <c r="A10032" t="s">
        <v>5711</v>
      </c>
      <c r="B10032">
        <v>3</v>
      </c>
      <c r="C10032" t="s">
        <v>5792</v>
      </c>
      <c r="D10032">
        <v>1</v>
      </c>
      <c r="E10032" s="3" t="s">
        <v>1035</v>
      </c>
      <c r="F10032" s="3" t="s">
        <v>3495</v>
      </c>
      <c r="G10032" s="1">
        <v>43639</v>
      </c>
      <c r="H10032" s="3">
        <v>8587546</v>
      </c>
      <c r="I10032" s="5" t="s">
        <v>240</v>
      </c>
      <c r="J10032" s="4">
        <v>212.65</v>
      </c>
      <c r="K10032" s="4">
        <v>7524</v>
      </c>
      <c r="L10032" t="s">
        <v>1058</v>
      </c>
      <c r="M10032" t="s">
        <v>1009</v>
      </c>
    </row>
    <row r="10033" spans="1:13" hidden="1" x14ac:dyDescent="0.2">
      <c r="A10033" t="s">
        <v>5711</v>
      </c>
      <c r="B10033">
        <v>3</v>
      </c>
      <c r="C10033" t="s">
        <v>5792</v>
      </c>
      <c r="D10033">
        <v>1</v>
      </c>
      <c r="E10033" s="3" t="s">
        <v>1035</v>
      </c>
      <c r="F10033" s="3" t="s">
        <v>3956</v>
      </c>
      <c r="G10033" s="1">
        <v>43670</v>
      </c>
      <c r="H10033" s="3">
        <v>8736494</v>
      </c>
      <c r="I10033" s="5" t="s">
        <v>1396</v>
      </c>
      <c r="J10033" s="4">
        <v>152.77000000000001</v>
      </c>
      <c r="K10033" s="4">
        <v>7528</v>
      </c>
      <c r="L10033" t="s">
        <v>1058</v>
      </c>
      <c r="M10033" t="s">
        <v>1009</v>
      </c>
    </row>
    <row r="10034" spans="1:13" hidden="1" x14ac:dyDescent="0.2">
      <c r="A10034" t="s">
        <v>5711</v>
      </c>
      <c r="B10034">
        <v>3</v>
      </c>
      <c r="C10034" t="s">
        <v>5792</v>
      </c>
      <c r="D10034">
        <v>1</v>
      </c>
      <c r="E10034" t="s">
        <v>1035</v>
      </c>
      <c r="F10034" t="s">
        <v>1038</v>
      </c>
      <c r="G10034" s="1">
        <v>43486</v>
      </c>
      <c r="H10034">
        <v>8006111</v>
      </c>
      <c r="I10034" s="5" t="s">
        <v>1039</v>
      </c>
      <c r="J10034" s="4">
        <v>142.08000000000001</v>
      </c>
      <c r="K10034" s="4">
        <v>7538</v>
      </c>
      <c r="L10034" t="s">
        <v>1058</v>
      </c>
      <c r="M10034" t="s">
        <v>1009</v>
      </c>
    </row>
    <row r="10035" spans="1:13" hidden="1" x14ac:dyDescent="0.2">
      <c r="A10035" t="s">
        <v>5830</v>
      </c>
      <c r="B10035">
        <v>2</v>
      </c>
      <c r="C10035" t="s">
        <v>5792</v>
      </c>
      <c r="D10035">
        <v>1</v>
      </c>
      <c r="E10035" s="3" t="s">
        <v>152</v>
      </c>
      <c r="F10035" s="3" t="s">
        <v>153</v>
      </c>
      <c r="G10035" s="1">
        <v>43814</v>
      </c>
      <c r="H10035" s="3">
        <v>9376797</v>
      </c>
      <c r="I10035" s="5" t="s">
        <v>474</v>
      </c>
      <c r="J10035" s="4">
        <v>63.53</v>
      </c>
      <c r="K10035" s="4">
        <v>7555</v>
      </c>
      <c r="L10035" t="s">
        <v>1064</v>
      </c>
      <c r="M10035" t="s">
        <v>1009</v>
      </c>
    </row>
    <row r="10036" spans="1:13" hidden="1" x14ac:dyDescent="0.2">
      <c r="A10036" t="s">
        <v>5711</v>
      </c>
      <c r="B10036">
        <v>3</v>
      </c>
      <c r="C10036" t="s">
        <v>5792</v>
      </c>
      <c r="D10036">
        <v>1</v>
      </c>
      <c r="E10036" s="3" t="s">
        <v>1035</v>
      </c>
      <c r="F10036" s="3" t="s">
        <v>3170</v>
      </c>
      <c r="G10036" s="1">
        <v>43611</v>
      </c>
      <c r="H10036" s="3">
        <v>8527329</v>
      </c>
      <c r="I10036" s="5" t="s">
        <v>3171</v>
      </c>
      <c r="J10036" s="4">
        <v>205.61</v>
      </c>
      <c r="K10036" s="4">
        <v>7602</v>
      </c>
      <c r="L10036" t="s">
        <v>1058</v>
      </c>
      <c r="M10036" t="s">
        <v>1009</v>
      </c>
    </row>
    <row r="10037" spans="1:13" hidden="1" x14ac:dyDescent="0.2">
      <c r="A10037" t="s">
        <v>5839</v>
      </c>
      <c r="B10037">
        <v>3</v>
      </c>
      <c r="C10037" t="s">
        <v>5792</v>
      </c>
      <c r="D10037">
        <v>1</v>
      </c>
      <c r="E10037" s="3" t="s">
        <v>1871</v>
      </c>
      <c r="F10037" s="3" t="s">
        <v>706</v>
      </c>
      <c r="G10037" s="1">
        <v>43695</v>
      </c>
      <c r="H10037" s="3">
        <v>8793749</v>
      </c>
      <c r="I10037" s="5" t="s">
        <v>4025</v>
      </c>
      <c r="J10037" s="4">
        <v>800.05</v>
      </c>
      <c r="K10037" s="4">
        <v>7625</v>
      </c>
      <c r="L10037" t="s">
        <v>1008</v>
      </c>
      <c r="M10037" t="s">
        <v>1681</v>
      </c>
    </row>
    <row r="10038" spans="1:13" hidden="1" x14ac:dyDescent="0.2">
      <c r="A10038" t="s">
        <v>5711</v>
      </c>
      <c r="B10038">
        <v>3</v>
      </c>
      <c r="C10038" t="s">
        <v>5792</v>
      </c>
      <c r="D10038">
        <v>1</v>
      </c>
      <c r="E10038" s="3" t="s">
        <v>1035</v>
      </c>
      <c r="F10038" s="3" t="s">
        <v>3166</v>
      </c>
      <c r="G10038" s="1">
        <v>43597</v>
      </c>
      <c r="H10038" s="3">
        <v>8479892</v>
      </c>
      <c r="I10038" s="5" t="s">
        <v>3167</v>
      </c>
      <c r="J10038" s="4">
        <v>201.15</v>
      </c>
      <c r="K10038" s="4">
        <v>7651</v>
      </c>
      <c r="L10038" t="s">
        <v>1058</v>
      </c>
      <c r="M10038" t="s">
        <v>1009</v>
      </c>
    </row>
    <row r="10039" spans="1:13" hidden="1" x14ac:dyDescent="0.2">
      <c r="A10039" t="s">
        <v>5711</v>
      </c>
      <c r="B10039">
        <v>3</v>
      </c>
      <c r="C10039" t="s">
        <v>5792</v>
      </c>
      <c r="D10039">
        <v>1</v>
      </c>
      <c r="E10039" s="3" t="s">
        <v>1035</v>
      </c>
      <c r="F10039" s="3" t="s">
        <v>2273</v>
      </c>
      <c r="G10039" s="1">
        <v>43555</v>
      </c>
      <c r="H10039" s="3">
        <v>8302947</v>
      </c>
      <c r="I10039" s="5" t="s">
        <v>2180</v>
      </c>
      <c r="J10039" s="4">
        <v>154.63999999999999</v>
      </c>
      <c r="K10039" s="4">
        <v>7663</v>
      </c>
      <c r="L10039" t="s">
        <v>1058</v>
      </c>
      <c r="M10039" t="s">
        <v>1009</v>
      </c>
    </row>
    <row r="10040" spans="1:13" hidden="1" x14ac:dyDescent="0.2">
      <c r="A10040" t="s">
        <v>5711</v>
      </c>
      <c r="B10040">
        <v>3</v>
      </c>
      <c r="C10040" t="s">
        <v>5792</v>
      </c>
      <c r="D10040">
        <v>1</v>
      </c>
      <c r="E10040" s="3" t="s">
        <v>1035</v>
      </c>
      <c r="F10040" s="3" t="s">
        <v>2275</v>
      </c>
      <c r="G10040" s="1">
        <v>43552</v>
      </c>
      <c r="H10040" s="3">
        <v>8297253</v>
      </c>
      <c r="I10040" s="5" t="s">
        <v>2276</v>
      </c>
      <c r="J10040" s="4">
        <v>95.87</v>
      </c>
      <c r="K10040" s="4">
        <v>7680</v>
      </c>
      <c r="L10040" t="s">
        <v>1058</v>
      </c>
      <c r="M10040" t="s">
        <v>1009</v>
      </c>
    </row>
    <row r="10041" spans="1:13" hidden="1" x14ac:dyDescent="0.2">
      <c r="A10041" t="s">
        <v>5711</v>
      </c>
      <c r="B10041">
        <v>3</v>
      </c>
      <c r="C10041" t="s">
        <v>5792</v>
      </c>
      <c r="D10041">
        <v>1</v>
      </c>
      <c r="E10041" s="3" t="s">
        <v>1035</v>
      </c>
      <c r="F10041" s="3" t="s">
        <v>5301</v>
      </c>
      <c r="G10041" s="1">
        <v>43788</v>
      </c>
      <c r="H10041" s="3">
        <v>9254241</v>
      </c>
      <c r="I10041" s="5" t="s">
        <v>5302</v>
      </c>
      <c r="J10041" s="4">
        <v>159.54</v>
      </c>
      <c r="K10041" s="4">
        <v>7700</v>
      </c>
      <c r="L10041" t="s">
        <v>1058</v>
      </c>
      <c r="M10041" t="s">
        <v>1009</v>
      </c>
    </row>
    <row r="10042" spans="1:13" hidden="1" x14ac:dyDescent="0.2">
      <c r="A10042" t="s">
        <v>5711</v>
      </c>
      <c r="B10042">
        <v>3</v>
      </c>
      <c r="C10042" t="s">
        <v>5792</v>
      </c>
      <c r="D10042">
        <v>1</v>
      </c>
      <c r="E10042" s="3" t="s">
        <v>1035</v>
      </c>
      <c r="F10042" s="3" t="s">
        <v>2760</v>
      </c>
      <c r="G10042" s="1">
        <v>43566</v>
      </c>
      <c r="H10042" s="3">
        <v>8353659</v>
      </c>
      <c r="I10042" s="5" t="s">
        <v>662</v>
      </c>
      <c r="J10042" s="4">
        <v>154.63999999999999</v>
      </c>
      <c r="K10042" s="4">
        <v>7760</v>
      </c>
      <c r="L10042" t="s">
        <v>1058</v>
      </c>
      <c r="M10042" t="s">
        <v>1009</v>
      </c>
    </row>
    <row r="10043" spans="1:13" hidden="1" x14ac:dyDescent="0.2">
      <c r="A10043" t="s">
        <v>5725</v>
      </c>
      <c r="B10043">
        <v>1</v>
      </c>
      <c r="C10043" t="s">
        <v>5787</v>
      </c>
      <c r="D10043">
        <v>1</v>
      </c>
      <c r="E10043" s="3" t="s">
        <v>3137</v>
      </c>
      <c r="F10043" s="3" t="s">
        <v>576</v>
      </c>
      <c r="G10043" s="1">
        <v>43598</v>
      </c>
      <c r="H10043" s="3">
        <v>8483684</v>
      </c>
      <c r="I10043" s="5" t="s">
        <v>1613</v>
      </c>
      <c r="J10043" s="4">
        <v>360.76</v>
      </c>
      <c r="K10043" s="4">
        <v>7761</v>
      </c>
      <c r="L10043" t="s">
        <v>1008</v>
      </c>
      <c r="M10043" t="s">
        <v>1009</v>
      </c>
    </row>
    <row r="10044" spans="1:13" hidden="1" x14ac:dyDescent="0.2">
      <c r="A10044" t="s">
        <v>5698</v>
      </c>
      <c r="B10044">
        <v>8</v>
      </c>
      <c r="C10044" t="s">
        <v>5787</v>
      </c>
      <c r="D10044">
        <v>1</v>
      </c>
      <c r="E10044" s="3" t="s">
        <v>344</v>
      </c>
      <c r="F10044" s="3" t="s">
        <v>3280</v>
      </c>
      <c r="G10044" s="1">
        <v>43640</v>
      </c>
      <c r="H10044" s="3">
        <v>8593257</v>
      </c>
      <c r="I10044" s="5" t="s">
        <v>3281</v>
      </c>
      <c r="J10044" s="4">
        <v>575</v>
      </c>
      <c r="K10044" s="4">
        <v>7768</v>
      </c>
      <c r="L10044" t="s">
        <v>1008</v>
      </c>
      <c r="M10044" t="s">
        <v>1009</v>
      </c>
    </row>
    <row r="10045" spans="1:13" hidden="1" x14ac:dyDescent="0.2">
      <c r="A10045" t="s">
        <v>5711</v>
      </c>
      <c r="B10045">
        <v>3</v>
      </c>
      <c r="C10045" t="s">
        <v>5792</v>
      </c>
      <c r="D10045">
        <v>1</v>
      </c>
      <c r="E10045" t="s">
        <v>1035</v>
      </c>
      <c r="F10045" t="s">
        <v>1045</v>
      </c>
      <c r="G10045" s="1">
        <v>43495</v>
      </c>
      <c r="H10045">
        <v>8051440</v>
      </c>
      <c r="I10045" s="5" t="s">
        <v>133</v>
      </c>
      <c r="J10045" s="4">
        <v>95.89</v>
      </c>
      <c r="K10045" s="4">
        <v>7822</v>
      </c>
      <c r="L10045" t="s">
        <v>1058</v>
      </c>
      <c r="M10045" t="s">
        <v>1009</v>
      </c>
    </row>
    <row r="10046" spans="1:13" hidden="1" x14ac:dyDescent="0.2">
      <c r="A10046" t="s">
        <v>5819</v>
      </c>
      <c r="B10046">
        <v>3</v>
      </c>
      <c r="C10046" t="s">
        <v>5792</v>
      </c>
      <c r="D10046">
        <v>1</v>
      </c>
      <c r="E10046" s="3" t="s">
        <v>3046</v>
      </c>
      <c r="F10046" s="3" t="s">
        <v>1782</v>
      </c>
      <c r="G10046" s="1">
        <v>43635</v>
      </c>
      <c r="H10046" s="3">
        <v>8580337</v>
      </c>
      <c r="I10046" s="5" t="s">
        <v>3312</v>
      </c>
      <c r="J10046" s="4">
        <v>985.92</v>
      </c>
      <c r="K10046" s="4">
        <v>7840</v>
      </c>
      <c r="L10046" t="s">
        <v>1008</v>
      </c>
      <c r="M10046" t="s">
        <v>1009</v>
      </c>
    </row>
    <row r="10047" spans="1:13" hidden="1" x14ac:dyDescent="0.2">
      <c r="A10047" t="s">
        <v>5781</v>
      </c>
      <c r="B10047">
        <v>6</v>
      </c>
      <c r="C10047" t="s">
        <v>5790</v>
      </c>
      <c r="D10047">
        <v>0</v>
      </c>
      <c r="E10047" s="3" t="s">
        <v>152</v>
      </c>
      <c r="F10047" s="3" t="s">
        <v>153</v>
      </c>
      <c r="G10047" s="1">
        <v>43699</v>
      </c>
      <c r="H10047" s="3">
        <v>8823134</v>
      </c>
      <c r="I10047" s="5" t="s">
        <v>795</v>
      </c>
      <c r="J10047" s="4">
        <v>251.73</v>
      </c>
      <c r="K10047" s="4">
        <v>7945</v>
      </c>
      <c r="L10047" t="s">
        <v>1064</v>
      </c>
      <c r="M10047" t="s">
        <v>1009</v>
      </c>
    </row>
    <row r="10048" spans="1:13" hidden="1" x14ac:dyDescent="0.2">
      <c r="A10048" t="s">
        <v>5839</v>
      </c>
      <c r="B10048">
        <v>3</v>
      </c>
      <c r="C10048" t="s">
        <v>5792</v>
      </c>
      <c r="D10048">
        <v>1</v>
      </c>
      <c r="E10048" t="s">
        <v>152</v>
      </c>
      <c r="F10048" t="s">
        <v>153</v>
      </c>
      <c r="G10048" s="1">
        <v>43480</v>
      </c>
      <c r="H10048">
        <v>7975767</v>
      </c>
      <c r="I10048" s="5" t="s">
        <v>216</v>
      </c>
      <c r="J10048" s="4">
        <v>93.48</v>
      </c>
      <c r="K10048" s="4">
        <v>8027</v>
      </c>
      <c r="L10048" t="s">
        <v>1008</v>
      </c>
      <c r="M10048" t="s">
        <v>1009</v>
      </c>
    </row>
    <row r="10049" spans="1:13" hidden="1" x14ac:dyDescent="0.2">
      <c r="A10049" t="s">
        <v>5831</v>
      </c>
      <c r="B10049">
        <v>3</v>
      </c>
      <c r="C10049" t="s">
        <v>5792</v>
      </c>
      <c r="D10049">
        <v>1</v>
      </c>
      <c r="E10049" s="3" t="s">
        <v>3046</v>
      </c>
      <c r="F10049" s="3" t="s">
        <v>1253</v>
      </c>
      <c r="G10049" s="1">
        <v>43647</v>
      </c>
      <c r="H10049" s="3">
        <v>8621858</v>
      </c>
      <c r="I10049" s="5" t="s">
        <v>3771</v>
      </c>
      <c r="J10049" s="4">
        <v>551.79999999999995</v>
      </c>
      <c r="K10049" s="4">
        <v>8083</v>
      </c>
      <c r="L10049" t="s">
        <v>1008</v>
      </c>
      <c r="M10049" t="s">
        <v>1009</v>
      </c>
    </row>
    <row r="10050" spans="1:13" hidden="1" x14ac:dyDescent="0.2">
      <c r="A10050" t="s">
        <v>5724</v>
      </c>
      <c r="B10050">
        <v>2</v>
      </c>
      <c r="C10050" t="s">
        <v>5787</v>
      </c>
      <c r="D10050">
        <v>1</v>
      </c>
      <c r="E10050" s="3" t="s">
        <v>5011</v>
      </c>
      <c r="F10050" s="3" t="s">
        <v>576</v>
      </c>
      <c r="G10050" s="1">
        <v>43768</v>
      </c>
      <c r="H10050" s="3">
        <v>9157311</v>
      </c>
      <c r="I10050" s="5" t="s">
        <v>225</v>
      </c>
      <c r="J10050" s="4">
        <v>309</v>
      </c>
      <c r="K10050" s="4">
        <v>8091</v>
      </c>
      <c r="L10050" t="s">
        <v>1008</v>
      </c>
      <c r="M10050" t="s">
        <v>1681</v>
      </c>
    </row>
    <row r="10051" spans="1:13" hidden="1" x14ac:dyDescent="0.2">
      <c r="A10051" t="s">
        <v>5819</v>
      </c>
      <c r="B10051">
        <v>3</v>
      </c>
      <c r="C10051" t="s">
        <v>5792</v>
      </c>
      <c r="D10051">
        <v>1</v>
      </c>
      <c r="E10051" s="3" t="s">
        <v>3046</v>
      </c>
      <c r="F10051" s="3" t="s">
        <v>1418</v>
      </c>
      <c r="G10051" s="1">
        <v>43635</v>
      </c>
      <c r="H10051" s="3">
        <v>8580378</v>
      </c>
      <c r="I10051" s="5" t="s">
        <v>3315</v>
      </c>
      <c r="J10051" s="4">
        <v>770.71</v>
      </c>
      <c r="K10051" s="4">
        <v>8096</v>
      </c>
      <c r="L10051" t="s">
        <v>1008</v>
      </c>
      <c r="M10051" t="s">
        <v>1009</v>
      </c>
    </row>
    <row r="10052" spans="1:13" hidden="1" x14ac:dyDescent="0.2">
      <c r="A10052" t="s">
        <v>5819</v>
      </c>
      <c r="B10052">
        <v>3</v>
      </c>
      <c r="C10052" t="s">
        <v>5792</v>
      </c>
      <c r="D10052">
        <v>1</v>
      </c>
      <c r="E10052" s="3" t="s">
        <v>3046</v>
      </c>
      <c r="F10052" s="3" t="s">
        <v>724</v>
      </c>
      <c r="G10052" s="1">
        <v>43647</v>
      </c>
      <c r="H10052" s="3">
        <v>8623378</v>
      </c>
      <c r="I10052" s="5" t="s">
        <v>3642</v>
      </c>
      <c r="J10052" s="4">
        <v>849.88</v>
      </c>
      <c r="K10052" s="4">
        <v>8189</v>
      </c>
      <c r="L10052" t="s">
        <v>1008</v>
      </c>
      <c r="M10052" t="s">
        <v>1009</v>
      </c>
    </row>
    <row r="10053" spans="1:13" hidden="1" x14ac:dyDescent="0.2">
      <c r="A10053" t="s">
        <v>5725</v>
      </c>
      <c r="B10053">
        <v>1</v>
      </c>
      <c r="C10053" t="s">
        <v>5787</v>
      </c>
      <c r="D10053">
        <v>1</v>
      </c>
      <c r="E10053" s="3" t="s">
        <v>152</v>
      </c>
      <c r="F10053" s="3" t="s">
        <v>153</v>
      </c>
      <c r="G10053" s="1">
        <v>43751</v>
      </c>
      <c r="H10053" s="3">
        <v>9055039</v>
      </c>
      <c r="I10053" s="5" t="s">
        <v>337</v>
      </c>
      <c r="J10053" s="4">
        <v>181.46</v>
      </c>
      <c r="K10053" s="4">
        <v>8266</v>
      </c>
      <c r="L10053" t="s">
        <v>1008</v>
      </c>
      <c r="M10053" t="s">
        <v>1009</v>
      </c>
    </row>
    <row r="10054" spans="1:13" hidden="1" x14ac:dyDescent="0.2">
      <c r="A10054" t="s">
        <v>5839</v>
      </c>
      <c r="B10054">
        <v>3</v>
      </c>
      <c r="C10054" t="s">
        <v>5792</v>
      </c>
      <c r="D10054">
        <v>1</v>
      </c>
      <c r="E10054" s="3" t="s">
        <v>1871</v>
      </c>
      <c r="F10054" s="3" t="s">
        <v>852</v>
      </c>
      <c r="G10054" s="1">
        <v>43695</v>
      </c>
      <c r="H10054" s="3">
        <v>8793669</v>
      </c>
      <c r="I10054" s="5" t="s">
        <v>4024</v>
      </c>
      <c r="J10054" s="4">
        <v>631.85</v>
      </c>
      <c r="K10054" s="4">
        <v>8279</v>
      </c>
      <c r="L10054" t="s">
        <v>1008</v>
      </c>
      <c r="M10054" t="s">
        <v>1681</v>
      </c>
    </row>
    <row r="10055" spans="1:13" hidden="1" x14ac:dyDescent="0.2">
      <c r="A10055" t="s">
        <v>5712</v>
      </c>
      <c r="B10055">
        <v>4</v>
      </c>
      <c r="C10055" t="s">
        <v>5792</v>
      </c>
      <c r="D10055">
        <v>1</v>
      </c>
      <c r="E10055" s="3" t="s">
        <v>2785</v>
      </c>
      <c r="F10055" s="3" t="s">
        <v>1148</v>
      </c>
      <c r="G10055" s="1">
        <v>43576</v>
      </c>
      <c r="H10055" s="3">
        <v>8395406</v>
      </c>
      <c r="I10055" s="5" t="s">
        <v>2787</v>
      </c>
      <c r="J10055" s="4">
        <v>212.57</v>
      </c>
      <c r="K10055" s="4">
        <v>8336</v>
      </c>
      <c r="L10055" t="s">
        <v>1008</v>
      </c>
      <c r="M10055" t="s">
        <v>1681</v>
      </c>
    </row>
    <row r="10056" spans="1:13" hidden="1" x14ac:dyDescent="0.2">
      <c r="A10056" t="s">
        <v>5712</v>
      </c>
      <c r="B10056">
        <v>4</v>
      </c>
      <c r="C10056" t="s">
        <v>5792</v>
      </c>
      <c r="D10056">
        <v>1</v>
      </c>
      <c r="E10056" s="3" t="s">
        <v>2785</v>
      </c>
      <c r="F10056" s="3" t="s">
        <v>1148</v>
      </c>
      <c r="G10056" s="1">
        <v>43576</v>
      </c>
      <c r="H10056" s="3">
        <v>8395067</v>
      </c>
      <c r="I10056" s="5" t="s">
        <v>2786</v>
      </c>
      <c r="J10056" s="4">
        <v>354.29</v>
      </c>
      <c r="K10056" s="4">
        <v>8336</v>
      </c>
      <c r="L10056" t="s">
        <v>1008</v>
      </c>
      <c r="M10056" t="s">
        <v>1681</v>
      </c>
    </row>
    <row r="10057" spans="1:13" hidden="1" x14ac:dyDescent="0.2">
      <c r="A10057" t="s">
        <v>5839</v>
      </c>
      <c r="B10057">
        <v>3</v>
      </c>
      <c r="C10057" t="s">
        <v>5792</v>
      </c>
      <c r="D10057">
        <v>1</v>
      </c>
      <c r="E10057" s="3" t="s">
        <v>1871</v>
      </c>
      <c r="F10057" s="3" t="s">
        <v>1236</v>
      </c>
      <c r="G10057" s="1">
        <v>43695</v>
      </c>
      <c r="H10057" s="3">
        <v>8793705</v>
      </c>
      <c r="I10057" s="5" t="s">
        <v>4024</v>
      </c>
      <c r="J10057" s="4">
        <v>624.98</v>
      </c>
      <c r="K10057" s="4">
        <v>8370</v>
      </c>
      <c r="L10057" t="s">
        <v>1008</v>
      </c>
      <c r="M10057" t="s">
        <v>1009</v>
      </c>
    </row>
    <row r="10058" spans="1:13" hidden="1" x14ac:dyDescent="0.2">
      <c r="A10058" t="s">
        <v>5711</v>
      </c>
      <c r="B10058">
        <v>3</v>
      </c>
      <c r="C10058" t="s">
        <v>5792</v>
      </c>
      <c r="D10058">
        <v>1</v>
      </c>
      <c r="E10058" t="s">
        <v>1035</v>
      </c>
      <c r="F10058" t="s">
        <v>1040</v>
      </c>
      <c r="G10058" s="1">
        <v>43487</v>
      </c>
      <c r="H10058">
        <v>8016387</v>
      </c>
      <c r="I10058" s="5" t="s">
        <v>1041</v>
      </c>
      <c r="J10058" s="4">
        <v>142.08000000000001</v>
      </c>
      <c r="K10058" s="4">
        <v>8471</v>
      </c>
      <c r="L10058" t="s">
        <v>1058</v>
      </c>
      <c r="M10058" t="s">
        <v>1009</v>
      </c>
    </row>
    <row r="10059" spans="1:13" hidden="1" x14ac:dyDescent="0.2">
      <c r="A10059" t="s">
        <v>5839</v>
      </c>
      <c r="B10059">
        <v>3</v>
      </c>
      <c r="C10059" t="s">
        <v>5792</v>
      </c>
      <c r="D10059">
        <v>1</v>
      </c>
      <c r="E10059" s="1" t="s">
        <v>1608</v>
      </c>
      <c r="F10059" t="s">
        <v>1609</v>
      </c>
      <c r="G10059" s="1">
        <v>43495</v>
      </c>
      <c r="H10059">
        <v>8049048</v>
      </c>
      <c r="I10059" s="5" t="s">
        <v>1610</v>
      </c>
      <c r="J10059" s="4">
        <v>2312.66</v>
      </c>
      <c r="K10059" s="4">
        <v>8648</v>
      </c>
      <c r="L10059" t="s">
        <v>1008</v>
      </c>
      <c r="M10059" t="s">
        <v>1681</v>
      </c>
    </row>
    <row r="10060" spans="1:13" hidden="1" x14ac:dyDescent="0.2">
      <c r="A10060" t="s">
        <v>5809</v>
      </c>
      <c r="B10060">
        <v>4</v>
      </c>
      <c r="C10060" t="s">
        <v>5790</v>
      </c>
      <c r="D10060">
        <v>1</v>
      </c>
      <c r="E10060" s="1" t="s">
        <v>1446</v>
      </c>
      <c r="F10060" t="s">
        <v>1659</v>
      </c>
      <c r="G10060" s="1">
        <v>43488</v>
      </c>
      <c r="H10060">
        <v>8022351</v>
      </c>
      <c r="I10060" s="5" t="s">
        <v>7</v>
      </c>
      <c r="J10060" s="4">
        <v>69.209999999999994</v>
      </c>
      <c r="K10060" s="4">
        <v>8669</v>
      </c>
      <c r="L10060" t="s">
        <v>1008</v>
      </c>
      <c r="M10060" t="s">
        <v>1681</v>
      </c>
    </row>
    <row r="10061" spans="1:13" hidden="1" x14ac:dyDescent="0.2">
      <c r="A10061" t="s">
        <v>5778</v>
      </c>
      <c r="B10061">
        <v>3</v>
      </c>
      <c r="C10061" t="s">
        <v>5792</v>
      </c>
      <c r="D10061">
        <v>1</v>
      </c>
      <c r="E10061" s="3" t="s">
        <v>1018</v>
      </c>
      <c r="F10061" s="3" t="s">
        <v>347</v>
      </c>
      <c r="G10061" s="1">
        <v>43808</v>
      </c>
      <c r="H10061" s="3">
        <v>9354808</v>
      </c>
      <c r="I10061" s="5" t="s">
        <v>5361</v>
      </c>
      <c r="J10061" s="4">
        <v>982.05</v>
      </c>
      <c r="K10061" s="4">
        <v>8758</v>
      </c>
      <c r="L10061" t="s">
        <v>1008</v>
      </c>
      <c r="M10061" t="s">
        <v>1681</v>
      </c>
    </row>
    <row r="10062" spans="1:13" hidden="1" x14ac:dyDescent="0.2">
      <c r="A10062" t="s">
        <v>5749</v>
      </c>
      <c r="B10062">
        <v>12</v>
      </c>
      <c r="C10062" t="s">
        <v>5787</v>
      </c>
      <c r="D10062">
        <v>0</v>
      </c>
      <c r="E10062" s="3" t="s">
        <v>3196</v>
      </c>
      <c r="F10062" s="3" t="s">
        <v>576</v>
      </c>
      <c r="G10062" s="1">
        <v>43613</v>
      </c>
      <c r="H10062" s="3">
        <v>8536109</v>
      </c>
      <c r="I10062" s="5" t="s">
        <v>3197</v>
      </c>
      <c r="J10062" s="4">
        <v>376.86</v>
      </c>
      <c r="K10062" s="4">
        <v>8807</v>
      </c>
      <c r="L10062" t="s">
        <v>1008</v>
      </c>
      <c r="M10062" t="s">
        <v>1681</v>
      </c>
    </row>
    <row r="10063" spans="1:13" hidden="1" x14ac:dyDescent="0.2">
      <c r="A10063" t="s">
        <v>5839</v>
      </c>
      <c r="B10063">
        <v>3</v>
      </c>
      <c r="C10063" t="s">
        <v>5792</v>
      </c>
      <c r="D10063">
        <v>1</v>
      </c>
      <c r="E10063" s="3" t="s">
        <v>1871</v>
      </c>
      <c r="F10063" s="3" t="s">
        <v>805</v>
      </c>
      <c r="G10063" s="1">
        <v>43695</v>
      </c>
      <c r="H10063" s="3">
        <v>8793716</v>
      </c>
      <c r="I10063" s="5" t="s">
        <v>4025</v>
      </c>
      <c r="J10063" s="4">
        <v>689.36</v>
      </c>
      <c r="K10063" s="4">
        <v>8849</v>
      </c>
      <c r="L10063" t="s">
        <v>1008</v>
      </c>
      <c r="M10063" t="s">
        <v>1009</v>
      </c>
    </row>
    <row r="10064" spans="1:13" hidden="1" x14ac:dyDescent="0.2">
      <c r="A10064" t="s">
        <v>5711</v>
      </c>
      <c r="B10064">
        <v>3</v>
      </c>
      <c r="C10064" t="s">
        <v>5792</v>
      </c>
      <c r="D10064">
        <v>1</v>
      </c>
      <c r="E10064" s="3" t="s">
        <v>1035</v>
      </c>
      <c r="F10064" s="3" t="s">
        <v>5305</v>
      </c>
      <c r="G10064" s="1">
        <v>43783</v>
      </c>
      <c r="H10064" s="3">
        <v>9233753</v>
      </c>
      <c r="I10064" s="5" t="s">
        <v>5306</v>
      </c>
      <c r="J10064" s="4">
        <v>162.13999999999999</v>
      </c>
      <c r="K10064" s="4">
        <v>8850</v>
      </c>
      <c r="L10064" t="s">
        <v>1058</v>
      </c>
      <c r="M10064" t="s">
        <v>1009</v>
      </c>
    </row>
    <row r="10065" spans="1:13" hidden="1" x14ac:dyDescent="0.2">
      <c r="A10065" t="s">
        <v>5749</v>
      </c>
      <c r="B10065">
        <v>12</v>
      </c>
      <c r="C10065" t="s">
        <v>5787</v>
      </c>
      <c r="D10065">
        <v>0</v>
      </c>
      <c r="E10065" s="3" t="s">
        <v>3196</v>
      </c>
      <c r="F10065" s="3" t="s">
        <v>361</v>
      </c>
      <c r="G10065" s="1">
        <v>43613</v>
      </c>
      <c r="H10065" s="3">
        <v>8536072</v>
      </c>
      <c r="I10065" s="5" t="s">
        <v>3197</v>
      </c>
      <c r="J10065" s="4">
        <v>374.95</v>
      </c>
      <c r="K10065" s="4">
        <v>8852</v>
      </c>
      <c r="L10065" t="s">
        <v>1008</v>
      </c>
      <c r="M10065" t="s">
        <v>1681</v>
      </c>
    </row>
    <row r="10066" spans="1:13" hidden="1" x14ac:dyDescent="0.2">
      <c r="A10066" t="s">
        <v>5711</v>
      </c>
      <c r="B10066">
        <v>3</v>
      </c>
      <c r="C10066" t="s">
        <v>5792</v>
      </c>
      <c r="D10066">
        <v>1</v>
      </c>
      <c r="E10066" t="s">
        <v>1035</v>
      </c>
      <c r="F10066" t="s">
        <v>1719</v>
      </c>
      <c r="G10066" s="1">
        <v>43524</v>
      </c>
      <c r="H10066">
        <v>8173415</v>
      </c>
      <c r="I10066" s="5" t="s">
        <v>1720</v>
      </c>
      <c r="J10066" s="4">
        <v>95.07</v>
      </c>
      <c r="K10066" s="4">
        <v>8888</v>
      </c>
      <c r="L10066" t="s">
        <v>1058</v>
      </c>
      <c r="M10066" t="s">
        <v>1009</v>
      </c>
    </row>
    <row r="10067" spans="1:13" hidden="1" x14ac:dyDescent="0.2">
      <c r="A10067" t="s">
        <v>5711</v>
      </c>
      <c r="B10067">
        <v>3</v>
      </c>
      <c r="C10067" t="s">
        <v>5792</v>
      </c>
      <c r="D10067">
        <v>1</v>
      </c>
      <c r="E10067" t="s">
        <v>1035</v>
      </c>
      <c r="F10067" t="s">
        <v>1698</v>
      </c>
      <c r="G10067" s="1">
        <v>43517</v>
      </c>
      <c r="H10067">
        <v>8145875</v>
      </c>
      <c r="I10067" s="5" t="s">
        <v>1257</v>
      </c>
      <c r="J10067" s="4">
        <v>200.15</v>
      </c>
      <c r="K10067" s="4">
        <v>8993</v>
      </c>
      <c r="L10067" t="s">
        <v>1058</v>
      </c>
      <c r="M10067" t="s">
        <v>1009</v>
      </c>
    </row>
    <row r="10068" spans="1:13" hidden="1" x14ac:dyDescent="0.2">
      <c r="A10068" t="s">
        <v>5778</v>
      </c>
      <c r="B10068">
        <v>3</v>
      </c>
      <c r="C10068" t="s">
        <v>5792</v>
      </c>
      <c r="D10068">
        <v>1</v>
      </c>
      <c r="E10068" s="3" t="s">
        <v>1018</v>
      </c>
      <c r="F10068" s="3" t="s">
        <v>529</v>
      </c>
      <c r="G10068" s="1">
        <v>43808</v>
      </c>
      <c r="H10068" s="3">
        <v>8643303</v>
      </c>
      <c r="I10068" s="5" t="s">
        <v>5361</v>
      </c>
      <c r="J10068" s="4">
        <v>952.1</v>
      </c>
      <c r="K10068" s="4">
        <v>9034</v>
      </c>
      <c r="L10068" t="s">
        <v>1008</v>
      </c>
      <c r="M10068" t="s">
        <v>1009</v>
      </c>
    </row>
    <row r="10069" spans="1:13" hidden="1" x14ac:dyDescent="0.2">
      <c r="A10069" t="s">
        <v>5838</v>
      </c>
      <c r="B10069">
        <v>3</v>
      </c>
      <c r="C10069" t="s">
        <v>5790</v>
      </c>
      <c r="D10069">
        <v>1</v>
      </c>
      <c r="E10069" s="3" t="s">
        <v>5666</v>
      </c>
      <c r="F10069" s="3" t="s">
        <v>148</v>
      </c>
      <c r="G10069" s="1">
        <v>43825</v>
      </c>
      <c r="H10069" s="3">
        <v>9438234</v>
      </c>
      <c r="I10069" s="5" t="s">
        <v>5667</v>
      </c>
      <c r="J10069" s="4">
        <v>529.39</v>
      </c>
      <c r="K10069" s="4">
        <v>9067</v>
      </c>
      <c r="L10069" t="s">
        <v>1008</v>
      </c>
      <c r="M10069" t="s">
        <v>1681</v>
      </c>
    </row>
    <row r="10070" spans="1:13" hidden="1" x14ac:dyDescent="0.2">
      <c r="A10070" t="s">
        <v>5721</v>
      </c>
      <c r="B10070">
        <v>3</v>
      </c>
      <c r="C10070" t="s">
        <v>5801</v>
      </c>
      <c r="D10070">
        <v>1</v>
      </c>
      <c r="E10070" s="3" t="s">
        <v>1381</v>
      </c>
      <c r="F10070" s="3" t="s">
        <v>269</v>
      </c>
      <c r="G10070" s="1">
        <v>43571</v>
      </c>
      <c r="H10070" s="3">
        <v>8378081</v>
      </c>
      <c r="I10070" s="5" t="s">
        <v>2825</v>
      </c>
      <c r="J10070" s="4">
        <v>1022.57</v>
      </c>
      <c r="K10070" s="4">
        <v>9095</v>
      </c>
      <c r="L10070" t="s">
        <v>1008</v>
      </c>
      <c r="M10070" t="s">
        <v>1681</v>
      </c>
    </row>
    <row r="10071" spans="1:13" hidden="1" x14ac:dyDescent="0.2">
      <c r="A10071" t="s">
        <v>5740</v>
      </c>
      <c r="B10071">
        <v>1</v>
      </c>
      <c r="C10071" t="s">
        <v>5790</v>
      </c>
      <c r="D10071">
        <v>1</v>
      </c>
      <c r="E10071" s="3" t="s">
        <v>152</v>
      </c>
      <c r="F10071" s="3" t="s">
        <v>153</v>
      </c>
      <c r="G10071" s="1">
        <v>43724</v>
      </c>
      <c r="H10071" s="3">
        <v>8917975</v>
      </c>
      <c r="I10071" s="5" t="s">
        <v>69</v>
      </c>
      <c r="J10071" s="4">
        <v>85.42</v>
      </c>
      <c r="K10071" s="4">
        <v>9365</v>
      </c>
      <c r="L10071" t="s">
        <v>1064</v>
      </c>
      <c r="M10071" t="s">
        <v>1009</v>
      </c>
    </row>
    <row r="10072" spans="1:13" hidden="1" x14ac:dyDescent="0.2">
      <c r="A10072" t="s">
        <v>5721</v>
      </c>
      <c r="B10072">
        <v>3</v>
      </c>
      <c r="C10072" t="s">
        <v>5801</v>
      </c>
      <c r="D10072">
        <v>1</v>
      </c>
      <c r="E10072" s="3" t="s">
        <v>1381</v>
      </c>
      <c r="F10072" s="3" t="s">
        <v>2824</v>
      </c>
      <c r="G10072" s="1">
        <v>43571</v>
      </c>
      <c r="H10072" s="3">
        <v>8378082</v>
      </c>
      <c r="I10072" s="5" t="s">
        <v>2825</v>
      </c>
      <c r="J10072" s="4">
        <v>989.91</v>
      </c>
      <c r="K10072" s="4">
        <v>9395</v>
      </c>
      <c r="L10072" t="s">
        <v>1008</v>
      </c>
      <c r="M10072" t="s">
        <v>1681</v>
      </c>
    </row>
    <row r="10073" spans="1:13" hidden="1" x14ac:dyDescent="0.2">
      <c r="A10073" t="s">
        <v>5767</v>
      </c>
      <c r="B10073">
        <v>8</v>
      </c>
      <c r="C10073" t="s">
        <v>5801</v>
      </c>
      <c r="D10073">
        <v>0</v>
      </c>
      <c r="E10073" t="s">
        <v>904</v>
      </c>
      <c r="F10073" t="s">
        <v>914</v>
      </c>
      <c r="G10073" s="1">
        <v>43480</v>
      </c>
      <c r="H10073">
        <v>7983821</v>
      </c>
      <c r="I10073" s="5" t="s">
        <v>915</v>
      </c>
      <c r="J10073" s="4">
        <v>950.4</v>
      </c>
      <c r="K10073" s="4">
        <v>9470</v>
      </c>
      <c r="L10073" t="s">
        <v>1008</v>
      </c>
      <c r="M10073" t="s">
        <v>1009</v>
      </c>
    </row>
    <row r="10074" spans="1:13" hidden="1" x14ac:dyDescent="0.2">
      <c r="A10074" t="s">
        <v>5711</v>
      </c>
      <c r="B10074">
        <v>3</v>
      </c>
      <c r="C10074" t="s">
        <v>5792</v>
      </c>
      <c r="D10074">
        <v>1</v>
      </c>
      <c r="E10074" s="3" t="s">
        <v>1035</v>
      </c>
      <c r="F10074" s="3" t="s">
        <v>4989</v>
      </c>
      <c r="G10074" s="1">
        <v>43745</v>
      </c>
      <c r="H10074" s="3">
        <v>9033780</v>
      </c>
      <c r="I10074" s="5" t="s">
        <v>208</v>
      </c>
      <c r="J10074" s="4">
        <v>93.03</v>
      </c>
      <c r="K10074" s="4">
        <v>9675</v>
      </c>
      <c r="L10074" t="s">
        <v>1058</v>
      </c>
      <c r="M10074" t="s">
        <v>1009</v>
      </c>
    </row>
    <row r="10075" spans="1:13" ht="14.25" hidden="1" customHeight="1" x14ac:dyDescent="0.2">
      <c r="A10075" t="s">
        <v>5711</v>
      </c>
      <c r="B10075">
        <v>3</v>
      </c>
      <c r="C10075" t="s">
        <v>5792</v>
      </c>
      <c r="D10075">
        <v>1</v>
      </c>
      <c r="E10075" s="3" t="s">
        <v>1035</v>
      </c>
      <c r="F10075" s="3" t="s">
        <v>3162</v>
      </c>
      <c r="G10075" s="1">
        <v>43612</v>
      </c>
      <c r="H10075" s="3">
        <v>8530867</v>
      </c>
      <c r="I10075" s="5" t="s">
        <v>795</v>
      </c>
      <c r="J10075" s="4">
        <v>206.43</v>
      </c>
      <c r="K10075" s="4">
        <v>9688</v>
      </c>
      <c r="L10075" t="s">
        <v>1058</v>
      </c>
      <c r="M10075" t="s">
        <v>1009</v>
      </c>
    </row>
    <row r="10076" spans="1:13" hidden="1" x14ac:dyDescent="0.2">
      <c r="A10076" t="s">
        <v>5711</v>
      </c>
      <c r="B10076">
        <v>3</v>
      </c>
      <c r="C10076" t="s">
        <v>5792</v>
      </c>
      <c r="D10076">
        <v>1</v>
      </c>
      <c r="E10076" t="s">
        <v>1035</v>
      </c>
      <c r="F10076" t="s">
        <v>1699</v>
      </c>
      <c r="G10076" s="1">
        <v>43524</v>
      </c>
      <c r="H10076">
        <v>8174381</v>
      </c>
      <c r="I10076" s="5" t="s">
        <v>240</v>
      </c>
      <c r="J10076" s="4">
        <v>164.34</v>
      </c>
      <c r="K10076" s="4">
        <v>9736</v>
      </c>
      <c r="L10076" t="s">
        <v>1058</v>
      </c>
      <c r="M10076" t="s">
        <v>1009</v>
      </c>
    </row>
    <row r="10077" spans="1:13" hidden="1" x14ac:dyDescent="0.2">
      <c r="A10077" t="s">
        <v>5724</v>
      </c>
      <c r="B10077">
        <v>2</v>
      </c>
      <c r="C10077" t="s">
        <v>5787</v>
      </c>
      <c r="D10077">
        <v>1</v>
      </c>
      <c r="E10077" s="3" t="s">
        <v>152</v>
      </c>
      <c r="F10077" s="3" t="s">
        <v>153</v>
      </c>
      <c r="G10077" s="1">
        <v>43612</v>
      </c>
      <c r="H10077" s="3">
        <v>8531645</v>
      </c>
      <c r="I10077" s="5" t="s">
        <v>2903</v>
      </c>
      <c r="J10077" s="4">
        <v>264.54000000000002</v>
      </c>
      <c r="K10077" s="4">
        <v>9828</v>
      </c>
      <c r="L10077" t="s">
        <v>1008</v>
      </c>
      <c r="M10077" t="s">
        <v>1009</v>
      </c>
    </row>
    <row r="10078" spans="1:13" hidden="1" x14ac:dyDescent="0.2">
      <c r="A10078" t="s">
        <v>5749</v>
      </c>
      <c r="B10078">
        <v>12</v>
      </c>
      <c r="C10078" t="s">
        <v>5787</v>
      </c>
      <c r="D10078">
        <v>0</v>
      </c>
      <c r="E10078" s="3" t="s">
        <v>3196</v>
      </c>
      <c r="F10078" s="3" t="s">
        <v>148</v>
      </c>
      <c r="G10078" s="1">
        <v>43613</v>
      </c>
      <c r="H10078" s="3">
        <v>8532258</v>
      </c>
      <c r="I10078" s="5" t="s">
        <v>3198</v>
      </c>
      <c r="J10078" s="4">
        <v>1118.49</v>
      </c>
      <c r="K10078" s="4">
        <v>9835</v>
      </c>
      <c r="L10078" t="s">
        <v>1008</v>
      </c>
      <c r="M10078" t="s">
        <v>1681</v>
      </c>
    </row>
    <row r="10079" spans="1:13" hidden="1" x14ac:dyDescent="0.2">
      <c r="A10079" t="s">
        <v>5749</v>
      </c>
      <c r="B10079">
        <v>12</v>
      </c>
      <c r="C10079" t="s">
        <v>5787</v>
      </c>
      <c r="D10079">
        <v>0</v>
      </c>
      <c r="E10079" s="3" t="s">
        <v>3196</v>
      </c>
      <c r="F10079" s="3" t="s">
        <v>562</v>
      </c>
      <c r="G10079" s="1">
        <v>43613</v>
      </c>
      <c r="H10079" s="3">
        <v>8532301</v>
      </c>
      <c r="I10079" s="5" t="s">
        <v>3198</v>
      </c>
      <c r="J10079" s="4">
        <v>1104.8399999999999</v>
      </c>
      <c r="K10079" s="4">
        <v>9956</v>
      </c>
      <c r="L10079" t="s">
        <v>1008</v>
      </c>
      <c r="M10079" t="s">
        <v>1681</v>
      </c>
    </row>
    <row r="10080" spans="1:13" hidden="1" x14ac:dyDescent="0.2">
      <c r="A10080" t="s">
        <v>5809</v>
      </c>
      <c r="B10080">
        <v>4</v>
      </c>
      <c r="C10080" t="s">
        <v>5790</v>
      </c>
      <c r="D10080">
        <v>1</v>
      </c>
      <c r="E10080" s="1" t="s">
        <v>1446</v>
      </c>
      <c r="F10080" t="s">
        <v>1659</v>
      </c>
      <c r="G10080" s="1">
        <v>43489</v>
      </c>
      <c r="H10080">
        <v>8022837</v>
      </c>
      <c r="I10080" s="5" t="s">
        <v>62</v>
      </c>
      <c r="J10080" s="4">
        <v>69.209999999999994</v>
      </c>
      <c r="K10080" s="4">
        <v>10114</v>
      </c>
      <c r="L10080" t="s">
        <v>1008</v>
      </c>
      <c r="M10080" t="s">
        <v>1681</v>
      </c>
    </row>
    <row r="10081" spans="1:13" hidden="1" x14ac:dyDescent="0.2">
      <c r="A10081" t="s">
        <v>5778</v>
      </c>
      <c r="B10081">
        <v>3</v>
      </c>
      <c r="C10081" t="s">
        <v>5792</v>
      </c>
      <c r="D10081">
        <v>1</v>
      </c>
      <c r="E10081" s="3" t="s">
        <v>1018</v>
      </c>
      <c r="F10081" s="3" t="s">
        <v>735</v>
      </c>
      <c r="G10081" s="1">
        <v>43808</v>
      </c>
      <c r="H10081" s="3">
        <v>8643366</v>
      </c>
      <c r="I10081" s="5" t="s">
        <v>5361</v>
      </c>
      <c r="J10081" s="4">
        <v>825</v>
      </c>
      <c r="K10081" s="4">
        <v>10426</v>
      </c>
      <c r="L10081" t="s">
        <v>1008</v>
      </c>
      <c r="M10081" t="s">
        <v>1681</v>
      </c>
    </row>
    <row r="10082" spans="1:13" hidden="1" x14ac:dyDescent="0.2">
      <c r="A10082" t="s">
        <v>5778</v>
      </c>
      <c r="B10082">
        <v>3</v>
      </c>
      <c r="C10082" t="s">
        <v>5792</v>
      </c>
      <c r="D10082">
        <v>1</v>
      </c>
      <c r="E10082" s="3" t="s">
        <v>1018</v>
      </c>
      <c r="F10082" s="3" t="s">
        <v>68</v>
      </c>
      <c r="G10082" s="1">
        <v>43808</v>
      </c>
      <c r="H10082" s="3">
        <v>8643475</v>
      </c>
      <c r="I10082" s="5" t="s">
        <v>5361</v>
      </c>
      <c r="J10082" s="4">
        <v>800</v>
      </c>
      <c r="K10082" s="4">
        <v>10752</v>
      </c>
      <c r="L10082" t="s">
        <v>1008</v>
      </c>
      <c r="M10082" t="s">
        <v>1009</v>
      </c>
    </row>
    <row r="10083" spans="1:13" hidden="1" x14ac:dyDescent="0.2">
      <c r="A10083" t="s">
        <v>5839</v>
      </c>
      <c r="B10083">
        <v>3</v>
      </c>
      <c r="C10083" t="s">
        <v>5792</v>
      </c>
      <c r="D10083">
        <v>1</v>
      </c>
      <c r="E10083" s="3" t="s">
        <v>152</v>
      </c>
      <c r="F10083" s="3" t="s">
        <v>153</v>
      </c>
      <c r="G10083" s="1">
        <v>43699</v>
      </c>
      <c r="H10083" s="3">
        <v>8821938</v>
      </c>
      <c r="I10083" s="5" t="s">
        <v>1606</v>
      </c>
      <c r="J10083" s="4">
        <v>217.59</v>
      </c>
      <c r="K10083" s="4">
        <v>13787</v>
      </c>
      <c r="L10083" t="s">
        <v>1064</v>
      </c>
      <c r="M10083" t="s">
        <v>1009</v>
      </c>
    </row>
    <row r="10084" spans="1:13" hidden="1" x14ac:dyDescent="0.2">
      <c r="A10084" t="s">
        <v>5839</v>
      </c>
      <c r="B10084">
        <v>3</v>
      </c>
      <c r="C10084" t="s">
        <v>5792</v>
      </c>
      <c r="D10084">
        <v>1</v>
      </c>
      <c r="E10084" s="3" t="s">
        <v>152</v>
      </c>
      <c r="F10084" s="3" t="s">
        <v>153</v>
      </c>
      <c r="G10084" s="1">
        <v>43572</v>
      </c>
      <c r="H10084" s="3">
        <v>8290396</v>
      </c>
      <c r="I10084" s="5" t="s">
        <v>2772</v>
      </c>
      <c r="J10084" s="4">
        <v>83.46</v>
      </c>
      <c r="K10084" s="4">
        <v>14000</v>
      </c>
      <c r="L10084" t="s">
        <v>1064</v>
      </c>
      <c r="M10084" t="s">
        <v>1009</v>
      </c>
    </row>
    <row r="10085" spans="1:13" hidden="1" x14ac:dyDescent="0.2">
      <c r="A10085" t="s">
        <v>5839</v>
      </c>
      <c r="B10085">
        <v>3</v>
      </c>
      <c r="C10085" t="s">
        <v>5792</v>
      </c>
      <c r="D10085">
        <v>1</v>
      </c>
      <c r="E10085" s="3" t="s">
        <v>152</v>
      </c>
      <c r="F10085" s="3" t="s">
        <v>153</v>
      </c>
      <c r="G10085" s="1">
        <v>43605</v>
      </c>
      <c r="H10085" s="3">
        <v>8385311</v>
      </c>
      <c r="I10085" s="5" t="s">
        <v>3183</v>
      </c>
      <c r="J10085" s="4">
        <v>211.34</v>
      </c>
      <c r="K10085" s="4">
        <v>14000</v>
      </c>
      <c r="L10085" t="s">
        <v>1064</v>
      </c>
      <c r="M10085" t="s">
        <v>1009</v>
      </c>
    </row>
    <row r="10086" spans="1:13" hidden="1" x14ac:dyDescent="0.2">
      <c r="A10086" t="s">
        <v>5725</v>
      </c>
      <c r="B10086">
        <v>1</v>
      </c>
      <c r="C10086" t="s">
        <v>5787</v>
      </c>
      <c r="D10086">
        <v>1</v>
      </c>
      <c r="E10086" s="3" t="s">
        <v>3914</v>
      </c>
      <c r="F10086" s="3" t="s">
        <v>361</v>
      </c>
      <c r="G10086" s="1">
        <v>43780</v>
      </c>
      <c r="H10086" s="3">
        <v>9213955</v>
      </c>
      <c r="I10086" s="5" t="s">
        <v>5278</v>
      </c>
      <c r="J10086" s="4">
        <v>888.2</v>
      </c>
      <c r="K10086" s="4">
        <v>14997</v>
      </c>
      <c r="L10086" t="s">
        <v>1008</v>
      </c>
      <c r="M10086" t="s">
        <v>1009</v>
      </c>
    </row>
    <row r="10087" spans="1:13" hidden="1" x14ac:dyDescent="0.2">
      <c r="A10087" t="s">
        <v>5839</v>
      </c>
      <c r="B10087">
        <v>3</v>
      </c>
      <c r="C10087" t="s">
        <v>5792</v>
      </c>
      <c r="D10087">
        <v>1</v>
      </c>
      <c r="E10087" t="s">
        <v>152</v>
      </c>
      <c r="F10087" t="s">
        <v>153</v>
      </c>
      <c r="G10087" s="1">
        <v>43494</v>
      </c>
      <c r="H10087">
        <v>7791819</v>
      </c>
      <c r="I10087" s="5" t="s">
        <v>1060</v>
      </c>
      <c r="J10087" s="4">
        <v>337.68</v>
      </c>
      <c r="K10087" s="4">
        <v>15000</v>
      </c>
      <c r="L10087" t="s">
        <v>1064</v>
      </c>
      <c r="M10087" t="s">
        <v>1009</v>
      </c>
    </row>
    <row r="10088" spans="1:13" hidden="1" x14ac:dyDescent="0.2">
      <c r="A10088" t="s">
        <v>5725</v>
      </c>
      <c r="B10088">
        <v>1</v>
      </c>
      <c r="C10088" t="s">
        <v>5787</v>
      </c>
      <c r="D10088">
        <v>1</v>
      </c>
      <c r="E10088" s="3" t="s">
        <v>3914</v>
      </c>
      <c r="F10088" s="3" t="s">
        <v>576</v>
      </c>
      <c r="G10088" s="1">
        <v>43649</v>
      </c>
      <c r="H10088" s="3">
        <v>8634168</v>
      </c>
      <c r="I10088" s="5" t="s">
        <v>3915</v>
      </c>
      <c r="J10088" s="4">
        <v>817.74</v>
      </c>
      <c r="K10088" s="4">
        <v>15000</v>
      </c>
      <c r="L10088" t="s">
        <v>1008</v>
      </c>
      <c r="M10088" t="s">
        <v>1009</v>
      </c>
    </row>
    <row r="10089" spans="1:13" hidden="1" x14ac:dyDescent="0.2">
      <c r="A10089" t="s">
        <v>5830</v>
      </c>
      <c r="B10089">
        <v>2</v>
      </c>
      <c r="C10089" t="s">
        <v>5792</v>
      </c>
      <c r="D10089">
        <v>1</v>
      </c>
      <c r="E10089" s="3" t="s">
        <v>152</v>
      </c>
      <c r="F10089" s="3" t="s">
        <v>153</v>
      </c>
      <c r="G10089" s="1">
        <v>43748</v>
      </c>
      <c r="H10089" s="3">
        <v>9045456</v>
      </c>
      <c r="I10089" s="5" t="s">
        <v>208</v>
      </c>
      <c r="J10089" s="4">
        <v>59.7</v>
      </c>
      <c r="K10089" s="4">
        <v>15075</v>
      </c>
      <c r="L10089" t="s">
        <v>1008</v>
      </c>
      <c r="M10089" t="s">
        <v>1009</v>
      </c>
    </row>
    <row r="10090" spans="1:13" hidden="1" x14ac:dyDescent="0.2">
      <c r="A10090" t="s">
        <v>5839</v>
      </c>
      <c r="B10090">
        <v>3</v>
      </c>
      <c r="C10090" t="s">
        <v>5792</v>
      </c>
      <c r="D10090">
        <v>1</v>
      </c>
      <c r="E10090" t="s">
        <v>152</v>
      </c>
      <c r="F10090" t="s">
        <v>153</v>
      </c>
      <c r="G10090" s="1">
        <v>43472</v>
      </c>
      <c r="H10090">
        <v>7924530</v>
      </c>
      <c r="I10090" s="5" t="s">
        <v>217</v>
      </c>
      <c r="J10090" s="4">
        <v>151.97</v>
      </c>
      <c r="K10090" s="4">
        <v>15396</v>
      </c>
      <c r="L10090" t="s">
        <v>1008</v>
      </c>
      <c r="M10090" t="s">
        <v>1009</v>
      </c>
    </row>
    <row r="10091" spans="1:13" hidden="1" x14ac:dyDescent="0.2">
      <c r="A10091" t="s">
        <v>5721</v>
      </c>
      <c r="B10091">
        <v>3</v>
      </c>
      <c r="C10091" t="s">
        <v>5801</v>
      </c>
      <c r="D10091">
        <v>1</v>
      </c>
      <c r="E10091" s="3" t="s">
        <v>152</v>
      </c>
      <c r="F10091" s="3" t="s">
        <v>153</v>
      </c>
      <c r="G10091" s="1">
        <v>43649</v>
      </c>
      <c r="H10091" s="3">
        <v>8601731</v>
      </c>
      <c r="I10091" s="5" t="s">
        <v>1244</v>
      </c>
      <c r="J10091" s="4">
        <v>49.65</v>
      </c>
      <c r="K10091" s="4">
        <v>15408</v>
      </c>
      <c r="L10091" t="s">
        <v>1008</v>
      </c>
      <c r="M10091" t="s">
        <v>1009</v>
      </c>
    </row>
    <row r="10092" spans="1:13" hidden="1" x14ac:dyDescent="0.2">
      <c r="A10092" t="s">
        <v>5839</v>
      </c>
      <c r="B10092">
        <v>3</v>
      </c>
      <c r="C10092" t="s">
        <v>5792</v>
      </c>
      <c r="D10092">
        <v>1</v>
      </c>
      <c r="E10092" t="s">
        <v>152</v>
      </c>
      <c r="F10092" t="s">
        <v>153</v>
      </c>
      <c r="G10092" s="1">
        <v>43514</v>
      </c>
      <c r="H10092">
        <v>8118250</v>
      </c>
      <c r="I10092" s="5" t="s">
        <v>1152</v>
      </c>
      <c r="J10092" s="4">
        <v>63.62</v>
      </c>
      <c r="K10092" s="4">
        <v>16906</v>
      </c>
      <c r="L10092" t="s">
        <v>1008</v>
      </c>
      <c r="M10092" t="s">
        <v>1009</v>
      </c>
    </row>
    <row r="10093" spans="1:13" hidden="1" x14ac:dyDescent="0.2">
      <c r="A10093" t="s">
        <v>5828</v>
      </c>
      <c r="B10093">
        <v>8</v>
      </c>
      <c r="C10093" t="s">
        <v>5787</v>
      </c>
      <c r="D10093">
        <v>1</v>
      </c>
      <c r="E10093" s="3" t="s">
        <v>152</v>
      </c>
      <c r="F10093" s="3" t="s">
        <v>153</v>
      </c>
      <c r="G10093" s="1">
        <v>43529</v>
      </c>
      <c r="H10093" s="3">
        <v>8188180</v>
      </c>
      <c r="I10093" s="5" t="s">
        <v>2299</v>
      </c>
      <c r="J10093" s="4">
        <v>241.74</v>
      </c>
      <c r="K10093" s="4">
        <v>16921</v>
      </c>
      <c r="L10093" t="s">
        <v>1008</v>
      </c>
      <c r="M10093" t="s">
        <v>1681</v>
      </c>
    </row>
    <row r="10094" spans="1:13" hidden="1" x14ac:dyDescent="0.2">
      <c r="A10094" t="s">
        <v>5839</v>
      </c>
      <c r="B10094">
        <v>3</v>
      </c>
      <c r="C10094" t="s">
        <v>5792</v>
      </c>
      <c r="D10094">
        <v>1</v>
      </c>
      <c r="E10094" s="3" t="s">
        <v>152</v>
      </c>
      <c r="F10094" s="3" t="s">
        <v>153</v>
      </c>
      <c r="G10094" s="1">
        <v>43600</v>
      </c>
      <c r="H10094" s="3">
        <v>8163842</v>
      </c>
      <c r="I10094" s="5" t="s">
        <v>3186</v>
      </c>
      <c r="J10094" s="4">
        <v>169</v>
      </c>
      <c r="K10094" s="4">
        <v>17000</v>
      </c>
      <c r="L10094" t="s">
        <v>1064</v>
      </c>
      <c r="M10094" t="s">
        <v>1009</v>
      </c>
    </row>
    <row r="10095" spans="1:13" hidden="1" x14ac:dyDescent="0.2">
      <c r="A10095" t="s">
        <v>5782</v>
      </c>
      <c r="B10095">
        <v>2</v>
      </c>
      <c r="C10095" t="s">
        <v>5787</v>
      </c>
      <c r="D10095">
        <v>1</v>
      </c>
      <c r="E10095" s="3" t="s">
        <v>152</v>
      </c>
      <c r="F10095" s="3" t="s">
        <v>361</v>
      </c>
      <c r="G10095" s="1">
        <v>43670</v>
      </c>
      <c r="H10095" s="3">
        <v>8379046</v>
      </c>
      <c r="I10095" s="5" t="s">
        <v>3748</v>
      </c>
      <c r="J10095" s="4">
        <v>1637.33</v>
      </c>
      <c r="K10095" s="4">
        <v>17125</v>
      </c>
      <c r="L10095" t="s">
        <v>1008</v>
      </c>
      <c r="M10095" t="s">
        <v>1009</v>
      </c>
    </row>
    <row r="10096" spans="1:13" hidden="1" x14ac:dyDescent="0.2">
      <c r="A10096" t="s">
        <v>5839</v>
      </c>
      <c r="B10096">
        <v>3</v>
      </c>
      <c r="C10096" t="s">
        <v>5792</v>
      </c>
      <c r="D10096">
        <v>1</v>
      </c>
      <c r="E10096" s="3" t="s">
        <v>152</v>
      </c>
      <c r="F10096" s="3" t="s">
        <v>153</v>
      </c>
      <c r="G10096" s="1">
        <v>43552</v>
      </c>
      <c r="H10096" s="3">
        <v>8294539</v>
      </c>
      <c r="I10096" s="5" t="s">
        <v>2298</v>
      </c>
      <c r="J10096" s="4">
        <v>380.48</v>
      </c>
      <c r="K10096" s="4">
        <v>18035</v>
      </c>
      <c r="L10096" t="s">
        <v>1064</v>
      </c>
      <c r="M10096" t="s">
        <v>1681</v>
      </c>
    </row>
    <row r="10097" spans="1:13" hidden="1" x14ac:dyDescent="0.2">
      <c r="A10097" t="s">
        <v>5746</v>
      </c>
      <c r="B10097">
        <v>5</v>
      </c>
      <c r="C10097" t="s">
        <v>5792</v>
      </c>
      <c r="D10097">
        <v>1</v>
      </c>
      <c r="E10097" t="s">
        <v>152</v>
      </c>
      <c r="F10097" t="s">
        <v>153</v>
      </c>
      <c r="G10097" s="1">
        <v>43496</v>
      </c>
      <c r="H10097">
        <v>8001111</v>
      </c>
      <c r="I10097" s="5" t="s">
        <v>499</v>
      </c>
      <c r="J10097" s="4">
        <v>21.16</v>
      </c>
      <c r="K10097" s="4">
        <v>18745</v>
      </c>
      <c r="L10097" t="s">
        <v>1008</v>
      </c>
      <c r="M10097" t="s">
        <v>1009</v>
      </c>
    </row>
    <row r="10098" spans="1:13" hidden="1" x14ac:dyDescent="0.2">
      <c r="A10098" t="s">
        <v>5798</v>
      </c>
      <c r="B10098">
        <v>2</v>
      </c>
      <c r="C10098" t="s">
        <v>5787</v>
      </c>
      <c r="D10098">
        <v>1</v>
      </c>
      <c r="E10098" s="3" t="s">
        <v>152</v>
      </c>
      <c r="F10098" s="3" t="s">
        <v>153</v>
      </c>
      <c r="G10098" s="1">
        <v>43570</v>
      </c>
      <c r="H10098" s="3">
        <v>8148383</v>
      </c>
      <c r="I10098" s="5" t="s">
        <v>2583</v>
      </c>
      <c r="J10098" s="4">
        <v>190.59</v>
      </c>
      <c r="K10098" s="4">
        <v>19300</v>
      </c>
      <c r="L10098" t="s">
        <v>1008</v>
      </c>
      <c r="M10098" t="s">
        <v>1009</v>
      </c>
    </row>
    <row r="10099" spans="1:13" hidden="1" x14ac:dyDescent="0.2">
      <c r="A10099" t="s">
        <v>5725</v>
      </c>
      <c r="B10099">
        <v>1</v>
      </c>
      <c r="C10099" t="s">
        <v>5787</v>
      </c>
      <c r="D10099">
        <v>1</v>
      </c>
      <c r="E10099" t="s">
        <v>965</v>
      </c>
      <c r="F10099" t="s">
        <v>966</v>
      </c>
      <c r="G10099" s="1">
        <v>43472</v>
      </c>
      <c r="H10099">
        <v>7944095</v>
      </c>
      <c r="I10099" s="5" t="s">
        <v>967</v>
      </c>
      <c r="J10099" s="4">
        <v>916.64</v>
      </c>
      <c r="K10099" s="4">
        <v>19855</v>
      </c>
      <c r="L10099" t="s">
        <v>1008</v>
      </c>
      <c r="M10099" t="s">
        <v>1009</v>
      </c>
    </row>
    <row r="10100" spans="1:13" hidden="1" x14ac:dyDescent="0.2">
      <c r="A10100" t="s">
        <v>5782</v>
      </c>
      <c r="B10100">
        <v>2</v>
      </c>
      <c r="C10100" t="s">
        <v>5787</v>
      </c>
      <c r="D10100">
        <v>1</v>
      </c>
      <c r="E10100" s="3" t="s">
        <v>152</v>
      </c>
      <c r="F10100" s="3" t="s">
        <v>153</v>
      </c>
      <c r="G10100" s="1">
        <v>43558</v>
      </c>
      <c r="H10100" s="3">
        <v>8314998</v>
      </c>
      <c r="I10100" s="5" t="s">
        <v>2582</v>
      </c>
      <c r="J10100" s="4">
        <v>11080.04</v>
      </c>
      <c r="K10100" s="4">
        <v>20000</v>
      </c>
      <c r="L10100" t="s">
        <v>1008</v>
      </c>
      <c r="M10100" t="s">
        <v>1009</v>
      </c>
    </row>
    <row r="10101" spans="1:13" hidden="1" x14ac:dyDescent="0.2">
      <c r="A10101" t="s">
        <v>5832</v>
      </c>
      <c r="B10101">
        <v>7</v>
      </c>
      <c r="C10101" t="s">
        <v>5787</v>
      </c>
      <c r="D10101">
        <v>1</v>
      </c>
      <c r="E10101" s="3" t="s">
        <v>5320</v>
      </c>
      <c r="F10101" s="3" t="s">
        <v>1384</v>
      </c>
      <c r="G10101" s="1">
        <v>43793</v>
      </c>
      <c r="H10101" s="3">
        <v>9271546</v>
      </c>
      <c r="I10101" s="5" t="s">
        <v>5323</v>
      </c>
      <c r="J10101" s="4">
        <v>278.31</v>
      </c>
      <c r="K10101" s="4">
        <v>20867</v>
      </c>
      <c r="L10101" t="s">
        <v>1008</v>
      </c>
      <c r="M10101" t="s">
        <v>1681</v>
      </c>
    </row>
    <row r="10102" spans="1:13" hidden="1" x14ac:dyDescent="0.2">
      <c r="A10102" t="s">
        <v>5839</v>
      </c>
      <c r="B10102">
        <v>3</v>
      </c>
      <c r="C10102" t="s">
        <v>5792</v>
      </c>
      <c r="D10102">
        <v>1</v>
      </c>
      <c r="E10102" s="3" t="s">
        <v>152</v>
      </c>
      <c r="F10102" s="3" t="s">
        <v>153</v>
      </c>
      <c r="G10102" s="1">
        <v>43592</v>
      </c>
      <c r="H10102" s="3">
        <v>8464515</v>
      </c>
      <c r="I10102" s="5" t="s">
        <v>3184</v>
      </c>
      <c r="J10102" s="4">
        <v>114.33</v>
      </c>
      <c r="K10102" s="4">
        <v>22263</v>
      </c>
      <c r="L10102" t="s">
        <v>1064</v>
      </c>
      <c r="M10102" t="s">
        <v>1009</v>
      </c>
    </row>
    <row r="10103" spans="1:13" hidden="1" x14ac:dyDescent="0.2">
      <c r="A10103" t="s">
        <v>5839</v>
      </c>
      <c r="B10103">
        <v>3</v>
      </c>
      <c r="C10103" t="s">
        <v>5792</v>
      </c>
      <c r="D10103">
        <v>1</v>
      </c>
      <c r="E10103" s="3" t="s">
        <v>152</v>
      </c>
      <c r="F10103" s="3" t="s">
        <v>153</v>
      </c>
      <c r="G10103" s="1">
        <v>43803</v>
      </c>
      <c r="H10103" s="3">
        <v>9321726</v>
      </c>
      <c r="I10103" s="5" t="s">
        <v>5368</v>
      </c>
      <c r="J10103" s="4">
        <v>284.10000000000002</v>
      </c>
      <c r="K10103" s="4">
        <v>23000</v>
      </c>
      <c r="L10103" t="s">
        <v>1008</v>
      </c>
      <c r="M10103" t="s">
        <v>1009</v>
      </c>
    </row>
    <row r="10104" spans="1:13" hidden="1" x14ac:dyDescent="0.2">
      <c r="A10104" t="s">
        <v>5839</v>
      </c>
      <c r="B10104">
        <v>3</v>
      </c>
      <c r="C10104" t="s">
        <v>5792</v>
      </c>
      <c r="D10104">
        <v>1</v>
      </c>
      <c r="E10104" s="3" t="s">
        <v>152</v>
      </c>
      <c r="F10104" s="3" t="s">
        <v>153</v>
      </c>
      <c r="G10104" s="1">
        <v>43601</v>
      </c>
      <c r="H10104" s="3">
        <v>8485274</v>
      </c>
      <c r="I10104" s="5" t="s">
        <v>2877</v>
      </c>
      <c r="J10104" s="4">
        <v>329.44</v>
      </c>
      <c r="K10104" s="4">
        <v>23000</v>
      </c>
      <c r="L10104" t="s">
        <v>1008</v>
      </c>
      <c r="M10104" t="s">
        <v>1009</v>
      </c>
    </row>
    <row r="10105" spans="1:13" hidden="1" x14ac:dyDescent="0.2">
      <c r="A10105" t="s">
        <v>5832</v>
      </c>
      <c r="B10105">
        <v>7</v>
      </c>
      <c r="C10105" t="s">
        <v>5787</v>
      </c>
      <c r="D10105">
        <v>1</v>
      </c>
      <c r="E10105" s="3" t="s">
        <v>5320</v>
      </c>
      <c r="F10105" s="3" t="s">
        <v>5321</v>
      </c>
      <c r="G10105" s="1">
        <v>43794</v>
      </c>
      <c r="H10105" s="3">
        <v>9277633</v>
      </c>
      <c r="I10105" s="5" t="s">
        <v>5322</v>
      </c>
      <c r="J10105" s="4">
        <v>152.13999999999999</v>
      </c>
      <c r="K10105" s="4">
        <v>23458</v>
      </c>
      <c r="L10105" t="s">
        <v>1008</v>
      </c>
      <c r="M10105" t="s">
        <v>1681</v>
      </c>
    </row>
    <row r="10106" spans="1:13" hidden="1" x14ac:dyDescent="0.2">
      <c r="A10106" t="s">
        <v>5839</v>
      </c>
      <c r="B10106">
        <v>3</v>
      </c>
      <c r="C10106" t="s">
        <v>5792</v>
      </c>
      <c r="D10106">
        <v>1</v>
      </c>
      <c r="E10106" s="3" t="s">
        <v>152</v>
      </c>
      <c r="F10106" s="3" t="s">
        <v>153</v>
      </c>
      <c r="G10106" s="1">
        <v>43556</v>
      </c>
      <c r="H10106" s="3">
        <v>8280349</v>
      </c>
      <c r="I10106" s="5" t="s">
        <v>2774</v>
      </c>
      <c r="J10106" s="4">
        <v>85.69</v>
      </c>
      <c r="K10106" s="4">
        <v>23729</v>
      </c>
      <c r="L10106" t="s">
        <v>1064</v>
      </c>
      <c r="M10106" t="s">
        <v>1009</v>
      </c>
    </row>
    <row r="10107" spans="1:13" hidden="1" x14ac:dyDescent="0.2">
      <c r="A10107" t="s">
        <v>5839</v>
      </c>
      <c r="B10107">
        <v>3</v>
      </c>
      <c r="C10107" t="s">
        <v>5792</v>
      </c>
      <c r="D10107">
        <v>1</v>
      </c>
      <c r="E10107" s="3" t="s">
        <v>152</v>
      </c>
      <c r="F10107" s="3" t="s">
        <v>153</v>
      </c>
      <c r="G10107" s="1">
        <v>43566</v>
      </c>
      <c r="H10107" s="3">
        <v>7881447</v>
      </c>
      <c r="I10107" s="5" t="s">
        <v>2771</v>
      </c>
      <c r="J10107" s="4">
        <v>192.03</v>
      </c>
      <c r="K10107" s="4">
        <v>23915</v>
      </c>
      <c r="L10107" t="s">
        <v>1064</v>
      </c>
      <c r="M10107" t="s">
        <v>1009</v>
      </c>
    </row>
    <row r="10108" spans="1:13" hidden="1" x14ac:dyDescent="0.2">
      <c r="A10108" t="s">
        <v>5839</v>
      </c>
      <c r="B10108">
        <v>3</v>
      </c>
      <c r="C10108" t="s">
        <v>5792</v>
      </c>
      <c r="D10108">
        <v>1</v>
      </c>
      <c r="E10108" s="3" t="s">
        <v>152</v>
      </c>
      <c r="F10108" s="3" t="s">
        <v>153</v>
      </c>
      <c r="G10108" s="1">
        <v>43634</v>
      </c>
      <c r="H10108" s="3">
        <v>8510673</v>
      </c>
      <c r="I10108" s="5" t="s">
        <v>3502</v>
      </c>
      <c r="J10108" s="4">
        <v>108.38</v>
      </c>
      <c r="K10108" s="4">
        <v>24074</v>
      </c>
      <c r="L10108" t="s">
        <v>1064</v>
      </c>
      <c r="M10108" t="s">
        <v>1009</v>
      </c>
    </row>
    <row r="10109" spans="1:13" hidden="1" x14ac:dyDescent="0.2">
      <c r="A10109" t="s">
        <v>5839</v>
      </c>
      <c r="B10109">
        <v>3</v>
      </c>
      <c r="C10109" t="s">
        <v>5792</v>
      </c>
      <c r="D10109">
        <v>1</v>
      </c>
      <c r="E10109" s="3" t="s">
        <v>152</v>
      </c>
      <c r="F10109" s="3" t="s">
        <v>153</v>
      </c>
      <c r="G10109" s="1">
        <v>43654</v>
      </c>
      <c r="H10109" s="3">
        <v>8648274</v>
      </c>
      <c r="I10109" s="5" t="s">
        <v>3970</v>
      </c>
      <c r="J10109" s="4">
        <v>86.93</v>
      </c>
      <c r="K10109" s="4">
        <v>25000</v>
      </c>
      <c r="L10109" t="s">
        <v>1064</v>
      </c>
      <c r="M10109" t="s">
        <v>1681</v>
      </c>
    </row>
    <row r="10110" spans="1:13" hidden="1" x14ac:dyDescent="0.2">
      <c r="A10110" t="s">
        <v>5839</v>
      </c>
      <c r="B10110">
        <v>3</v>
      </c>
      <c r="C10110" t="s">
        <v>5792</v>
      </c>
      <c r="D10110">
        <v>1</v>
      </c>
      <c r="E10110" s="3" t="s">
        <v>152</v>
      </c>
      <c r="F10110" s="3" t="s">
        <v>153</v>
      </c>
      <c r="G10110" s="1">
        <v>43601</v>
      </c>
      <c r="H10110" s="3">
        <v>8476373</v>
      </c>
      <c r="I10110" s="5" t="s">
        <v>3185</v>
      </c>
      <c r="J10110" s="4">
        <v>118.77</v>
      </c>
      <c r="K10110" s="4">
        <v>26263</v>
      </c>
      <c r="L10110" t="s">
        <v>1064</v>
      </c>
      <c r="M10110" t="s">
        <v>1009</v>
      </c>
    </row>
    <row r="10111" spans="1:13" hidden="1" x14ac:dyDescent="0.2">
      <c r="A10111" t="s">
        <v>5839</v>
      </c>
      <c r="B10111">
        <v>3</v>
      </c>
      <c r="C10111" t="s">
        <v>5792</v>
      </c>
      <c r="D10111">
        <v>1</v>
      </c>
      <c r="E10111" s="3" t="s">
        <v>152</v>
      </c>
      <c r="F10111" s="3" t="s">
        <v>153</v>
      </c>
      <c r="G10111" s="1">
        <v>43642</v>
      </c>
      <c r="H10111" s="3">
        <v>8545030</v>
      </c>
      <c r="I10111" s="5" t="s">
        <v>3503</v>
      </c>
      <c r="J10111" s="4">
        <v>262.5</v>
      </c>
      <c r="K10111" s="4">
        <v>27133</v>
      </c>
      <c r="L10111" t="s">
        <v>1064</v>
      </c>
      <c r="M10111" t="s">
        <v>1009</v>
      </c>
    </row>
    <row r="10112" spans="1:13" hidden="1" x14ac:dyDescent="0.2">
      <c r="A10112" t="s">
        <v>5839</v>
      </c>
      <c r="B10112">
        <v>3</v>
      </c>
      <c r="C10112" t="s">
        <v>5792</v>
      </c>
      <c r="D10112">
        <v>1</v>
      </c>
      <c r="E10112" s="3" t="s">
        <v>152</v>
      </c>
      <c r="F10112" s="3" t="s">
        <v>153</v>
      </c>
      <c r="G10112" s="1">
        <v>43544</v>
      </c>
      <c r="H10112" s="3">
        <v>7545586</v>
      </c>
      <c r="I10112" s="5" t="s">
        <v>2295</v>
      </c>
      <c r="J10112" s="4">
        <v>197</v>
      </c>
      <c r="K10112" s="4">
        <v>27929</v>
      </c>
      <c r="L10112" t="s">
        <v>1064</v>
      </c>
      <c r="M10112" t="s">
        <v>1009</v>
      </c>
    </row>
    <row r="10113" spans="1:13" hidden="1" x14ac:dyDescent="0.2">
      <c r="A10113" t="s">
        <v>5725</v>
      </c>
      <c r="B10113">
        <v>1</v>
      </c>
      <c r="C10113" t="s">
        <v>5787</v>
      </c>
      <c r="D10113">
        <v>1</v>
      </c>
      <c r="E10113" s="3" t="s">
        <v>152</v>
      </c>
      <c r="F10113" s="3" t="s">
        <v>153</v>
      </c>
      <c r="G10113" s="1">
        <v>43751</v>
      </c>
      <c r="H10113" s="3">
        <v>9061274</v>
      </c>
      <c r="I10113" s="5" t="s">
        <v>208</v>
      </c>
      <c r="J10113" s="4">
        <v>25.92</v>
      </c>
      <c r="K10113" s="4">
        <v>34719</v>
      </c>
      <c r="L10113" t="s">
        <v>1008</v>
      </c>
      <c r="M10113" t="s">
        <v>1009</v>
      </c>
    </row>
    <row r="10114" spans="1:13" hidden="1" x14ac:dyDescent="0.2">
      <c r="A10114" t="s">
        <v>5823</v>
      </c>
      <c r="B10114">
        <v>1</v>
      </c>
      <c r="C10114" t="s">
        <v>5792</v>
      </c>
      <c r="D10114">
        <v>1</v>
      </c>
      <c r="E10114" s="3" t="s">
        <v>152</v>
      </c>
      <c r="F10114" s="3" t="s">
        <v>153</v>
      </c>
      <c r="G10114" s="1">
        <v>43719</v>
      </c>
      <c r="H10114" s="3">
        <v>8790211</v>
      </c>
      <c r="I10114" s="5" t="s">
        <v>4670</v>
      </c>
      <c r="J10114" s="4">
        <v>17955.599999999999</v>
      </c>
      <c r="K10114" s="4">
        <v>35016</v>
      </c>
      <c r="L10114" t="s">
        <v>1008</v>
      </c>
      <c r="M10114" t="s">
        <v>1681</v>
      </c>
    </row>
    <row r="10115" spans="1:13" hidden="1" x14ac:dyDescent="0.2">
      <c r="A10115" t="s">
        <v>5829</v>
      </c>
      <c r="B10115">
        <v>3</v>
      </c>
      <c r="C10115" t="s">
        <v>5790</v>
      </c>
      <c r="D10115">
        <v>1</v>
      </c>
      <c r="E10115" s="3" t="s">
        <v>152</v>
      </c>
      <c r="F10115" s="3" t="s">
        <v>153</v>
      </c>
      <c r="G10115" s="1">
        <v>43705</v>
      </c>
      <c r="H10115" s="3">
        <v>8850041</v>
      </c>
      <c r="I10115" s="5" t="s">
        <v>337</v>
      </c>
      <c r="J10115" s="4">
        <v>42.13</v>
      </c>
      <c r="K10115" s="4">
        <v>35601</v>
      </c>
      <c r="L10115" t="s">
        <v>1008</v>
      </c>
      <c r="M10115" t="s">
        <v>1009</v>
      </c>
    </row>
    <row r="10116" spans="1:13" hidden="1" x14ac:dyDescent="0.2">
      <c r="A10116" t="s">
        <v>5829</v>
      </c>
      <c r="B10116">
        <v>3</v>
      </c>
      <c r="C10116" t="s">
        <v>5790</v>
      </c>
      <c r="D10116">
        <v>1</v>
      </c>
      <c r="E10116" s="3" t="s">
        <v>152</v>
      </c>
      <c r="F10116" s="3" t="s">
        <v>153</v>
      </c>
      <c r="G10116" s="1">
        <v>43705</v>
      </c>
      <c r="H10116" s="3">
        <v>8844727</v>
      </c>
      <c r="I10116" s="5" t="s">
        <v>2386</v>
      </c>
      <c r="J10116" s="4">
        <v>63.08</v>
      </c>
      <c r="K10116" s="4">
        <v>35672</v>
      </c>
      <c r="L10116" t="s">
        <v>1008</v>
      </c>
      <c r="M10116" t="s">
        <v>1009</v>
      </c>
    </row>
    <row r="10117" spans="1:13" x14ac:dyDescent="0.2">
      <c r="A10117" t="s">
        <v>5822</v>
      </c>
      <c r="B10117">
        <v>24</v>
      </c>
      <c r="C10117" t="s">
        <v>5787</v>
      </c>
      <c r="D10117">
        <v>0</v>
      </c>
      <c r="E10117" s="3" t="s">
        <v>731</v>
      </c>
      <c r="F10117" s="3" t="s">
        <v>4520</v>
      </c>
      <c r="G10117" s="1">
        <v>43747</v>
      </c>
      <c r="H10117" s="3">
        <v>9045269</v>
      </c>
      <c r="I10117" s="5" t="s">
        <v>278</v>
      </c>
      <c r="J10117" s="4">
        <v>600</v>
      </c>
      <c r="K10117" s="4">
        <v>200</v>
      </c>
      <c r="L10117" t="s">
        <v>1008</v>
      </c>
      <c r="M10117" t="s">
        <v>1009</v>
      </c>
    </row>
    <row r="10118" spans="1:13" hidden="1" x14ac:dyDescent="0.2">
      <c r="A10118" t="s">
        <v>5823</v>
      </c>
      <c r="B10118">
        <v>1</v>
      </c>
      <c r="C10118" t="s">
        <v>5792</v>
      </c>
      <c r="D10118">
        <v>1</v>
      </c>
      <c r="E10118" s="3" t="s">
        <v>152</v>
      </c>
      <c r="F10118" s="3" t="s">
        <v>153</v>
      </c>
      <c r="G10118" s="1">
        <v>43629</v>
      </c>
      <c r="H10118" s="3">
        <v>8530225</v>
      </c>
      <c r="I10118" s="5" t="s">
        <v>3504</v>
      </c>
      <c r="J10118" s="4">
        <v>224.53</v>
      </c>
      <c r="K10118" s="4">
        <v>38287</v>
      </c>
      <c r="L10118" t="s">
        <v>1064</v>
      </c>
      <c r="M10118" t="s">
        <v>1009</v>
      </c>
    </row>
    <row r="10119" spans="1:13" hidden="1" x14ac:dyDescent="0.2">
      <c r="A10119" t="s">
        <v>5804</v>
      </c>
      <c r="B10119">
        <v>7</v>
      </c>
      <c r="C10119" t="s">
        <v>5792</v>
      </c>
      <c r="D10119">
        <v>1</v>
      </c>
      <c r="E10119" s="3" t="s">
        <v>152</v>
      </c>
      <c r="F10119" s="3" t="s">
        <v>153</v>
      </c>
      <c r="G10119" s="1">
        <v>43538</v>
      </c>
      <c r="H10119" s="3">
        <v>7705240</v>
      </c>
      <c r="I10119" s="5" t="s">
        <v>2089</v>
      </c>
      <c r="J10119" s="4">
        <v>59.75</v>
      </c>
      <c r="K10119" s="4">
        <v>38510</v>
      </c>
      <c r="L10119" t="s">
        <v>1008</v>
      </c>
      <c r="M10119" t="s">
        <v>1009</v>
      </c>
    </row>
    <row r="10120" spans="1:13" hidden="1" x14ac:dyDescent="0.2">
      <c r="A10120" t="s">
        <v>5839</v>
      </c>
      <c r="B10120">
        <v>3</v>
      </c>
      <c r="C10120" t="s">
        <v>5792</v>
      </c>
      <c r="D10120">
        <v>1</v>
      </c>
      <c r="E10120" s="3" t="s">
        <v>152</v>
      </c>
      <c r="F10120" s="3" t="s">
        <v>153</v>
      </c>
      <c r="G10120" s="1">
        <v>43800</v>
      </c>
      <c r="H10120" s="3">
        <v>9286658</v>
      </c>
      <c r="I10120" s="5" t="s">
        <v>5648</v>
      </c>
      <c r="J10120" s="4">
        <v>159.72</v>
      </c>
      <c r="K10120" s="4">
        <v>38520</v>
      </c>
      <c r="L10120" t="s">
        <v>1064</v>
      </c>
      <c r="M10120" t="s">
        <v>1009</v>
      </c>
    </row>
    <row r="10121" spans="1:13" hidden="1" x14ac:dyDescent="0.2">
      <c r="A10121" t="s">
        <v>5798</v>
      </c>
      <c r="B10121">
        <v>2</v>
      </c>
      <c r="C10121" t="s">
        <v>5787</v>
      </c>
      <c r="D10121">
        <v>1</v>
      </c>
      <c r="E10121" t="s">
        <v>152</v>
      </c>
      <c r="F10121" t="s">
        <v>153</v>
      </c>
      <c r="G10121" s="1">
        <v>43520</v>
      </c>
      <c r="H10121">
        <v>8094419</v>
      </c>
      <c r="I10121" s="5" t="s">
        <v>1392</v>
      </c>
      <c r="J10121" s="4">
        <v>73.08</v>
      </c>
      <c r="K10121" s="4">
        <v>40741</v>
      </c>
      <c r="L10121" t="s">
        <v>1008</v>
      </c>
      <c r="M10121" t="s">
        <v>1009</v>
      </c>
    </row>
    <row r="10122" spans="1:13" hidden="1" x14ac:dyDescent="0.2">
      <c r="A10122" t="s">
        <v>5839</v>
      </c>
      <c r="B10122">
        <v>3</v>
      </c>
      <c r="C10122" t="s">
        <v>5792</v>
      </c>
      <c r="D10122">
        <v>1</v>
      </c>
      <c r="E10122" s="3" t="s">
        <v>152</v>
      </c>
      <c r="F10122" s="3" t="s">
        <v>153</v>
      </c>
      <c r="G10122" s="1">
        <v>43541</v>
      </c>
      <c r="H10122" s="3">
        <v>8190896</v>
      </c>
      <c r="I10122" s="5" t="s">
        <v>1868</v>
      </c>
      <c r="J10122" s="4">
        <v>192.7</v>
      </c>
      <c r="K10122" s="4">
        <v>42432</v>
      </c>
      <c r="L10122" t="s">
        <v>1008</v>
      </c>
      <c r="M10122" t="s">
        <v>1009</v>
      </c>
    </row>
    <row r="10123" spans="1:13" hidden="1" x14ac:dyDescent="0.2">
      <c r="A10123" t="s">
        <v>5737</v>
      </c>
      <c r="B10123">
        <v>2</v>
      </c>
      <c r="C10123" t="s">
        <v>5790</v>
      </c>
      <c r="D10123">
        <v>1</v>
      </c>
      <c r="E10123" s="3" t="s">
        <v>152</v>
      </c>
      <c r="F10123" s="3" t="s">
        <v>153</v>
      </c>
      <c r="G10123" s="1">
        <v>43535</v>
      </c>
      <c r="H10123" s="3">
        <v>8171647</v>
      </c>
      <c r="I10123" s="5" t="s">
        <v>2297</v>
      </c>
      <c r="J10123" s="4">
        <v>191.64</v>
      </c>
      <c r="K10123" s="4">
        <v>49561</v>
      </c>
      <c r="L10123" t="s">
        <v>1064</v>
      </c>
      <c r="M10123" t="s">
        <v>1009</v>
      </c>
    </row>
    <row r="10124" spans="1:13" x14ac:dyDescent="0.2">
      <c r="E10124" s="3"/>
      <c r="F10124" s="3"/>
      <c r="G10124" s="3"/>
      <c r="H10124" s="3"/>
    </row>
    <row r="10125" spans="1:13" x14ac:dyDescent="0.2">
      <c r="E10125" s="3"/>
      <c r="F10125" s="3"/>
      <c r="G10125" s="3"/>
      <c r="H10125" s="3"/>
    </row>
    <row r="10126" spans="1:13" x14ac:dyDescent="0.2">
      <c r="E10126" s="3"/>
      <c r="F10126" s="3"/>
      <c r="G10126" s="3"/>
      <c r="H10126" s="3"/>
    </row>
  </sheetData>
  <autoFilter ref="A1:M10123" xr:uid="{FB0D8FE2-4D05-4495-8AE3-0841856681FF}">
    <filterColumn colId="0">
      <filters>
        <filter val="حمراء الأسد"/>
      </filters>
    </filterColumn>
    <sortState xmlns:xlrd2="http://schemas.microsoft.com/office/spreadsheetml/2017/richdata2" ref="A8:M10117">
      <sortCondition descending="1" ref="K8:K10123"/>
    </sortState>
  </autoFilter>
  <sortState xmlns:xlrd2="http://schemas.microsoft.com/office/spreadsheetml/2017/richdata2" ref="A2:M10123">
    <sortCondition ref="K2:K1012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ADAF-BB3B-4058-B0E4-3DCF3B6A3490}">
  <dimension ref="A1:H111"/>
  <sheetViews>
    <sheetView rightToLeft="1" topLeftCell="A30" zoomScale="85" zoomScaleNormal="85" workbookViewId="0">
      <selection activeCell="E53" sqref="E53"/>
    </sheetView>
  </sheetViews>
  <sheetFormatPr defaultRowHeight="14.25" x14ac:dyDescent="0.2"/>
  <cols>
    <col min="1" max="1" width="13.125" bestFit="1" customWidth="1"/>
    <col min="2" max="2" width="23.125" bestFit="1" customWidth="1"/>
    <col min="5" max="5" width="13" customWidth="1"/>
  </cols>
  <sheetData>
    <row r="1" spans="1:8" x14ac:dyDescent="0.2">
      <c r="A1" s="6" t="s">
        <v>5841</v>
      </c>
      <c r="B1" t="s">
        <v>5843</v>
      </c>
      <c r="D1" t="s">
        <v>5776</v>
      </c>
      <c r="E1" t="s">
        <v>5853</v>
      </c>
      <c r="F1" t="s">
        <v>5854</v>
      </c>
      <c r="G1" t="s">
        <v>5855</v>
      </c>
    </row>
    <row r="2" spans="1:8" x14ac:dyDescent="0.2">
      <c r="A2" s="7" t="s">
        <v>5715</v>
      </c>
      <c r="B2" s="3">
        <v>2</v>
      </c>
      <c r="D2" s="7" t="s">
        <v>5715</v>
      </c>
      <c r="E2">
        <v>7</v>
      </c>
      <c r="F2" t="s">
        <v>5787</v>
      </c>
      <c r="G2">
        <v>1</v>
      </c>
    </row>
    <row r="3" spans="1:8" x14ac:dyDescent="0.2">
      <c r="A3" s="7" t="s">
        <v>5829</v>
      </c>
      <c r="B3" s="3">
        <v>2</v>
      </c>
      <c r="D3" s="7" t="s">
        <v>5829</v>
      </c>
      <c r="E3">
        <v>3</v>
      </c>
      <c r="F3" t="s">
        <v>5790</v>
      </c>
      <c r="G3">
        <v>1</v>
      </c>
    </row>
    <row r="4" spans="1:8" x14ac:dyDescent="0.2">
      <c r="A4" s="7" t="s">
        <v>5820</v>
      </c>
      <c r="B4" s="3">
        <v>2</v>
      </c>
      <c r="D4" s="7" t="s">
        <v>5821</v>
      </c>
      <c r="E4">
        <v>5</v>
      </c>
      <c r="F4" t="s">
        <v>5790</v>
      </c>
      <c r="G4">
        <v>1</v>
      </c>
    </row>
    <row r="5" spans="1:8" x14ac:dyDescent="0.2">
      <c r="A5" s="7" t="s">
        <v>5821</v>
      </c>
      <c r="B5" s="3">
        <v>2</v>
      </c>
      <c r="D5" s="7" t="s">
        <v>5818</v>
      </c>
      <c r="E5">
        <v>2</v>
      </c>
      <c r="F5" t="s">
        <v>5790</v>
      </c>
      <c r="G5">
        <v>1</v>
      </c>
    </row>
    <row r="6" spans="1:8" x14ac:dyDescent="0.2">
      <c r="A6" s="7" t="s">
        <v>5818</v>
      </c>
      <c r="B6" s="3">
        <v>2</v>
      </c>
      <c r="D6" s="7" t="s">
        <v>5785</v>
      </c>
      <c r="E6">
        <v>8</v>
      </c>
      <c r="F6" t="s">
        <v>5792</v>
      </c>
      <c r="G6">
        <v>1</v>
      </c>
    </row>
    <row r="7" spans="1:8" x14ac:dyDescent="0.2">
      <c r="A7" s="7" t="s">
        <v>5785</v>
      </c>
      <c r="B7" s="3">
        <v>2</v>
      </c>
      <c r="D7" s="7" t="s">
        <v>5746</v>
      </c>
      <c r="E7">
        <v>5</v>
      </c>
      <c r="F7" t="s">
        <v>5792</v>
      </c>
      <c r="G7">
        <v>1</v>
      </c>
    </row>
    <row r="8" spans="1:8" x14ac:dyDescent="0.2">
      <c r="A8" s="7" t="s">
        <v>5806</v>
      </c>
      <c r="B8" s="3">
        <v>2</v>
      </c>
      <c r="D8" s="7" t="s">
        <v>5723</v>
      </c>
      <c r="E8">
        <v>6</v>
      </c>
      <c r="F8" t="s">
        <v>5787</v>
      </c>
      <c r="G8">
        <v>1</v>
      </c>
      <c r="H8" s="10" t="s">
        <v>5724</v>
      </c>
    </row>
    <row r="9" spans="1:8" x14ac:dyDescent="0.2">
      <c r="A9" s="7" t="s">
        <v>5746</v>
      </c>
      <c r="B9" s="3">
        <v>2</v>
      </c>
      <c r="D9" s="9" t="s">
        <v>5799</v>
      </c>
    </row>
    <row r="10" spans="1:8" x14ac:dyDescent="0.2">
      <c r="A10" s="7" t="s">
        <v>5764</v>
      </c>
      <c r="B10" s="3">
        <v>2</v>
      </c>
      <c r="D10" s="9" t="s">
        <v>5742</v>
      </c>
    </row>
    <row r="11" spans="1:8" x14ac:dyDescent="0.2">
      <c r="A11" s="7" t="s">
        <v>5808</v>
      </c>
      <c r="B11" s="3">
        <v>3</v>
      </c>
      <c r="D11" s="8" t="s">
        <v>5815</v>
      </c>
      <c r="H11" t="s">
        <v>5771</v>
      </c>
    </row>
    <row r="12" spans="1:8" x14ac:dyDescent="0.2">
      <c r="A12" s="7" t="s">
        <v>5807</v>
      </c>
      <c r="B12" s="3">
        <v>3</v>
      </c>
      <c r="D12" s="9" t="s">
        <v>5837</v>
      </c>
    </row>
    <row r="13" spans="1:8" x14ac:dyDescent="0.2">
      <c r="A13" s="7" t="s">
        <v>5733</v>
      </c>
      <c r="B13" s="3">
        <v>3</v>
      </c>
      <c r="D13" s="7" t="s">
        <v>5823</v>
      </c>
      <c r="E13">
        <v>1</v>
      </c>
      <c r="F13" t="s">
        <v>5792</v>
      </c>
      <c r="G13">
        <v>1</v>
      </c>
    </row>
    <row r="14" spans="1:8" x14ac:dyDescent="0.2">
      <c r="A14" s="7" t="s">
        <v>5723</v>
      </c>
      <c r="B14" s="3">
        <v>3</v>
      </c>
      <c r="D14" s="8" t="s">
        <v>5816</v>
      </c>
      <c r="H14" t="s">
        <v>5852</v>
      </c>
    </row>
    <row r="15" spans="1:8" x14ac:dyDescent="0.2">
      <c r="A15" s="7" t="s">
        <v>5736</v>
      </c>
      <c r="B15" s="3">
        <v>3</v>
      </c>
      <c r="D15" s="7" t="s">
        <v>5759</v>
      </c>
      <c r="E15">
        <v>10</v>
      </c>
      <c r="F15" t="s">
        <v>5790</v>
      </c>
      <c r="G15">
        <v>0</v>
      </c>
    </row>
    <row r="16" spans="1:8" x14ac:dyDescent="0.2">
      <c r="A16" s="7" t="s">
        <v>5799</v>
      </c>
      <c r="B16" s="3">
        <v>4</v>
      </c>
      <c r="D16" s="9" t="s">
        <v>5774</v>
      </c>
    </row>
    <row r="17" spans="1:8" x14ac:dyDescent="0.2">
      <c r="A17" s="7" t="s">
        <v>5742</v>
      </c>
      <c r="B17" s="3">
        <v>4</v>
      </c>
      <c r="D17" s="7" t="s">
        <v>5833</v>
      </c>
      <c r="E17">
        <v>5</v>
      </c>
      <c r="F17" t="s">
        <v>5792</v>
      </c>
      <c r="G17">
        <v>1</v>
      </c>
    </row>
    <row r="18" spans="1:8" x14ac:dyDescent="0.2">
      <c r="A18" s="7" t="s">
        <v>5815</v>
      </c>
      <c r="B18" s="3">
        <v>4</v>
      </c>
      <c r="D18" s="7" t="s">
        <v>5716</v>
      </c>
      <c r="E18">
        <v>4</v>
      </c>
      <c r="F18" t="s">
        <v>5787</v>
      </c>
      <c r="G18">
        <v>1</v>
      </c>
    </row>
    <row r="19" spans="1:8" x14ac:dyDescent="0.2">
      <c r="A19" s="7" t="s">
        <v>5837</v>
      </c>
      <c r="B19" s="3">
        <v>5</v>
      </c>
      <c r="D19" s="7" t="s">
        <v>5722</v>
      </c>
      <c r="E19">
        <v>5</v>
      </c>
      <c r="F19" t="s">
        <v>5787</v>
      </c>
      <c r="G19">
        <v>1</v>
      </c>
    </row>
    <row r="20" spans="1:8" x14ac:dyDescent="0.2">
      <c r="A20" s="7" t="s">
        <v>5823</v>
      </c>
      <c r="B20" s="3">
        <v>5</v>
      </c>
      <c r="D20" s="9" t="s">
        <v>5811</v>
      </c>
    </row>
    <row r="21" spans="1:8" x14ac:dyDescent="0.2">
      <c r="A21" s="7" t="s">
        <v>5816</v>
      </c>
      <c r="B21" s="3">
        <v>5</v>
      </c>
      <c r="D21" s="7" t="s">
        <v>5782</v>
      </c>
      <c r="E21">
        <v>2</v>
      </c>
      <c r="F21" t="s">
        <v>5787</v>
      </c>
      <c r="G21">
        <v>1</v>
      </c>
    </row>
    <row r="22" spans="1:8" x14ac:dyDescent="0.2">
      <c r="A22" s="7" t="s">
        <v>5759</v>
      </c>
      <c r="B22" s="3">
        <v>6</v>
      </c>
      <c r="D22" s="7" t="s">
        <v>5739</v>
      </c>
      <c r="E22">
        <v>2</v>
      </c>
      <c r="F22" t="s">
        <v>5790</v>
      </c>
      <c r="G22">
        <v>1</v>
      </c>
    </row>
    <row r="23" spans="1:8" x14ac:dyDescent="0.2">
      <c r="A23" s="7" t="s">
        <v>5774</v>
      </c>
      <c r="B23" s="3">
        <v>6</v>
      </c>
      <c r="D23" s="9" t="s">
        <v>5691</v>
      </c>
      <c r="H23" t="s">
        <v>5767</v>
      </c>
    </row>
    <row r="24" spans="1:8" x14ac:dyDescent="0.2">
      <c r="A24" s="7" t="s">
        <v>5833</v>
      </c>
      <c r="B24" s="3">
        <v>6</v>
      </c>
      <c r="D24" s="9" t="s">
        <v>5813</v>
      </c>
    </row>
    <row r="25" spans="1:8" x14ac:dyDescent="0.2">
      <c r="A25" s="7" t="s">
        <v>5716</v>
      </c>
      <c r="B25" s="3">
        <v>6</v>
      </c>
      <c r="D25" s="7" t="s">
        <v>5737</v>
      </c>
      <c r="E25">
        <v>2</v>
      </c>
      <c r="F25" t="s">
        <v>5790</v>
      </c>
      <c r="G25">
        <v>1</v>
      </c>
    </row>
    <row r="26" spans="1:8" x14ac:dyDescent="0.2">
      <c r="A26" s="7" t="s">
        <v>5722</v>
      </c>
      <c r="B26" s="3">
        <v>7</v>
      </c>
      <c r="D26" s="9" t="s">
        <v>5825</v>
      </c>
    </row>
    <row r="27" spans="1:8" x14ac:dyDescent="0.2">
      <c r="A27" s="7" t="s">
        <v>5811</v>
      </c>
      <c r="B27" s="3">
        <v>7</v>
      </c>
      <c r="D27" s="9" t="s">
        <v>5812</v>
      </c>
    </row>
    <row r="28" spans="1:8" x14ac:dyDescent="0.2">
      <c r="A28" s="7" t="s">
        <v>5782</v>
      </c>
      <c r="B28" s="3">
        <v>7</v>
      </c>
      <c r="D28" s="7" t="s">
        <v>5798</v>
      </c>
      <c r="E28">
        <v>2</v>
      </c>
      <c r="F28" t="s">
        <v>5787</v>
      </c>
      <c r="G28">
        <v>1</v>
      </c>
    </row>
    <row r="29" spans="1:8" x14ac:dyDescent="0.2">
      <c r="A29" s="7" t="s">
        <v>5739</v>
      </c>
      <c r="B29" s="3">
        <v>7</v>
      </c>
      <c r="D29" s="8" t="s">
        <v>5731</v>
      </c>
      <c r="H29" t="s">
        <v>5851</v>
      </c>
    </row>
    <row r="30" spans="1:8" x14ac:dyDescent="0.2">
      <c r="A30" s="7" t="s">
        <v>5691</v>
      </c>
      <c r="B30" s="3">
        <v>8</v>
      </c>
      <c r="D30" s="7" t="s">
        <v>5830</v>
      </c>
      <c r="E30">
        <v>2</v>
      </c>
      <c r="F30" t="s">
        <v>5792</v>
      </c>
      <c r="G30">
        <v>1</v>
      </c>
    </row>
    <row r="31" spans="1:8" x14ac:dyDescent="0.2">
      <c r="A31" s="7" t="s">
        <v>5813</v>
      </c>
      <c r="B31" s="3">
        <v>9</v>
      </c>
      <c r="D31" s="9" t="s">
        <v>5814</v>
      </c>
    </row>
    <row r="32" spans="1:8" x14ac:dyDescent="0.2">
      <c r="A32" s="7" t="s">
        <v>5737</v>
      </c>
      <c r="B32" s="3">
        <v>10</v>
      </c>
      <c r="D32" s="9" t="s">
        <v>5790</v>
      </c>
    </row>
    <row r="33" spans="1:8" x14ac:dyDescent="0.2">
      <c r="A33" s="7" t="s">
        <v>5825</v>
      </c>
      <c r="B33" s="3">
        <v>10</v>
      </c>
      <c r="D33" s="8" t="s">
        <v>5826</v>
      </c>
      <c r="H33" t="s">
        <v>5717</v>
      </c>
    </row>
    <row r="34" spans="1:8" x14ac:dyDescent="0.2">
      <c r="A34" s="7" t="s">
        <v>5812</v>
      </c>
      <c r="B34" s="3">
        <v>10</v>
      </c>
      <c r="D34" s="7" t="s">
        <v>5717</v>
      </c>
      <c r="E34">
        <v>4</v>
      </c>
      <c r="F34" t="s">
        <v>5787</v>
      </c>
      <c r="G34">
        <v>1</v>
      </c>
    </row>
    <row r="35" spans="1:8" x14ac:dyDescent="0.2">
      <c r="A35" s="7" t="s">
        <v>5798</v>
      </c>
      <c r="B35" s="3">
        <v>11</v>
      </c>
      <c r="D35" s="7" t="s">
        <v>5725</v>
      </c>
      <c r="E35">
        <v>1</v>
      </c>
      <c r="F35" t="s">
        <v>5787</v>
      </c>
      <c r="G35">
        <v>1</v>
      </c>
    </row>
    <row r="36" spans="1:8" x14ac:dyDescent="0.2">
      <c r="A36" s="7" t="s">
        <v>5731</v>
      </c>
      <c r="B36" s="3">
        <v>11</v>
      </c>
      <c r="D36" s="7" t="s">
        <v>5702</v>
      </c>
      <c r="E36">
        <v>9</v>
      </c>
      <c r="F36" t="s">
        <v>5792</v>
      </c>
      <c r="G36">
        <v>1</v>
      </c>
    </row>
    <row r="37" spans="1:8" x14ac:dyDescent="0.2">
      <c r="A37" s="7" t="s">
        <v>5830</v>
      </c>
      <c r="B37" s="3">
        <v>11</v>
      </c>
      <c r="D37" s="7" t="s">
        <v>5788</v>
      </c>
      <c r="E37">
        <v>7</v>
      </c>
      <c r="F37" t="s">
        <v>5787</v>
      </c>
      <c r="G37">
        <v>1</v>
      </c>
    </row>
    <row r="38" spans="1:8" x14ac:dyDescent="0.2">
      <c r="A38" s="7" t="s">
        <v>5814</v>
      </c>
      <c r="B38" s="3">
        <v>11</v>
      </c>
      <c r="D38" s="7" t="s">
        <v>5810</v>
      </c>
      <c r="E38">
        <v>11</v>
      </c>
      <c r="F38" t="s">
        <v>5790</v>
      </c>
      <c r="G38">
        <v>0</v>
      </c>
    </row>
    <row r="39" spans="1:8" x14ac:dyDescent="0.2">
      <c r="A39" s="7" t="s">
        <v>5790</v>
      </c>
      <c r="B39" s="3">
        <v>11</v>
      </c>
      <c r="D39" s="8" t="s">
        <v>5796</v>
      </c>
      <c r="E39">
        <v>9</v>
      </c>
      <c r="F39" t="s">
        <v>5790</v>
      </c>
      <c r="G39">
        <v>0</v>
      </c>
      <c r="H39" t="s">
        <v>5850</v>
      </c>
    </row>
    <row r="40" spans="1:8" x14ac:dyDescent="0.2">
      <c r="A40" s="7" t="s">
        <v>5826</v>
      </c>
      <c r="B40" s="3">
        <v>13</v>
      </c>
      <c r="D40" s="7" t="s">
        <v>5690</v>
      </c>
      <c r="E40">
        <v>5</v>
      </c>
      <c r="F40" t="s">
        <v>5790</v>
      </c>
      <c r="G40">
        <v>1</v>
      </c>
    </row>
    <row r="41" spans="1:8" x14ac:dyDescent="0.2">
      <c r="A41" s="7" t="s">
        <v>5717</v>
      </c>
      <c r="B41" s="3">
        <v>14</v>
      </c>
      <c r="D41" s="8" t="s">
        <v>5783</v>
      </c>
      <c r="H41" t="s">
        <v>5724</v>
      </c>
    </row>
    <row r="42" spans="1:8" x14ac:dyDescent="0.2">
      <c r="A42" s="7" t="s">
        <v>5725</v>
      </c>
      <c r="B42" s="3">
        <v>14</v>
      </c>
      <c r="D42" s="7" t="s">
        <v>5732</v>
      </c>
      <c r="E42">
        <v>4</v>
      </c>
      <c r="F42" t="s">
        <v>5790</v>
      </c>
      <c r="G42">
        <v>1</v>
      </c>
    </row>
    <row r="43" spans="1:8" x14ac:dyDescent="0.2">
      <c r="A43" s="7" t="s">
        <v>5702</v>
      </c>
      <c r="B43" s="3">
        <v>15</v>
      </c>
      <c r="D43" s="8" t="s">
        <v>5809</v>
      </c>
      <c r="E43">
        <v>4</v>
      </c>
      <c r="F43" t="s">
        <v>5790</v>
      </c>
      <c r="G43">
        <v>1</v>
      </c>
      <c r="H43" t="s">
        <v>5732</v>
      </c>
    </row>
    <row r="44" spans="1:8" x14ac:dyDescent="0.2">
      <c r="A44" s="7" t="s">
        <v>5788</v>
      </c>
      <c r="B44" s="3">
        <v>15</v>
      </c>
      <c r="D44" s="7" t="s">
        <v>5700</v>
      </c>
      <c r="E44">
        <v>8</v>
      </c>
      <c r="F44" t="s">
        <v>5787</v>
      </c>
      <c r="G44">
        <v>1</v>
      </c>
    </row>
    <row r="45" spans="1:8" x14ac:dyDescent="0.2">
      <c r="A45" s="7" t="s">
        <v>5810</v>
      </c>
      <c r="B45" s="3">
        <v>16</v>
      </c>
      <c r="D45" s="8" t="s">
        <v>5735</v>
      </c>
      <c r="H45" t="s">
        <v>5724</v>
      </c>
    </row>
    <row r="46" spans="1:8" x14ac:dyDescent="0.2">
      <c r="A46" s="7" t="s">
        <v>5796</v>
      </c>
      <c r="B46" s="3">
        <v>16</v>
      </c>
      <c r="D46" s="7" t="s">
        <v>5805</v>
      </c>
      <c r="E46">
        <v>5</v>
      </c>
      <c r="F46" t="s">
        <v>5792</v>
      </c>
      <c r="G46">
        <v>1</v>
      </c>
    </row>
    <row r="47" spans="1:8" x14ac:dyDescent="0.2">
      <c r="A47" s="7" t="s">
        <v>5690</v>
      </c>
      <c r="B47" s="3">
        <v>16</v>
      </c>
      <c r="D47" s="7" t="s">
        <v>5740</v>
      </c>
      <c r="E47">
        <v>1</v>
      </c>
      <c r="F47" t="s">
        <v>5790</v>
      </c>
      <c r="G47">
        <v>1</v>
      </c>
    </row>
    <row r="48" spans="1:8" x14ac:dyDescent="0.2">
      <c r="A48" s="7" t="s">
        <v>5783</v>
      </c>
      <c r="B48" s="3">
        <v>17</v>
      </c>
      <c r="D48" s="7" t="s">
        <v>5801</v>
      </c>
    </row>
    <row r="49" spans="1:8" x14ac:dyDescent="0.2">
      <c r="A49" s="7" t="s">
        <v>5732</v>
      </c>
      <c r="B49" s="3">
        <v>17</v>
      </c>
      <c r="D49" s="7" t="s">
        <v>5705</v>
      </c>
      <c r="E49">
        <v>7</v>
      </c>
      <c r="F49" t="s">
        <v>5792</v>
      </c>
      <c r="G49">
        <v>1</v>
      </c>
    </row>
    <row r="50" spans="1:8" x14ac:dyDescent="0.2">
      <c r="A50" s="7" t="s">
        <v>5809</v>
      </c>
      <c r="B50" s="3">
        <v>18</v>
      </c>
      <c r="D50" s="8" t="s">
        <v>5780</v>
      </c>
      <c r="H50" t="s">
        <v>5724</v>
      </c>
    </row>
    <row r="51" spans="1:8" x14ac:dyDescent="0.2">
      <c r="A51" s="7" t="s">
        <v>5700</v>
      </c>
      <c r="B51" s="3">
        <v>18</v>
      </c>
      <c r="D51" s="7" t="s">
        <v>5703</v>
      </c>
      <c r="E51">
        <v>9</v>
      </c>
      <c r="F51" t="s">
        <v>5792</v>
      </c>
      <c r="G51">
        <v>0</v>
      </c>
    </row>
    <row r="52" spans="1:8" x14ac:dyDescent="0.2">
      <c r="A52" s="7" t="s">
        <v>5735</v>
      </c>
      <c r="B52" s="3">
        <v>18</v>
      </c>
      <c r="D52" s="8" t="s">
        <v>5793</v>
      </c>
    </row>
    <row r="53" spans="1:8" x14ac:dyDescent="0.2">
      <c r="A53" s="7" t="s">
        <v>5805</v>
      </c>
      <c r="B53" s="3">
        <v>18</v>
      </c>
      <c r="D53" s="8" t="s">
        <v>5795</v>
      </c>
      <c r="E53">
        <v>2</v>
      </c>
      <c r="F53" t="s">
        <v>5801</v>
      </c>
      <c r="G53">
        <v>1</v>
      </c>
      <c r="H53" t="s">
        <v>5847</v>
      </c>
    </row>
    <row r="54" spans="1:8" x14ac:dyDescent="0.2">
      <c r="A54" s="7" t="s">
        <v>5740</v>
      </c>
      <c r="B54" s="3">
        <v>18</v>
      </c>
      <c r="D54" s="7" t="s">
        <v>5724</v>
      </c>
      <c r="E54">
        <v>2</v>
      </c>
      <c r="F54" t="s">
        <v>5787</v>
      </c>
      <c r="G54">
        <v>1</v>
      </c>
    </row>
    <row r="55" spans="1:8" x14ac:dyDescent="0.2">
      <c r="A55" s="7" t="s">
        <v>5801</v>
      </c>
      <c r="B55" s="3">
        <v>19</v>
      </c>
      <c r="D55" s="7" t="s">
        <v>5752</v>
      </c>
      <c r="E55">
        <v>11</v>
      </c>
      <c r="F55" t="s">
        <v>5787</v>
      </c>
      <c r="G55">
        <v>0</v>
      </c>
    </row>
    <row r="56" spans="1:8" x14ac:dyDescent="0.2">
      <c r="A56" s="7" t="s">
        <v>5705</v>
      </c>
      <c r="B56" s="3">
        <v>19</v>
      </c>
      <c r="D56" s="8" t="s">
        <v>5840</v>
      </c>
      <c r="H56" t="s">
        <v>5849</v>
      </c>
    </row>
    <row r="57" spans="1:8" x14ac:dyDescent="0.2">
      <c r="A57" s="7" t="s">
        <v>5780</v>
      </c>
      <c r="B57" s="3">
        <v>21</v>
      </c>
      <c r="D57" s="7" t="s">
        <v>5720</v>
      </c>
      <c r="E57">
        <v>4</v>
      </c>
      <c r="F57" t="s">
        <v>5801</v>
      </c>
      <c r="G57">
        <v>1</v>
      </c>
    </row>
    <row r="58" spans="1:8" x14ac:dyDescent="0.2">
      <c r="A58" s="7" t="s">
        <v>5703</v>
      </c>
      <c r="B58" s="3">
        <v>23</v>
      </c>
      <c r="D58" s="7" t="s">
        <v>5844</v>
      </c>
      <c r="E58">
        <v>7</v>
      </c>
      <c r="F58" t="s">
        <v>5787</v>
      </c>
      <c r="G58">
        <v>1</v>
      </c>
    </row>
    <row r="59" spans="1:8" x14ac:dyDescent="0.2">
      <c r="A59" s="7" t="s">
        <v>5793</v>
      </c>
      <c r="B59" s="3">
        <v>23</v>
      </c>
      <c r="D59" s="8" t="s">
        <v>5794</v>
      </c>
    </row>
    <row r="60" spans="1:8" x14ac:dyDescent="0.2">
      <c r="A60" s="7" t="s">
        <v>5795</v>
      </c>
      <c r="B60" s="3">
        <v>24</v>
      </c>
      <c r="D60" s="7" t="s">
        <v>5786</v>
      </c>
      <c r="E60">
        <v>8</v>
      </c>
      <c r="F60" t="s">
        <v>5790</v>
      </c>
      <c r="G60">
        <v>0</v>
      </c>
      <c r="H60" t="s">
        <v>5781</v>
      </c>
    </row>
    <row r="61" spans="1:8" x14ac:dyDescent="0.2">
      <c r="A61" s="7" t="s">
        <v>5724</v>
      </c>
      <c r="B61" s="3">
        <v>24</v>
      </c>
      <c r="D61" s="7" t="s">
        <v>5756</v>
      </c>
      <c r="E61">
        <v>10</v>
      </c>
      <c r="F61" t="s">
        <v>5792</v>
      </c>
      <c r="G61">
        <v>0</v>
      </c>
    </row>
    <row r="62" spans="1:8" x14ac:dyDescent="0.2">
      <c r="A62" s="7" t="s">
        <v>5752</v>
      </c>
      <c r="B62" s="3">
        <v>24</v>
      </c>
      <c r="D62" s="7" t="s">
        <v>5730</v>
      </c>
      <c r="E62">
        <v>4</v>
      </c>
      <c r="F62" t="s">
        <v>5790</v>
      </c>
      <c r="G62">
        <v>1</v>
      </c>
    </row>
    <row r="63" spans="1:8" x14ac:dyDescent="0.2">
      <c r="A63" s="7" t="s">
        <v>5840</v>
      </c>
      <c r="B63" s="3">
        <v>26</v>
      </c>
      <c r="D63" s="8" t="s">
        <v>5802</v>
      </c>
      <c r="H63" t="s">
        <v>5804</v>
      </c>
    </row>
    <row r="64" spans="1:8" x14ac:dyDescent="0.2">
      <c r="A64" s="7" t="s">
        <v>5720</v>
      </c>
      <c r="B64" s="3">
        <v>29</v>
      </c>
      <c r="D64" s="8" t="s">
        <v>5819</v>
      </c>
      <c r="E64">
        <v>3</v>
      </c>
      <c r="F64" t="s">
        <v>5792</v>
      </c>
      <c r="G64">
        <v>1</v>
      </c>
      <c r="H64" t="s">
        <v>5846</v>
      </c>
    </row>
    <row r="65" spans="1:8" x14ac:dyDescent="0.2">
      <c r="A65" s="7" t="s">
        <v>5844</v>
      </c>
      <c r="B65" s="3">
        <v>34</v>
      </c>
      <c r="D65" s="7" t="s">
        <v>5800</v>
      </c>
      <c r="E65">
        <v>10</v>
      </c>
      <c r="F65" t="s">
        <v>5790</v>
      </c>
      <c r="G65">
        <v>0</v>
      </c>
    </row>
    <row r="66" spans="1:8" x14ac:dyDescent="0.2">
      <c r="A66" s="7" t="s">
        <v>5794</v>
      </c>
      <c r="B66" s="3">
        <v>36</v>
      </c>
      <c r="D66" s="7" t="s">
        <v>5831</v>
      </c>
      <c r="E66">
        <v>3</v>
      </c>
      <c r="F66" t="s">
        <v>5792</v>
      </c>
      <c r="G66">
        <v>1</v>
      </c>
    </row>
    <row r="67" spans="1:8" x14ac:dyDescent="0.2">
      <c r="A67" s="7" t="s">
        <v>5786</v>
      </c>
      <c r="B67" s="3">
        <v>38</v>
      </c>
      <c r="D67" s="8" t="s">
        <v>5835</v>
      </c>
      <c r="E67">
        <v>10</v>
      </c>
      <c r="F67" t="s">
        <v>5792</v>
      </c>
      <c r="G67">
        <v>0</v>
      </c>
      <c r="H67" t="s">
        <v>5848</v>
      </c>
    </row>
    <row r="68" spans="1:8" x14ac:dyDescent="0.2">
      <c r="A68" s="7" t="s">
        <v>5756</v>
      </c>
      <c r="B68" s="3">
        <v>40</v>
      </c>
      <c r="D68" s="7" t="s">
        <v>5712</v>
      </c>
      <c r="E68">
        <v>4</v>
      </c>
      <c r="F68" t="s">
        <v>5792</v>
      </c>
      <c r="G68">
        <v>1</v>
      </c>
    </row>
    <row r="69" spans="1:8" x14ac:dyDescent="0.2">
      <c r="A69" s="7" t="s">
        <v>5730</v>
      </c>
      <c r="B69" s="3">
        <v>40</v>
      </c>
      <c r="D69" s="7" t="s">
        <v>5778</v>
      </c>
      <c r="E69">
        <v>3</v>
      </c>
      <c r="F69" t="s">
        <v>5792</v>
      </c>
      <c r="G69">
        <v>1</v>
      </c>
    </row>
    <row r="70" spans="1:8" x14ac:dyDescent="0.2">
      <c r="A70" s="7" t="s">
        <v>5802</v>
      </c>
      <c r="B70" s="3">
        <v>41</v>
      </c>
      <c r="D70" s="7" t="s">
        <v>5836</v>
      </c>
      <c r="E70">
        <v>2</v>
      </c>
      <c r="F70" t="s">
        <v>5801</v>
      </c>
      <c r="G70">
        <v>1</v>
      </c>
    </row>
    <row r="71" spans="1:8" x14ac:dyDescent="0.2">
      <c r="A71" s="7" t="s">
        <v>5819</v>
      </c>
      <c r="B71" s="3">
        <v>42</v>
      </c>
      <c r="D71" s="7" t="s">
        <v>5706</v>
      </c>
      <c r="E71">
        <v>6</v>
      </c>
      <c r="F71" t="s">
        <v>5792</v>
      </c>
      <c r="G71">
        <v>1</v>
      </c>
    </row>
    <row r="72" spans="1:8" x14ac:dyDescent="0.2">
      <c r="A72" s="7" t="s">
        <v>5800</v>
      </c>
      <c r="B72" s="3">
        <v>44</v>
      </c>
      <c r="D72" s="7" t="s">
        <v>5791</v>
      </c>
      <c r="E72">
        <v>7</v>
      </c>
      <c r="F72" t="s">
        <v>5787</v>
      </c>
      <c r="G72">
        <v>1</v>
      </c>
    </row>
    <row r="73" spans="1:8" x14ac:dyDescent="0.2">
      <c r="A73" s="7" t="s">
        <v>5831</v>
      </c>
      <c r="B73" s="3">
        <v>44</v>
      </c>
      <c r="D73" s="7" t="s">
        <v>5838</v>
      </c>
      <c r="E73">
        <v>3</v>
      </c>
      <c r="F73" t="s">
        <v>5790</v>
      </c>
      <c r="G73">
        <v>1</v>
      </c>
    </row>
    <row r="74" spans="1:8" x14ac:dyDescent="0.2">
      <c r="A74" s="7" t="s">
        <v>5835</v>
      </c>
      <c r="B74" s="3">
        <v>45</v>
      </c>
      <c r="D74" s="7" t="s">
        <v>5707</v>
      </c>
      <c r="E74">
        <v>8</v>
      </c>
      <c r="F74" t="s">
        <v>5792</v>
      </c>
      <c r="G74">
        <v>1</v>
      </c>
    </row>
    <row r="75" spans="1:8" x14ac:dyDescent="0.2">
      <c r="A75" s="7" t="s">
        <v>5712</v>
      </c>
      <c r="B75" s="3">
        <v>48</v>
      </c>
      <c r="D75" s="8" t="s">
        <v>5803</v>
      </c>
      <c r="E75">
        <v>11</v>
      </c>
      <c r="F75" t="s">
        <v>5801</v>
      </c>
      <c r="G75">
        <v>1</v>
      </c>
      <c r="H75" t="s">
        <v>5767</v>
      </c>
    </row>
    <row r="76" spans="1:8" x14ac:dyDescent="0.2">
      <c r="A76" s="7" t="s">
        <v>5778</v>
      </c>
      <c r="B76" s="3">
        <v>49</v>
      </c>
      <c r="D76" s="8" t="s">
        <v>5779</v>
      </c>
    </row>
    <row r="77" spans="1:8" x14ac:dyDescent="0.2">
      <c r="A77" s="7" t="s">
        <v>5836</v>
      </c>
      <c r="B77" s="3">
        <v>50</v>
      </c>
      <c r="D77" s="7" t="s">
        <v>5758</v>
      </c>
      <c r="E77">
        <v>11</v>
      </c>
      <c r="F77" t="s">
        <v>5792</v>
      </c>
      <c r="G77">
        <v>0</v>
      </c>
    </row>
    <row r="78" spans="1:8" x14ac:dyDescent="0.2">
      <c r="A78" s="7" t="s">
        <v>5706</v>
      </c>
      <c r="B78" s="3">
        <v>51</v>
      </c>
      <c r="D78" s="7" t="s">
        <v>5832</v>
      </c>
      <c r="E78">
        <v>7</v>
      </c>
      <c r="F78" t="s">
        <v>5787</v>
      </c>
      <c r="G78">
        <v>1</v>
      </c>
    </row>
    <row r="79" spans="1:8" x14ac:dyDescent="0.2">
      <c r="A79" s="7" t="s">
        <v>5791</v>
      </c>
      <c r="B79" s="3">
        <v>52</v>
      </c>
      <c r="D79" s="7" t="s">
        <v>5748</v>
      </c>
      <c r="E79">
        <v>13</v>
      </c>
      <c r="F79" t="s">
        <v>5787</v>
      </c>
      <c r="G79">
        <v>0</v>
      </c>
    </row>
    <row r="80" spans="1:8" x14ac:dyDescent="0.2">
      <c r="A80" s="7" t="s">
        <v>5838</v>
      </c>
      <c r="B80" s="3">
        <v>54</v>
      </c>
      <c r="D80" s="7" t="s">
        <v>5817</v>
      </c>
      <c r="E80">
        <v>5</v>
      </c>
      <c r="F80" t="s">
        <v>5792</v>
      </c>
      <c r="G80">
        <v>1</v>
      </c>
    </row>
    <row r="81" spans="1:8" x14ac:dyDescent="0.2">
      <c r="A81" s="7" t="s">
        <v>5707</v>
      </c>
      <c r="B81" s="3">
        <v>56</v>
      </c>
      <c r="D81" s="8" t="s">
        <v>5711</v>
      </c>
      <c r="E81">
        <v>3</v>
      </c>
      <c r="F81" t="s">
        <v>5792</v>
      </c>
      <c r="G81">
        <v>1</v>
      </c>
      <c r="H81" t="s">
        <v>5846</v>
      </c>
    </row>
    <row r="82" spans="1:8" x14ac:dyDescent="0.2">
      <c r="A82" s="7" t="s">
        <v>5803</v>
      </c>
      <c r="B82" s="3">
        <v>58</v>
      </c>
      <c r="D82" s="7" t="s">
        <v>5721</v>
      </c>
      <c r="E82">
        <v>3</v>
      </c>
      <c r="F82" t="s">
        <v>5801</v>
      </c>
      <c r="G82">
        <v>1</v>
      </c>
    </row>
    <row r="83" spans="1:8" x14ac:dyDescent="0.2">
      <c r="A83" s="7" t="s">
        <v>5779</v>
      </c>
      <c r="B83" s="3">
        <v>61</v>
      </c>
      <c r="D83" s="7" t="s">
        <v>5834</v>
      </c>
      <c r="E83">
        <v>11</v>
      </c>
      <c r="F83" t="s">
        <v>5792</v>
      </c>
      <c r="G83">
        <v>0</v>
      </c>
    </row>
    <row r="84" spans="1:8" x14ac:dyDescent="0.2">
      <c r="A84" s="7" t="s">
        <v>5758</v>
      </c>
      <c r="B84" s="3">
        <v>68</v>
      </c>
      <c r="D84" s="8" t="s">
        <v>5789</v>
      </c>
      <c r="E84">
        <v>7</v>
      </c>
      <c r="F84" t="s">
        <v>5790</v>
      </c>
      <c r="G84">
        <v>0</v>
      </c>
      <c r="H84" t="s">
        <v>5781</v>
      </c>
    </row>
    <row r="85" spans="1:8" x14ac:dyDescent="0.2">
      <c r="A85" s="7" t="s">
        <v>5832</v>
      </c>
      <c r="B85" s="3">
        <v>78</v>
      </c>
      <c r="D85" s="7" t="s">
        <v>5760</v>
      </c>
      <c r="E85">
        <v>9</v>
      </c>
      <c r="F85" t="s">
        <v>5790</v>
      </c>
      <c r="G85">
        <v>0</v>
      </c>
    </row>
    <row r="86" spans="1:8" x14ac:dyDescent="0.2">
      <c r="A86" s="7" t="s">
        <v>5748</v>
      </c>
      <c r="B86" s="3">
        <v>79</v>
      </c>
      <c r="D86" s="7" t="s">
        <v>5749</v>
      </c>
      <c r="E86">
        <v>12</v>
      </c>
      <c r="F86" t="s">
        <v>5787</v>
      </c>
      <c r="G86">
        <v>0</v>
      </c>
    </row>
    <row r="87" spans="1:8" x14ac:dyDescent="0.2">
      <c r="A87" s="7" t="s">
        <v>5817</v>
      </c>
      <c r="B87" s="3">
        <v>82</v>
      </c>
      <c r="D87" s="7" t="s">
        <v>5804</v>
      </c>
      <c r="E87">
        <v>7</v>
      </c>
      <c r="F87" t="s">
        <v>5792</v>
      </c>
      <c r="G87">
        <v>1</v>
      </c>
    </row>
    <row r="88" spans="1:8" x14ac:dyDescent="0.2">
      <c r="A88" s="7" t="s">
        <v>5711</v>
      </c>
      <c r="B88" s="3">
        <v>83</v>
      </c>
      <c r="D88" s="7" t="s">
        <v>5828</v>
      </c>
      <c r="E88">
        <v>8</v>
      </c>
      <c r="F88" t="s">
        <v>5787</v>
      </c>
      <c r="G88">
        <v>1</v>
      </c>
    </row>
    <row r="89" spans="1:8" x14ac:dyDescent="0.2">
      <c r="A89" s="7" t="s">
        <v>5721</v>
      </c>
      <c r="B89" s="3">
        <v>84</v>
      </c>
      <c r="D89" s="7" t="s">
        <v>5824</v>
      </c>
      <c r="E89">
        <v>13</v>
      </c>
      <c r="F89" t="s">
        <v>5801</v>
      </c>
      <c r="G89">
        <v>0</v>
      </c>
    </row>
    <row r="90" spans="1:8" x14ac:dyDescent="0.2">
      <c r="A90" s="7" t="s">
        <v>5834</v>
      </c>
      <c r="B90" s="3">
        <v>91</v>
      </c>
      <c r="D90" s="7" t="s">
        <v>5781</v>
      </c>
      <c r="E90">
        <v>6</v>
      </c>
      <c r="F90" t="s">
        <v>5790</v>
      </c>
      <c r="G90">
        <v>0</v>
      </c>
    </row>
    <row r="91" spans="1:8" x14ac:dyDescent="0.2">
      <c r="A91" s="7" t="s">
        <v>5789</v>
      </c>
      <c r="B91" s="3">
        <v>96</v>
      </c>
      <c r="D91" s="7" t="s">
        <v>5839</v>
      </c>
      <c r="E91">
        <v>3</v>
      </c>
      <c r="F91" t="s">
        <v>5792</v>
      </c>
      <c r="G91">
        <v>1</v>
      </c>
    </row>
    <row r="92" spans="1:8" x14ac:dyDescent="0.2">
      <c r="A92" s="7" t="s">
        <v>5760</v>
      </c>
      <c r="B92" s="3">
        <v>155</v>
      </c>
      <c r="D92" s="7" t="s">
        <v>5768</v>
      </c>
      <c r="E92">
        <v>7</v>
      </c>
      <c r="F92" t="s">
        <v>5801</v>
      </c>
      <c r="G92">
        <v>0</v>
      </c>
    </row>
    <row r="93" spans="1:8" x14ac:dyDescent="0.2">
      <c r="A93" s="7" t="s">
        <v>5749</v>
      </c>
      <c r="B93" s="3">
        <v>156</v>
      </c>
      <c r="D93" s="7" t="s">
        <v>5771</v>
      </c>
      <c r="E93">
        <v>12</v>
      </c>
      <c r="F93" t="s">
        <v>5801</v>
      </c>
      <c r="G93">
        <v>0</v>
      </c>
    </row>
    <row r="94" spans="1:8" x14ac:dyDescent="0.2">
      <c r="A94" s="7" t="s">
        <v>5804</v>
      </c>
      <c r="B94" s="3">
        <v>158</v>
      </c>
      <c r="D94" s="7" t="s">
        <v>5777</v>
      </c>
      <c r="E94">
        <v>9</v>
      </c>
      <c r="F94" t="s">
        <v>5792</v>
      </c>
      <c r="G94">
        <v>0</v>
      </c>
    </row>
    <row r="95" spans="1:8" x14ac:dyDescent="0.2">
      <c r="A95" s="7" t="s">
        <v>5828</v>
      </c>
      <c r="B95" s="3">
        <v>171</v>
      </c>
      <c r="D95" s="7" t="s">
        <v>5827</v>
      </c>
      <c r="E95">
        <v>9</v>
      </c>
      <c r="F95" t="s">
        <v>5792</v>
      </c>
      <c r="G95">
        <v>0</v>
      </c>
    </row>
    <row r="96" spans="1:8" x14ac:dyDescent="0.2">
      <c r="A96" s="7" t="s">
        <v>5824</v>
      </c>
      <c r="B96" s="3">
        <v>178</v>
      </c>
      <c r="D96" s="7" t="s">
        <v>5769</v>
      </c>
      <c r="E96">
        <v>9</v>
      </c>
      <c r="F96" t="s">
        <v>5801</v>
      </c>
      <c r="G96">
        <v>0</v>
      </c>
    </row>
    <row r="97" spans="1:7" x14ac:dyDescent="0.2">
      <c r="A97" s="7" t="s">
        <v>5781</v>
      </c>
      <c r="B97" s="3">
        <v>219</v>
      </c>
      <c r="D97" s="7" t="s">
        <v>5784</v>
      </c>
    </row>
    <row r="98" spans="1:7" x14ac:dyDescent="0.2">
      <c r="A98" s="7" t="s">
        <v>5839</v>
      </c>
      <c r="B98" s="3">
        <v>223</v>
      </c>
      <c r="D98" s="7" t="s">
        <v>5754</v>
      </c>
      <c r="E98">
        <v>11</v>
      </c>
      <c r="F98" t="s">
        <v>5792</v>
      </c>
      <c r="G98">
        <v>0</v>
      </c>
    </row>
    <row r="99" spans="1:7" x14ac:dyDescent="0.2">
      <c r="A99" s="7" t="s">
        <v>5768</v>
      </c>
      <c r="B99" s="3">
        <v>294</v>
      </c>
      <c r="D99" s="7" t="s">
        <v>5797</v>
      </c>
      <c r="E99">
        <v>11</v>
      </c>
      <c r="F99" t="s">
        <v>5792</v>
      </c>
      <c r="G99">
        <v>0</v>
      </c>
    </row>
    <row r="100" spans="1:7" x14ac:dyDescent="0.2">
      <c r="A100" s="7" t="s">
        <v>5771</v>
      </c>
      <c r="B100" s="3">
        <v>295</v>
      </c>
      <c r="D100" s="7" t="s">
        <v>5822</v>
      </c>
      <c r="E100">
        <v>24</v>
      </c>
      <c r="F100" t="s">
        <v>5787</v>
      </c>
      <c r="G100">
        <v>0</v>
      </c>
    </row>
    <row r="101" spans="1:7" x14ac:dyDescent="0.2">
      <c r="A101" s="7" t="s">
        <v>5777</v>
      </c>
      <c r="B101" s="3">
        <v>297</v>
      </c>
      <c r="D101" s="7" t="s">
        <v>5698</v>
      </c>
      <c r="E101">
        <v>8</v>
      </c>
      <c r="F101" t="s">
        <v>5787</v>
      </c>
      <c r="G101">
        <v>1</v>
      </c>
    </row>
    <row r="102" spans="1:7" x14ac:dyDescent="0.2">
      <c r="A102" s="7" t="s">
        <v>5827</v>
      </c>
      <c r="B102" s="3">
        <v>298</v>
      </c>
      <c r="D102" s="7" t="s">
        <v>5699</v>
      </c>
      <c r="E102">
        <v>8</v>
      </c>
      <c r="F102" t="s">
        <v>5792</v>
      </c>
      <c r="G102">
        <v>1</v>
      </c>
    </row>
    <row r="103" spans="1:7" x14ac:dyDescent="0.2">
      <c r="A103" s="7" t="s">
        <v>5769</v>
      </c>
      <c r="B103" s="3">
        <v>359</v>
      </c>
      <c r="D103" s="7" t="s">
        <v>5767</v>
      </c>
      <c r="E103">
        <v>8</v>
      </c>
      <c r="F103" t="s">
        <v>5801</v>
      </c>
      <c r="G103">
        <v>0</v>
      </c>
    </row>
    <row r="104" spans="1:7" x14ac:dyDescent="0.2">
      <c r="A104" s="7" t="s">
        <v>5784</v>
      </c>
      <c r="B104" s="3">
        <v>372</v>
      </c>
    </row>
    <row r="105" spans="1:7" x14ac:dyDescent="0.2">
      <c r="A105" s="7" t="s">
        <v>5754</v>
      </c>
      <c r="B105" s="3">
        <v>537</v>
      </c>
    </row>
    <row r="106" spans="1:7" x14ac:dyDescent="0.2">
      <c r="A106" s="7" t="s">
        <v>5797</v>
      </c>
      <c r="B106" s="3">
        <v>549</v>
      </c>
    </row>
    <row r="107" spans="1:7" x14ac:dyDescent="0.2">
      <c r="A107" s="7" t="s">
        <v>5822</v>
      </c>
      <c r="B107" s="3">
        <v>707</v>
      </c>
    </row>
    <row r="108" spans="1:7" x14ac:dyDescent="0.2">
      <c r="A108" s="7" t="s">
        <v>5698</v>
      </c>
      <c r="B108" s="3">
        <v>739</v>
      </c>
    </row>
    <row r="109" spans="1:7" x14ac:dyDescent="0.2">
      <c r="A109" s="7" t="s">
        <v>5699</v>
      </c>
      <c r="B109" s="3">
        <v>826</v>
      </c>
    </row>
    <row r="110" spans="1:7" x14ac:dyDescent="0.2">
      <c r="A110" s="7" t="s">
        <v>5767</v>
      </c>
      <c r="B110" s="3">
        <v>1442</v>
      </c>
    </row>
    <row r="111" spans="1:7" x14ac:dyDescent="0.2">
      <c r="A111" s="7" t="s">
        <v>5842</v>
      </c>
      <c r="B111" s="3">
        <v>10208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915F-028F-46F1-B094-182EAFE63574}">
  <dimension ref="A1:I59"/>
  <sheetViews>
    <sheetView rightToLeft="1" topLeftCell="A22" zoomScaleNormal="100" workbookViewId="0">
      <selection activeCell="A48" sqref="A48"/>
    </sheetView>
  </sheetViews>
  <sheetFormatPr defaultRowHeight="14.25" x14ac:dyDescent="0.2"/>
  <cols>
    <col min="1" max="1" width="13.125" customWidth="1"/>
    <col min="4" max="4" width="10" bestFit="1" customWidth="1"/>
  </cols>
  <sheetData>
    <row r="1" spans="1:4" x14ac:dyDescent="0.2">
      <c r="A1" t="s">
        <v>5747</v>
      </c>
      <c r="D1" t="s">
        <v>5775</v>
      </c>
    </row>
    <row r="2" spans="1:4" x14ac:dyDescent="0.2">
      <c r="A2" t="s">
        <v>5690</v>
      </c>
      <c r="B2">
        <v>9</v>
      </c>
      <c r="C2" t="s">
        <v>5790</v>
      </c>
      <c r="D2" t="s">
        <v>5748</v>
      </c>
    </row>
    <row r="3" spans="1:4" x14ac:dyDescent="0.2">
      <c r="A3" t="s">
        <v>5694</v>
      </c>
      <c r="B3">
        <v>25</v>
      </c>
      <c r="C3" t="s">
        <v>5787</v>
      </c>
      <c r="D3" t="s">
        <v>5752</v>
      </c>
    </row>
    <row r="4" spans="1:4" x14ac:dyDescent="0.2">
      <c r="A4" t="s">
        <v>5698</v>
      </c>
      <c r="B4">
        <v>13</v>
      </c>
      <c r="C4" t="s">
        <v>5787</v>
      </c>
      <c r="D4" t="s">
        <v>5827</v>
      </c>
    </row>
    <row r="5" spans="1:4" x14ac:dyDescent="0.2">
      <c r="A5" t="s">
        <v>5702</v>
      </c>
      <c r="D5" t="s">
        <v>5759</v>
      </c>
    </row>
    <row r="6" spans="1:4" x14ac:dyDescent="0.2">
      <c r="A6" t="s">
        <v>5706</v>
      </c>
      <c r="D6" t="s">
        <v>5763</v>
      </c>
    </row>
    <row r="7" spans="1:4" x14ac:dyDescent="0.2">
      <c r="A7" t="s">
        <v>5710</v>
      </c>
      <c r="D7" t="s">
        <v>5767</v>
      </c>
    </row>
    <row r="8" spans="1:4" x14ac:dyDescent="0.2">
      <c r="A8" t="s">
        <v>5714</v>
      </c>
      <c r="D8" t="s">
        <v>5771</v>
      </c>
    </row>
    <row r="9" spans="1:4" x14ac:dyDescent="0.2">
      <c r="A9" t="s">
        <v>5718</v>
      </c>
      <c r="D9" t="s">
        <v>5749</v>
      </c>
    </row>
    <row r="10" spans="1:4" x14ac:dyDescent="0.2">
      <c r="A10" t="s">
        <v>5722</v>
      </c>
      <c r="D10" t="s">
        <v>5753</v>
      </c>
    </row>
    <row r="11" spans="1:4" x14ac:dyDescent="0.2">
      <c r="A11" t="s">
        <v>5726</v>
      </c>
      <c r="D11" t="s">
        <v>5756</v>
      </c>
    </row>
    <row r="12" spans="1:4" x14ac:dyDescent="0.2">
      <c r="A12" t="s">
        <v>5729</v>
      </c>
      <c r="D12" t="s">
        <v>5760</v>
      </c>
    </row>
    <row r="13" spans="1:4" x14ac:dyDescent="0.2">
      <c r="A13" t="s">
        <v>5733</v>
      </c>
      <c r="D13" t="s">
        <v>5764</v>
      </c>
    </row>
    <row r="14" spans="1:4" x14ac:dyDescent="0.2">
      <c r="A14" t="s">
        <v>5737</v>
      </c>
      <c r="D14" t="s">
        <v>5768</v>
      </c>
    </row>
    <row r="15" spans="1:4" x14ac:dyDescent="0.2">
      <c r="A15" t="s">
        <v>5741</v>
      </c>
      <c r="D15" t="s">
        <v>5772</v>
      </c>
    </row>
    <row r="16" spans="1:4" x14ac:dyDescent="0.2">
      <c r="A16" t="s">
        <v>5745</v>
      </c>
      <c r="D16" t="s">
        <v>5750</v>
      </c>
    </row>
    <row r="17" spans="1:9" x14ac:dyDescent="0.2">
      <c r="A17" t="s">
        <v>5691</v>
      </c>
      <c r="D17" t="s">
        <v>5754</v>
      </c>
    </row>
    <row r="18" spans="1:9" x14ac:dyDescent="0.2">
      <c r="A18" t="s">
        <v>5695</v>
      </c>
      <c r="D18" t="s">
        <v>5757</v>
      </c>
    </row>
    <row r="19" spans="1:9" x14ac:dyDescent="0.2">
      <c r="A19" t="s">
        <v>5699</v>
      </c>
      <c r="D19" t="s">
        <v>5761</v>
      </c>
    </row>
    <row r="20" spans="1:9" x14ac:dyDescent="0.2">
      <c r="A20" t="s">
        <v>5703</v>
      </c>
      <c r="D20" t="s">
        <v>5765</v>
      </c>
    </row>
    <row r="21" spans="1:9" x14ac:dyDescent="0.2">
      <c r="A21" t="s">
        <v>5707</v>
      </c>
      <c r="D21" t="s">
        <v>5769</v>
      </c>
    </row>
    <row r="22" spans="1:9" x14ac:dyDescent="0.2">
      <c r="A22" t="s">
        <v>5711</v>
      </c>
      <c r="D22" t="s">
        <v>5773</v>
      </c>
    </row>
    <row r="23" spans="1:9" x14ac:dyDescent="0.2">
      <c r="A23" t="s">
        <v>5715</v>
      </c>
      <c r="D23" t="s">
        <v>5751</v>
      </c>
    </row>
    <row r="24" spans="1:9" x14ac:dyDescent="0.2">
      <c r="A24" t="s">
        <v>5719</v>
      </c>
      <c r="D24" t="s">
        <v>5755</v>
      </c>
    </row>
    <row r="25" spans="1:9" x14ac:dyDescent="0.2">
      <c r="A25" t="s">
        <v>5723</v>
      </c>
      <c r="D25" t="s">
        <v>5758</v>
      </c>
    </row>
    <row r="26" spans="1:9" x14ac:dyDescent="0.2">
      <c r="A26" t="s">
        <v>5727</v>
      </c>
      <c r="D26" t="s">
        <v>5762</v>
      </c>
    </row>
    <row r="27" spans="1:9" x14ac:dyDescent="0.2">
      <c r="A27" t="s">
        <v>5730</v>
      </c>
      <c r="D27" t="s">
        <v>5766</v>
      </c>
    </row>
    <row r="28" spans="1:9" x14ac:dyDescent="0.2">
      <c r="A28" t="s">
        <v>5734</v>
      </c>
      <c r="D28" t="s">
        <v>5770</v>
      </c>
    </row>
    <row r="29" spans="1:9" x14ac:dyDescent="0.2">
      <c r="A29" t="s">
        <v>5738</v>
      </c>
      <c r="D29" t="s">
        <v>5774</v>
      </c>
    </row>
    <row r="30" spans="1:9" x14ac:dyDescent="0.2">
      <c r="A30" t="s">
        <v>5742</v>
      </c>
    </row>
    <row r="31" spans="1:9" x14ac:dyDescent="0.2">
      <c r="A31" t="s">
        <v>5746</v>
      </c>
      <c r="I31">
        <f>58+28</f>
        <v>86</v>
      </c>
    </row>
    <row r="32" spans="1:9" x14ac:dyDescent="0.2">
      <c r="A32" t="s">
        <v>5692</v>
      </c>
    </row>
    <row r="33" spans="1:1" x14ac:dyDescent="0.2">
      <c r="A33" t="s">
        <v>5696</v>
      </c>
    </row>
    <row r="34" spans="1:1" x14ac:dyDescent="0.2">
      <c r="A34" t="s">
        <v>5700</v>
      </c>
    </row>
    <row r="35" spans="1:1" x14ac:dyDescent="0.2">
      <c r="A35" t="s">
        <v>5704</v>
      </c>
    </row>
    <row r="36" spans="1:1" x14ac:dyDescent="0.2">
      <c r="A36" t="s">
        <v>5708</v>
      </c>
    </row>
    <row r="37" spans="1:1" x14ac:dyDescent="0.2">
      <c r="A37" t="s">
        <v>5712</v>
      </c>
    </row>
    <row r="38" spans="1:1" x14ac:dyDescent="0.2">
      <c r="A38" t="s">
        <v>5716</v>
      </c>
    </row>
    <row r="39" spans="1:1" x14ac:dyDescent="0.2">
      <c r="A39" t="s">
        <v>5720</v>
      </c>
    </row>
    <row r="40" spans="1:1" x14ac:dyDescent="0.2">
      <c r="A40" t="s">
        <v>5724</v>
      </c>
    </row>
    <row r="41" spans="1:1" x14ac:dyDescent="0.2">
      <c r="A41" t="s">
        <v>5728</v>
      </c>
    </row>
    <row r="42" spans="1:1" x14ac:dyDescent="0.2">
      <c r="A42" t="s">
        <v>5731</v>
      </c>
    </row>
    <row r="43" spans="1:1" x14ac:dyDescent="0.2">
      <c r="A43" t="s">
        <v>5735</v>
      </c>
    </row>
    <row r="44" spans="1:1" x14ac:dyDescent="0.2">
      <c r="A44" t="s">
        <v>5739</v>
      </c>
    </row>
    <row r="45" spans="1:1" x14ac:dyDescent="0.2">
      <c r="A45" t="s">
        <v>5743</v>
      </c>
    </row>
    <row r="46" spans="1:1" x14ac:dyDescent="0.2">
      <c r="A46" t="s">
        <v>5693</v>
      </c>
    </row>
    <row r="47" spans="1:1" x14ac:dyDescent="0.2">
      <c r="A47" t="s">
        <v>5697</v>
      </c>
    </row>
    <row r="48" spans="1:1" x14ac:dyDescent="0.2">
      <c r="A48" t="s">
        <v>5701</v>
      </c>
    </row>
    <row r="49" spans="1:1" x14ac:dyDescent="0.2">
      <c r="A49" t="s">
        <v>5705</v>
      </c>
    </row>
    <row r="50" spans="1:1" x14ac:dyDescent="0.2">
      <c r="A50" t="s">
        <v>5709</v>
      </c>
    </row>
    <row r="51" spans="1:1" x14ac:dyDescent="0.2">
      <c r="A51" t="s">
        <v>5713</v>
      </c>
    </row>
    <row r="52" spans="1:1" x14ac:dyDescent="0.2">
      <c r="A52" t="s">
        <v>5717</v>
      </c>
    </row>
    <row r="53" spans="1:1" x14ac:dyDescent="0.2">
      <c r="A53" t="s">
        <v>5721</v>
      </c>
    </row>
    <row r="54" spans="1:1" x14ac:dyDescent="0.2">
      <c r="A54" t="s">
        <v>5725</v>
      </c>
    </row>
    <row r="55" spans="1:1" x14ac:dyDescent="0.2">
      <c r="A55" t="s">
        <v>5821</v>
      </c>
    </row>
    <row r="56" spans="1:1" x14ac:dyDescent="0.2">
      <c r="A56" t="s">
        <v>5732</v>
      </c>
    </row>
    <row r="57" spans="1:1" x14ac:dyDescent="0.2">
      <c r="A57" t="s">
        <v>5736</v>
      </c>
    </row>
    <row r="58" spans="1:1" x14ac:dyDescent="0.2">
      <c r="A58" t="s">
        <v>5740</v>
      </c>
    </row>
    <row r="59" spans="1:1" x14ac:dyDescent="0.2">
      <c r="A59" t="s">
        <v>5744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Aloufi</dc:creator>
  <cp:lastModifiedBy>Omar Aloufi</cp:lastModifiedBy>
  <dcterms:created xsi:type="dcterms:W3CDTF">2021-12-03T17:03:18Z</dcterms:created>
  <dcterms:modified xsi:type="dcterms:W3CDTF">2021-12-13T22:10:57Z</dcterms:modified>
</cp:coreProperties>
</file>